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91" documentId="13_ncr:1_{3CAE8F4C-1627-4FCB-A0C4-115D971A08D7}" xr6:coauthVersionLast="47" xr6:coauthVersionMax="47" xr10:uidLastSave="{B7B986A7-1867-4BD4-99A9-4D9FBD9AB97A}"/>
  <bookViews>
    <workbookView xWindow="-108" yWindow="-108" windowWidth="23256" windowHeight="12576" xr2:uid="{00000000-000D-0000-FFFF-FFFF00000000}"/>
  </bookViews>
  <sheets>
    <sheet name="ODDZIAŁYWANIE_OCH" sheetId="1" r:id="rId1"/>
    <sheet name="FOP_ODCINKI_PUW" sheetId="5" r:id="rId2"/>
    <sheet name="MATRYCA_ODDZ_PRZYRODA" sheetId="3" r:id="rId3"/>
    <sheet name="Grupy recypientów oddziaływań" sheetId="4" r:id="rId4"/>
  </sheets>
  <definedNames>
    <definedName name="_xlnm._FilterDatabase" localSheetId="0" hidden="1">ODDZIAŁYWANIE_OCH!$A$5:$Y$487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<sst xmlns="http://schemas.openxmlformats.org/spreadsheetml/2006/main" count="18000" uniqueCount="4376">
  <si>
    <t>Załącznik nr 7. Ocena oddziaływania działań utrzymaniowych z projektu PUW na obszary chronione</t>
  </si>
  <si>
    <t>SPOSÓB WYPEŁNIENIA WG OCENY: 'Ocena ekspercka zależna od celu środowiskowego obszaru chronionego. 
TAK / NIE</t>
  </si>
  <si>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</si>
  <si>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</si>
  <si>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</si>
  <si>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</si>
  <si>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</si>
  <si>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</si>
  <si>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</si>
  <si>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</si>
  <si>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</si>
  <si>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</si>
  <si>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</si>
  <si>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</si>
  <si>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</si>
  <si>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</si>
  <si>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Pkt 1</t>
  </si>
  <si>
    <t>Pkt  2</t>
  </si>
  <si>
    <t>Pkt 3</t>
  </si>
  <si>
    <t>Pkt 4</t>
  </si>
  <si>
    <t>Pkt 5</t>
  </si>
  <si>
    <t>Pkt 6</t>
  </si>
  <si>
    <t>Pkt 7a</t>
  </si>
  <si>
    <t>Pkt 7b</t>
  </si>
  <si>
    <t>Pkt 8</t>
  </si>
  <si>
    <t>lp</t>
  </si>
  <si>
    <t>och_typ_och</t>
  </si>
  <si>
    <t>och_inspire</t>
  </si>
  <si>
    <t>och_naz</t>
  </si>
  <si>
    <t>dorz</t>
  </si>
  <si>
    <t>regwod</t>
  </si>
  <si>
    <t>rzgw</t>
  </si>
  <si>
    <t>zz</t>
  </si>
  <si>
    <t>och_pwz_wpod</t>
  </si>
  <si>
    <t>och_cs</t>
  </si>
  <si>
    <t>woj.</t>
  </si>
  <si>
    <t>Dz_1</t>
  </si>
  <si>
    <t>Dz_2</t>
  </si>
  <si>
    <t>Dz_3</t>
  </si>
  <si>
    <t>Dz_4</t>
  </si>
  <si>
    <t>Dz_5</t>
  </si>
  <si>
    <t>Dz_6</t>
  </si>
  <si>
    <t>Dz_7a</t>
  </si>
  <si>
    <t>Dz_7b</t>
  </si>
  <si>
    <t>Dz_8</t>
  </si>
  <si>
    <t>moz_neg_oddz</t>
  </si>
  <si>
    <t>istotn_neg_oddz</t>
  </si>
  <si>
    <t>dzialania_min_oddz</t>
  </si>
  <si>
    <t>obszar natura 2000</t>
  </si>
  <si>
    <t>PL.ZIPOP.1393.N2K.PLB140005.B</t>
  </si>
  <si>
    <t>Doliny Omulwi i Płodownicy</t>
  </si>
  <si>
    <t>Wisła</t>
  </si>
  <si>
    <t>Środkowej Wisły; Narwi</t>
  </si>
  <si>
    <t>Warszawa, Białystok</t>
  </si>
  <si>
    <t>Zarząd Zlewni w Ostrołęce, Zarząd Zlewni w Dębem</t>
  </si>
  <si>
    <t>Pow Pod</t>
  </si>
  <si>
    <t>Utrzymanie lub przywrócenie właściwego stanu ochrony przedmiotów ochrony - gatunki: Acrocephalus paludicola r, Ciconia ciconia r, Circus pygargus r, Crex crex r, Gallinago gallinago r, Gallinago media r, Grus grus c, Limosa limosa r, Motacilla citreola r, Numenius arquata r, Panurus biarmicus r, Porzana porzana r, Tetrao tetrix tetrix p, Tringa totanus r [patrz tabela wymagań wodnych właściwego stanu ochrony gatunków Natura 2000].
Na lata 2014-2024: Zachowanie właściwych stosunków wodnych w obszarze. Zachowanie wysokich szuwarów na stawach. Zapobieganie: osuszaniu terenów przyległych przyległych do rzek w wyniku prostowania koryt rzecznych, włącznie z pogłębianiem koryta.</t>
  </si>
  <si>
    <t>mazowieckie, warmińsko-mazurskie</t>
  </si>
  <si>
    <t>TAK</t>
  </si>
  <si>
    <t>Obligatoryjne stosowanie wszystkich działań minimalizujących, wskazanych w projekcie PUW; Obowiązek prowadzenia prac pod nadzorem przyrodniczym</t>
  </si>
  <si>
    <t>PL.ZIPOP.1393.N2K.PLB140007.B</t>
  </si>
  <si>
    <t>Puszcza Biała</t>
  </si>
  <si>
    <t>Środkowej Wisły; Narwi; Bugu</t>
  </si>
  <si>
    <t>Warszawa, Białystok, Lublin</t>
  </si>
  <si>
    <t>Zarząd Zlewni w Ostrołęce, Zarząd Zlewni w Dębem, Zarząd Zlewni w Sokołowie Podlaskim</t>
  </si>
  <si>
    <t>Utrzymanie lub przywrócenie właściwego stanu ochrony przedmiotów ochrony - gatunki: Ciconia nigra r, Circus pygargus r, Crex crex r [patrz tabela wymagań wodnych właściwego stanu ochrony gatunków Natura 2000].
Na lata 2014-2024: Zachowanie siedlisk we właściwym stanie ochrony. Zachowanie zakrzewień na oraz na skarpach istniejących cieków wodnych i rowów. Zapobieganie: osuszaniu terenów bagiennych i podmokłych</t>
  </si>
  <si>
    <t>mazowieckie</t>
  </si>
  <si>
    <t>PL.ZIPOP.1393.N2K.PLB140014.B</t>
  </si>
  <si>
    <t>Dolina Dolnej Narwi</t>
  </si>
  <si>
    <t>Zarząd Zlewni w Giżycku, Zarząd Zlewni w Ostrołęce, Zarząd Zlewni w Dębem</t>
  </si>
  <si>
    <t>Utrzymanie lub przywrócenie właściwego stanu ochrony przedmiotów ochrony - gatunki: Actitis hypoleucos r, Alcedo atthis r, Anas clypeata r, Anas crecca r, Anas querquedula r, Anas strepera r, Anser anser r, Bucephala clangula r, Burhinus oedicnemus r, Carpodacus erythrinus r, Charadrius dubius r, Charadrius hiaticula r, Chlidonias leucopterus r, Chlidonias leucopterus c, Chlidonias niger r, Circus aeruginosus r, Crex crex r, Cygnus olor r, Gallinago gallinago r, Gallinago media r, Grus grus r, Limosa limosa r, Mergus merganser r, Numenius arquata r, Philomachus pugnax c, Philomachus pugnax r, Porzana porzana r, Riparia riparia r, Sterna albifrons r, Sterna hirundo r, Tetrao tetrix tetrix p, Tringa totanus r [patrz tabela wymagań wodnych właściwego stanu ochrony gatunków Natura 2000].
Na lata 2014-2024: Poprawa warunków siedliskowych poprzez zwiększenie wilgotności podłoża. Zachowanie naturalnego reżimu hydrologicznego, zapewniającego naturalne wezbrania i okresowe wylewy rzeki, w tym procesy erocji bocznej i przemywanie starorzeczy. Dostosowanie żeglugi na Narwi do potrzeb ochrony przyrody. Zapobieganie: nadmiernej penetracji obszaru i płoszeniu ptaków; zanieczyszczeniom wód powierzchniowych; płoszeniu ptaków przez sporty wodne, rekreację, wędkarstwo; lokalizowaniu napowietrznych linii energetycznych w dolinach rzecznych; nadmiernemu odwodnieńiu terenu rowami melioracyjnymi</t>
  </si>
  <si>
    <t>mazowieckie, podlaskie</t>
  </si>
  <si>
    <t>PL.ZIPOP.1393.N2K.PLB140015.B</t>
  </si>
  <si>
    <t>Bagno Pulwy</t>
  </si>
  <si>
    <t>Utrzymanie lub przywrócenie właściwego stanu ochrony przedmiotów ochrony - gatunki: Anser albifrons c, Crex crex r, Numenius arquata r, Pluvialis apricaria c, Vanellus vanellus c [patrz tabela wymagań wodnych właściwego stanu ochrony gatunków Natura 2000].
Na lata 2016-2026: Utrzymanie właściwego reżimu hydrologicznego siedlisk, zachowanie terenów bagiennych i podmokłych. Zapobieganie: obniżeniu istniejącego poziomu zwierciadła wód gruntowych; nadmiernemu odpływowi wód z terenów stanowiących miejsca lęgowe ptaków</t>
  </si>
  <si>
    <t>PL.ZIPOP.1393.N2K.PLB200001.B</t>
  </si>
  <si>
    <t>Bagienna Dolina Narwi</t>
  </si>
  <si>
    <t>Narwi</t>
  </si>
  <si>
    <t>Białystok</t>
  </si>
  <si>
    <t>Zarząd Zlewni w Białymstoku</t>
  </si>
  <si>
    <t>Utrzymanie lub przywrócenie właściwego stanu ochrony przedmiotów ochrony - gatunki: Acrocephalus paludicola r, Anas querquedula r, Botaurus stellaris r, Chlidonias leucopterus r, Chlidonias niger r, Circus aeruginosus p, Crex crex r, Gallinago gallinago r, Gallinago media r, Ixobrychus minutus r, Limosa limosa r, Luscinia svecica r, Porzana parva r, Porzana porzana r, Tringa totanus r [patrz tabela wymagań wodnych właściwego stanu ochrony gatunków Natura 2000].</t>
  </si>
  <si>
    <t>podlaskie</t>
  </si>
  <si>
    <t>PL.ZIPOP.1393.N2K.PLB200002.B</t>
  </si>
  <si>
    <t>Puszcza Augustowska</t>
  </si>
  <si>
    <t>Wisła; Niemen</t>
  </si>
  <si>
    <t>Narwi; Niemna</t>
  </si>
  <si>
    <t>Zarząd Zlewni w Augustowie</t>
  </si>
  <si>
    <t>Utrzymanie lub przywrócenie właściwego stanu ochrony przedmiotów ochrony - gatunki: Acrocephalus arundinaceus r, Alcedo atthis r, Aquila pomarina r, Botaurus stellaris r, Bucephala clangula r, Carpodacus erythrinus r, Chlidonias niger r, Ciconia nigra r, Circus aeruginosus r, Crex crex r, Cygnus cygnus r, Fulica atra r, Gallinago gallinago r, Gallinago media r, Grus grus r, Haliaeetus albicilla r, Mergus merganser r, Milvus migrans r, Milvus milvus r, Podiceps cristatus r, Porzana parva r, Porzana porzana r, Tetrao tetrix tetrix p, Tetrao urogallus p, Tringa ochropus r [patrz tabela wymagań wodnych właściwego stanu ochrony gatunków Natura 2000].</t>
  </si>
  <si>
    <t>PL.ZIPOP.1393.N2K.PLB200003.B</t>
  </si>
  <si>
    <t>Puszcza Knyszyńska</t>
  </si>
  <si>
    <t>Zarząd Zlewni w Augustowie, Zarząd Zlewni w Białymstoku</t>
  </si>
  <si>
    <t>Utrzymanie lub przywrócenie właściwego stanu ochrony przedmiotów ochrony - gatunki: Acrocephalus arundinaceus r, Alcedo atthis r, Anas crecca r, Aquila pomarina r, Carpodacus erythrinus r, Charadrius dubius r, Charadrius hiaticula r, Ciconia nigra r, Circus pygargus r, Crex crex r, Cygnus cygnus r, Gallinago gallinago r, Gallinago media r, Grus grus r, Haliaeetus albicilla p, Limosa limosa r, Locustella fluviatilis r, Motacilla citreola r, Porzana porzana r, Tetrao tetrix tetrix p, Tringa glareola r, Tringa ochropus r [patrz tabela wymagań wodnych właściwego stanu ochrony gatunków Natura 2000].
Na lata 2014-2024: Zachowanie właściwego stanu ochrony i warunków hydrologicznych siedlisk. Zapobieganie: zanieczysczeniom wód powierzchniowych; niszczeniu, zasypywaniu oczek wodnych; budowie małych elektrowni wodnych; budowie i rozbudowie urządzeń melioracji szczegółowych; zmianie przebiegu koryt rzecznych i usuwaniu trzcinowisk; spadkowi poziomu wód w wyniku udrożnienia rowów melioracyjnych; osuszaniu terenów bagiennych; wycince drzew i zadrzewień wzdłuż cieków i rowów; postępującej zabudowie w dolinach rzecznych; płoszeniu ptaków przez sporty wodne, rekreację, wędkarstwo.</t>
  </si>
  <si>
    <t>PL.ZIPOP.1393.N2K.PLB200005.B</t>
  </si>
  <si>
    <t>Bagno Wizna</t>
  </si>
  <si>
    <t>Zarząd Zlewni w Ostrołęce, Zarząd Zlewni w Białymstoku</t>
  </si>
  <si>
    <t>Utrzymanie lub przywrócenie właściwego stanu ochrony przedmiotów ochrony - gatunki: Acrocephalus paludicola r, Anas querquedula r, Asio flammeus r, Chlidonias hybridus r, Chlidonias leucopterus r, Chlidonias niger r, Circus pygargus r, Crex crex r, Gallinago media r, Numenius arquata r, Philomachus pugnax r, Porzana porzana r, Sterna albifrons r, Sterna hirundo r [patrz tabela wymagań wodnych właściwego stanu ochrony gatunków Natura 2000].
Na lata 2013-2023: Zapewnienie odpowiednich warunków uwilgotnienia siedlisk. Zapobieganie: nielegalnej zabudowie na obszarze zlokalizowanym na tarasie zalewowym doliny Narwi; wzrostowi intensywności ruchu turystycznego i rekreacyjnego w pobliżu rzek i starorzeczy; działaniom zmniejszającym zasięg wiosennych zalewów.</t>
  </si>
  <si>
    <t>PL.ZIPOP.1393.N2K.PLB200006.B</t>
  </si>
  <si>
    <t>Ostoja Biebrzańska</t>
  </si>
  <si>
    <t>Zarząd Zlewni w Augustowie, Zarząd Zlewni w Ostrołęce, Zarząd Zlewni w Białymstoku</t>
  </si>
  <si>
    <t>Utrzymanie lub przywrócenie właściwego stanu ochrony przedmiotów ochrony - gatunki: Acrocephalus paludicola r, Anas acuta c, Anas penelope c, Anser albifrons c, Aquila clanga r, Aquila pomarina r, Asio flammeus r, Botaurus stellaris r, Chlidonias hybridus r, Chlidonias leucopterus r, Chlidonias niger r, Ciconia ciconia r, Ciconia nigra r, Circus aeruginosus r, Circus pygargus r, Crex crex r, Egretta alba r, Gallinago gallinago r, Gallinago media r, Grus grus r, Grus grus c, Haliaeetus albicilla r, Ixobrychus minutus r, Limosa limosa r, Luscinia svecica r, Numenius arquata r, Philomachus pugnax c, Porzana parva r, Porzana porzana r, Sterna hirundo r, Tetrao tetrix tetrix p, Tringa totanus r [patrz tabela wymagań wodnych właściwego stanu ochrony gatunków Natura 2000].</t>
  </si>
  <si>
    <t>PL.ZIPOP.1393.N2K.PLB200007.B</t>
  </si>
  <si>
    <t>Dolina Górnej Narwi</t>
  </si>
  <si>
    <t>Utrzymanie lub przywrócenie właściwego stanu ochrony przedmiotów ochrony - gatunki: Acrocephalus paludicola r, Anas acuta c, Anas penelope c, Anas querquedula r, Anser albifrons c, Asio flammeus r, Botaurus stellaris r, Chlidonias leucopterus r, Chlidonias niger r, Ciconia ciconia r, Circus aeruginosus r, Circus pygargus r, Crex crex r, Cygnus cygnus r, Gallinago media r, Limosa limosa r, Luscinia svecica r, Philomachus pugnax r, Philomachus pugnax c, Podiceps grisegena r, Porzana parva r, Porzana porzana r, Rallus aquaticus r, Tetrao tetrix tetrix p, Tringa totanus r [patrz tabela wymagań wodnych właściwego stanu ochrony gatunków Natura 2000].
Na lata 2014-2024: Zachowanie naturalnego reżimu hydrologicznego Narwi wraz okresowymi wezbraniami i zalewami. Zapewnienie sztucznych miejsc lęgowych. Właściwe gospodarowanie wodami Zbiornika Siemianowskiego. Zapobieganie: pracom melioracyjnym obniżającym poziom wód gruntowych; osuszaniu śródpolnych zbiorników wodnych i torfowisk; zbyt intensywnej gospodarce stawowej (pogłębianie stawów, niszczenie roślinności wynurzonej i wysp); zanikowi starorzeczy; zaniczyszczeniom wód powierzchniowych i podziemnych eutrofizacji siedlisk</t>
  </si>
  <si>
    <t>PL.ZIPOP.1393.N2K.PLB200008.B</t>
  </si>
  <si>
    <t>Przełomowa Dolina Narwi</t>
  </si>
  <si>
    <t>Zarząd Zlewni w Ostrołęce</t>
  </si>
  <si>
    <t>Utrzymanie lub przywrócenie właściwego stanu ochrony przedmiotów ochrony - gatunki: Acrocephalus paludicola r, Anas clypeata r, Anas querquedula r, Chlidonias leucopterus r, Chlidonias niger r, Ciconia ciconia r, Crex crex r, Gallinago media r, Limosa limosa r, Philomachus pugnax c, Philomachus pugnax r, Porzana parva r, Tringa totanus r [patrz tabela wymagań wodnych właściwego stanu ochrony gatunków Natura 2000].</t>
  </si>
  <si>
    <t>PL.ZIPOP.1393.N2K.PLB280001.B</t>
  </si>
  <si>
    <t>Bagna Nietlickie</t>
  </si>
  <si>
    <t>Zarząd Zlewni w Giżycku</t>
  </si>
  <si>
    <t>Utrzymanie lub przywrócenie właściwego stanu ochrony przedmiotów ochrony - gatunki: Acrocephalus paludicola r, Chlidonias niger r, Crex crex r, Grus grus c, Grus grus r, Porzana parva r, Porzana porzana r, Rallus aquaticus r, Tetrao tetrix tetrix p [patrz tabela wymagań wodnych właściwego stanu ochrony gatunków Natura 2000].
Na lata 2014-2024: Zapewnienie właściwych warunków wodnych poprzez budowę i utrzymanie systemu urządzeń wodnych, w tym budowli piętrzących. Utrzymanie właściwego stanu ochrony siedlisk. Zapobieganie: płoszeniu ptaków w ich siedliskach lęgowych i na żerowiskach przez obserwatorów przyrody, fotografów itp. oraz wędkarstwo, sporty wodne i rekreację; podtapianiu terenu przez bobry; zabudowie w pobliżu bagna i jeziora; nadmiernemu obniżaniu poziomu wód gruntowych</t>
  </si>
  <si>
    <t>warmińsko-mazurskie</t>
  </si>
  <si>
    <t>PL.ZIPOP.1393.N2K.PLB280003.B</t>
  </si>
  <si>
    <t>Jezioro Łuknajno</t>
  </si>
  <si>
    <t>Pow</t>
  </si>
  <si>
    <t>Utrzymanie lub przywrócenie właściwego stanu ochrony przedmiotów ochrony - gatunki: Cygnus olor c, Cygnus olor r, Cygnus olor w, Fulica atra r, Fulica atra w, Fulica atra c, Netta rufina r, Netta rufina c, Pandion haliaetus r, Podiceps cristatus c, Podiceps cristatus r, Porzana parva r, Rallus aquaticus r [patrz tabela wymagań wodnych właściwego stanu ochrony gatunków Natura 2000].</t>
  </si>
  <si>
    <t>PL.ZIPOP.1393.N2K.PLB280004.B</t>
  </si>
  <si>
    <t>Jezioro Oświn i okolice</t>
  </si>
  <si>
    <t>Pregoła</t>
  </si>
  <si>
    <t>Łyny i Węgorapy</t>
  </si>
  <si>
    <t>Zarząd Zlewni w Olsztynie</t>
  </si>
  <si>
    <t>Utrzymanie lub przywrócenie właściwego stanu ochrony przedmiotów ochrony - gatunki: Anas strepera r, Chlidonias niger r, Porzana parva r [patrz tabela wymagań wodnych właściwego stanu ochrony gatunków Natura 2000].
Na lata 2015-2025: Utrzymanie obecnego właściwego stanu ochrony siedlisk. Zapobieganie: zanieczyszczeniom wód pochodzenia rolniczego; obniżaniu się poziomu wódy i wahaniom poziomu wódy</t>
  </si>
  <si>
    <t>PL.ZIPOP.1393.N2K.PLB280006.B</t>
  </si>
  <si>
    <t>Puszcza Borecka</t>
  </si>
  <si>
    <t>Wisła; Pregoła</t>
  </si>
  <si>
    <t>Narwi; Łyny i Węgorapy</t>
  </si>
  <si>
    <t>Zarząd Zlewni w Giżycku, Zarząd Zlewni w Augustowie</t>
  </si>
  <si>
    <t>Utrzymanie lub przywrócenie właściwego stanu ochrony przedmiotów ochrony - gatunki: Aquila pomarina r, Bucephala clangula r, Ciconia nigra r, Grus grus r, Pandion haliaetus r, Porzana parva r, Tringa ochropus r [patrz tabela wymagań wodnych właściwego stanu ochrony gatunków Natura 2000].</t>
  </si>
  <si>
    <t>PL.ZIPOP.1393.N2K.PLB280007.B</t>
  </si>
  <si>
    <t>Puszcza Napiwodzko-Ramucka</t>
  </si>
  <si>
    <t>Dolnej Wisły; Środkowej Wisły; Narwi; Łyny i Węgorapy</t>
  </si>
  <si>
    <t>Gdańsk, Warszawa, Białystok</t>
  </si>
  <si>
    <t>Zarząd Zlewni w Olsztynie, Zarząd Zlewni w Elblągu, Zarząd Zlewni w Ostrołęce, Zarząd Zlewni w Dębem</t>
  </si>
  <si>
    <t>Utrzymanie lub przywrócenie właściwego stanu ochrony przedmiotów ochrony - gatunki: Acrocephalus arundinaceus r, Anas strepera r, Aquila pomarina r, Bucephala clangula r, Ciconia nigra r, Circus aeruginosus r, Crex crex r, Cygnus cygnus r, Gallinago gallinago r, Grus grus c, Grus grus r, Haliaeetus albicilla r, Locustella luscinioides r, Mergus merganser r, Milvus migrans r, Milvus milvus r, Pandion haliaetus r, Podiceps cristatus r, Porzana parva r, Porzana porzana r, Tetrao tetrix tetrix p, Tringa ochropus r [patrz tabela wymagań wodnych właściwego stanu ochrony gatunków Natura 2000].
Na lata 2015-2025: Zachowanie pasa szuwarów, zwłaszcza trzcinowych, na stawach, jeziorach i innych zbiornikach wodnych. Zachowanie właściwych warunków wodnych siedlisk. Zapobieganie: zabudowie linii brzegowej zbiorników; użytkowaniu wysp na jeziorach (biwakowanie); ubożeniu bazy pokarmowej w wyniku wędkarstwa i gospodarki rybackiej; płoszeniu ptaków przez wędkarstwo, sporty wodne i rekreację; osuszaniu śródpolnych zbiorników wodnych; niszczeniu roślinności szuwarowej; osuszaniu terenów podmokłych i rozlewisk; wypalaniu trzcinowisk; likwidacji zastoisk wody, starorzeczy, śródleśnych torfowisk i bagienek</t>
  </si>
  <si>
    <t>PL.ZIPOP.1393.N2K.PLB280008.B</t>
  </si>
  <si>
    <t>Puszcza Piska</t>
  </si>
  <si>
    <t>Zarząd Zlewni w Olsztynie, Zarząd Zlewni w Giżycku, Zarząd Zlewni w Ostrołęce</t>
  </si>
  <si>
    <t>Utrzymanie lub przywrócenie właściwego stanu ochrony przedmiotów ochrony - gatunki: Acrocephalus arundinaceus r, Alcedo atthis r, Anas crecca r, Aquila pomarina r, Botaurus stellaris r, Bucephala clangula r, Chlidonias niger r, Ciconia ciconia r, Ciconia nigra r, Circus aeruginosus r, Crex crex r, Cygnus olor r, Grus grus r, Haliaeetus albicilla p, Ixobrychus minutus r, Larus ridibundus r, Mergus merganser r, Milvus migrans r, Milvus milvus r, Netta rufina r, Pandion haliaetus r, Phalacrocorax carbo sinensis r, Podiceps cristatus r, Porzana parva r, Porzana porzana r, Sterna hirundo r, Tetrao tetrix tetrix p, Tringa ochropus r [patrz tabela wymagań wodnych właściwego stanu ochrony gatunków Natura 2000].</t>
  </si>
  <si>
    <t>mazowieckie, podlaskie, warmińsko-mazurskie</t>
  </si>
  <si>
    <t>PL.ZIPOP.1393.N2K.PLB280011.B</t>
  </si>
  <si>
    <t>Lasy Skaliskie</t>
  </si>
  <si>
    <t>Utrzymanie lub przywrócenie właściwego stanu ochrony przedmiotów ochrony - gatunki: Aquila pomarina r, Crex crex r, Grus grus r, Grus grus c [patrz tabela wymagań wodnych właściwego stanu ochrony gatunków Natura 2000].
Na lata 2014-2024: Utrzymanie właściwych warunków wodnych siedlisk. Zapobieganie: odwodnieńiu terenów bagiennych, likwidacji oczek wodnych i okresowych rozlewisk</t>
  </si>
  <si>
    <t>PL.ZIPOP.1393.N2K.PLB280012.B</t>
  </si>
  <si>
    <t>Jezioro Dobskie</t>
  </si>
  <si>
    <t>Zarząd Zlewni w Olsztynie, Zarząd Zlewni w Giżycku</t>
  </si>
  <si>
    <t>Utrzymanie lub przywrócenie właściwego stanu ochrony przedmiotów ochrony - gatunki: Anas strepera r, Aquila pomarina r, Bucephala clangula r, Grus grus r, Grus grus c, Mergus merganser r, Milvus migrans r, Netta rufina r, Phalacrocorax carbo r, Phalacrocorax carbo sinensis r, Porzana parva r [patrz tabela wymagań wodnych właściwego stanu ochrony gatunków Natura 2000].
Na lata 2014-2024: Zachowanie naturalnych zabagnień, mokradeł oraz roślinności szuwarowej w odległości do 100 m od brzegów jezior. Utrzymanie właściwego stanu ochrony siedlisk. Zapobieganie: zanieczyszczeniom wód powierzchniowym pochodzenia rolniczego; zabudowie linii brzegowej zbiorników; płoszeniu ptaków przez wędkarstwo, sporty wodne i rekreację</t>
  </si>
  <si>
    <t>PL.ZIPOP.1393.N2K.PLB280014.B</t>
  </si>
  <si>
    <t>Ostoja Poligon Orzysz</t>
  </si>
  <si>
    <t>Utrzymanie lub przywrócenie właściwego stanu ochrony przedmiotów ochrony - gatunki: Crex crex r, Grus grus r, Grus grus c, Porzana parva r, Tetrao tetrix tetrix p [patrz tabela wymagań wodnych właściwego stanu ochrony gatunków Natura 2000].
Na lata 2014-2024: Utrzymanie obecnego właściwego stanu ochrony siedlisk. Zapobieganie: płoszeniu ptaków przez wędkarstwo, sporty wodne i rekreację; osuszaniu terenu; nadmiernemu podtopieniu siedlisk poprzez budowę urządzeń małej retencji</t>
  </si>
  <si>
    <t>PL.ZIPOP.1393.N2K.PLB280015.B</t>
  </si>
  <si>
    <t>Ostoja Warmińska</t>
  </si>
  <si>
    <t>Wisła; Świeża; Pregoła; Banówka</t>
  </si>
  <si>
    <t>Dolnej Wisły; Świeżej; Łyny i Węgorapy; Banówki</t>
  </si>
  <si>
    <t>Gdańsk, Białystok</t>
  </si>
  <si>
    <t>Zarząd Zlewni w Olsztynie, Zarząd Zlewni w Elblągu</t>
  </si>
  <si>
    <t>Utrzymanie lub przywrócenie właściwego stanu ochrony przedmiotów ochrony - gatunki: Actitis hypoleucos r, Alcedo atthis r, Aquila pomarina r, Bucephala clangula r, Ciconia ciconia r, Ciconia nigra r, Circus aeruginosus r, Circus pygargus r, Crex crex r, Cygnus cygnus r, Cygnus olor r, Grus grus r, Haliaeetus albicilla r, Mergus merganser r, Pluvialis apricaria c, Porzana parva r, Tringa ochropus r [patrz tabela wymagań wodnych właściwego stanu ochrony gatunków Natura 2000].
Na lata 2014-2024: Utrzymanie istniejących naturalnych rozlewisk i zabagnień nad rzekami i innymi ciekami, oczek wodnych. Zapobieganie: likwidacji rozlewisk; budowie małych elektrowni wodnych na rzekach Ostoi Warmińskiej; osuszaniu terenu; zanieczyszczeniom wód</t>
  </si>
  <si>
    <t>PL.ZIPOP.1393.N2K.PLC200004.B</t>
  </si>
  <si>
    <t>Puszcza Białowieska</t>
  </si>
  <si>
    <t>Narwi; Bugu</t>
  </si>
  <si>
    <t>Białystok, Lublin</t>
  </si>
  <si>
    <t>Zarząd Zlewni w Białej Podlaskiej, Zarząd Zlewni w Białymstoku, Zarząd Zlewni w Sokołowie Podlaskim</t>
  </si>
  <si>
    <t>Utrzymanie lub przywrócenie właściwego stanu ochrony przedmiotów ochrony - siedl. przyr.: 3150, 7140, 7230, 91D0, 91E0, 91F0; gatunki: Bombina bombina, Triturus cristatus, Castor fiber, Lutra lutra, Anisus vorticulus, Dytiscus latissimus, Graphoderus bilineatus, Leucorrhinia pectoralis, Lycaena dispar, Ophiogomphus cecilia, Vertigo angustior, Vertigo moulinsiana, Aquila pomarina r, Ciconia nigra r, Crex crex r, Porzana porzana r, Scolopax rusticola r, Tringa ochropus r [patrz tabela wymagań wodnych właściwego stanu ochrony siedlisk i gatunków Natura 2000].
Na lata 2015-2025: Utrzymanie właściwego poziomu wód gruntowych i powierzchniowych, ograniczenie zbyt szybkiego spływu wód. Zachowanie otwartych podmokłych obszarów w dolinach rzecznych. Zapobieganie: zanieczyszczeniom wód powierzchniowych i spływowo ścieków do rzeki Leśna; wypłycaniu i zarastaniu zbiorników wodnych; regulacji i umacnianiu brzegów cieków; odwodnieńiu siedlisk, w tym także torfowisk; zmniejszaniu się populacji ryb w ciekach; wycinaniu zarośli i zadzewień w dolinach rzecznych; zanikowi niewielich zbiorników wodnych i starorzeczy</t>
  </si>
  <si>
    <t>PL.ZIPOP.1393.N2K.PLC200004.H</t>
  </si>
  <si>
    <t>Utrzymanie lub przywrócenie właściwego stanu ochrony przedmiotów ochrony - siedl. przyr.: 3150, 7140, 7230, 91D0, 91E0, 91F0; gatunki: Bombina bombina, Triturus cristatus, Castor fiber, Lutra lutra, Anisus vorticulus, Dytiscus latissimus, Graphoderus bilineatus, Leucorrhinia pectoralis, Lycaena dispar, Ophiogomphus cecilia, Vertigo angustior, Vertigo moulinsiana, Aquila pomarina r, Ciconia nigra r, Crex crex r, Porzana porzana r, Scolopax rusticola r, Tringa ochropus r [patrz tabela wymagań wodnych właściwego stanu ochrony siedlisk i gatunków Natura 2000].</t>
  </si>
  <si>
    <t>PL.ZIPOP.1393.N2K.PLH140046.H</t>
  </si>
  <si>
    <t>Bory bagienne i torfowiska Karaska</t>
  </si>
  <si>
    <t>Utrzymanie lub przywrócenie właściwego stanu ochrony przedmiotów ochrony: - siedl. przyr.: 7110, 7140, 91D0 [patrz tabela wymagań wodnych właściwego stanu ochrony siedlisk Natura 2000].</t>
  </si>
  <si>
    <t>PL.ZIPOP.1393.N2K.PLH140049.H</t>
  </si>
  <si>
    <t>Myszynieckie Bory Sasankowe</t>
  </si>
  <si>
    <t>Utrzymanie lub przywrócenie właściwego stanu ochrony przedmiotów ochrony: - siedl. przyr.: 7120, 91D0 [patrz tabela wymagań wodnych właściwego stanu ochrony siedlisk Natura 2000].
Na lata 2013-2023: Zapewnienie właściwych warunków wodnych. Zapobieganie: odwadnianiu siedlisk systemami melioracyjnymi</t>
  </si>
  <si>
    <t>Nie</t>
  </si>
  <si>
    <t>BRAK</t>
  </si>
  <si>
    <t>PL.ZIPOP.1393.N2K.PLH140057.H</t>
  </si>
  <si>
    <t>Torfowisko Serafin</t>
  </si>
  <si>
    <t>Wisły</t>
  </si>
  <si>
    <t>Utrzymanie lub przywrócenie właściwego stanu ochrony przedmiotów ochrony: - siedl. przyr.: 7140; gatunki: Drepanocladus (Hamatocaulis) vernicosus, Liparis loeselii</t>
  </si>
  <si>
    <t>PL.ZIPOP.1393.N2K.PLH200001.H</t>
  </si>
  <si>
    <t>Jeleniewo</t>
  </si>
  <si>
    <t>Utrzymanie lub przywrócenie właściwego stanu ochrony przedmiotów ochrony - siedl. przyr.: 3140, 3260, 7110, 7140, 7230, 91D0, 91E0; gatunki: Bombina bombina, Triturus cristatus, Castor fiber, Lutra lutra, Liparis loeselii [patrz tabela wymagań wodnych właściwego stanu ochrony siedlisk i gatunków Natura 2000].
Na lata 2014-2024: Zachowanie dotychczasowego biegu rzek i potoków. Zapobieganie: zanieczyszczeniom wód powierzchniowych (głównie biogenami); zabudowie brzegów zbiorników; odprowadzaniu ścieków do wód; obniżeniu poziomu wód gruntowych; nadmiernemu odpływowi wód rowami melioracyjnymi; intensyfikacji wędkarstwa małych zbiorników; grodzeniu cieków i zbiorników; regulacji rzek; osuszaniu terenu; zmianom chemizmu wód</t>
  </si>
  <si>
    <t>PL.ZIPOP.1393.N2K.PLH200002.H</t>
  </si>
  <si>
    <t>Narwiańskie Bagna</t>
  </si>
  <si>
    <t>Utrzymanie lub przywrócenie właściwego stanu ochrony przedmiotów ochrony - siedl. przyr.: 3150, 3270, 6410, 6430, 7140, 7230; gatunki: Aspius aspius, Cobitis taenia, Misgurnus fossilis, Rhodeus amarus, Bombina bombina, Triturus cristatus, Castor fiber, Lutra lutra, Leucorrhinia pectoralis, Lycaena dispar, Ophiogomphus cecilia [patrz tabela wymagań wodnych właściwego stanu ochrony siedlisk i gatunków Natura 2000].</t>
  </si>
  <si>
    <t>PL.ZIPOP.1393.N2K.PLH200003.H</t>
  </si>
  <si>
    <t>Ostoja Suwalska</t>
  </si>
  <si>
    <t>Niemen</t>
  </si>
  <si>
    <t>Niemna</t>
  </si>
  <si>
    <t>Utrzymanie lub przywrócenie właściwego stanu ochrony przedmiotów ochrony - siedl. przyr.: 3140, 6430, 7140, 7150, 91E0; gatunki: Cobitis taenia, Cottus gobio, Bombina bombina, Triturus cristatus, Castor fiber, Lutra lutra, Lycaena dispar, Lycaena helle, Unio crassus, Liparis loeselii [patrz tabela wymagań wodnych właściwego stanu ochrony siedlisk i gatunków Natura 2000].
Na lata 2014-2024: Zachowanie aktualnego stanu lub poprawa stanu siedlisk. Zapobieganie: zabudowie letniskowej i turystycznej brzegów jezior; hodowli ryb, skorupiaków i mięczaków w jeziorach; presji rekreacyjnej; intensyfikacji gospodarki rybackiej; zmianom w składzie gatunków ichtiofauny jezior oligotroficznych; zaburzeniom reżimu hydrologicznego, eutrofizacji wód; odwodnieńiu siedlisk</t>
  </si>
  <si>
    <t>PL.ZIPOP.1393.N2K.PLH200004.H</t>
  </si>
  <si>
    <t>Ostoja Wigierska</t>
  </si>
  <si>
    <t>Utrzymanie lub przywrócenie właściwego stanu ochrony przedmiotów ochrony - siedl. przyr.: 3140, 3150, 3160, 7110, 7140, 7210, 7230, 91D0, 91E0; gatunki: Cobitis taenia, Rhodeus amarus, Bombina bombina, Castor fiber, Lutra lutra, Leucorrhinia pectoralis, Lycaena dispar, Unio crassus, Aldrovanda vesiculosa, Hamatocaulis vernicosus, Liparis loeselii, Saxifraga hirculus [patrz tabela wymagań wodnych właściwego stanu ochrony siedlisk i gatunków Natura 2000].</t>
  </si>
  <si>
    <t>PL.ZIPOP.1393.N2K.PLH200005.H</t>
  </si>
  <si>
    <t>Ostoja Augustowska</t>
  </si>
  <si>
    <t>Utrzymanie lub przywrócenie właściwego stanu ochrony przedmiotów ochrony - siedl. przyr.: 3140, 3150, 3160, 3260, 7110, 7140, 7210, 7230, 91D0, 91E0; gatunki: Lampetra planeri, Bombina bombina, Triturus cristatus, Castor fiber, Lutra lutra, Lycaena dispar, Vertigo angustior, Aldrovanda vesiculosa, Hamatocaulis vernicosus, Liparis loeselii, Saxifraga hirculus [patrz tabela wymagań wodnych właściwego stanu ochrony siedlisk i gatunków Natura 2000].
Na lata 2014-2024: Stworzenie stref buforowych wokół jezior. Zapewnienie właściwych warunków wodnych. Zapobieganie: spływom powierzchniowym biogenów z pól; eutrofizacji wód; zaśmiecaniu i dopływie ścieków z nadbrzeżnej zabudowy; zmianom stosunków wodnych; wprowadzaniu obcych gatunków ryb; osuszaniu siedlisk; zasypywaniu niewielkich bagienek</t>
  </si>
  <si>
    <t>PL.ZIPOP.1393.N2K.PLH200006.H</t>
  </si>
  <si>
    <t>Ostoja Knyszyńska</t>
  </si>
  <si>
    <t>Utrzymanie lub przywrócenie właściwego stanu ochrony przedmiotów ochrony - siedl. przyr.: 6410, 6430, 7110, 7120, 7140, 7150, 7230, 91D0, 91E0, 91F0; gatunki: Misgurnus fossilis, Castor fiber, Lutra lutra, Lycaena dispar, Lycaena helle, Vertigo angustior, Hamatocaulis vernicosus, Liparis loeselii [patrz tabela wymagań wodnych właściwego stanu ochrony siedlisk i gatunków Natura 2000].
Na lata 2014-2024: Utrzymanie właściwych stosunków wód powierzchniowych i podziemnych. Utrzymanie oligotroficznego charakteru zlewni. Zapobieganie: zmianom stosunków wodnych; obniżaniu poziomu wód gruntowych; podtopieniom wywoływanym przez bobry;obwałowaniu i kanalizacji rzek; odcięciu starorzeczy od koryt</t>
  </si>
  <si>
    <t>PL.ZIPOP.1393.N2K.PLH200007.H</t>
  </si>
  <si>
    <t>Pojezierze Sejneńskie</t>
  </si>
  <si>
    <t>Utrzymanie lub przywrócenie właściwego stanu ochrony przedmiotów ochrony - siedl. przyr.: 3140, 3150, 3160, 7110, 7140, 7210, 7230, 91D0, 91E0; gatunki: Cobitis taenia, Misgurnus fossilis, Rhodeus amarus, Bombina bombina, Triturus cristatus, Emys orbicularis, Castor fiber, Lutra lutra, Hamatocaulis vernicosus, Liparis loeselii, Saxifraga hirculus [patrz tabela wymagań wodnych właściwego stanu ochrony siedlisk i gatunków Natura 2000].
Na lata 2014-2024: Zachowanie aktualnego stanu lub poprawa stanu siedlisk. Zapobieganie: eutrofizacji wód wynikającej ze spływu biogenów z pól, nieuregulowaną gospodarką ściekową, rozwojem zabudowy wokół zbiorników; zarybianiu obcymi gatunkami; osuszaniu rowami melioracyjnymi, przez oczyszczanie i pogłębianie cieków</t>
  </si>
  <si>
    <t>PL.ZIPOP.1393.N2K.PLH200008.H</t>
  </si>
  <si>
    <t>Dolina Biebrzy</t>
  </si>
  <si>
    <t>Utrzymanie lub przywrócenie właściwego stanu ochrony przedmiotów ochrony - siedl. przyr.: 3150, 3270, 6410, 6430, 6440, 7110, 7140, 7230, 91D0, 91E0; gatunki: Aspius aspius, Cobitis taenia, Eudontomyzon spp., Misgurnus fossilis, Rhodeus amarus, Bombina bombina, Triturus cristatus, Castor fiber, Lutra lutra, Leucorrhinia pectoralis, Lycaena dispar, Lycaena helle, Ophiogomphus cecilia, Unio crassus, Vertigo angustior, Vertigo geyeri, Vertigo moulinsiana, Hamatocaulis vernicosus, Liparis loeselii, Saxifraga hirculus [patrz tabela wymagań wodnych właściwego stanu ochrony siedlisk i gatunków Natura 2000].</t>
  </si>
  <si>
    <t>PL.ZIPOP.1393.N2K.PLH200010.H</t>
  </si>
  <si>
    <t>Ostoja w Dolinie Górnej Narwi</t>
  </si>
  <si>
    <t>Utrzymanie lub przywrócenie właściwego stanu ochrony przedmiotów ochrony - siedl. przyr.: 3150, 6410, 7230, 91D0, 91E0, 91F0; gatunki: Eudontomyzon spp., Misgurnus fossilis, Rhodeus amarus, Bombina bombina, Triturus cristatus, Castor fiber, Lutra lutra [patrz tabela wymagań wodnych właściwego stanu ochrony siedlisk i gatunków Natura 2000].
Na lata 2014-2024: Zapewnienie właściwych warunków wodnych i uwilgotnienia siedlisk. Zapobieganie: niszczeniu strefy brzegowej i zaśmiecaniu zbiorników przez wędkarzy; zamuleniu, wypłycaniu starorzeczy; wrzucaniu nadmiaru biomasy do starorzeczy; zmianom warunków wodnych; osuszaniu siedlisk; zanieczyszczeniu wód; grodzeniu cieków i zbiorników; pracom technicznym w korytach rzecznych; ograniczaniu naturalnych wylewów; likwidacji starorzeczy i drobnych zbiorników wodnych; ingerencji w dno i brzegi zbiorników wodnych i cieków; kształtowaniu roślinności wodnej i nadwodnej do celów związanych z odwadnianiem</t>
  </si>
  <si>
    <t>PL.ZIPOP.1393.N2K.PLH200016.H</t>
  </si>
  <si>
    <t>Dolina Szeszupy</t>
  </si>
  <si>
    <t>Utrzymanie lub przywrócenie właściwego stanu ochrony przedmiotów ochrony - siedl. przyr.: 3140, 3150, 3260, 7140, 7230, 91D0, 91E0; gatunki: Bombina bombina, Castor fiber, Lutra lutra, Unio crassus, Hamatocaulis vernicosus, Liparis loeselii, Saxifraga hirculus [patrz tabela wymagań wodnych właściwego stanu ochrony siedlisk i gatunków Natura 2000].
Na lata 2017-2027: Zapewnienie właściwych warunków wodnych i uwilgotnienia siedlisk. Zapobieganie: eutrofizacji związanej z nieuregulowaną gospodarką ściekową, spływami z pól, rozwojem zabudowy wokół zbiorników wodnych; zarybianiu jezior obcymi gatunkami ryb roślinożernych; osuszaniu za pomocą rowów melioracyjnych oraz na skutek oczyszczania i pogłębiania cieków wodnych; zatopieniu wskutek działalności bobrów; przełowieniu cieków; zanieczyszczaniu wód; dzikim wysypiskom na brzegach oczek wodnych; osuszeniu zalewisk, płytkich oczek wodnych; zmianom pH wód; zanieczyszczeniu koryta rzecznego wszelkiego rodzaju trwałymi odpadami; niszczeniu roślinności wodnej w korycie i na jego brzegach; zanieczyszczeniom wód podziemnych; modyfikowaniu prądów rzecznych - budowanie zastawek i spiętrzeń, modyfikujących istotnie przepływ i zmieniających transport rumoszu w obrębie koryta, powodujących miejscowe zamulenie; budowaniu tam, wałów i sztucznych plaży</t>
  </si>
  <si>
    <t>PL.ZIPOP.1393.N2K.PLH200017.H</t>
  </si>
  <si>
    <t>Torfowiska Gór Sudawskich</t>
  </si>
  <si>
    <t>Niemen; Pregoła</t>
  </si>
  <si>
    <t>Niemna; Łyny i Węgorapy</t>
  </si>
  <si>
    <t>Utrzymanie lub przywrócenie właściwego stanu ochrony przedmiotów ochrony - siedl. przyr.: 3140, 3150, 7140, 7230, 91D0, 91E0; gatunki: Bombina bombina [patrz tabela wymagań wodnych właściwego stanu ochrony siedlisk i gatunków Natura 2000].
Na lata 2018-2028: Utrzymanie stosunków wodnych na właściwym poziomie. Zapobieganie: eutrofizacji związanej z nieuregulowaną gospodarką ściekową, spływami z pól, rozwojem zabudowy wokół zbiorników wodnych; osuszaniu za pomocą rowów melioracyjnych oraz na skutek oczyszczania i pogłębiania cieków wodnych; eutrofizacji oczek wodnych; osuszeniu zalewisk, płytkich oczek wodnych; zmianom pH wód</t>
  </si>
  <si>
    <t>PL.ZIPOP.1393.N2K.PLH200018.H</t>
  </si>
  <si>
    <t>Czerwony Bór</t>
  </si>
  <si>
    <t>Utrzymanie lub przywrócenie właściwego stanu ochrony przedmiotów ochrony: - siedl. przyr.: 91E0 [patrz tabela wymagań wodnych właściwego stanu ochrony siedlisk Natura 2000].
Na lata 2014-2024: Zachowanie właściwych warunków wodnych. Zapobieganie: zmianom stosunków wodnych przez melioracje, osuszanie, budowę zbiorników wodnych</t>
  </si>
  <si>
    <t>PL.ZIPOP.1393.N2K.PLH200019.H</t>
  </si>
  <si>
    <t>Jelonka</t>
  </si>
  <si>
    <t>Utrzymanie lub przywrócenie właściwego stanu ochrony przedmiotów ochrony - siedl. przyr.: 91E0; gatunki: Lycaena dispar [patrz tabela wymagań wodnych właściwego stanu ochrony siedlisk i gatunków Natura 2000].</t>
  </si>
  <si>
    <t>PL.ZIPOP.1393.N2K.PLH200020.H</t>
  </si>
  <si>
    <t>Mokradła Kolneńskie i Kurpiowskie</t>
  </si>
  <si>
    <t>Utrzymanie lub przywrócenie właściwego stanu ochrony przedmiotów ochrony - siedl. przyr.: 3150, 3160, 6410, 7110, 7120, 7140, 7230, 91D0; gatunki: Cobitis taenia, Bombina bombina, Castor fiber, Lutra lutra [patrz tabela wymagań wodnych właściwego stanu ochrony siedlisk i gatunków Natura 2000].</t>
  </si>
  <si>
    <t>PL.ZIPOP.1393.N2K.PLH200022.H</t>
  </si>
  <si>
    <t>Dolina Górnej Rospudy</t>
  </si>
  <si>
    <t>Utrzymanie lub przywrócenie właściwego stanu ochrony przedmiotów ochrony - siedl. przyr.: 3150, 3160, 3260, 6430, 7110, 7120, 7140, 7230, 91D0, 91E0; gatunki: Misgurnus fossilis, Rhodeus amarus, Bombina bombina, Triturus cristatus, Castor fiber, Lutra lutra, Hamatocaulis vernicosus, Liparis loeselii [patrz tabela wymagań wodnych właściwego stanu ochrony siedlisk i gatunków Natura 2000].
Na lata 2013-2023: Ograniczenie eutrofizacji wód. Zapewnienie właściwych stosunków wodnych. Zapobieganie: eutrofizacji związanej z nieuregulowaną gospodarką ściekową, spływami z pól, rozwojem zabudowy wokół zbiorników wodnych; osuszaniu za pomocą rowów melioracyjnych oraz na skutek oczyszczania i pogłębiania cieków wodnych; eutrofizacji oczek wodnych; osuszeniu zalewisk, płytkich oczek wodnych; zmianom pH wód; pracom ingerującym w naturalną morfologię koryta; odwodnieńiu siedlisk; podtopieniom siedlisk, w tym przez bobry</t>
  </si>
  <si>
    <t>PL.ZIPOP.1393.N2K.PLH200023.H</t>
  </si>
  <si>
    <t>Dolina Pisy</t>
  </si>
  <si>
    <t>Utrzymanie lub przywrócenie właściwego stanu ochrony przedmiotów ochrony - siedl. przyr.: 3150, 3260, 3270, 6410, 6430, 6440, 91E0; gatunki: Aspius aspius, Cobitis taenia, Eudontomyzon spp., Lampetra planeri, Misgurnus fossilis, Rhodeus amarus, Bombina bombina, Castor fiber, Lutra lutra, Anisus vorticulus, Lycaena dispar, Unio crassus [patrz tabela wymagań wodnych właściwego stanu ochrony siedlisk i gatunków Natura 2000].</t>
  </si>
  <si>
    <t>PL.ZIPOP.1393.N2K.PLH200024.H</t>
  </si>
  <si>
    <t>Ostoja Narwiańska</t>
  </si>
  <si>
    <t>Utrzymanie lub przywrócenie właściwego stanu ochrony przedmiotów ochrony - siedl. przyr.: 3150, 3270, 6410, 6430, 6440, 91E0, 91F0; gatunki: Aspius aspius, Eudontomyzon mariae, Eudontomyzon spp., Misgurnus fossilis, Rhodeus amarus, Bombina bombina, Triturus cristatus, Emys orbicularis, Castor fiber, Lutra lutra, Lycaena helle, Unio crassus [patrz tabela wymagań wodnych właściwego stanu ochrony siedlisk i gatunków Natura 2000].
Na lata 2013-2023: Zachowanie właściwych warunków wodnych w ciekach i ich zlewniach. Utrzymanie właściwych stosunków wód powierzchniowych i podziemnych. Zapobieganie: eutrofizacji i wypłycaniu starorzeczy; zanieczyszczeniom wód; umacnianiu i modyfikacji brzegów rzek; wysychaniu i zaśmiecaniu drobnych zbiorników wodnych; wydobywaniu piasku i żwiru z dna rzek</t>
  </si>
  <si>
    <t>PL.ZIPOP.1393.N2K.PLH200026.H</t>
  </si>
  <si>
    <t>Źródliska Wzgórz Sokólskich</t>
  </si>
  <si>
    <t>Utrzymanie lub przywrócenie właściwego stanu ochrony przedmiotów ochrony - siedl. przyr.: 7220, 7230, 91E0; gatunki: Vertigo angustior, Vertigo geyeri, Vertigo moulinsiana, Hamatocaulis vernicosus, Liparis loeselii, Saxifraga hirculus [patrz tabela wymagań wodnych właściwego stanu ochrony siedlisk i gatunków Natura 2000].
Na lata 2014-2024: Utrzymanie właściwych lub poprawa stosunków wodnych. Spowolnienie lub zatrzymanie odpływu wody z siedlisk. Zapobieganie: odwadnieniu i zmianom stosunków hydrologicznych związane z obecnością i kopaniem rowów melioracyjnych oraz rozcięciem kopuł źródliskowych ciekiem; czyszczeniu rzek i rowów; budowie kolejnych stawów rybnych; eutrofizacji wód; przesuszeniu siedlisk</t>
  </si>
  <si>
    <t>PL.ZIPOP.1393.N2K.PLH280002.H</t>
  </si>
  <si>
    <t>Gierłoż</t>
  </si>
  <si>
    <t>Utrzymanie lub przywrócenie właściwego stanu ochrony przedmiotów ochrony: - siedl. przyr.: 91E0 [patrz tabela wymagań wodnych właściwego stanu ochrony siedlisk Natura 2000].</t>
  </si>
  <si>
    <t>PL.ZIPOP.1393.N2K.PLH280004.H</t>
  </si>
  <si>
    <t>Mamerki</t>
  </si>
  <si>
    <t>Utrzymanie lub przywrócenie właściwego stanu ochrony przedmiotów ochrony: - siedl. przyr.: 91D0, 91E0 [patrz tabela wymagań wodnych właściwego stanu ochrony siedlisk Natura 2000].</t>
  </si>
  <si>
    <t>PL.ZIPOP.1393.N2K.PLH280005.H</t>
  </si>
  <si>
    <t>Puszcza Romincka</t>
  </si>
  <si>
    <t>Utrzymanie lub przywrócenie właściwego stanu ochrony przedmiotów ochrony - siedl. przyr.: 6430, 7110, 91D0, 91E0, 91F0; gatunki: Bombina bombina, Triturus cristatus, Castor fiber, Lutra lutra, Vertigo angustior, Hamatocaulis vernicosus [patrz tabela wymagań wodnych właściwego stanu ochrony siedlisk i gatunków Natura 2000].</t>
  </si>
  <si>
    <t>PL.ZIPOP.1393.N2K.PLH280011.H</t>
  </si>
  <si>
    <t>Gązwa</t>
  </si>
  <si>
    <t>Utrzymanie lub przywrócenie właściwego stanu ochrony przedmiotów ochrony: - siedl. przyr.: 7110, 7120, 91D0 [patrz tabela wymagań wodnych właściwego stanu ochrony siedlisk Natura 2000].</t>
  </si>
  <si>
    <t>PL.ZIPOP.1393.N2K.PLH280016.H</t>
  </si>
  <si>
    <t>Ostoja Borecka</t>
  </si>
  <si>
    <t>Utrzymanie lub przywrócenie właściwego stanu ochrony przedmiotów ochrony - siedl. przyr.: 3140, 3150, 6410, 7110, 7140, 7150, 91D0, 91E0; gatunki: Castor fiber, Lutra lutra, Liparis loeselii [patrz tabela wymagań wodnych właściwego stanu ochrony siedlisk i gatunków Natura 2000].</t>
  </si>
  <si>
    <t>PL.ZIPOP.1393.N2K.PLH280033.H</t>
  </si>
  <si>
    <t>Warmińskie Buczyny</t>
  </si>
  <si>
    <t>Dolnej Wisły; Łyny i Węgorapy</t>
  </si>
  <si>
    <t>Utrzymanie lub przywrócenie właściwego stanu ochrony przedmiotów ochrony - siedl. przyr.: 3150, 7140, 91E0; gatunki: Bombina bombina, Castor fiber, Lutra lutra, Lycaena dispar [patrz tabela wymagań wodnych właściwego stanu ochrony siedlisk i gatunków Natura 2000].
Na lata 2014-2024: Zachowanie naturalnej dynamiki torfowisk. Zachowanie właściwego stanu ochrony siedlisk i gatunków. Zapobieganie: zanieczyszczeniom wód pochodzącym z nieszczelnych zbiorników bezodpływowych na ścieki; spływom zanieczyszczeń z nawożonych pól; wzrostowi presji zabudowy wokół zbiorników; zaśmiecaniu zbiorników</t>
  </si>
  <si>
    <t>PL.ZIPOP.1393.N2K.PLH280034.H</t>
  </si>
  <si>
    <t>Jezioro Woszczelskie</t>
  </si>
  <si>
    <t>Utrzymanie lub przywrócenie właściwego stanu ochrony przedmiotów ochrony - siedl. przyr.: 3140, 6410, 91E0; gatunki: Rhodeus amarus, Bombina bombina, Triturus cristatus, Leucorrhinia pectoralis, Lycaena dispar [patrz tabela wymagań wodnych właściwego stanu ochrony siedlisk i gatunków Natura 2000].
Na lata 2014-2024: Utrzymanie strefy buforowej w pasie 40 m wzdłuż dopływu do jeziora. Zapewnienie właściwych warunków poprzez stabilizację warunków wodnych. Zapobieganie: niszczeniu pasa roślinności szuwarowej i zanurzonej wokół zbiorników; postępującej zabudowie letniskowej; eutrofizacji zbiorników; spadkom poziomu wódy w wyniku nieprawidłowego funkcjonowania urządzeń piętrzących na odpływie; zanieczyszczeniom wód; presji rekreacyjnej i wędkarskiej; osuszaniu siedlisk; usuwaniu konarów i pni drzew z nurtu cieku dopływającego do jeziora Woszczelskiego; wysychaniu wypłyconych partii jeziora wskutek działalności pobliskiej żwirowni</t>
  </si>
  <si>
    <t>PL.ZIPOP.1393.N2K.PLH280037.H</t>
  </si>
  <si>
    <t>Torfowisko Zocie</t>
  </si>
  <si>
    <t>Utrzymanie lub przywrócenie właściwego stanu ochrony przedmiotów ochrony - siedl. przyr.: 7140, 7230, 91D0; gatunki: Liparis loeselii [patrz tabela wymagań wodnych właściwego stanu ochrony siedlisk i gatunków Natura 2000].</t>
  </si>
  <si>
    <t>PL.ZIPOP.1393.N2K.PLH280044.H</t>
  </si>
  <si>
    <t>Ostoja nad Oświnem</t>
  </si>
  <si>
    <t>Utrzymanie lub przywrócenie właściwego stanu ochrony przedmiotów ochrony - siedl. przyr.: 3150, 7110, 91D0, 91E0; gatunki: Cobitis taenia, Misgurnus fossilis, Rhodeus amarus, Bombina bombina, Emys orbicularis, Castor fiber, Lutra lutra [patrz tabela wymagań wodnych właściwego stanu ochrony siedlisk i gatunków Natura 2000].
Na lata 2015-2025: Utrzymanie aktualnego lub poprawa stanu ochrony siedlisk. Zapobieganie: niszczeniu, fragmentacji roślinności przybrzeżnej Jeziora Rydzówka (związana głównie z budową nielegalnych pomostów oraz tworzeniem dojść do wody, kąpielisk, plaż); spływom zanieczyszczeń z różnych źródeł z terenu zlewni jeziora; wypłycaniu, zarastaniu Jeziora Oświn; eutrofizacji zbiorników; spadkowi poziomu wód gruntowych; osuszaniu drobnych zbiorników wodnych; zmianom parametrów fizyko-chemicznych wód; wprowadzaniu do wód gatunków obcych; regulowaniu (prostowaniu) koryt rzecznych i zmianie przebiegu koryt rzecznych; zabudowie hydrotechnicznej rzek; usuwaniu osadów z dna rzek</t>
  </si>
  <si>
    <t>PL.ZIPOP.1393.N2K.PLH280045.H</t>
  </si>
  <si>
    <t>Ostoja Północnomazurska</t>
  </si>
  <si>
    <t>Utrzymanie lub przywrócenie właściwego stanu ochrony przedmiotów ochrony - siedl. przyr.: 3140, 3150, 91E0, 91F0; gatunki: Cobitis taenia, Misgurnus fossilis, Rhodeus amarus, Bombina bombina [patrz tabela wymagań wodnych właściwego stanu ochrony siedlisk i gatunków Natura 2000].
Na lata 2015-2025: Utrzymanie aktualnego lub poprawa stanu ochrony siedlisk. Zapobieganie: zanieczyszczeniom wód różnego pochodzenia; presji wędkarskiej, turystycznej i rekreacyjnej na zbiorniki wodne; podtopieniom siedlisk przez bobry; zabudowie i przekształcaniu brzegów; bagrowaniu; zastępowaniu osadów mulistych piaskiem w celu tworzenia plaż i kąpielisk; osuszaniu terenów podmokłych; niszczeniu drobnych zbiorników wodnych</t>
  </si>
  <si>
    <t>PL.ZIPOP.1393.N2K.PLH280046.H</t>
  </si>
  <si>
    <t>Swajnie</t>
  </si>
  <si>
    <t>Utrzymanie lub przywrócenie właściwego stanu ochrony przedmiotów ochrony - siedl. przyr.: 3150, 3160, 7110, 7140, 91D0, 91E0; gatunki: Cottus gobio, Lampetra planeri, Bombina bombina, Castor fiber, Lutra lutra, Lycaena dispar, Unio crassus, Hamatocaulis vernicosus [patrz tabela wymagań wodnych właściwego stanu ochrony siedlisk i gatunków Natura 2000].
Na lata 2014-2024: Utrzymanie jeziora Swajnie w stanie naturalnym, bez ingerencji. Utrzymanie właściwego stanu ochrony siedlisk. Zapobieganie: stosowaniu zanęt przez wędkarzy; zmianom stosunków wodnych; obniżeniu poziomu wód gruntowych zlewni; przesychaniu siedlisk</t>
  </si>
  <si>
    <t>PL.ZIPOP.1393.N2K.PLH280047.H</t>
  </si>
  <si>
    <t>Torfowiska źródliskowe koło Łabędnika</t>
  </si>
  <si>
    <t>Pod</t>
  </si>
  <si>
    <t>Utrzymanie lub przywrócenie właściwego stanu ochrony przedmiotów ochrony: - siedl. przyr.: 7220, 91E0 [patrz tabela wymagań wodnych właściwego stanu ochrony siedlisk Natura 2000].
Na lata 2014-2024: Utrzymanie siedlisk w niepogorszonym stanie. Zapewnienie właściwych warunków wodnych poprzez hamowanie odpływu wód. Zapobieganie: zmianom stosunków wodnych, np.: na skutek udrażniania istniejących rowów opaskowych przy północnej granicy kopuły lub budowy nowych urządzeń odwadniających teren; zwiększeniu poboru wód artezyjskich w pobliżu siedlisk; katastrofalnym samowypływom wód gruntowych jako wynik przerwania izolujących warstw powierzchniowych (głębokie roboty ziemne, kopanie studni itp.); zanieczyszczeniom wód podziemnych; oczyszczaniu i konserwowaniu rowów melioracyjnych odwadniających torfowiska</t>
  </si>
  <si>
    <t>NIE</t>
  </si>
  <si>
    <t>PL.ZIPOP.1393.N2K.PLH280048.H</t>
  </si>
  <si>
    <t>Ostoja Piska</t>
  </si>
  <si>
    <t>Utrzymanie lub przywrócenie właściwego stanu ochrony przedmiotów ochrony - siedl. przyr.: 3140, 3150, 3160, 6410, 7110, 7140, 7150, 7210, 91D0, 91E0; gatunki: Cobitis taenia, Bombina bombina, Triturus cristatus, Emys orbicularis, Castor fiber, Lutra lutra, Leucorrhinia pectoralis, Vertigo angustior, Hamatocaulis vernicosus [patrz tabela wymagań wodnych właściwego stanu ochrony siedlisk i gatunków Natura 2000].</t>
  </si>
  <si>
    <t>PL.ZIPOP.1393.N2K.PLH280049.H</t>
  </si>
  <si>
    <t>Niecka Skaliska</t>
  </si>
  <si>
    <t>Utrzymanie lub przywrócenie właściwego stanu ochrony przedmiotów ochrony - siedl. przyr.: 3150, 7140, 91D0, 91E0, 91F0; gatunki: Aspius aspius, Cobitis taenia, Cottus gobio, Lampetra planeri, Misgurnus fossilis, Bombina bombina, Triturus cristatus, Castor fiber, Lutra lutra, Leucorrhinia pectoralis, Lycaena dispar, Unio crassus [patrz tabela wymagań wodnych właściwego stanu ochrony siedlisk i gatunków Natura 2000].
Na lata 2014-2024: Odtworzenie drożności starorzecza – pętli Starej Węgorapy. Zachowanie naturalnej roślinności wodnej. Zapobieganie: zasypywaniu starorzeczy lub ich wykorzystaniu jako stawy rybne lub wody do zasilania stawów; zalewaniu siedliska w wyniku piętrzenia wody przez bobry; modyfikowaniu przepływów wodnych (pływów i prądów morskich); zanieczyszczeniom wód; zabudowie brzegów cieków; likwidacji drobnych zbiorników; presji rekreacyjnej (falowanie, wzbudzanie osadów dennych, niszczeniu dna); budowie piętrzeń bez przepławek; zmianom przepływu, chemizmu wód; osuszaniu siedlisk</t>
  </si>
  <si>
    <t>PL.ZIPOP.1393.N2K.PLH280052.H</t>
  </si>
  <si>
    <t>Ostoja Napiwodzko-Ramucka</t>
  </si>
  <si>
    <t>Utrzymanie lub przywrócenie właściwego stanu ochrony przedmiotów ochrony - siedl. przyr.: 3140, 3150, 3160, 3260, 6410, 7110, 7120, 7140, 7230, 91D0, 91E0, 91F0; gatunki: Cobitis taenia, Misgurnus fossilis, Rhodeus amarus, Bombina bombina, Triturus cristatus, Emys orbicularis, Castor fiber, Lutra lutra, Leucorrhinia pectoralis, Lycaena dispar, Vertigo angustior, Hamatocaulis vernicosus, Liparis loeselii [patrz tabela wymagań wodnych właściwego stanu ochrony siedlisk i gatunków Natura 2000].
Na lata 2015-2025: Utrzymanie właściwego sposobu użytkowania w zlewni. Ograniczenie ingerencji w rzekę Marózkę. Utrzymanie wysokiego poziomu wód poprzez hamowanie odpływu wód. Zapobieganie: niszczeniu roślinności szuwarowej i zanurzonej przez wędkarzy oraz nadmiernej eutrofizacji przez wprowadzanie do jezior zanęt; niszczeniu roślinności zanurzonej i uaktywnianiu osadów dennych podczas prowadzenia odłowów metodą ciągnioną; presji rekreacyjno-turystycznej; wypłycaniu i zarastaniu jeziora; intensywnej hodowli ryb; zanieczyszczeniom wód; podpiętrzaniu rzeki i związanym z tym zaburzeniom hydrologicznym i hydromorfologicznym, jak zmiana prędkości przepływu, procesy erozyjne brzegów i in,; dewastacji dna i brzegów rzeki, mechanicznemu niszczeniu roślinności i zwierząt na dnie rzeki, presji na usuwanie drzew z koryta rzeki; przesuszeniu, odwadnianiu i eutrofizacji torfowisk i borów bagiennych; zarybianiu bezodpływowych oczek; zanikowi małych zbiorników wodnych; pracom utrzymaniowym kanałów; zabudowie hydrotechnicznej rzek</t>
  </si>
  <si>
    <t>PL.ZIPOP.1393.N2K.PLH280054.H</t>
  </si>
  <si>
    <t>Mazurskie Bagna</t>
  </si>
  <si>
    <t>Utrzymanie lub przywrócenie właściwego stanu ochrony przedmiotów ochrony - siedl. przyr.: 3150, 6410, 7110, 7140, 7230, 91D0; gatunki: Castor fiber, Hamatocaulis vernicosus, Liparis loeselii [patrz tabela wymagań wodnych właściwego stanu ochrony siedlisk i gatunków Natura 2000].
Na lata 2014-2024: Utrzymanie stałego poziomu wód. Zapobieganie: podniesieniu poziomu wód w wyniku wzmożonej działalności bobrów; nadmiernemu nawodnieniu terenu; melioracjom i osuszaniu powodującym obniżenie poziomu wód gruntowych; budowie zbiorników retencyjnych; zmianom chemizmu wody, zwłaszcza zakwaszeniu; zanieczyszczeniu wód powierzchniowych</t>
  </si>
  <si>
    <t>PL.ZIPOP.1393.N2K.PLH280055.H</t>
  </si>
  <si>
    <t>Mazurska Ostoja Żółwia Baranowo</t>
  </si>
  <si>
    <t>Utrzymanie lub przywrócenie właściwego stanu ochrony przedmiotów ochrony - siedl. przyr.: 3150, 7230, 91D0; gatunki: Bombina bombina, Triturus cristatus, Emys orbicularis, Hamatocaulis vernicosus, Liparis loeselii [patrz tabela wymagań wodnych właściwego stanu ochrony siedlisk i gatunków Natura 2000].
Na lata 2015-2025: Zapewnienie właściwych warunków wodnych. Zapobieganie: spływom powierzchniowym zanieczyszczeń rolniczych i ścieków powodujące eutrofizację jezior; zaśmiecaniu zbiorników; intensywnej hodowli ryb; zmianom stosunków wodnych; obniżaniu poziomu wód gruntowych; przesuszeniu torfowisk; zmianom chemizmu wód; budowie zbiorników retencyjnych; zarybianiu bezodpływowych oczek</t>
  </si>
  <si>
    <t>PL.ZIPOP.1393.N2K.PLH280058.H</t>
  </si>
  <si>
    <t>Sikory Juskie</t>
  </si>
  <si>
    <t>Utrzymanie lub przywrócenie właściwego stanu ochrony przedmiotów ochrony - siedl. przyr.: 7230; gatunki: Liparis loeselii</t>
  </si>
  <si>
    <t>obszar chronionego krajobrazu</t>
  </si>
  <si>
    <t>PL.ZIPOP.1393.OCHK.193</t>
  </si>
  <si>
    <t>Wzniesień Górowskich</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</si>
  <si>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tym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</si>
  <si>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PL.ZIPOP.1393.OCHK.196</t>
  </si>
  <si>
    <t>Równiny Orneckiej</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</si>
  <si>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</si>
  <si>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PL.ZIPOP.1393.OCHK.264</t>
  </si>
  <si>
    <t>Pojezierze Północnej Suwalszczyzny</t>
  </si>
  <si>
    <t>Wisła; Niemen; Pregoła</t>
  </si>
  <si>
    <t>Narwi; Niemna; Łyny i Węgorapy</t>
  </si>
  <si>
    <t>Zachowanie wyróżniającego się krajobrazu o zróżnicowanych ekosystemach, jego potencjału dla turystyki i wypoczynku oraz funkcji korytarzy ekologicznych. Zachowaniu różnorodności biologicznej siedlisk przyrodniczych związanych z urozmaiconą rzeźbą polodowcową Pojezierza Północnej Suwalszczyzny, z licznymi jeziorami.</t>
  </si>
  <si>
    <t>PL.ZIPOP.1393.OCHK.265</t>
  </si>
  <si>
    <t>Wzgórza Sokólskie</t>
  </si>
  <si>
    <t>Zachowanie wyróżniającego się krajobrazu o zróżnicowanych ekosystemach, jego potencjału dla turystyki i wypoczynku oraz funkcji korytarzy ekologicznych. Zachowanie różnorodności biologicznej terenów rozciągających się na wschód od Puszczy Knyszyńskiej.</t>
  </si>
  <si>
    <t>PL.ZIPOP.1393.OCHK.266</t>
  </si>
  <si>
    <t>Puszcza i Jeziora Augustowskie</t>
  </si>
  <si>
    <t>Zachowanie wyróżniającego się krajobrazu o zróżnicowanych ekosystemach, jego potencjału dla turystyki i wypoczynku oraz funkcji korytarzy ekologicznych. Zachowanie różnorodności biologicznej siedlisk przyrodniczych kompleksu leśnego Puszczy Augustowskiej.</t>
  </si>
  <si>
    <t>PL.ZIPOP.1393.OCHK.269</t>
  </si>
  <si>
    <t>Krzyżany</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</si>
  <si>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</si>
  <si>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PL.ZIPOP.1393.OCHK.273</t>
  </si>
  <si>
    <t>Dolina Narwi</t>
  </si>
  <si>
    <t>Zachowanie wyróżniającego się krajobrazu o zróżnicowanych ekosystemach, jego potencjału dla turystyki i wypoczynku oraz funkcji korytarzy ekologicznych. Zachowanie różnorodności biologicznej siedlisk przyrodniczych występujących w zatorfionej dolinie rzeki Narwi, z licznymi meandrami i starorzeczami.</t>
  </si>
  <si>
    <t>PL.ZIPOP.1393.OCHK.360</t>
  </si>
  <si>
    <t>Dolina Błędzianki</t>
  </si>
  <si>
    <t>Zachowanie wyróżniającego się krajobrazu o zróżnicowanych ekosystemach, jego potencjału dla turystyki i wypoczynku oraz funkcji korytarzy ekologicznych. Zachowanie różnorodności biologicznej siedlisk przyrodniczych występujących w dolinie rzeki Błędzianki.</t>
  </si>
  <si>
    <t>PL.ZIPOP.1393.OCHK.370</t>
  </si>
  <si>
    <t>Dolina Pasłęki</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</si>
  <si>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[w ekosystemach nieleśnych].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wdrażanie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t>
  </si>
  <si>
    <t>PL.ZIPOP.1393.OCHK.420</t>
  </si>
  <si>
    <t>Zachowanie wyróżniającego się krajobrazu o zróżnicowanych ekosystemach, jego potencjału dla turystyki i wypoczynku oraz funkcji korytarzy ekologicznych. Zachowanie różnorodności biologicznej Puszczy Białowieskiej stanowiącej ostatnie ostoje naturalnych puszcz nizinnych w Europie.</t>
  </si>
  <si>
    <t>PL.ZIPOP.1393.OCHK.421</t>
  </si>
  <si>
    <t>Zachowanie wyróżniającego się krajobrazu o zróżnicowanych ekosystemach, jego potencjału dla turystyki i wypoczynku oraz funkcji korytarzy ekologicznych. Zachowanie różnorodności biologicznej siedlisk przyrodniczych związanych z urozmaiconą rzeźbą polodowcową Pojezierza Sejneńskiego, z licznymi jeziorami.</t>
  </si>
  <si>
    <t>PL.ZIPOP.1393.OCHK.422</t>
  </si>
  <si>
    <t>Dolina Rospudy</t>
  </si>
  <si>
    <t>Zachowanie wyróżniającego się krajobrazu o zróżnicowanych ekosystemach, jego potencjału dla turystyki i wypoczynku oraz funkcji korytarzy ekologicznych. Zachowanie różnorodności biologicznej siedlisk przyrodniczych występujących w dolinie rzeki Rospudy</t>
  </si>
  <si>
    <t>PL.ZIPOP.1393.OCHK.423</t>
  </si>
  <si>
    <t>Równiny Kurpiowskiej i Doliny Dolnej Narwi</t>
  </si>
  <si>
    <t>Zarząd Zlewni w Giżycku, Zarząd Zlewni w Ostrołęce</t>
  </si>
  <si>
    <t>Zachowanie wyróżniającego się krajobrazu o zróżnicowanych ekosystemach, jego potencjału dla turystyki i wypoczynku oraz funkcji korytarzy ekologicznych. Zachowanie różnorodności biologicznej siedlisk przyrodniczych występujących w dolinach meandrujących rzek Narwi i Pisy, z licznymi starorzeczami.</t>
  </si>
  <si>
    <t>PL.ZIPOP.1393.OCHK.434</t>
  </si>
  <si>
    <t>Gawlik</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</si>
  <si>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[w lasach]. Zachowanie śródpolnych torfowisk, zabagnień, podmokłości oraz oczek wodnych [poza lasami].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Zwiększanie retencji wodnej, przy czym przy czym zbiorniki małej retencji winny dodatkowo wzbogacić różnorodność biologiczną terenu, uwzględniając lokalne obniżenia terenu.</t>
  </si>
  <si>
    <t>PL.ZIPOP.1393.OCHK.435</t>
  </si>
  <si>
    <t>Pojezierze Rajgrodzkie</t>
  </si>
  <si>
    <t>Zachowanie wyróżniającego się krajobrazu o zróżnicowanych ekosystemach, jego potencjału dla turystyki i wypoczynku oraz funkcji korytarzy ekologicznych. Zachowanie różnorodności biologicznej siedlisk przyrodniczych Pojezierza Rajgrodzkiego.</t>
  </si>
  <si>
    <t>PL.ZIPOP.1393.OCHK.484</t>
  </si>
  <si>
    <t>Krainy Wielkich Jezior Mazurskich</t>
  </si>
  <si>
    <t>Zarząd Zlewni w Olsztynie, Zarząd Zlewni w Giżycku, Zarząd Zlewni w Augustowie</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</si>
  <si>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</si>
  <si>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PL.ZIPOP.1393.OCHK.485</t>
  </si>
  <si>
    <t>Jezior Oleckich</t>
  </si>
  <si>
    <t>PL.ZIPOP.1393.OCHK.514</t>
  </si>
  <si>
    <t>Doliny Błędzianki</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</si>
  <si>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Zachowanie i wspomaganie naturalnego przepływu wód w zbiornikach wodnych na obszarach międzywala; stopniowe przywracanie naturalnych procesów kształtowania i sukcesji starorzeczy poprzez zastosowanie naturalnych wylewów. Utrzymanie i odtwarzanie meandrów na wybranych odcinkach cieków; w razie możliwości wprowadzanie wtórnych zabagnień terenów.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</si>
  <si>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PL.ZIPOP.1393.OCHK.529</t>
  </si>
  <si>
    <t>Bagien Mażańskich</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</si>
  <si>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Odtwarzanie meandrów na wybranych odcinkach cieków; w razie możliwości wprowadzanie wtórnego zabagnienia terenów.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</si>
  <si>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PL.ZIPOP.1393.OCHK.538</t>
  </si>
  <si>
    <t>Doliny Gołdapy i Węgorapy</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</si>
  <si>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Zachowanie i wspomaganie naturalnego przepływu wód w zbiornikach wodnych na obszarach międzywala; zaleca się stopniowe przywracanie naturalnych procesów kształtowania i sukcesji starorzeczy poprzez zastosowanie naturalnych wylewów. Utrzymywanie i odtwarzanie meandrów na wybranych odcinkach cieków; w razie możliwości wprowadzanie wtórnych zabagnień terenów.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</si>
  <si>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PL.ZIPOP.1393.OCHK.539</t>
  </si>
  <si>
    <t>Doliny Górnej Drwęcy</t>
  </si>
  <si>
    <t>Zarząd Zlewni w Olsztynie, Zarząd Zlewni w Toruniu, Zarząd Zlewni w Elblągu</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</si>
  <si>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utrzymywanie i w razie konieczności odtwarzanie lokalnych i regionalnych korytarzy ekologicznych;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</si>
  <si>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PL.ZIPOP.1393.OCHK.548</t>
  </si>
  <si>
    <t>Doliny Symsarny</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</si>
  <si>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polan, torfowisk oraz wrzosowisk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</si>
  <si>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PL.ZIPOP.1393.OCHK.552</t>
  </si>
  <si>
    <t>Doliny Dolnej Łyny</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</si>
  <si>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w stanie nienaruszonym obszarów wodno-błotnych, w tym torfowisk, zabagnień, podmokłości, oczek wodnych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</si>
  <si>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PL.ZIPOP.1393.OCHK.553</t>
  </si>
  <si>
    <t>Doliny Elmy</t>
  </si>
  <si>
    <t>Świeża; Pregoła</t>
  </si>
  <si>
    <t>Świeżej; Łyny i Węgorapy</t>
  </si>
  <si>
    <t>PL.ZIPOP.1393.OCHK.554</t>
  </si>
  <si>
    <t>Doliny rzeki Guber</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</si>
  <si>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polan, torfowisk oraz wrzosowisk [w ekosystemach leśnych]. Zachowanie w stanie nienaruszonym obszarów wodno-błotnych, w tym torfowisk, zabagnień, podmokłości, oczek wodnych oraz obszarów źródliskowych cieków; prowadzenie melioracji nawadniających w przypadku stwierdzonego niekorzystnego dla racjonalnej gospodarki rolnej obniżenia poziomu wód gruntowych [w ekosystemach nieleśnych]. Zachowanie i ochrona zbiorników wód powierzchniowych wraz z pasem roślinności okalającej.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</si>
  <si>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PL.ZIPOP.1393.OCHK.555</t>
  </si>
  <si>
    <t>Doliny rzeki Nidy i Szkotówki</t>
  </si>
  <si>
    <t>Zarząd Zlewni w Ciechanowie, Zarząd Zlewni w Ostrołęce</t>
  </si>
  <si>
    <t>PL.ZIPOP.1393.OCHK.560</t>
  </si>
  <si>
    <t>Grabowo</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</si>
  <si>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wtórnych zabagnień terenów.</t>
  </si>
  <si>
    <t>PL.ZIPOP.1393.OCHK.563</t>
  </si>
  <si>
    <t>Jezior Legińsko-Mrągowskich</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</si>
  <si>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nieleśnych ekosystemach lądowych]. Zachowanie i ochrona zbiorników wód powierzchniowych wraz w pasem roślinności okalającej, poza rowami melioracyjnymi.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</si>
  <si>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PL.ZIPOP.1393.OCHK.565</t>
  </si>
  <si>
    <t>Jezior Orzyskich</t>
  </si>
  <si>
    <t>PL.ZIPOP.1393.OCHK.566</t>
  </si>
  <si>
    <t>Jezior Rajgrodzkich</t>
  </si>
  <si>
    <t>PL.ZIPOP.1393.OCHK.568</t>
  </si>
  <si>
    <t>Jeziora Mielno</t>
  </si>
  <si>
    <t>Dolnej Wisły; Środkowej Wisły; Łyny i Węgorapy</t>
  </si>
  <si>
    <t>Zarząd Zlewni w Ciechanowie, Zarząd Zlewni w Olsztynie, Zarząd Zlewni w Toruniu, Zarząd Zlewni w Elblągu</t>
  </si>
  <si>
    <t>PL.ZIPOP.1393.OCHK.569</t>
  </si>
  <si>
    <t>Jeziora Oświn</t>
  </si>
  <si>
    <t>Zachowanie wyróżniającego się krajobrazu o zróżnicowanych ekosystemach, jego potencjału dla turystyki i wypoczynku oraz funkcji korytarzy ekologicznych.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Zachowanie i utrzymanie w stanie zbliżonym do naturalnego istniejących cieków, mokradeł, torfowisk. Ograniczenie zabudowy przy ciekach i kanałach, w celu zachowania ciągłości przyrodniczo-krajobrazowych oraz ochrony brzegów rzecznych przed ruchami osuwiskowymi. Ograniczenie zabudowy przy brzegach rzek, w celu zachowania ciągłości przyrodniczo-krajobrazowych oraz ochrony krawędzi tarasów rzecznych przed ruchami osuwiskowymi. Ograniczenie działań powodujących obniżenie zwierciadła wód podziemnych, w szczególności budowy urządzeń drenarskich i rowów odwadniających na gruntach ornych, łąkach i pastwiskach w dolinach rzecznych oraz na krawędzi tarasów zalewowych. Zachowanie i ewentualne odtwarzanie korytarzy ekologicznych opartych o ekosystemy wodne, celem zachowania dróg migracji gatunków związanych z wodą.</t>
  </si>
  <si>
    <t>PL.ZIPOP.1393.OCHK.588</t>
  </si>
  <si>
    <t>Otuliny Mazurskiego Parku Krajobrazowego - Kierwik</t>
  </si>
  <si>
    <t>PL.ZIPOP.1393.OCHK.589</t>
  </si>
  <si>
    <t>Otuliny Mazurskiego Parku Krajobrazowego - Ruciane-Nida</t>
  </si>
  <si>
    <t>PL.ZIPOP.1393.OCHK.590</t>
  </si>
  <si>
    <t>Otuliny Mazurskiego Parku Krajobrazowego - Szeroki Bór</t>
  </si>
  <si>
    <t>PL.ZIPOP.1393.OCHK.591</t>
  </si>
  <si>
    <t>Otuliny Mazurskiego Parku Krajobrazowego - Wschód</t>
  </si>
  <si>
    <t>PL.ZIPOP.1393.OCHK.592</t>
  </si>
  <si>
    <t>Otuliny Mazurskiego Parku Krajobrazowego - Zachód</t>
  </si>
  <si>
    <t>PL.ZIPOP.1393.OCHK.596</t>
  </si>
  <si>
    <t>Pojezierza Ełckiego</t>
  </si>
  <si>
    <t>PL.ZIPOP.1393.OCHK.599</t>
  </si>
  <si>
    <t>Pojezierza Olsztyńskiego</t>
  </si>
  <si>
    <t>Zarząd Zlewni w Olsztynie, Zarząd Zlewni w Ostrołęce</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</si>
  <si>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w stanie nienaruszonym obszarów wodno-błotnych, w tym torfowisk, zabagnień, podmokłości, oczek wodnych oraz obszarów źródliskowych cieków; prowadzenie melioracji nawadniających w przypadku stwierdzonego niekorzystnego dla racjonalnej gospodarki rolnej obniżenia poziomu wód gruntowych [w nieleśnych ekosystemach lądowych]. Zachowanie i ochrona zbiorników wód powierzchniowych wraz z pasem roślinności okalającej.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</si>
  <si>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PL.ZIPOP.1393.OCHK.608</t>
  </si>
  <si>
    <t>Puszczy Boreckiej</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</si>
  <si>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</si>
  <si>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PL.ZIPOP.1393.OCHK.609</t>
  </si>
  <si>
    <t>Puszczy i Jezior Piskich</t>
  </si>
  <si>
    <t>PL.ZIPOP.1393.OCHK.610</t>
  </si>
  <si>
    <t>Puszczy Napiwodzko-Ramuckiej</t>
  </si>
  <si>
    <t>Zarząd Zlewni w Ciechanowie, Zarząd Zlewni w Olsztynie, Zarząd Zlewni w Elblągu, Zarząd Zlewni w Ostrołęce, Zarząd Zlewni w Dębem</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</si>
  <si>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w stanie nienaruszonym obszarów wodno-błotnych, w tym torfowisk, zabagnień, podmokłości, oczek wodnych oraz obszarów źródliskowych cieków, prowadzenie melioracji nawadniających w przypadku stwierdzonego niekorzystnego dla racjonalnej gospodarki rolnej obniżenia poziomu wód gruntowych [w ekosystemach nieleśnych]. Zachowanie i ochrona zbiorników wód powierzchniowych wraz w pasem roślinności okalającej, poza rowami melioracyjnymi.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</si>
  <si>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PL.ZIPOP.1393.OCHK.611</t>
  </si>
  <si>
    <t>Puszczy Rominckiej</t>
  </si>
  <si>
    <t>PL.ZIPOP.1393.OCHK.618</t>
  </si>
  <si>
    <t>Spychowski</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</si>
  <si>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</si>
  <si>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PL.ZIPOP.1393.OCHK.623</t>
  </si>
  <si>
    <t>Wzgórz Dybowskich</t>
  </si>
  <si>
    <t>PL.ZIPOP.1393.OCHK.625</t>
  </si>
  <si>
    <t>Wzgórz Szeskich</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</si>
  <si>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Utrzymanie i wprowadzanie zakrzewień i szuwarów wokół zbiorników wodnych, w tym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wtórnych zabagnień terenów.</t>
  </si>
  <si>
    <t>PL.ZIPOP.1393.OCHK.632</t>
  </si>
  <si>
    <t>Dolina Środkowej Łyny</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</si>
  <si>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</si>
  <si>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PL.ZIPOP.1393.OCHK.636</t>
  </si>
  <si>
    <t>Doliny Legi</t>
  </si>
  <si>
    <t>PL.ZIPOP.1393.OCHK.645</t>
  </si>
  <si>
    <t>Zachowanie wyróżniającego się krajobrazu o zróżnicowanych ekosystemach, jego potencjału dla turystyki i wypoczynku oraz funkcji korytarzy ekologicznych. Zachowanie różnorodności biologicznej siedlisk występujących w zatorfionej dolinie rzeki Biebrzy, nad Kanałem Augustowskim i w dolinie rzeki Netty.</t>
  </si>
  <si>
    <t>PL.ZIPOP.1393.OCHK.657</t>
  </si>
  <si>
    <t>Kłos</t>
  </si>
  <si>
    <t>Zachowanie wyróżniającego się krajobrazu o zróżnicowanych ekosystemach, jego potencjału dla turystyki i wypoczynku oraz funkcji korytarzy ekologicznych. Zachowanie śródpolnych torfowisk, zabagnień, podmokłości oraz oczek wodnych, zachowanie i utrzymanie w stanie zbliżonym do naturalnego istniejących śródleśnych cieków, mokradeł [w ekosystemach leśnych]. Zachowanie śródpolnych torfowisk, zabagnień, podmokłości oraz oczek wodnych [w ekosystemach nieleśnych].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utrzymywanie i wprowadzanie zakrzewień i szuwarów wokół zbiorników wodnych, w szczególności oczek wodnych jako bariery ograniczającej dostęp do linii brzegowej; utrzymanie lub tworzenie pasów zakrzewień i zadrzewień wzdłuż cieków jako naturalnej obudowy biologicznej ograniczającej spływ zanieczyszczeń z pól uprawnych, zwiększenie retencji wodnej, przy czym zbiorniki małej retencji winny dodatkowo wzbogacać różnorodność. biologiczną terenu, uwzględniając lokalne obniżenia terenu.</t>
  </si>
  <si>
    <t>PL.ZIPOP.1393.OCHK.658</t>
  </si>
  <si>
    <t>Wysoczyzna Krzywińskich</t>
  </si>
  <si>
    <t>Zachowanie wyróżniającego się krajobrazu o zróżnicowanych ekosystemach, jego potencjału dla turystyki i wypoczynku oraz funkcji korytarzy ekologicznych. Zachowanie śródpolnych torfowisk, zabagnień, podmokłości oraz oczek wodnych.</t>
  </si>
  <si>
    <t>park krajobrazowy</t>
  </si>
  <si>
    <t>PL.ZIPOP.1393.PK.17</t>
  </si>
  <si>
    <t>Park Krajobrazowy Puszczy Rominckiej</t>
  </si>
  <si>
    <t>Ochrona przyrody i krajobrazu w warunkach zrównoważonego rozwoju. Eliminacja lub ograniczanie zagrożeń dla przyrody i krajobrazu. W szczególności: bory bagienne, świerczyna na torfie, wilgotny bór świerkowy, torfowiska wysokie, torfowiska niskie, torfowiska przejściowe, torfowiska alkaliczne, rzeki, jeziora, zbiorniki dystroficzne, łęgi jesionowo-olszowe i gwiazdnicowe, olsy, rzeki włosienicznikowe, flora i fauna ekosystemów wodno-błotnych Zachowanie bogactwa przyrodniczego obszarów podmokłych oraz ekstensywnych łąk. Uporządkowanie gospodarki wodno-ściekowej. Zapewnienie podczyszczania ścieków deszczowych. Tworzenie stref buforowych wokół cieków i zbiorników wodnych. Rezygnacja ze stosowania nawozów płynnych i z azotowych na stokach bez okrywy roślinnej o nachyleniu powyżej 10% oraz stosow. nawozów naturalnych w strefach 20 m od brzegów zbiorników i cieków wodnych. Zaprzestanie jakichkolwiek ingerencji melioracyjnych w dolinach rzek Blędzianki, Jarki, Bludzi i Żytkiejmskiej Strugi. Zachow. w stanie zbliż. do naturalnego małych, śródleśnych zbiorn. wodnych przez zaniechanie bud. urządzeń hydrotechnicznych. Zachow. w stanie nienaruszonym ekosystemów torfowiskowych i innych mokradeł. Utrzym. rośl. leśnej na siedl. bagiennych, zwłaszcza w otoczeniu cieków i zbiorników wodnych. Ograniczenie stosowania melioracyjnych urządzeń technicznych na gr. ornych na rzecz zabiegów agromelioracyjnych. Pozostawienie w stanie nienaruszonym wszystkch kotlin i obniżeń terenu oraz śródpolnych zadrzewień i zakrzaczeń. Ochrona torfowisk przez utrzymanie lub przywrócenie pierwotnych warunków wodnych. Likwidacja barier ekologicznych przez bud. przepławk dla ryb. Zachowanie wysokiej jakości wód w rzekach, jeziorach i zbiornikach wodnych. Zachowanie w niezmienionym stanie zbiorników wodnych, w szczególności śródleśnych i śródpolnych oczek wodnych, obszarów podmokłych i mokradeł, naturalnych wypływów wód podziemnych (źrodliska, wysięki) oraz terenów bagiennych, głownie torfowisk stanowiących obszary retencyjne. Utrzymanie natur. warunków cyrkulacji wody w poszczeg. jednostkach hydrograficznych. Zachow. dolin rzecznych Jarki, Błędzianki, Strugi Żytkiejmskiej i ich dopływów, w szczególności jarów Błędzianki. Wykluczenie regulacji w/w rzek, przywracanie naturalnego charakteru odcinkom uregulowanym. Tworzenie nowych i odtwarzanie zanikających drobnych zbiorników wodnych. Odtworzenie właściwych warunków wodnych torfowisk przez bud. zastawek. Wyzn. strefy wolnej od zabudowy wokół jezior ze stan. grążela drobnego (jez. Rakówek).</t>
  </si>
  <si>
    <t>PL.ZIPOP.1393.PK.29</t>
  </si>
  <si>
    <t>Mazurski Park Krajobrazowy</t>
  </si>
  <si>
    <t>Ochrona przyrody i krajobrazu w warunkach zrównoważonego rozwoju. Eliminacja lub ograniczanie zagrożeń dla przyrody i krajobrazu. W szczególności: jeziora (ponad 60 jezior o pow. powyżej 1 ha), zbiorniki dystroficzne, rzeki, zmiennowilgotne łąki trzęślicowe, bory bagienne, świerczyna na torfie, olsy, łęgi, łozowiska, torfowiska wysokie, torfowiska niskie, torfowiska przejściowe, torfowiska alkaliczne, jeziora ramienicowe, jeziora eutroficzne, jeziora dystroficzne, flora i fauna ekosystemów wodno-błotnych Ochrona charakterystycznych i unikatowych cech środ. przyrodniczego z jego gat. roślin i zwierząt oraz ekosystemami wodnymi i lądowymi. Utrzymanie podstaw. procesów ekologicznych. Ochrona natur. układów hydrologicznych. Ochrona brzegów rzek i jezior (zapobieg. niszczeniu trzcinowisk i rośl. przybrzeżnej) przez unikanie lokaliz. zabud. letniskowej i pól namiotowych w bezposrednim sąsiedztwie strefy brzegowej jezior i wykluczenie samowoli budowlanych. Zapobieganie dewastacji strefy brzegowej jezior i rzek. Wykluczenie możliwości wpływania turystycznego łodziami motorowymi na tereny wrażliwe przyrodniczo tzn. zatoki, starorzecza, przesmyki między wyspami. Zachowanie zadrzewień i zakrzewień oraz rośl. zielnej w strefie brzeg. wód powierzchn., z dopuszcz. bud. pomostów na wys. ośrodków turystyki wodnej, pól namiot. i biwakowych oraz wyzn. miejsc wodowania i odbioru kajaków. Zapobieganie zaśmieceniu i wylewaniu ścieków bytowych, w tym opróżnianiu toalet chemicznych z jedn. pływających w miejscach do tego nie przystosowanych. Przywracanie wyższych poziomów wód powierzchniowych oraz w gruncie przez małą i średnią retencję zwłaszcza na obszarach leśnych i w dorzeczu Krutyni. Utrzymywanie wysokich stanów wód w systemie Wielkich Jezior Mazurskich (stabilizacja na poziomie 115,90-116 m npm. zwłaszcza w okresie wiosennym i gospod. wodą jak zbiornik retencyjny) i w dolnym biegu rz. Krutyni (uniezależnienie od poz. wody w jeziorach za pomocą systemu śluz i wykonania bystrzy). Zapobieganie odwadnianiu środ. podmokłych i utrzymanie lub odtworzenie bagiennych war. wodnych torfowisk. Ograniczenie nawożenia gnojowicą zwłaszcza na przedwiośniu i wczesną wiosną oraz w strefie 100 m od brzegów jezior i rzek i 25-30m od śródpolnych zbiorników wodnych i rozlewisk. Wyznaczenie i ochrona terenów tarliskowych. Wykluczenie niszczenia tarlisk i łąk ramienicowych przy połowach ryb. sprzętem ciągnionym. Wykluczenie rybackiego użytkowania jezior dystroficznych i rzek włosienicznikowych. Wykluczenie likwidowania, zasypywania i przekształcania zbiorników wodnych, starorzeczy oraz obszarów wodno-blotnych. Realizacja ochrony i regeneracji ekosystemów mokradłowych. Wyklucz. wprowadzania nawet oczyszczonych ścieków do rzeki Krutyni od jez. Krutyńskiego do Bełdan, oraz do jezior. Ochrona śródpolnych i śródlesnych zbiorn. astatycznych jako unikatowych biotopów. Wykluczenie melioracji powodujących osuszanie zagłębień teren., destabilizujących poziom wody w zagłębieniach nie gwarantując ich napełnienia w latach średnich, wykluczenie likwid. biotopów bagiennych, wykluczenie niszcz. źródlisk i ich najbliższego rejonu, wykluczenie obniżania poz. wody w jeziorach, odwadniania gleb organicznych bez zapewnienia nawodnień efektywnych. Ograniczenie do minimum stosowania melioracyjnych urządzeń technicznych na rzecz zabiegów agromelioracyjnych. Obsadzanie drzewami i krzewami cieków. Pozostawienie w stanie istniejącym wszystkich kotlin bezodpływowych, zagłębien terenowych itp. Ograniczenie turystyki i rekreacji wodnej i rozbud. związ. z tym infrastruktury do wskazanych miejsc i akwenów.</t>
  </si>
  <si>
    <t>PL.ZIPOP.1393.PK.74</t>
  </si>
  <si>
    <t>Łomżyński Park Krajobrazowy Doliny Narwi</t>
  </si>
  <si>
    <t>Ochrona przyrody i krajobrazu w warunkach zrównoważonego rozwoju. Eliminacja lub ograniczanie zagrożeń dla przyrody i krajobrazu. W szczególności: dolina rzeczna z terenami zalewowymi, cieki, starorzecza, torfowiska, lasy łęgowe, flora i fauna ekosystemów wodno-błotnych, w szczególności ptaki wodno-błotner typowe dla półnaturalnej, zalewanej doliny rzecznej Zachowanie swobodnie meandrującej nizinnej rzeki Narew oraz jej nieregularnego koryta i doliny z dużą ilością starorzeczy, które wraz z dopływami i rowami tworzy skomplikowaną sieć wodną. Zachowanie chronionych i rzadkich gatunków zwierząt i roślin związanych z siedliskami charakterystycznymi dla Parku. Zachowanie naturalnych ekosystemów leśnych i przywracanie utraconych wartości przyrodniczych zdegenerowanym biocenozom leśnym, ze szczególnym uwzględnieniem olsów, lasów łęgowych. Zachowanie walorów przyrodniczo-krajobrazowych doliny rzeki Narew, w tym mozaiki zbiorowisk roślinnych stanowiących ostoje dla ginących i chronionych gatunków roślin i grzybów wielkoowocnikowych. Zapobieganie obniżaniu poziomu wód gruntowych. Zapobieganie naruszanie stosunków wodnych na terenie Parku powodowanemu przez okresowo pogłębianie i oczyszczanie rowów odwadniających oraz odprowadzanie wody ze starorzeczy. Spowalnianie odpływu wód: zaniechanie konserwacji rowów melioracyjnych w rejonach, gdzie odwadnianie gruntów nie jest bezwzględnie konieczne, zasypanie przekopów osuszających starorzecza, blokowanie odpływu wód urządzeniami drenarskimi na śródpolnych nieużytkach (oczkach wodnych i mokradłach) oraz zachowanie śródleśnych i śródpolnych oczek wodnych i mokradeł. Zapobieganie zanieczyszczeniu wód przez uporządkowanie gospodarki wodno-ściekowej w całej zlewni Narwi, w tym kontrolę wywozu ścieków z gospodarstw domowych. Wykluczenie, na terenach zalewowych, zabudowy oraz nawożenia mineralnego i gnojowicą, a na terenach wysoczyznowych ograniczenie nawożenia mineralnego i wykluczenie nawożenia gnojowicą. Utrzymanie wydajności źródeł i źródlisk. W zalewowej dolinie Narwi zachowanie naturalnych cech doliny (meandry, łachy, odsypy, erodowane brzegi), wykluczenie prowadzenia prac regulacyjnych koryta rzeki Narew, w tym pogłębiania i wyrównywania biegu rzek oraz wykluczenie wycinania drzew rosnących wzdłuż koryt rzeki. Zwiększenie retencji wodnej obszaru, w tym przez zasypywanie rowów odwadniających. Zachowanie źródlisk, mokradeł, bagien oraz naturalnych i antropogenicznych oczek wodnych. Zachowanie starorzeczy i przywrócenie ich właściwego stanu ochrony, w tym zapobieganie ich lądowieniu i eutrofizacji powodowanemu przez przyspieszony odpływ i ogólnie niski stan wody. Ograniczenie odpływu wody ze starorzeczy nie połączonych naturalnie z rzeką (zatrzymanie odpływu wiosennych wód).</t>
  </si>
  <si>
    <t>PL.ZIPOP.1393.PK.75</t>
  </si>
  <si>
    <t>Park Krajobrazowy Puszczy Knyszyńskiej im. profesora Witolda Sławińskiego</t>
  </si>
  <si>
    <t>Ochrona przyrody i krajobrazu w warunkach zrównoważonego rozwoju. Eliminacja lub ograniczanie zagrożeń dla przyrody i krajobrazu. W szczególności: rzeki, źródliska, zabagnione niecki, cieki, torfowiska niskie, torfowiska wysokie, torfowiska alkaliczne, zmiennowilgotne łąki trzęślicowe, łęgi jesionowo-olszowe, olsy, bór bagienny, flora i fauna ekosystemów wodno-błotnych Ochrona terenów leśnych i dolin rzecznych wyróżniających się wysoką wartością przyrodniczą i krajobrazową. Ochrona zasobów i ekosystemów wodnych oraz źródlisk. Ochrona ekosystemów leśnych i nieleśnych. Zachowanie form terenu, a głównie dolin rzecznych (Supraśli, Sokołdy, Płoski, Słoi i innych). Utrzymanie naturalnych warunków cyrkulacji wody w poszczególnych jednostkach hydrograficznych. Zachowanie wysokiej jakości wód w rzekach i zbiornikach wodnych. Zachowanie w niezmienionym stanie zbiorników wodnych, w szczególności śródleśnych i śródpolnych („oczka wodne”), obszarów podmokłych i mokradeł, naturalnych wypływów wód podziemnych (źródliska, młaki, wysięki) oraz terenów bagiennych, stanowiących obszary retencji naturalnej. Wykluczenie zmian stosunków wodnych, mogących pogorszyć stan środowiska. Wykluczenie wszelkiej działalności w sposób zagrażający degradacją sanitarną zarówno wód powierzchniowych, jak i gruntowych. Utrzymanie retencji wód w lasach. Utrzymanie bioróżnorodności zbiorowisk i ich funkcji środowiskotwórczych, np. torfowisk [wymaga zachow. ich bagiennych war. wodnych]. Szczególnie zachowanie w stanie natur. przełomu i źródlisk rz. Hatka, dol. Czarnej, torfowisk, źródlisk i doliny Świnbródki.</t>
  </si>
  <si>
    <t>PL.ZIPOP.1393.PK.76</t>
  </si>
  <si>
    <t>Suwalski Park Krajobrazowy</t>
  </si>
  <si>
    <t>Ochrona przyrody i krajobrazu w warunkach zrównoważonego rozwoju. Eliminacja lub ograniczanie zagrożeń dla przyrody i krajobrazu. W szczególności: jeziora, jeziora ramienicowe, rzeki, torfowiska wysokie, torfowiska niskie, torfowiska przejściowe, torfowiska alkaliczne, źródła, olsy, łęgi olszowe, łęgi źródliskowe, szuwary, łąki bagienne, łąki wilgotne, flora i fauna ekosystemów wodno-błotnych Zachowanie unikatowego, młodoglacjalnego krajobrazu Północnej Suwalszczyzny w postaci licznie występujących moren czołowych i dennych, rynien i dolin rzeczno – jeziornych, głazów narzutowych. Zachowanie ekosystemów wodnych, w tym Jeziora Hańcza – najgłębszego jeziora w Polsce. Zachowanie chronionych i rzadkich gatunków zwierząt i roślin związanych z siedliskami charakterystycznymi dla Parku. Przywracanie obszarom o krajobrazie niekorzystnie przekształconym ich potencjalnych walorów krajobrazowych i przyrodniczych. Ochrona wszystkich gleb pochodzenia organicznego przed niepożądaną zmianą ich właściwości fizykochemicznych [wymaga zachow. uwilg. torfów zapobiegającego ich murszeniu]. Utrzymanie naturalnych warunków cyrkulacji wody w poszczególnych jednostkach hydrograficznych. Zachowanie wysokiej jakości wód w rzekach i zbiornikach wodnych poprzez wykluczenie odprowadzania do wód powierzchniowych i gruntu nieoczyszczonych ścieków sanitarnych i przemysłowych. Zachowanie w niezmienionym stanie zbiorników wodnych, jezior, oczek wodnych, obszarów podmokłych, mokradeł, torfowisk, naturalnych wypływów wód podziemnych oraz terenów bagiennych, stanowiących obszary naturalnej retencji. Wykluczenie zmian stosunków wodnych mogących pogorszyć stan środowiska. Wykluczenie używania na wszystkich wodach sprzętu pływającego o napędzie spalinowym. Utrzymanie retencji wód w lasach i na obszarach nieleśnych. Zachowanie pełnego wachlarza zbiorowisk naturalnych występujących w krajobrazie nieleśnym, głównie w dolinach rzek, strumieni i cieków wodnych. Wobec jez. Hańcza, Szurpiły Jeglówek, Kluczysko (Tchliczysko), Jaczno, Kamenduł, Kojle, Perty oraz rzeki Czarna Hańcza i jej dopływów powyżej Stawu w Turtulu i rzeki Szeszupy i jej dopływów powyżej jeziora Postawelek wykluczenie wprowadzania ścieków, również oczyszczonych, wykluczenie w strefie brzegowej wznoszenia jakichkolwiek obiektów budowlanych, w tym i na potrzeby rolnictwa, nie związanych z utrzymaniem zbiorników wodnych, plaż i kąpielisk. W strefie zlewni Czarnej Hańczy z dopływami oraz zlewni Szeszupy z Szurpiłówką i Jacznówką: utrzymanie dotychczasowego biegu rzek w ich naturalnym korycie, zachow. dotychczas. użtkow. gruntów, eliminacja zanieczyszczenia wód, wykluczenie lokalizacji obiektów uciążliwych dla środowiska, ferm o bezściółkowym systemie chowu oraz prowadzeniu działalności produkcyjnej mogącej wywierać negatywny wpływ na środowisko przyrodnicze, dążenie do zadrzewieńia obszarów wododziałowych, stromych zboczy, terenów wzdłuż brzegów jezior, cieków oraz ścieżek. W strefie wokół wszystkich jezior wykluczenie: wznoszenia jakichkolwiek obiektów budowlanych, w tym i na potrzeby rolnictwa, nie związanych z utrzymaniem zbiornika wodnego, przystani i kąpielisk; wykluczenie tworzenia wysypisk śmieci i składowania przeterminowanych środków ochrony roślin; wykluczenie nawożenia gnojowicą użytków rolnych; wykluczenie utwardzania dróg żużlem piecowym; wykluczenie ustawiania barakowozów i wszelkich innych obiektów tymczasowych; wykluczenie prowadzenia eksploatacji kruszywa naturalnego; wykluczenie wyrębu zadrzewień, poza przypadkami uzasadnionymi względami sanitarnymi i bezpieczeństwa publicznego.</t>
  </si>
  <si>
    <t>park narodowy</t>
  </si>
  <si>
    <t>PL.ZIPOP.1393.PN.10</t>
  </si>
  <si>
    <t>Narwiański Park Narodowy</t>
  </si>
  <si>
    <t>Ochrona całości przyrody w granicach parku. Minimalizacja lub ograniczenie zagrożeń wewnętrznych i zewnętrznych. [Wymaga: zachowanie unikalnej w skali europejskiej rzeki anastomozującej wraz ze związanym z nią ekosystemem mokradłowym i kształtowaną w wyniku naturalnych procesów różnorodnością biologiczną, zachodzącymi procesami biologicznymi i ekologicznymi oraz procesami i strukturami geologicznymi, geomorfologicznymi, hydrologicznymi i glebowymi. Zapewnienie niezakłóconego przebiegu procesów ekologicznych i ewolucyjnych charakterystycznych dla bagiennych lasów olszowych. utrzymanie warunków hydrologicznych niezbędnych dla niezakłóconego funkcjonowania systemu rzecznego rzeki anastomozującej, kształtującego mokradła fluwiogeniczne. Utrzymanie przepływu nienaruszalnego w ciekach i osiągnięcie lub utrzymanie co najmniej dobrego stanu lub potencjału ekologicznego wód oraz dobrego stanu chemicznego wód. Zapewnienie warunków wodnych niezbędnych dla uzyskania właściwego stanu ochrony siedlisk przyrodniczych i gatunków będących na terenie Parku przedmiotami ochrony Natura 2000, w tym starorzeczy i naturalnych eutroficznych zbiorników wodnych ze zbiorowiskami Nympheion i Potamion 3150. Zapobieganie zmniejszanie się zalewów rzecznych, przesychaniu doliny połączonemu z zanikiem starorzeczy i koryt bocznych rzeki, w szczególności poprzez właściwą gospodarkę wodną na zbiorniku Siemianówka i jazie w Rzędzianach. Utrzymywanie wysokiego poziomu wód gruntowych. Ochrona zasobów wodnych w obszarach alimentacji torfowisk, zwłaszcza soligenicznych w strefie przykrawędziowej doliny Narwi Przeciwdziałanie przesychaniu, jak i długotrwałemu zalewaniu siedlisk (m.in. w wyniku działalności bobrów) siedlisk torfowisk soligenicznych: torfowisk zasadowych, młak i zbiorowisk mszystoturzycowych). Utrzymanie dynamiki stanu wód, zwłaszcza niskich stanów w miesiącach VIII–IX. Utrzymanie strefy szuwarów na obrzeżu małych zbiorników wodnych.].</t>
  </si>
  <si>
    <t>PL.ZIPOP.1393.PN.2</t>
  </si>
  <si>
    <t>Wigierski Park Narodowy</t>
  </si>
  <si>
    <t>Ochrona całości przyrody w granicach parku. Minimalizacja lub ograniczenie zagrożeń wewnętrznych i zewnętrznych. [Wymaga: Zachowanie naturalnych procesów hydrologicznych. Przywracanie i utrzymanie dobrego stanu ekologicznego wód. Utrzymanie stabilności zasobów wodnych oraz ochrona naturalnej retencji Parku. Zaczachowanie i odtwarzanie różnorodności gatunków środowisk wodnych. Zahamowanie procesu murszenia i dalszej kompresji torfów, utrzymanie i odtworzenie zabagnienia gleb torfowych. Zapobieganie obniżaniu poziomu wód gruntowych przez zaniechania zabiegów melioracyjnych, przyczyniających się do obniżania średniego poziomu wód gruntowych w odległości mniejszej niż 100 m od granic siedlisk przyrodniczych i gatunków Natura 2000, ograniczenie kopania stawów, utrzymanie drobnych zbiorników (oczek) wodnych na obszarze użytków rolnych; minimalizację poboru wody do celów komunalnych i rolniczych. Zapobieganie dopływowi zanieczyszczeń ze zlewni wód Parku i związanej z nim eutrofizacja i skażeniu wód powierzchniowych, w tym zachowanie naturalnych stref brzegowych.].</t>
  </si>
  <si>
    <t>PL.ZIPOP.1393.PN.22</t>
  </si>
  <si>
    <t>Biebrzański Park Narodowy</t>
  </si>
  <si>
    <t>Ochrona całości przyrody w granicach parku. Minimalizacja lub ograniczenie zagrożeń wewnętrznych i zewnętrznych [Wymaga: Ograniczanie odpływu wód z systemów melioracyjnych na gruntach Skarbu Państwa, przez wykonanie i utrzymanie w należytym stanie technicznym istniejących urządzeń hydrotechnicznych (umożliwiających regulację odpływu wód), budowę infrastruktury technicznej służącej podnoszeniu poziomu wód, w tym zastawek na rowach i ciekach i pozostawienie starych rowów do ich naturalnego zarośnięcia i wypłycenia. Odtwarzanie naturalnej sieci hydrograficznej. Ustalenie z zarządcami wód zlewni rzeki Biebrzy warunków korzystania z tych wód, w szczególności w zakresie rozdziału wód jeziora Rajgrodzkiego, Kanału Augustowskiego oraz Kanału Rudzkiego (zarówno ilościowego, jak i w czasie), w celu optymalizacji stanu uwodnienia siedlisk. Ochrona naturalnych procesów zachodzących w ciekach – sedymentacji i erozji rzecznej oraz zachowania roślinności w strefie brzegowej. Zwalczanie przestępstw i wykroczeń w zakresie nielegalnego odwadniania siedlisk w granicach BbPN. Edukacja społeczeństwa w zakresie roli wody w ekosystemach bagiennych, konieczności jej zatrzymywania oraz metod gospodarowania wodą zgodnie z wymaganiami przyrodniczymi na użytkach zielonych o wysokim uwodnieniu. Uzgadnianie decyzji i opiniowanie planów dotyczących budowy nowych i konserwacji istniejących urządzeń melioracyjnych. Utrzymywanie stref buforowych wzdłuż brzegów rzek w postaci pasów roślinności stanowiącej barierę przed zanieczyszczeniami obszarowymi i erozją. Działania na rzecz pozostawiania roślinności szuwarowej w ujściowych odcinkach rowów, jako ważnej bariery biogeochemicznej (biofiltru) zatrzymującej i pochłaniającej zanieczyszczenia. Działania na rzecz: rozbudowy systemów oczyszczania ścieków, kanalizowania wsi, oczyszczania ścieków burzowych, budowy płyt obornikowych w miejscowościach położonych w granicach BbPN; zabezpieczania studni kopanych przed dopływem zanieczyszczeń; likwidacji nieczynnych studni kopanych; Propagowanie wśród miejscowych rolników zasad dobrych praktyk rolniczych, rolnictwa ekologicznego oraz ograniczania stosowania nawozów i środków ochrony roślin. Dążenie do osiągnięcia dobrego stanu ekologicznego wód w rzece Biebrzy i jej dopływach. Wykup gruntów w celu niedopuszczenia do nadmiernej urbanizacji obszaru BbPN. Zachęcanie rolników gospodarujących w granicach BbPN do uczestnictwa w Działaniu rolno-środowiskowo-klimatycznym PROW3) 2014-2020. Edukacja społeczeństwa w zakresie negatywnych skutków zanieczyszczenia wód, w tym eutrofizacji oraz zapobiegania im. Zwalczanie przestępstw i wykroczeń w zakresie zanieczyszczania wód powierzchniowych i podziemnych. Edukacja turystów w zakresie odpowiedzialnego korzystania z wód.].</t>
  </si>
  <si>
    <t>PL.ZIPOP.1393.PN.8</t>
  </si>
  <si>
    <t>Białowieski Park Narodowy</t>
  </si>
  <si>
    <t>Ochrona całości przyrody w granicach parku. Minimalizacja lub ograniczenie zagrożeń wewnętrznych i zewnętrznych. Zachowanie naturalnych procesów i struktur hydrologicznych. Ochrona zasobów wodnych i zwiększenie retencyjnych zdolności siedlisk. Uzyskanie dobrego stanu ekologicznego i potencjału ekologicznego wód. Zapewnienie warunków niezbędnych dla uzyskania właściwego stanu ochrony siedlisk przyrodniczych i gatunków będących przedmiotem ochrony Natura 2000. Utrzymanie nienaruszalnego przepływu w ciekach. Zapobieganie obniżaniu się poziomu wód gruntowych, zanikaniu zbiorników wodnych, eutrofizacji.</t>
  </si>
  <si>
    <t>pomnik przyrody</t>
  </si>
  <si>
    <t>PL.ZIPOP.1393.PP.2007043.1728</t>
  </si>
  <si>
    <t>Bez Nazwy</t>
  </si>
  <si>
    <t>Zachowanie tworu przyrody: Źródliska</t>
  </si>
  <si>
    <t>PL.ZIPOP.1393.PP.2810023.1044</t>
  </si>
  <si>
    <t>Zachowanie tworu przyrody: Mokradło, stanowisko kłoci</t>
  </si>
  <si>
    <t>PL.ZIPOP.1393.PP.2814013.50</t>
  </si>
  <si>
    <t>Zachowanie tworu przyrody: Stanowisko pióropusznika</t>
  </si>
  <si>
    <t>PL.ZIPOP.1393.PP.2814013.52</t>
  </si>
  <si>
    <t>Zachowanie tworu przyrody: Stanowisko pełnika</t>
  </si>
  <si>
    <t>PL.ZIPOP.1393.PP.2814072.769</t>
  </si>
  <si>
    <t>Zachowanie tworu przyrody: Jeziorko dystroficzne, skupienie roślin torfowych</t>
  </si>
  <si>
    <t>rezerwat przyrody</t>
  </si>
  <si>
    <t>PL.ZIPOP.1393.RP.1026</t>
  </si>
  <si>
    <t>Jezioro Kolno</t>
  </si>
  <si>
    <t>Zachowanie miejsc lęgowych łabędzia głuchego (Cygnus olor). Unaturalnienie zbiornika wodnego. Utrzymanie bioróżnorodności organizmów wodnych. Powstrzymanie obniżenia poziomu wódy nadmiernie wypłycającej jezioro. Powstrzymanie oddziaływania rolnictwa (nawozy sztuczne, ścieki z gospodarstw indywidualnych].</t>
  </si>
  <si>
    <t>PL.ZIPOP.1393.RP.1027</t>
  </si>
  <si>
    <t>Stara Ruda</t>
  </si>
  <si>
    <t>Zachowanie źródlisk rzeki Rudawki i fragmentu borów torfowcowych w Puszczy Augustowskiej, na południowej granicy ich zasięgu. Powstrzymanie obniżenia poziomu wód gruntowych i mineralizacji torfu. Wykluczenie zmiany stosunków wodnych w rezerwacie i na jego obrzeżu oraz wykluczenie pozyskania drewna i innych czynności w bezpośrednim sąsiedztwie wysięków wód podziemnych.</t>
  </si>
  <si>
    <t>PL.ZIPOP.1393.RP.103</t>
  </si>
  <si>
    <t>Spytkowo</t>
  </si>
  <si>
    <t>ochrona procesów ekologicznych w ekosystemach mokradłowych [wymaga: utrzymania bagiennych war. wodnych].</t>
  </si>
  <si>
    <t>PL.ZIPOP.1393.RP.1030</t>
  </si>
  <si>
    <t>Budzisk</t>
  </si>
  <si>
    <t>Zachowanie fragmentu Puszczy Knyszyńskiej z naturalnymi zbiorowiskami leśnymi, torfowiskowymi, łąkowymi i źródliskowymi [wymaga: zachow. bagiennych war. wodnych, wykluczenia odwadniania; wykluczyć zagrożenie związane z zanieczyszczeniem źródlisk i cieków].</t>
  </si>
  <si>
    <t>PL.ZIPOP.1393.RP.1032</t>
  </si>
  <si>
    <t>Gnilec</t>
  </si>
  <si>
    <t>Zachowanie zbiorowisk turzycowych z udziałem rzadkich gatunków roślin naczyniowych i mszaków. Wykluczenie działań mogących skutkować negatywnymi zmianami warunków wodnych [wymaga: zachow. bagiennych war. wodnych olsów i turzycowisk, natur. war. wodnych łęgów].</t>
  </si>
  <si>
    <t>PL.ZIPOP.1393.RP.1033</t>
  </si>
  <si>
    <t>Wielki Dział</t>
  </si>
  <si>
    <t>Zachowanie kompleksu lasów łęgowych [wymaga: zachow. łęgowych war. wodnych, zablokow. odpływu wody rowami].</t>
  </si>
  <si>
    <t>PL.ZIPOP.1393.RP.1062</t>
  </si>
  <si>
    <t>Kalinowo</t>
  </si>
  <si>
    <t>Utrzymanie źródeł w grądzie [wymaga: zachowanie lub odtworzenie wydajności źródeł przez ograniczenie poborów wód podziemnych w otoczeniu rez.].</t>
  </si>
  <si>
    <t>PL.ZIPOP.1393.RP.1097</t>
  </si>
  <si>
    <t>Polder Sątopy-Samulewo</t>
  </si>
  <si>
    <t>Zachowanie rozlewiska stanowiącego lęgowisko licznych gatunków ptaków wodno-błotnych oraz miejsce koncentracji ptaków w czasie jesiennych i wiosennych migracji [wymaga utrzymyw. wysokiego poz. wody w rozlewisku; w szczególności wysokiego poziomu wódy na polderze w okresie 1 marca-30 czerwca].</t>
  </si>
  <si>
    <t>PL.ZIPOP.1393.RP.1113</t>
  </si>
  <si>
    <t>Zachowanie: ekosystemu Jeziora Łuknajno, ekosystemu "Czarnego Bagna", ekosystemów lądowych znajdujących się w granicach rezerwatu [wymaga zachow. jeziora w stanie natur., wykluczenia wszelkich form presji].</t>
  </si>
  <si>
    <t>PL.ZIPOP.1393.RP.1115</t>
  </si>
  <si>
    <t>Jezioro Hańcza</t>
  </si>
  <si>
    <t>Zachowanie najgłębszego jeziora Polski o wybitnych walorach krajobrazowych. Utrzymanie bioróżnorodności organizmów wodnych. Powstrzymanie oddziaływania rolnictwa [spływu nawozów i ścieków z gospodarstw rolnych].</t>
  </si>
  <si>
    <t>PL.ZIPOP.1393.RP.1116</t>
  </si>
  <si>
    <t>Sołtysek</t>
  </si>
  <si>
    <t>Zachowanie torfowiska wysokiego wraz z przyległymi borami i lasami
bagiennymi oraz stanowisk modrzewnicy północnej, brzozy niskiej,
haczykowca błyszczącego i innych zagrożonych gatunków roślin torfowiskowych [wymaga zachow. lub przywrócenia bagiennych war. wodnych torfowiska].</t>
  </si>
  <si>
    <t>PL.ZIPOP.1393.RP.1120</t>
  </si>
  <si>
    <t>Gorbacz</t>
  </si>
  <si>
    <t>Zachowanie torfowisk wysokiego i niskiego, porosłych sosną i brzozą o typie boru bagiennego, wśród których znajduje się zarastające jezioro z rzadką roślinnością. Zahamowanie postępującego obniżenia poziomu wód gruntowych na torfowiskach [wymaga: odtworzenie bagiennych war. wodnych].</t>
  </si>
  <si>
    <t>PL.ZIPOP.1393.RP.1122</t>
  </si>
  <si>
    <t>Zakręt</t>
  </si>
  <si>
    <t>Zachowanie dystroficznych jezior podlegających procesowi odgórnego lądowienia i związanych z nimi fitocenoz torfowiskowych [wymaga zachowania naturalnych bagiennych war. wodnych].</t>
  </si>
  <si>
    <t>PL.ZIPOP.1393.RP.1123</t>
  </si>
  <si>
    <t>Królewska Sosna</t>
  </si>
  <si>
    <t>Zachowanie ekosystemów leśnych charakterystycznych dla Puszczy Piskiej oraz zachodzących procesów naturalnej sukcesji [wymaga zachowania naturalnych bagiennych war. wodnych].</t>
  </si>
  <si>
    <t>PL.ZIPOP.1393.RP.1202</t>
  </si>
  <si>
    <t>Bajory</t>
  </si>
  <si>
    <t>Zachowanie biotopów lęgowych ptaków wodno-błotnych [wymaga zachowania bagiennych warunków wodnych, tolerowania piętrzenia wody przez bobry].</t>
  </si>
  <si>
    <t>PL.ZIPOP.1393.RP.1204</t>
  </si>
  <si>
    <t>Bagno Wizna II</t>
  </si>
  <si>
    <t>Zachowanie fragmentu torfowiska niskiego, ze stanowiskiem brzozy niskiej Betula humilis, do celów badawczych i obserwacji procesów dynamicznych zachodzących w fitocenozach torfowisk niskich</t>
  </si>
  <si>
    <t>PL.ZIPOP.1393.RP.1214</t>
  </si>
  <si>
    <t>Antoniuk</t>
  </si>
  <si>
    <t>Zachowanie fragmentu lasu odznaczającego się wysokim stopniem naturalności z szeregiem rzadkich gatunków roślin. Wykluczenie działań mogących skutkować negatywnymi zmianami warunków wodnych.</t>
  </si>
  <si>
    <t>PL.ZIPOP.1393.RP.1239</t>
  </si>
  <si>
    <t>Boczki</t>
  </si>
  <si>
    <t>zachowanie naturalnych, dobrze zachowanych zespołów leśnych charakterystycznych dla Puszczy Rominckiej, to jest grądów, borealnych świerczyn, łęgów, olsów i borów bagiennych [wymaga: zachow. natur. warunków wodnych. w tym bagiennych war. wodnych w borach bag. i świerczynach bag. i olsach, zachow. natur. war. wodnych w łęgach, akceptacja zarastania i zamulania rowów i pogłębienia zabagnienia].</t>
  </si>
  <si>
    <t>PL.ZIPOP.1393.RP.1267</t>
  </si>
  <si>
    <t>Bobruczek</t>
  </si>
  <si>
    <t>Zachowanie jeziora i bagiennych rozlewisk [wymaga: zachow. bagiennych war. wodnych, tolerowania działań bobrów].</t>
  </si>
  <si>
    <t>PL.ZIPOP.1393.RP.1268</t>
  </si>
  <si>
    <t>Bagno Wizna I</t>
  </si>
  <si>
    <t>PL.ZIPOP.1393.RP.1269</t>
  </si>
  <si>
    <t>Bahno w Borkach</t>
  </si>
  <si>
    <t>Zachowanie cennych, dobrze wykształconych zbiorowisk torfowiskowych o charakterze borealnym, odznaczających się bogactwem roślin naczyniowych, mszaków. Zapobieżenie postępującemu obniżaniu poziomu wód gruntowych.</t>
  </si>
  <si>
    <t>PL.ZIPOP.1393.RP.127</t>
  </si>
  <si>
    <t>Cisowy Jar</t>
  </si>
  <si>
    <t>Zachowanie grądów i łęgów jako biotopu cisa [wymaga zachow. naturalnych war. wodnych].</t>
  </si>
  <si>
    <t>PL.ZIPOP.1393.RP.1275</t>
  </si>
  <si>
    <t>Źródła rzeki Łyny im. prof. Romana Kobendzy</t>
  </si>
  <si>
    <t>Zachowanie źródlisk rzeki Łyny, wykazujących silną erozję wsteczną [wymaga zachow. zasilania wodami podziemnymi, zachow. w stanie naturalnym źródlisk i potoków, ograniczenie zalewania źródlisk przez bobry].</t>
  </si>
  <si>
    <t>PL.ZIPOP.1393.RP.1284</t>
  </si>
  <si>
    <t>Bagno Nadrowskie</t>
  </si>
  <si>
    <t>Zachowanie populacji żółwia błotnego (Emys orbicularis) oraz siedlisk stanowiących ostoje herpetofauny i ptaków wodno-błotnych [wymaga zachow. naturalnych bagiennych war. wodnych].</t>
  </si>
  <si>
    <t>PL.ZIPOP.1393.RP.1337</t>
  </si>
  <si>
    <t>Chomontowszczyzna</t>
  </si>
  <si>
    <t>Zachowanie fragmentu Puszczy Knyszyńskiej odznaczającego się wysokim stopniem naturalności, stanowiącym ostoję wolnożyjącego stada żubrów [wymaga: zachow. natur. war. wodnych, w tym zabagnień].</t>
  </si>
  <si>
    <t>PL.ZIPOP.1393.RP.1440</t>
  </si>
  <si>
    <t>Galwica</t>
  </si>
  <si>
    <t>Zachowanie torfowiska alkalicznego ze stanowiskami zagrożonych
gatunków roślin torfowiskowych [wymaga: zachow. lub odtworz. bagienncyh war. wodnych].</t>
  </si>
  <si>
    <t>PL.ZIPOP.1393.RP.1454</t>
  </si>
  <si>
    <t>Borki</t>
  </si>
  <si>
    <t>zachowanie naturalnych zbiorowisk leśnych charakterystycznych dla
Puszczy Boreckiej i związanych z nimi gatunków fauny i flory, w szczególności: żubra Bison bonasus, muchołówki białoszyjej Ficedula albicollis, dzięcioła białogrzbietego Dendrocopos leucotos i granicznika
płucnika Lobaria pulmonaria [wymaga: zachow. bagiennych war. wodnych w olsach i świerczynach bag. oraz natur. przepływowych war. wodnych w łęgach; zachow. natur. strumieni, jeziorek, oczek wodnych i zabagnień, nie konserwowanie i nie odmulanie rowów meliorac.]. Zachowanie leśnego kompleksu zabagnionych dolin połącz. okresowymi strumieniami o natur. charakterze, powoli zabagniającego się wskutek zamulania się sztucznych rowów.</t>
  </si>
  <si>
    <t>PL.ZIPOP.1393.RP.1460</t>
  </si>
  <si>
    <t>Zabrodzie</t>
  </si>
  <si>
    <t>Ochrona procesów ekologicznych w ekosystemach mokradłowych [wymaga zachow. naturalnych bagiennych war. wodnych].</t>
  </si>
  <si>
    <t>PL.ZIPOP.1393.RP.1497</t>
  </si>
  <si>
    <t>Ruda</t>
  </si>
  <si>
    <t>Zachowanie wilgotnych łąk oraz lasu łęgowego, położonych na terenie doliny Rospudy wraz z ich typową florą i fauną [wymaga zachow. naturalnych war. wodnych].</t>
  </si>
  <si>
    <t>PL.ZIPOP.1393.RP.1502</t>
  </si>
  <si>
    <t>Rabinówka</t>
  </si>
  <si>
    <t>Zachowanie biotopów cietrzewia i dubelta [wymaga zachow. naturalnych war. wodnych, w znacznej części bagiennych, ale umożliw. ochronę czynną biotopów ptaków przez wypas, usuwanie drzew i krzewów, wykaszanie].</t>
  </si>
  <si>
    <t>PL.ZIPOP.1393.RP.1505</t>
  </si>
  <si>
    <t>Półwysep i wyspy na Jeziorze Rydzówka</t>
  </si>
  <si>
    <t>Pregoły</t>
  </si>
  <si>
    <t>Ochrona miejsc lęgowych ptactwa wodnego i błotnego i miejsc odpoczynku ptactwa przelotnego oraz w celu zachowania swoistych cech krajobrazu [wymaga zachow. naturaln. strefy brzegowej wysp, wykluczenia presji rekreac. na wyspy].</t>
  </si>
  <si>
    <t>PL.ZIPOP.1393.RP.1519</t>
  </si>
  <si>
    <t>Nietlickie Bagno</t>
  </si>
  <si>
    <t>Zachowanie walorów przyrodniczo- krajobrazowych Nietlickiego Bagna wraz z przylegającymi do niego lasami, zabagnieniami, roślinnością szuwarową i siedliskami chronionych gatunków roślin i zwierząt [wymaga zachow. bagiennych war. wodnych].</t>
  </si>
  <si>
    <t>PL.ZIPOP.1393.RP.1536</t>
  </si>
  <si>
    <t>Lasy Naturalne Puszczy Białowieskiej</t>
  </si>
  <si>
    <t>Zarząd Zlewni w Białymstoku, Zarząd Zlewni w Sokołowie Podlaskim</t>
  </si>
  <si>
    <t>Zachowanie lasów naturalnych i zbliżonych do naturalnych, typowych dla Puszczy Białowieskiej łęgów i olsów oraz siedlisk leśnych z dominacją starych drzewostanów z dużym udziałem olszy, dębu, jesionu, a także licznych gatunków rzadkich i chronionych roślin zielnych, grzybów i zwierząt oraz utrzymaniem procesów ekologicznych i zachowaniem różnorodności biologicznej [wymaga zachow. naturalnych war. wodnych, w tym w olsach, borach i lasach bag. - bagiennych war. wodnych, zachow. naturalnych cieków i zachow. lub odtworz. naturalnego krążenia wód].</t>
  </si>
  <si>
    <t>PL.ZIPOP.1393.RP.1543</t>
  </si>
  <si>
    <t>Jezioro Zdedy</t>
  </si>
  <si>
    <t>Zachowanie miejsca zlotowiskowego żurawia oraz walorów przyrodniczych Jeziora Zdedy z dominującą roślinnością szuwarową, przylegającymi do niego lasami i terenami nieleśnymi z licznymi zabagnieniami, a także rzadkich i chronionych gatunków roślin i zwierząt [wymaga zachow. jeziora w stanie natur., wykluczenia wszelkich form presji, zachowania bagiennych war. wodnych torfowisk i mokradeł].</t>
  </si>
  <si>
    <t>PL.ZIPOP.1393.RP.1544</t>
  </si>
  <si>
    <t>Jezioro Wiejki</t>
  </si>
  <si>
    <t>Zachowanie naturalnego jeziora mezotroficznego, otaczającego je torfowiska oraz występujących na tym terenie rzadkich i chronionych gatunków roślin i zwierząt (prowadzenie właściwej gosp. wodnej na istniejącym przepuście o zmiennym poziomie piętrzenia, odtwarzanie siedlisk nieleśnych jako element służący zmniejszeniu ewapotranspiracji, ograniaczenie dopływu wód ze zlewni rolniczej, ograniczenie do minimum prac konserwacyjnych rowów melioracyjnych.</t>
  </si>
  <si>
    <t>PL.ZIPOP.1393.RP.1568</t>
  </si>
  <si>
    <t>Czarnówko</t>
  </si>
  <si>
    <t>zachowanie fragmentu borealnej świerczyny bagiennej, boru sosnowego bagiennego i torfowiska wysokiego ze stanowiskami rzadkich i zagrożonych gatunków roślin [wymaga zachow. bagiennych war. wodnych].</t>
  </si>
  <si>
    <t>PL.ZIPOP.1393.RP.1623</t>
  </si>
  <si>
    <t>Strabla</t>
  </si>
  <si>
    <t>Zachowanie kluczowego w skali Doliny Narwi, obszaru lęgów i bytowania  rzadkich gatunków drapieżnych ptaków i występujących tam ssaków.</t>
  </si>
  <si>
    <t>PL.ZIPOP.1393.RP.195</t>
  </si>
  <si>
    <t>Jezioro Kożuchy</t>
  </si>
  <si>
    <t>zachowanie miejsc lęgowych ptaków wodno-błotnych [wymaga zachow. jeziora w stanie naturalnym, z nieobniżonym poziomem wody, wykluczenia wszelkich form presji].</t>
  </si>
  <si>
    <t>PL.ZIPOP.1393.RP.210</t>
  </si>
  <si>
    <t>Glinki</t>
  </si>
  <si>
    <t>Zachowanie stanowisk pióropusznika strusiego na terenie Puszczy Augustowskiej [wymaga zachow. naturalnych war. wodnych i powstrzymania spadku poziomu wód gruntowych].</t>
  </si>
  <si>
    <t>PL.ZIPOP.1393.RP.215</t>
  </si>
  <si>
    <t>Bartosze</t>
  </si>
  <si>
    <t>Zachowanie i ochrona procesów ekologicznych w siedliskach
bagiennych [wymaga: zachow. bagiennych war. wodnych obiektu i tolerowania piętrzenia wody przez bobry].</t>
  </si>
  <si>
    <t>PL.ZIPOP.1393.RP.24</t>
  </si>
  <si>
    <t>Mszar</t>
  </si>
  <si>
    <t>Zachowanie ekosystemu torfowiska wysokiego oraz bagiennych zbiorowisk leśnych [wymaga zachow. lub odtworz. bagiennych war. wodnych].</t>
  </si>
  <si>
    <t>PL.ZIPOP.1393.RP.260</t>
  </si>
  <si>
    <t>Jezioro Nidzkie</t>
  </si>
  <si>
    <t>Zachowanie i ochrona krajobrazu jeziora Nidzkiego wraz z otaczającymi lasami [wymaga zachow. naturaln. strefy brzegowej jez.].</t>
  </si>
  <si>
    <t>PL.ZIPOP.1393.RP.289</t>
  </si>
  <si>
    <t>Jezioro Pogubie Wielkie</t>
  </si>
  <si>
    <t>Zachowanie siedlisk ptaków wodnych i błotnych oraz naturalnych tarlisk wielu gatunków ryb oraz ochrona procesów ekologicznych [wymaga zachow. jez. i jego strefy brzegowej w stanie natur. i wykluczenia wszelkiej presji].</t>
  </si>
  <si>
    <t>PL.ZIPOP.1393.RP.297</t>
  </si>
  <si>
    <t>Mechacz Wielki</t>
  </si>
  <si>
    <t>Zachowanie kompleksu bagiennych zespołów leśnych i mszarnych, pokrywających torfowsko wysokie powstale w misie wytopiskowej martwego lodu oraz zachowanie rzadkich gatunków roślin i zwierząt [wymaga: odtworzenie i utrzymanie właściwego uwodnienia kopulowego torfowiska wysokiego, w tym powstrzymanie drenażu kopuły torfowiska i odpływu wody rowami].</t>
  </si>
  <si>
    <t>PL.ZIPOP.1393.RP.302</t>
  </si>
  <si>
    <t>Dziki Kąt</t>
  </si>
  <si>
    <t>Zachowanie naturalnych drzewostanów sosnowo-świerkowych typowych dla Puszczy Rominckiej, w tym borów bagiennych i świerczyn bagiennych [wymaga: zachow. bagiennych war. wodnych w borach bagiennych i świerczynach bagiennych].</t>
  </si>
  <si>
    <t>PL.ZIPOP.1393.RP.305</t>
  </si>
  <si>
    <t>Czerwona Struga</t>
  </si>
  <si>
    <t>Zachowanie pióropusznika strusiego i jego biotopu w lesie łęgowym. Zachow. natur., meandrującego strumienia Czerwona Struga z natur. korytem, rumoszem drzewnym w korycie i natur. reżimem wodnym okresowego wysychania i wezbrań po opadach. Zachowanie natur. wypływów wód podziemnych.</t>
  </si>
  <si>
    <t>PL.ZIPOP.1393.RP.32</t>
  </si>
  <si>
    <t>Redykajny</t>
  </si>
  <si>
    <t>Zachowanie śródleśnego torfowiska w lesie miejskim Olsztyna [wymaga zachow. lub przywrócenia bagiennych war. wodnych].</t>
  </si>
  <si>
    <t>PL.ZIPOP.1393.RP.327</t>
  </si>
  <si>
    <t>Zachowanie miejsc lęgowych ptaków wodno-błotnych oraz swoistych cech krajobrazu [wymaga zachow. jeziora i szuwarów w stanie natur., wykluczenia wszelkich form presji, w tym rekreac.].</t>
  </si>
  <si>
    <t>PL.ZIPOP.1393.RP.328</t>
  </si>
  <si>
    <t>Jezioro Warnołty</t>
  </si>
  <si>
    <t>Zachowanie i ochrona siedlisk ptaków wodno-błotnych [wymaga zachow. jezior w stanie natur., wykluczenia wszelkich form presji].</t>
  </si>
  <si>
    <t>PL.ZIPOP.1393.RP.362</t>
  </si>
  <si>
    <t>Koniuszanka I</t>
  </si>
  <si>
    <t>Zachowanie zjawiska sufozji i zachowanie lub odtworzenie sprzyjających mu warunków hydrologicznych [także poza granicami rez.]. Ochrona bilansu wodnego rz. Napiwody, to znaczy niedopuszczenie do poborów wody ograniczających dopływ wody do rez. Wykluczenie prac naruszających ukł. geomorfologiczne. Zachow. koryt i brzegów cieków w stanie naturalnym.</t>
  </si>
  <si>
    <t>PL.ZIPOP.1393.RP.363</t>
  </si>
  <si>
    <t>Koniuszanka II</t>
  </si>
  <si>
    <t>Zachowanie przełomowego odcinka Koniuszanki [wymaga: zachow. w stanie naturalnym koryta, brzegów i doliny rzeki; zachow. natur. reżimu hydrologicznego rzeki i dopływu wody do rez.].</t>
  </si>
  <si>
    <t>PL.ZIPOP.1393.RP.413</t>
  </si>
  <si>
    <t>Mazury</t>
  </si>
  <si>
    <t>Zachowanie walorów krajobrazowych obszaru wodno-leśnego, charakterystycznego dla Puszczy Boreckiej, wraz z naturalnymi zbiorowiskami leśnymi [wymaga zachow. jezior i ich strefy brzegowej w stanie naturalnym, wykluczenia wszelkich form presji].</t>
  </si>
  <si>
    <t>PL.ZIPOP.1393.RP.414</t>
  </si>
  <si>
    <t>Lipowy Jar</t>
  </si>
  <si>
    <t>Zachowanie naturalnych drzewostanów Puszczy Boreckiej [wymaga zachow. zasilania źródeł wodami podziemnymi, zachow. natur. charakteru strumienia].</t>
  </si>
  <si>
    <t>PL.ZIPOP.1393.RP.432</t>
  </si>
  <si>
    <t>Jezioro Kośno</t>
  </si>
  <si>
    <t>zachowanie swoistych cech krajobrazu Pojezierza Olsztyńskiego [w tym zachow. natur. roślinności, w tym ramienicowej, oraz fauny jeziora].</t>
  </si>
  <si>
    <t>PL.ZIPOP.1393.RP.433</t>
  </si>
  <si>
    <t>Las Warmiński im. prof. Benona Połakowskiego</t>
  </si>
  <si>
    <t>Ochrona procesów ekologicznych zachodzących w ekosystemach leśnych oraz wodnych [wymaga zachow. i odtworzenia naturalnych war. wodnych i naturalnego charakteru cieków i jezior; odtworz. drożności ekolog. Łyny, wyklucz. stosow. zanęt w amatorskim połowie ryb; wyłączenie fragmentu rzeki z użytkowania kajakowego].</t>
  </si>
  <si>
    <t>PL.ZIPOP.1393.RP.444</t>
  </si>
  <si>
    <t>Krutynia Górna</t>
  </si>
  <si>
    <t>Ochrona biocenoz leśnych, wodnych i torfowiskowych związanych
z doliną górnej Krutyni i Jeziorem Krutyńskim oraz naturalnych cech krajobrazu [wymaga zachow. rzeki i jeziora w stanie naturalnym, ograniczenia presji rekreacji, zachow. naturalnych miejscami bagiennych war. wodnych w lasach].</t>
  </si>
  <si>
    <t>PL.ZIPOP.1393.RP.47</t>
  </si>
  <si>
    <t>Perkuny</t>
  </si>
  <si>
    <t>Zachowanie torfowiska wysokiego z naturalnymi zespołami roślinności zielnej i stanowiskiem wierzby lapońskiej [wymaga zachow. lub odtworz. bagiennych war. wodnych].</t>
  </si>
  <si>
    <t>PL.ZIPOP.1393.RP.498</t>
  </si>
  <si>
    <t>Kuriańskie Bagno</t>
  </si>
  <si>
    <t>Zachowanie kompleksu ekosystemów - obszaru o unikalnej geomorfologii, naturalnych rzadko spotykanych zbiorowisk leśnych oraz stanowisk rzadkich i chronionych roślin i zwierząt [wymaga: odtworz. bagiennych war. wodnych podniesienie poziomu wód poprzez piętrzenie wody na okolicznych ciekach (budowa zastawek i progu piętrzącego].</t>
  </si>
  <si>
    <t>PL.ZIPOP.1393.RP.507</t>
  </si>
  <si>
    <t>Pierwos</t>
  </si>
  <si>
    <t>Zachowanie walorów krajobrazowych, fragmentu moreny czołowej o urozmaiconej rzeźbie terenu, zbiorowisk boru świeżego i chrobotkowego, borealnej świerczyny oraz stanowisk roślin chronionych [wymaga zachow. jezior w stanie naturalnym i zachow. naturalnych war. wodnych w lasach].</t>
  </si>
  <si>
    <t>PL.ZIPOP.1393.RP.52</t>
  </si>
  <si>
    <t>Ptasia Wyspa</t>
  </si>
  <si>
    <t>Wisły; Wisły</t>
  </si>
  <si>
    <t>Narwi; Narwi</t>
  </si>
  <si>
    <t>Zachowanie wartości przyrodniczych ekosystemu wyspy i przyległych do niej trzcinowisk stanowiących ostoję lęgową oraz miejsce występowania licznych gatunków ptaków wodno-błotnych [wymaga zachow. naturaln. strefy brzegowej wyspy, wykluczenia presji rekreac. na wyspę].</t>
  </si>
  <si>
    <t>PL.ZIPOP.1393.RP.550</t>
  </si>
  <si>
    <t>Dęby Napiwodzkie</t>
  </si>
  <si>
    <t>Zachow. natur war. wodnych łęgu olszowego w rez. [wymaga: zachow. bagiennych war. wodnych olsu, w który łęg przechodzi w kier. rzeki Czarna poza rez. i zachow. natur. charakteru tej rzeki z wyklucz. jej odmulania i pogłębiania; zachow. war. wodnych złoża torfu C5 okalającego rez. z poz. wody gruntowej nie niżej niż 0,1-0,2 m ppt.].</t>
  </si>
  <si>
    <t>PL.ZIPOP.1393.RP.556</t>
  </si>
  <si>
    <t>Piłackie Wzgórza</t>
  </si>
  <si>
    <t>Zachowanie i ochrona krajobrazu oraz siedlisk i zbiorowisk roślinnych w strefie silnie zróżnicowanej moreny czołowej wykształconej w czasie ostatniego zlodowacenia [wymaga zachow. naturalnych war. wodnych].</t>
  </si>
  <si>
    <t>PL.ZIPOP.1393.RP.557</t>
  </si>
  <si>
    <t>Krutynia</t>
  </si>
  <si>
    <t>Zachowanie naturalnego krajobrazu polodowcowego, naturalnych ekosystemów wodnych oraz unikalnego bogactwa fauny i flory [wymaga zachow. rzeki i jezior w stanie naturalnym, ograniczenia presji rekreacji, zachow. naturalnych miejscami bagiennych war. wodnych w lasach].</t>
  </si>
  <si>
    <t>PL.ZIPOP.1393.RP.56</t>
  </si>
  <si>
    <t>Jezioro Siedmiu Wysp</t>
  </si>
  <si>
    <t>Zachowanie 1) ekosystemu jeziora Oświń, 2) ekosystemu rzeki Oświnki wraz z całą jej doliną na odcinku od wypływu rzeki z jeziora Oświn do granicy państwa,
3) mozaiki ekosystemów lądowych [wymaga zachow. mozaiki ekosystemów wodno-błotnych, w tym natur. roślinności wodnej i szuwarowej, bagiennych war. wodnych torfowisk, wilg. warunków wodnych łąk i pastwisk].</t>
  </si>
  <si>
    <t>PL.ZIPOP.1393.RP.591</t>
  </si>
  <si>
    <t>Mokradła Żegockie</t>
  </si>
  <si>
    <t>Zachowanie populacji gniazdujących, przelotnych i zalatujących ptaków wodno-błotnych, naturalnych nieleśnych zbiorowisk roślinnych (zbiorowisk szuwarowych, turzycowisk) oraz walorów krajobrazowych [wymaga zachow. bagiennych war. wodnych].</t>
  </si>
  <si>
    <t>PL.ZIPOP.1393.RP.592</t>
  </si>
  <si>
    <t>Ustnik</t>
  </si>
  <si>
    <t>Zachowanie siedlisk ptaków wodno-błotnych [wymaga utrzymania wysokiego poz. wody w rozlew.].</t>
  </si>
  <si>
    <t>PL.ZIPOP.1393.RP.593</t>
  </si>
  <si>
    <t>Piłaki</t>
  </si>
  <si>
    <t>Zachowanie i zabezpieczenie noclegowisk żurawi w okresie wędrówki wiosennej i jesiennej, miejsc żerowania i gniazdowania licznych gatunków ptaków oraz stanowisk gatunków roślin rzadkich i podlegających ochronie [wymaga: zachow. bageinnych war. wodnych, w tym wysokiego poziomu wódy na noclegowisku żurawi]. Zapobieżenie zmianom stosunków wodnych na ter. rez. i [także poza jego granicami] w górnym biegu rz. Piłąki.</t>
  </si>
  <si>
    <t>PL.ZIPOP.1393.RP.621</t>
  </si>
  <si>
    <t>Kamienna Góra</t>
  </si>
  <si>
    <t>Dolnej Wisły</t>
  </si>
  <si>
    <t>Zachowanie natur. war. wodnych łęgów, bagiennych war. wodnych olsów, brzezin bag, i szuwarów w rez.</t>
  </si>
  <si>
    <t>PL.ZIPOP.1393.RP.623</t>
  </si>
  <si>
    <t>Pupy</t>
  </si>
  <si>
    <t>Zahamowanie oddziaływania rowów meliorac. [także spoza ter. rezerwatu] na rez., w tym odwaniania i przesuszania wywołującego degenerację olsów w rez. Zachowanie i odtworzenie przepływowo-bagiennego i bagiennego typu krążenia wody w łęgach i olsach rez.</t>
  </si>
  <si>
    <t>PL.ZIPOP.1393.RP.689</t>
  </si>
  <si>
    <t>Olsy Płoszyckie</t>
  </si>
  <si>
    <t>Zachowanie kompleksu drzewostanów olsowych z udziałem licznych gatunków roślin zielnych rzadkich i chronionych [wymaga zachow. bagiennych war. wodnych].</t>
  </si>
  <si>
    <t>PL.ZIPOP.1393.RP.708</t>
  </si>
  <si>
    <t>Zachowanie torfowiska o bogatej faunie i florze, w tym rzadkiej i chronionej. [Wymaga zachow. i odtworz. bagiennych war. wodnych.].</t>
  </si>
  <si>
    <t>PL.ZIPOP.1393.RP.743</t>
  </si>
  <si>
    <t>Torfowisko Karaska</t>
  </si>
  <si>
    <t>Zachowanie torfowiska wysokiego [wymaga: odtworz. bagiennych war. wodnych]. Utrzymać całość obszaru jako wyłączony z możliwości prowadzenia działań mogących przyczynić się do zmiany stosunków wodnych w sposób mogący negatywnie wpływać na rezerwat i obszar Natura 2000. Ograniczyć odpływ wód z rezerwatu.</t>
  </si>
  <si>
    <t>PL.ZIPOP.1393.RP.749</t>
  </si>
  <si>
    <t>Rutka</t>
  </si>
  <si>
    <t>Zachowanie w stanie naturalnym jeziora Linówek wraz z przyległym torfowiskiem przejściowym [wymaga zachow. naturalnych war. wodnych, zachowania jez. w stanie naturalnym i wyklucz. wszelkiej presji na nie; odtworzenie wypłycającego się zbiornika wodnego jako miejsca rozrodu płazów.].</t>
  </si>
  <si>
    <t>PL.ZIPOP.1393.RP.750</t>
  </si>
  <si>
    <t>Uroczysko Dzierzbia</t>
  </si>
  <si>
    <t>Zachowanie w stanie naturalnym typowo wykształconych zbiorowisk lasów łęgowych i olsów [wymaga zachow. zasilania źródeł wodami podziemnymi i zachowania w stanie naturalnym strumienia i doliny, w tym bagiennych war. wodnych olsów].</t>
  </si>
  <si>
    <t>PL.ZIPOP.1393.RP.754</t>
  </si>
  <si>
    <t>Jeziorko koło Drozdowa</t>
  </si>
  <si>
    <t>Zachowanie trzęsawiska torfowego [wymaga zachow. bagiennych war. wodnych].</t>
  </si>
  <si>
    <t>PL.ZIPOP.1393.RP.76</t>
  </si>
  <si>
    <t>Wyspy na jeziorach Mamry i Kisajno</t>
  </si>
  <si>
    <t>Ochrona miejsc lęgowych ptactwa wodnego i błotnego, ochrona ptactwa w czasie masowych wiosennych i jesiennych przelotów i ich odpoczynku na wyspach [wymaga zachow. naturaln. strefy brzegowej wysp, wykluczenia presji rekreac. na wyspy].</t>
  </si>
  <si>
    <t>PL.ZIPOP.1393.RP.768</t>
  </si>
  <si>
    <t>Uroczysko Kramnik</t>
  </si>
  <si>
    <t>Zachowanie stanowisk rzadkich i reliktowych gatunków roślin oraz ekosystemów torfowiskowych i bagiennych zbiorowisk leśnych [wymaga zachow. lub odtworz. bagiennych war. wodnych].</t>
  </si>
  <si>
    <t>PL.ZIPOP.1393.RP.788</t>
  </si>
  <si>
    <t>Kaniston</t>
  </si>
  <si>
    <t>Zachowanie zwartego, naturalnego kompleksu olsów w Puszczy Kurpiowskiej [wymaga zachow. bagiennych war. wodnych].</t>
  </si>
  <si>
    <t>PL.ZIPOP.1393.RP.789</t>
  </si>
  <si>
    <t>Podolany</t>
  </si>
  <si>
    <t>Zachowanie grądu wilgotnego. Zapobieżenie obniżeniu poziomu wód gruntowych występującemu obecnie na terenie rezerwatu. Zachowanie w stanie nienaruszonym powierzchni ziemi, gleb i stosunków wodnych.</t>
  </si>
  <si>
    <t>PL.ZIPOP.1393.RP.791</t>
  </si>
  <si>
    <t>Karczmisko</t>
  </si>
  <si>
    <t>Zachowanie naturalnych siedlisk leśnych charakterystycznych dla Puszczy Knyszyńskiej. Powstrzymanie obniżenia poziomu wód gruntowych i mineralizacji torfu w zespole Sphagno-Piceetum. działania zmierzające do poprawy retencji w rezerwacie, a w szczególności wykluczenie zmiany stosunków wodnych.</t>
  </si>
  <si>
    <t>PL.ZIPOP.1393.RP.792</t>
  </si>
  <si>
    <t>Góra Pieszczana</t>
  </si>
  <si>
    <t>Zachowanie naturalnych drzewostanów świerkowo-sosnowych, stanowiących fragment Puszczy Knyszyńskiej [wymaga: zachow. bagiennych war. wodnych w borach bag. i brzezinach bag.].</t>
  </si>
  <si>
    <t>PL.ZIPOP.1393.RP.793</t>
  </si>
  <si>
    <t>Międzyrzecze</t>
  </si>
  <si>
    <t>Zachowanie fragmentu Puszczy Knyszyńskiej z licznymi źródliskami i zbiorowiskami roślinnymi, jak też wielu chronionych gatunków roślin. Powstrzymanie postępującego obniżenie poziomu wód gruntowych. działania zmierzające do poprawy retencji w rezerwacie (tolerowanie stanowisk bobrów) [wymaga: odtworz. bagiennych war. wodnych świerczyny bag., olsów, torfowisk, natur. war. wodnych łęgu].</t>
  </si>
  <si>
    <t>PL.ZIPOP.1393.RP.794</t>
  </si>
  <si>
    <t>Kozłowy Ług</t>
  </si>
  <si>
    <t>Zachowanie rozległego torfowiska, będącego w początkowym stadium sukcesji leśnej, odznaczającego się wysokim stopniem naturalności oraz występowaniem wielu gatunków roślin rzadkich i chronionych. Powstrzymanie postępującego obniżenia poziomu wód gruntowych na torfowiskach [wymaga: odtworz. bagiennych war. wodnych boru bag. i torfowisk].</t>
  </si>
  <si>
    <t>PL.ZIPOP.1393.RP.795</t>
  </si>
  <si>
    <t>Dolina Waliczówki</t>
  </si>
  <si>
    <t>Zachowanie zespołów roślinności turzycowej, występujących w strefie źródliskowej strumienia leśnego, oraz lasu łęgowego o charakterze naturalnym [wymaga zachow. naturalnych, miejscow. bagiennych war. wodnych, wykluczenia odwadniania i zmiany stosunków wodnych].</t>
  </si>
  <si>
    <t>PL.ZIPOP.1393.RP.796</t>
  </si>
  <si>
    <t>Krzemianka</t>
  </si>
  <si>
    <t>Zachowanie ekosystemów leśnych charakterystycznych dla Puszczy Knyszyńskiej, obszarów źródliskowych oraz licznych stanowisk rzadkich i chronionych gatunków roślin i zwierząt. Zapobieżenie postępującemu obniżeniu poziomu wód gruntowych. działania zmierzające do poprawy retencji w rezerwacie (nie czyścić rowów na granicy rezerwatu, wprowadzić małą retencję – zastawki, bystrotoki).</t>
  </si>
  <si>
    <t>PL.ZIPOP.1393.RP.797</t>
  </si>
  <si>
    <t>Kozi Rynek</t>
  </si>
  <si>
    <t>Zachowanie naturalnych zbiorowisk leśnych, grądowych i łęgowych, charakterystycznych dla Puszczy Augustowskiej. Zapobieżenie obniżeniu poziomu wód gruntowych i mineralizacji torfu na siedliskach bagiennych. Wykluczenie zmiany stosunków wodnych w rezerwacie i na jego obrzeżu, zakaz prowadzenia prac hodowlano-ochronnych w naturalnych zbiorowiskach bagiennych.</t>
  </si>
  <si>
    <t>PL.ZIPOP.1393.RP.798</t>
  </si>
  <si>
    <t>Taboły</t>
  </si>
  <si>
    <t>Zachowanie fragmentu Puszczy Knyszyńskiej odznaczającego się występowaniem boru mechowiskowego oraz boru świerkowego torfowcowego [wymaga zachow. bagiennych war. wodnych].</t>
  </si>
  <si>
    <t>PL.ZIPOP.1393.RP.799</t>
  </si>
  <si>
    <t>Wielki Las</t>
  </si>
  <si>
    <t>Zachowanie fragmentu Puszczy Knyszyńskiej, obejmującego głównie liczne zbiorowiska leśne o charakterze borowym i o wysokim stopniu naturalności. Powstrzymanie obniżenia poziomu wód gruntowych i mineralizacji torfu w zbiorowiskach nieleśnych oraz na siedlisku lasu mieszanego wilgotnego. Działania zmierzające do poprawy retencji w rezerwacie i na jego obrzeżach, a w szczególności zakaz zmiany stosunków wodnych i ograniczenie do minimum prac gospodarczo-ochronnych w zbiorowiskach siedlisk wilgotnych i bagiennych. Sstabilizacja warunków wodnych.</t>
  </si>
  <si>
    <t>PL.ZIPOP.1393.RP.800</t>
  </si>
  <si>
    <t>Siemianówka</t>
  </si>
  <si>
    <t>Zachowanie naturalnych ekosystemów leśnych bagiennych i wilgotnych [wymaga zachow. bagiennych war. wodnych].</t>
  </si>
  <si>
    <t>PL.ZIPOP.1393.RP.801</t>
  </si>
  <si>
    <t>Woronicza</t>
  </si>
  <si>
    <t>Ochrona i zachowanie doliny strumienia wraz z występującymi tu licznymi zbiorowiskami roślinnymi i rzadkimi gatunkami runa [wymaga zachow. strumienia i doliny w stanie naturalnym, w tym naturalnych procesów je kształtujących].</t>
  </si>
  <si>
    <t>PL.ZIPOP.1393.RP.802</t>
  </si>
  <si>
    <t>Jesionowe Góry</t>
  </si>
  <si>
    <t>Zachowanie fragmentu Puszczy Knyszyńskiej z licznymi cennymi zbiorowiskami roślinnymi, zachowanymi przeważnie w stanie naturalnym [wymaga zachow. naturalnych war. wodnych, w szczególności zachow. lub odtworz. bagiennych war. wodnych torfowiska, olsów, borów i lasów bagiennych].</t>
  </si>
  <si>
    <t>PL.ZIPOP.1393.RP.803</t>
  </si>
  <si>
    <t>Jezioro Kalejty</t>
  </si>
  <si>
    <t>Zachowanie wartości przyrodniczych jeziora oraz swoistych cech krajobrazu [wymaga zachow. naturalnych war. wodnych, w szczególności zachow. lub odtworz. bagiennych war. wodnych torfowisk, olsów, borów, świerczyn i lasów bagiennych; zachow. jezior w stanie naturalnym i wyklucz. wszelkiej presji na nie].</t>
  </si>
  <si>
    <t>PL.ZIPOP.1393.RP.806</t>
  </si>
  <si>
    <t>Kulikówka</t>
  </si>
  <si>
    <t>Zachowanie fragmentu łęgów doliny strumienia Kulikówka w Puszczy Knyszyńskiej ze stanowiskiem paproci pióropusznika strusiego [wymaga zachow. naturalnego charakteru strumienia i naturalnych war. wodnych, zachow. zasilania źródeł wodami podziemnymi].</t>
  </si>
  <si>
    <t>PL.ZIPOP.1393.RP.807</t>
  </si>
  <si>
    <t>Surażkowo</t>
  </si>
  <si>
    <t>Zachowanie fragmentu Puszczy Knyszyńskiej, obejmującego liczne zbiorowiska leśne o wysokim stopniu naturalności ze znacznym udziałem leśnych zbiorowisk torfowiskowych [wymaga zachow. naturalnych bagiennych war. wodnych].</t>
  </si>
  <si>
    <t>PL.ZIPOP.1393.RP.808</t>
  </si>
  <si>
    <t>Ostoja bobrów Marycha</t>
  </si>
  <si>
    <t>Zachowanie doliny rzeki stanowiącej ostoję bobrów [wymaga zachow. doliny w stanie bagiennym i nieingerencji w działania bobrów].</t>
  </si>
  <si>
    <t>PL.ZIPOP.1393.RP.811</t>
  </si>
  <si>
    <t>Las Zwierzyniecki</t>
  </si>
  <si>
    <t>Zachowanie drzewostanu o charakterze grądu wilgotnego [wymaga zachow. naturalnych war. wodnych].</t>
  </si>
  <si>
    <t>PL.ZIPOP.1393.RP.812</t>
  </si>
  <si>
    <t>Dębowy Grąd</t>
  </si>
  <si>
    <t>Zachowanie drzewostanów naturalnego pochodzenia w Puszczy Białowieskiej, reprezentujących grądy: wilgotny i typowy oraz łęg olszowo-jesionowy [wymaga zachow. naturalnych war. wodnych].</t>
  </si>
  <si>
    <t>PL.ZIPOP.1393.RP.814</t>
  </si>
  <si>
    <t>Starożyn</t>
  </si>
  <si>
    <t>Zachowanie grądu niskiego, lasu mieszanego i olsu w Puszczy Augustowskiej [wymaga zachow. naturalnych, w olsie bagiennych, war. wodnych].</t>
  </si>
  <si>
    <t>PL.ZIPOP.1393.RP.815</t>
  </si>
  <si>
    <t>Łokieć</t>
  </si>
  <si>
    <t>Zachowanie w stanie naturalnym torfowisk niskich i wysokich wraz z otaczającymi zbiorowiskami leśnymi naturalnego pochodzenia charakterystycznych dla Puszczy Kurpiowskiej [wymaga zachow. lub odtworz. bagiennych warunków wodnych torfowisk oraz borów i lasów bagiennych].</t>
  </si>
  <si>
    <t>PL.ZIPOP.1393.RP.816</t>
  </si>
  <si>
    <t>Łempis</t>
  </si>
  <si>
    <t>Zachowanie naturalnych ekosystemów leśnych, wodnych i torfowiskowych z rzadkimi i chronionymi gatunkami roślin i zwierząt charakterystycznych dla Pojezierza Suwalsko-Augustowskiego [wymaga zachow. naturalnych bagiennych war. wodnych].</t>
  </si>
  <si>
    <t>PL.ZIPOP.1393.RP.817</t>
  </si>
  <si>
    <t>Las Cieliczański</t>
  </si>
  <si>
    <t>Zachowanie fragmentu Puszczy Knyszyńskiej z licznymi, cennymi zbiorowiskami leśnymi o charakterze naturalnym [wymaga zachow. naturalnego charakteru strumienia, zachow. zasilania źródeł wodami podziemnymi, zachow. naturalnych, miejscowo bagiennych war. wodnych; usunięcie nielegalnych bimbrowni powodujących zanieczyszczenie źródlisk].</t>
  </si>
  <si>
    <t>PL.ZIPOP.1393.RP.818</t>
  </si>
  <si>
    <t>Krasne</t>
  </si>
  <si>
    <t>Zachowanie cennego fragmentu Puszczy Knyszyńskiej obejmującego dobrze wykształcone zbiorowiska leśne [wymaga: zachow. zasilania źródlisk wodami podziemnymi, zachow. natur. war. wodnych olsów i łęgów].</t>
  </si>
  <si>
    <t>PL.ZIPOP.1393.RP.819</t>
  </si>
  <si>
    <t>Jałówka</t>
  </si>
  <si>
    <t>Zachowanie cennego fragmentu Puszczy Knyszyńskiej obejmującego charakterystyczne dla jej obszaru układy geomorfologiczne i wyróżniającego się bogactwem zbiorowisk roślinnych [wymaga zachow. naturalnych war. wodnych].</t>
  </si>
  <si>
    <t>PL.ZIPOP.1393.RP.826</t>
  </si>
  <si>
    <t>Perkuć</t>
  </si>
  <si>
    <t>Zachowanie naturalnych zbiorowisk roślinnych związanych z zanikającym zbiornikiem wodnym. Ochrona zbiorowisk bagiennych okalających zarastające jezioro Kruglak [wymaga: zachow. bagiennych war. wodnych].</t>
  </si>
  <si>
    <t>PL.ZIPOP.1393.RP.827</t>
  </si>
  <si>
    <t>Kukle</t>
  </si>
  <si>
    <t>Zachowanie swoistych cech krajobrazu oraz naturalnych ekosystemów leśnych, bagiennych i wodnych [wymaga zachow. naturalnych, miejscowo bagiennych war. wodnych i naturalnego charakteru rzeki wraz z procesami kształtującymi jej koryto, tolerowania działalności bobrów; zaniechanie działań w otoczeniu rezerwatu mogących prowadzić do zamiany poziomu wód gruntowych, monitoring poziomu wód gruntowych w dolinie Marychy].</t>
  </si>
  <si>
    <t>PL.ZIPOP.1393.RP.828</t>
  </si>
  <si>
    <t>Mały Borek</t>
  </si>
  <si>
    <t>Zachowanie dobrze wykształconych borów czernicowych i borów łochyniowych charakterystycznych dla Puszczy Augustowskiej [wymaga: odtworz. bagiennych war. wodnych borów bagiennych]. Zapobieżenie postępującemu spadkowi poziomu wód gruntowych. Nie prowadzenie żadnych zabiegów melioracyjnych w okolicy rezerwatu, mogących obniżyć poziom wód gruntowych.</t>
  </si>
  <si>
    <t>PL.ZIPOP.1393.RP.831</t>
  </si>
  <si>
    <t>Stare Biele</t>
  </si>
  <si>
    <t>Zachowanie cennych fragmentów Puszczy Knyszyńskiej, obejmujących dobrze wykształcone zbiorowiska roślinne z szeregiem roślin chronionych i rzadkich oraz zachowanie kompleksów bagien i zarastajacych łąk będących ostoją zwierząt. Sstabilizacja i ochrona stosunków wodnych w rezerwacie, w tym zahamowanie spływu wód z rezerwatu.</t>
  </si>
  <si>
    <t>PL.ZIPOP.1393.RP.832</t>
  </si>
  <si>
    <t>Tobolinka</t>
  </si>
  <si>
    <t>Zachowanie jeziora dystroficznego z pływającymi wyspami torfowców [wymaga zachow. naturalnych bagiennych war. wodnych].</t>
  </si>
  <si>
    <t>PL.ZIPOP.1393.RP.834</t>
  </si>
  <si>
    <t>Wysokie Bagno</t>
  </si>
  <si>
    <t>Zachowanie w naturalnym stanie boru świerkowego torfowcowego z rzadkimi i chronionymi gatunkami roślin w runie [wymaga zachow. naturalnych bagiennych war. wodnych].</t>
  </si>
  <si>
    <t>PL.ZIPOP.1393.RP.835</t>
  </si>
  <si>
    <t>Nietupa</t>
  </si>
  <si>
    <t>Zachowanie ostoi bobra, szeregu gatunków ptaków oraz zachowanie w stanie naturalnym cennych zbiorowisk leśnych, głównie zbiorowisk olsów i lasów mieszanych bagiennych o wysokim stopniu naturalności. Sstabilizacja i ochrona stosunków wodnych w rezerwacie, w tym zahamowanie spływu wód z rezerwatu. Nie prowadzenie żadnych zabiegów melioracyjnych w okolicy rezerwatu, mogących obniżyć poziom wód gruntowych.</t>
  </si>
  <si>
    <t>PL.ZIPOP.1393.RP.838</t>
  </si>
  <si>
    <t>Rezerwat Krajobrazowy Władysława Szafera</t>
  </si>
  <si>
    <t>Zachowanie ze względów krajobrazowych naturalnych zespołów leśnych Puszczy Białowieskiej, położonych wzdłuż szosy Hajnówka - Białowieża. [Wymaga: zachow. bagiennych war. wodnych we fragm. lasów bagiennych.].</t>
  </si>
  <si>
    <t>PL.ZIPOP.1393.RP.839</t>
  </si>
  <si>
    <t>Ławski Las I</t>
  </si>
  <si>
    <t>Zachowanie fragmentów olsu i łęgu jesionowo - olszowego. Zapobieżenie postępującemu spadkowi poziomu wód gruntowych oraz mineralizacji torfów.</t>
  </si>
  <si>
    <t>PL.ZIPOP.1393.RP.840</t>
  </si>
  <si>
    <t>Ławski Las II</t>
  </si>
  <si>
    <t>PL.ZIPOP.1393.RP.848</t>
  </si>
  <si>
    <t>Małga</t>
  </si>
  <si>
    <t>Zachowanie terenów podmokłych stanowiących noclegowiska żurawi
i siedliska ptaków wodno-błotnych [wymaga: zachow. bagiennego char. torfowiska w tym piętrzenia wody przez bobry, zachow. natur. charakteru rz. Omulew przyległej do rez.]. Ochrona przed nadmierną penetracją: nie odbudowywanie mostów na rz. Omulew w pobliżu rez.</t>
  </si>
  <si>
    <t>PL.ZIPOP.1393.RP.85</t>
  </si>
  <si>
    <t>Jezioro Lisunie</t>
  </si>
  <si>
    <t>Zachowanie jezior ramieniowych jako biotopu kłoci wiechowatej oraz mchów glacjalnych [wymaga zachow. natur. war. wodnych].</t>
  </si>
  <si>
    <t>PL.ZIPOP.1393.RP.88</t>
  </si>
  <si>
    <t>Sztynort</t>
  </si>
  <si>
    <t>Zachowanie zatok jeziora Kirsajty stanowiących miejsce gniazdowania oraz koncentracji ptaków wodno-błotnych w czasie jesiennych i wiosennych migracji [wymaga zachow. zatok w stanie naturalnym i wykluczenia antropopresji].
Zachowanie fragmentu lasu olszowo-jesionowego [wymaga zachow. naturalnych war. wodnych w lasach].</t>
  </si>
  <si>
    <t>PL.ZIPOP.1393.RP.881</t>
  </si>
  <si>
    <t>Struga Żytkiejmska</t>
  </si>
  <si>
    <t>Zachowanie rozległych i dobrze wykształconych torfowisk holoceńskich rozciągających się w szerokiej dolinie Żytkiejmskiej Strugi. Zachowanie ekosystemów bagiennych poprzez utrzymanie lub przywrócenie pierwotnych stosunków wodnych. Ochrona natur. procesów ekologicznych w lasach i borach mieszanych bagiennych, grądach i olsach, oraz szeregu sukcesyjnego w zatorfionej dolinie rzecznej. Wykluczenie, na obszarach źródliskowych oraz w strefach ochronnych źródeł rzek i potoków przepływających przez rezerwat, wszelkich działań, które mogłyby obniżyć jakość bądź poziom wód gruntowych. Powstrzymanie zanieczyszczenia Żytkiejmskiej Strugi na odcinku powyżej rezerwatu, podczas przepływu przez tereny rolnicze oraz przez miejscowość Żytkiejmy, gdzie do rzeki dostają się zanieczyszczenia bytowe z nieszczelnych szamb oraz nadmiar nawozów naturalnych i mineralnych, poprzez budowę oczyszczalni ścieków dla miejscowości Żytkiejmy. Powstrzymanie osuszania siedlisk bagiennych, przez system kanałów odwadniających, poprzez dopuszczenie do budowy przez bobry tam na starych kanałach, wykluczenie oczyszczania istniejących kanałów melioracyjnych oraz kopania nowych kanałów, ew. budowanie drewnianych zastawek powstrzymujących odpływ wody. Przywrócenie Żytkiejmskiej Strudze naturalnego charakteru rzeki bagiennej, meandrującej, przede wszystkim poprzez inicjowanie powstawania meandrów w wyniku usuwania starych umocnień brzegów rzeki, przywrócenie łączności z dawnym korytem rzeki, umieszczanie dużych przeszkód w nurcie przy brzegu (kamienie, pnie drzew) itp. Powstrzymanie negatywnego wpływu uregulowanej rzeki na sąsiadujące mokradła poprzez powstrzymanie odpływu wody z tych terenów.</t>
  </si>
  <si>
    <t>PL.ZIPOP.1393.RP.884</t>
  </si>
  <si>
    <t>Kałeckie Błota</t>
  </si>
  <si>
    <t>Zachowanie biotopów lęgowych różnych gatunków zwierząt wodnych i błotnych [wymaga zachow. bagiennych war. wodnych].</t>
  </si>
  <si>
    <t>PL.ZIPOP.1393.RP.909</t>
  </si>
  <si>
    <t>Torfowisko na Tatarskiej Górze</t>
  </si>
  <si>
    <t>Zachowanie kompleksu torfowisk przejściowych i wysokich oraz zbiornika dystroficznego wraz ze stanowiskiem turzycy skąpokwiatowej Carex pauciflora, rosiczki długolistnej Drosera anglica oraz innych gatunków roślin chronionych. [Wymaga: zachow. warunków wodnych].</t>
  </si>
  <si>
    <t>PL.ZIPOP.1393.RP.916</t>
  </si>
  <si>
    <t>Kwiecewo</t>
  </si>
  <si>
    <t>Zachowanie rozlewiska stanowiącego ostoję lęgową oraz miejsce występowania licznych gatunków ptaków wodno-błotnych [wymaga zachow. wysokiego poz. wody rozlewiska].</t>
  </si>
  <si>
    <t>PL.ZIPOP.1393.RP.93</t>
  </si>
  <si>
    <t>Jezioro Orłowo Małe</t>
  </si>
  <si>
    <t>Zachowanie populacji żółwia błotnego (Emys orbicularis) oraz optymalnych dla tego gatunku siedlisk [wymaga zachow. jeziora w stanie natur. i wykluczenia wszelkiej presji].</t>
  </si>
  <si>
    <t>PL.ZIPOP.1393.RP.98</t>
  </si>
  <si>
    <t>Zachowanie kompleksu torfowisk śródleśnych przejściowych i wysokich, charakterystycznych dla Pojezierza Mazurskiego oraz borów bagiennych z charakterystycznymi dla tych ekosystemów roślinami naczyniowymi i mszakami. [Przywrócenie natur. war. hydrologicznych i niedopuszczenie do dalszej degradacji torfowiska] [wymaga: odtworz. właściwego uwodnienia torfowiska w tym powstrzymania odpływu wody rowami, także zlokalizowanymi poza granicami rez.].</t>
  </si>
  <si>
    <t>użytek ekologiczny</t>
  </si>
  <si>
    <t>PL.ZIPOP.1393.UE.1416072.214</t>
  </si>
  <si>
    <t>użytek 218</t>
  </si>
  <si>
    <t>Zachowanie przedmiotów ochrony: bagno. Przywracanie i utrzymanie właściwych stosunków wodnych</t>
  </si>
  <si>
    <t>PL.ZIPOP.1393.UE.1416072.271</t>
  </si>
  <si>
    <t>użytek 275</t>
  </si>
  <si>
    <t>PL.ZIPOP.1393.UE.1416102.209</t>
  </si>
  <si>
    <t>użytek 213</t>
  </si>
  <si>
    <t>PL.ZIPOP.1393.UE.1435012.237</t>
  </si>
  <si>
    <t>użytek 241</t>
  </si>
  <si>
    <t>PL.ZIPOP.1393.UE.1435022.261</t>
  </si>
  <si>
    <t>użytek 265</t>
  </si>
  <si>
    <t>PL.ZIPOP.1393.UE.1435022.263</t>
  </si>
  <si>
    <t>użytek 267</t>
  </si>
  <si>
    <t>Zachowanie przedmiotów ochrony: bagno; mułowiska, namuliska i podmokliska. Przywracanie i utrzymanie właściwych stosunków wodnych</t>
  </si>
  <si>
    <t>PL.ZIPOP.1393.UE.1435022.269</t>
  </si>
  <si>
    <t>użytek 273</t>
  </si>
  <si>
    <t>PL.ZIPOP.1393.UE.1435022.270</t>
  </si>
  <si>
    <t>użytek 274</t>
  </si>
  <si>
    <t>PL.ZIPOP.1393.UE.1435022.273</t>
  </si>
  <si>
    <t>użytek 279</t>
  </si>
  <si>
    <t>PL.ZIPOP.1393.UE.1435022.274</t>
  </si>
  <si>
    <t>użytek 280</t>
  </si>
  <si>
    <t>PL.ZIPOP.1393.UE.1435022.275</t>
  </si>
  <si>
    <t>użytek 281</t>
  </si>
  <si>
    <t>Zachowanie przedmiotów ochrony: bagno; ciek. Przywracanie i utrzymanie właściwych stosunków wodnych</t>
  </si>
  <si>
    <t>PL.ZIPOP.1393.UE.1435022.276</t>
  </si>
  <si>
    <t>użytek 282</t>
  </si>
  <si>
    <t>PL.ZIPOP.1393.UE.1435022.277</t>
  </si>
  <si>
    <t>użytek 283</t>
  </si>
  <si>
    <t>PL.ZIPOP.1393.UE.1435022.278</t>
  </si>
  <si>
    <t>użytek 284</t>
  </si>
  <si>
    <t>PL.ZIPOP.1393.UE.1435022.279</t>
  </si>
  <si>
    <t>użytek 285</t>
  </si>
  <si>
    <t>PL.ZIPOP.1393.UE.1435022.280</t>
  </si>
  <si>
    <t>użytek 286</t>
  </si>
  <si>
    <t>PL.ZIPOP.1393.UE.1435022.281</t>
  </si>
  <si>
    <t>użytek 287</t>
  </si>
  <si>
    <t>PL.ZIPOP.1393.UE.1435022.282</t>
  </si>
  <si>
    <t>użytek 288</t>
  </si>
  <si>
    <t>PL.ZIPOP.1393.UE.1435022.283</t>
  </si>
  <si>
    <t>użytek 289</t>
  </si>
  <si>
    <t>PL.ZIPOP.1393.UE.1435022.285</t>
  </si>
  <si>
    <t>użytek 291</t>
  </si>
  <si>
    <t>PL.ZIPOP.1393.UE.1435022.286</t>
  </si>
  <si>
    <t>użytek 292</t>
  </si>
  <si>
    <t>Zachowanie przedmiotów ochrony: bagno; jeziorko. Przywracanie i utrzymanie właściwych stosunków wodnych</t>
  </si>
  <si>
    <t>PL.ZIPOP.1393.UE.1435022.287</t>
  </si>
  <si>
    <t>użytek 293</t>
  </si>
  <si>
    <t>PL.ZIPOP.1393.UE.2001011.266</t>
  </si>
  <si>
    <t>Stawik studzieniczański</t>
  </si>
  <si>
    <t>Zachowanie przedmiotów ochrony: bagno; jeziorko, torfowiska wysokie, siedl. przyr. 3160; 7140</t>
  </si>
  <si>
    <t>PL.ZIPOP.1393.UE.2001011.267</t>
  </si>
  <si>
    <t>Ślepe jeziorko</t>
  </si>
  <si>
    <t>Zachowanie przedmiotów ochrony: bagno; jeziorko, torfowiska wysokie, siedl. przyr. 3160</t>
  </si>
  <si>
    <t>PL.ZIPOP.1393.UE.2001011.268</t>
  </si>
  <si>
    <t>Leśne oko</t>
  </si>
  <si>
    <t>Zachowanie przedmiotów ochrony: bagno</t>
  </si>
  <si>
    <t>PL.ZIPOP.1393.UE.2001011.269</t>
  </si>
  <si>
    <t>Suchar czarnobrodzki</t>
  </si>
  <si>
    <t>Zachowanie przedmiotów ochrony: bagno; jeziorko, siedl. przyr. 3160</t>
  </si>
  <si>
    <t>PL.ZIPOP.1393.UE.2001011.270</t>
  </si>
  <si>
    <t>Bagno czarnobrodzkie</t>
  </si>
  <si>
    <t>Zachowanie przedmiotów ochrony: bagno; siedl. przyr. 7140</t>
  </si>
  <si>
    <t>PL.ZIPOP.1393.UE.2001022.241</t>
  </si>
  <si>
    <t>PL.ZIPOP.1393.UE.2001022.242</t>
  </si>
  <si>
    <t>PL.ZIPOP.1393.UE.2001022.243</t>
  </si>
  <si>
    <t>PL.ZIPOP.1393.UE.2001022.244</t>
  </si>
  <si>
    <t>Zachowanie przedmiotów ochrony: bagno; torfowiska niskie</t>
  </si>
  <si>
    <t>PL.ZIPOP.1393.UE.2001022.245</t>
  </si>
  <si>
    <t>PL.ZIPOP.1393.UE.2001022.246</t>
  </si>
  <si>
    <t>PL.ZIPOP.1393.UE.2001022.247</t>
  </si>
  <si>
    <t>Zachowanie przedmiotów ochrony: bagno; torfowiska niskie; mułowiska, namuliska i podmokliska</t>
  </si>
  <si>
    <t>PL.ZIPOP.1393.UE.2001022.248</t>
  </si>
  <si>
    <t>PL.ZIPOP.1393.UE.2001022.249</t>
  </si>
  <si>
    <t>PL.ZIPOP.1393.UE.2001022.251</t>
  </si>
  <si>
    <t>Zachowanie przedmiotów ochrony: bagno; mułowiska, namuliska i podmokliska</t>
  </si>
  <si>
    <t>PL.ZIPOP.1393.UE.2001032.250</t>
  </si>
  <si>
    <t>Zachowanie przedmiotów ochrony: bagno; jeziorko, mułowiska, namuliska i podmokliska</t>
  </si>
  <si>
    <t>PL.ZIPOP.1393.UE.2001032.252</t>
  </si>
  <si>
    <t>PL.ZIPOP.1393.UE.2001032.253</t>
  </si>
  <si>
    <t>PL.ZIPOP.1393.UE.2001032.254</t>
  </si>
  <si>
    <t>PL.ZIPOP.1393.UE.2001072.255</t>
  </si>
  <si>
    <t>PL.ZIPOP.1393.UE.2001072.256</t>
  </si>
  <si>
    <t>PL.ZIPOP.1393.UE.2002123.92</t>
  </si>
  <si>
    <t>Zachowanie przedmiotów ochrony: bagno; jeziorko, mały ciek, torfowiska niskie; mułowiska, namuliska i podmokliska</t>
  </si>
  <si>
    <t>PL.ZIPOP.1393.UE.2002133.273</t>
  </si>
  <si>
    <t>Żurawka</t>
  </si>
  <si>
    <t>Zachowanie przedmiotów ochrony: bagno; torfowiska niskie; mułowiska, namuliska i podmokliska, siedl. przyr. 7140</t>
  </si>
  <si>
    <t>PL.ZIPOP.1393.UE.2004043.265</t>
  </si>
  <si>
    <t>Ślepe Jezioro Okoniówek</t>
  </si>
  <si>
    <t>Zachowanie przedmiotów ochrony: bagno torf.; jezioro, torfowiska niskie, siedl. przyr. 3150; 91D0</t>
  </si>
  <si>
    <t>PL.ZIPOP.1393.UE.2004053.282</t>
  </si>
  <si>
    <t>Dolina Wissy</t>
  </si>
  <si>
    <t>Zachowanie przedmiotów ochrony: ekosystemy wodno-błotne doliny rzeki Wissy, las łęgowy</t>
  </si>
  <si>
    <t>PL.ZIPOP.1393.UE.2005022.1</t>
  </si>
  <si>
    <t>PL.ZIPOP.1393.UE.2005022.10</t>
  </si>
  <si>
    <t>PL.ZIPOP.1393.UE.2005022.11</t>
  </si>
  <si>
    <t>PL.ZIPOP.1393.UE.2005022.12</t>
  </si>
  <si>
    <t>PL.ZIPOP.1393.UE.2005022.13</t>
  </si>
  <si>
    <t>PL.ZIPOP.1393.UE.2005022.14</t>
  </si>
  <si>
    <t>PL.ZIPOP.1393.UE.2005022.2</t>
  </si>
  <si>
    <t>PL.ZIPOP.1393.UE.2005022.3</t>
  </si>
  <si>
    <t>PL.ZIPOP.1393.UE.2005022.4</t>
  </si>
  <si>
    <t>Zachowanie przedmiotów ochrony: bagno; ciek, torfowiska niskie; mułowiska, namuliska i podmokliska</t>
  </si>
  <si>
    <t>PL.ZIPOP.1393.UE.2005022.5</t>
  </si>
  <si>
    <t>PL.ZIPOP.1393.UE.2005022.6</t>
  </si>
  <si>
    <t>Zachowanie przedmiotów ochrony: bagno; mułowiska, namuliska i podmokliska, siedl. przyr. 6410; 7110</t>
  </si>
  <si>
    <t>PL.ZIPOP.1393.UE.2005022.7</t>
  </si>
  <si>
    <t>PL.ZIPOP.1393.UE.2005022.8</t>
  </si>
  <si>
    <t>PL.ZIPOP.1393.UE.2005022.9</t>
  </si>
  <si>
    <t>PL.ZIPOP.1393.UE.2005062.18</t>
  </si>
  <si>
    <t>PL.ZIPOP.1393.UE.2005062.19</t>
  </si>
  <si>
    <t>PL.ZIPOP.1393.UE.2005062.20</t>
  </si>
  <si>
    <t>PL.ZIPOP.1393.UE.2005062.25</t>
  </si>
  <si>
    <t>PL.ZIPOP.1393.UE.2005082.263</t>
  </si>
  <si>
    <t>PL.ZIPOP.1393.UE.2005082.264</t>
  </si>
  <si>
    <t>PL.ZIPOP.1393.UE.2005092.15</t>
  </si>
  <si>
    <t>PL.ZIPOP.1393.UE.2005092.16</t>
  </si>
  <si>
    <t>PL.ZIPOP.1393.UE.2005092.17</t>
  </si>
  <si>
    <t>PL.ZIPOP.1393.UE.2005092.258</t>
  </si>
  <si>
    <t>PL.ZIPOP.1393.UE.2005092.259</t>
  </si>
  <si>
    <t>PL.ZIPOP.1393.UE.2005092.261</t>
  </si>
  <si>
    <t>PL.ZIPOP.1393.UE.2005092.262</t>
  </si>
  <si>
    <t>PL.ZIPOP.1393.UE.2006032.195</t>
  </si>
  <si>
    <t>PL.ZIPOP.1393.UE.2006032.196</t>
  </si>
  <si>
    <t>Zachowanie przedmiotów ochrony: bagno; torfowiska przejściowe, siedl. przyr. 3150</t>
  </si>
  <si>
    <t>PL.ZIPOP.1393.UE.2006032.197</t>
  </si>
  <si>
    <t>PL.ZIPOP.1393.UE.2006032.198</t>
  </si>
  <si>
    <t>Zachowanie przedmiotów ochrony: bagno; mułowiska, namuliska i podmokliska; torfowiska przejściowe, siedl. przyr. 3150</t>
  </si>
  <si>
    <t>PL.ZIPOP.1393.UE.2006032.199</t>
  </si>
  <si>
    <t>PL.ZIPOP.1393.UE.2006032.200</t>
  </si>
  <si>
    <t>PL.ZIPOP.1393.UE.2006032.201</t>
  </si>
  <si>
    <t>PL.ZIPOP.1393.UE.2006032.202</t>
  </si>
  <si>
    <t>PL.ZIPOP.1393.UE.2006032.203</t>
  </si>
  <si>
    <t>PL.ZIPOP.1393.UE.2006032.204</t>
  </si>
  <si>
    <t>Zachowanie przedmiotów ochrony: bagno; torfowiska niskie; torfowiska wysokie</t>
  </si>
  <si>
    <t>PL.ZIPOP.1393.UE.2006032.205</t>
  </si>
  <si>
    <t>PL.ZIPOP.1393.UE.2006032.206</t>
  </si>
  <si>
    <t>PL.ZIPOP.1393.UE.2006042.181</t>
  </si>
  <si>
    <t>PL.ZIPOP.1393.UE.2006053.179</t>
  </si>
  <si>
    <t>PL.ZIPOP.1393.UE.2006053.180</t>
  </si>
  <si>
    <t>Zachowanie przedmiotów ochrony: bagno; jeziorko</t>
  </si>
  <si>
    <t>PL.ZIPOP.1393.UE.2006062.207</t>
  </si>
  <si>
    <t>PL.ZIPOP.1393.UE.2006062.208</t>
  </si>
  <si>
    <t>PL.ZIPOP.1393.UE.2006062.209</t>
  </si>
  <si>
    <t>PL.ZIPOP.1393.UE.2006062.210</t>
  </si>
  <si>
    <t>PL.ZIPOP.1393.UE.2006062.211</t>
  </si>
  <si>
    <t>PL.ZIPOP.1393.UE.2006062.212</t>
  </si>
  <si>
    <t>PL.ZIPOP.1393.UE.2006062.213</t>
  </si>
  <si>
    <t>PL.ZIPOP.1393.UE.2006062.214</t>
  </si>
  <si>
    <t>PL.ZIPOP.1393.UE.2006062.215</t>
  </si>
  <si>
    <t>PL.ZIPOP.1393.UE.2006062.216</t>
  </si>
  <si>
    <t>PL.ZIPOP.1393.UE.2006062.217</t>
  </si>
  <si>
    <t>PL.ZIPOP.1393.UE.2006062.218</t>
  </si>
  <si>
    <t>PL.ZIPOP.1393.UE.2006062.219</t>
  </si>
  <si>
    <t>Zachowanie przedmiotów ochrony: bagno; siedl. przyr. 7120</t>
  </si>
  <si>
    <t>PL.ZIPOP.1393.UE.2006062.220</t>
  </si>
  <si>
    <t>PL.ZIPOP.1393.UE.2006062.221</t>
  </si>
  <si>
    <t>Zachowanie przedmiotów ochrony: bagno; siedl. przyr. 7110</t>
  </si>
  <si>
    <t>PL.ZIPOP.1393.UE.2006062.222</t>
  </si>
  <si>
    <t>PL.ZIPOP.1393.UE.2006062.223</t>
  </si>
  <si>
    <t>PL.ZIPOP.1393.UE.2006062.224</t>
  </si>
  <si>
    <t>PL.ZIPOP.1393.UE.2006062.225</t>
  </si>
  <si>
    <t>PL.ZIPOP.1393.UE.2006062.226</t>
  </si>
  <si>
    <t>Zachowanie przedmiotów ochrony: bagno; siedl. przyr. 91D0</t>
  </si>
  <si>
    <t>PL.ZIPOP.1393.UE.2007022.173</t>
  </si>
  <si>
    <t>PL.ZIPOP.1393.UE.2007022.240</t>
  </si>
  <si>
    <t>Zachowanie przedmiotów ochrony: natur. zb. wodny; ciek, mułowiska, namuliska i podmokliska</t>
  </si>
  <si>
    <t>PL.ZIPOP.1393.UE.2007032.276</t>
  </si>
  <si>
    <t>Bagno-Drogoszewo</t>
  </si>
  <si>
    <t>Zachowanie przedmiotów ochrony: mułowiska, namuliska i podmokliska</t>
  </si>
  <si>
    <t>PL.ZIPOP.1393.UE.2007043.175</t>
  </si>
  <si>
    <t>PL.ZIPOP.1393.UE.2007043.176</t>
  </si>
  <si>
    <t>PL.ZIPOP.1393.UE.2007043.177</t>
  </si>
  <si>
    <t>PL.ZIPOP.1393.UE.2007043.178</t>
  </si>
  <si>
    <t>PL.ZIPOP.1393.UE.2007043.189</t>
  </si>
  <si>
    <t>PL.ZIPOP.1393.UE.2007043.190</t>
  </si>
  <si>
    <t>PL.ZIPOP.1393.UE.2007043.281</t>
  </si>
  <si>
    <t>Zachowanie przedmiotów ochrony: starorzecze</t>
  </si>
  <si>
    <t>PL.ZIPOP.1393.UE.2007052.239</t>
  </si>
  <si>
    <t>Zachowanie przedmiotów ochrony: natur. zb. wodny</t>
  </si>
  <si>
    <t>PL.ZIPOP.1393.UE.2007092.183</t>
  </si>
  <si>
    <t>PL.ZIPOP.1393.UE.2007092.184</t>
  </si>
  <si>
    <t>PL.ZIPOP.1393.UE.2007092.185</t>
  </si>
  <si>
    <t>PL.ZIPOP.1393.UE.2007092.186</t>
  </si>
  <si>
    <t>PL.ZIPOP.1393.UE.2007092.187</t>
  </si>
  <si>
    <t>PL.ZIPOP.1393.UE.2007092.188</t>
  </si>
  <si>
    <t>PL.ZIPOP.1393.UE.2007092.191</t>
  </si>
  <si>
    <t>PL.ZIPOP.1393.UE.2007092.192</t>
  </si>
  <si>
    <t>PL.ZIPOP.1393.UE.2007092.193</t>
  </si>
  <si>
    <t>PL.ZIPOP.1393.UE.2007092.194</t>
  </si>
  <si>
    <t>PL.ZIPOP.1393.UE.2009032.238</t>
  </si>
  <si>
    <t>Długie</t>
  </si>
  <si>
    <t>Zachowanie przedmiotów ochrony: natur. zb. wodny; jezioro, jeziorko, ciek</t>
  </si>
  <si>
    <t>PL.ZIPOP.1393.UE.2009032.271</t>
  </si>
  <si>
    <t>Linówek</t>
  </si>
  <si>
    <t>Zachowanie przedmiotów ochrony: bagno torf.; jeziorko</t>
  </si>
  <si>
    <t>PL.ZIPOP.1393.UE.2011043.274</t>
  </si>
  <si>
    <t>Bagno Rudaki</t>
  </si>
  <si>
    <t>Zachowanie przedmiotów ochrony: jeziorko, mały ciek, torfowiska niskie; mułowiska, namuliska i podmokliska</t>
  </si>
  <si>
    <t>PL.ZIPOP.1393.UE.2011102.278</t>
  </si>
  <si>
    <t>Uroczysko Skarbacinka</t>
  </si>
  <si>
    <t>Zachowanie przedmiotów ochrony: jeziorko, ciek, torfowiska niskie; mułowiska, namuliska i podmokliska, siedl. przyr. 91D0; 91E0</t>
  </si>
  <si>
    <t>PL.ZIPOP.1393.UE.2012022.236</t>
  </si>
  <si>
    <t>Rospuda</t>
  </si>
  <si>
    <t>Zachowanie przedmiotów ochrony: natur. zb. wodny; jezioro, ciek,</t>
  </si>
  <si>
    <t>PL.ZIPOP.1393.UE.2012022.237</t>
  </si>
  <si>
    <t>Garbaś</t>
  </si>
  <si>
    <t>Zachowanie przedmiotów ochrony: natur. zb. wodny; jezioro, ciek</t>
  </si>
  <si>
    <t>PL.ZIPOP.1393.UE.2012022.280</t>
  </si>
  <si>
    <t>Jezioro Białe Filipowskie</t>
  </si>
  <si>
    <t>Zachowanie przedmiotów ochrony: natur. zb. wodny; jezioro,</t>
  </si>
  <si>
    <t>PL.ZIPOP.1393.UE.2012032.231</t>
  </si>
  <si>
    <t>Jeglówek</t>
  </si>
  <si>
    <t>Zachowanie przedmiotów ochrony: natur. zb. wodny; jezioro</t>
  </si>
  <si>
    <t>PL.ZIPOP.1393.UE.2012032.232</t>
  </si>
  <si>
    <t>Szurpiły</t>
  </si>
  <si>
    <t>Zachowanie przedmiotów ochrony: natur. zb. wodny; jezioro, torfowiska niskie</t>
  </si>
  <si>
    <t>PL.ZIPOP.1393.UE.2012042.230</t>
  </si>
  <si>
    <t>Łanowicze</t>
  </si>
  <si>
    <t>Zachowanie przedmiotów ochrony: bagno; jezioro, torfowiska niskie</t>
  </si>
  <si>
    <t>PL.ZIPOP.1393.UE.2012062.233</t>
  </si>
  <si>
    <t>Kojle</t>
  </si>
  <si>
    <t>PL.ZIPOP.1393.UE.2012062.234</t>
  </si>
  <si>
    <t>Perty</t>
  </si>
  <si>
    <t>PL.ZIPOP.1393.UE.2012062.277</t>
  </si>
  <si>
    <t>Purwin</t>
  </si>
  <si>
    <t>Zachowanie przedmiotów ochrony: bagno torf.; jeziorko, torfowiska niskie</t>
  </si>
  <si>
    <t>PL.ZIPOP.1393.UE.2012092.227</t>
  </si>
  <si>
    <t>Bagno Wiżajny</t>
  </si>
  <si>
    <t>Zachowanie przedmiotów ochrony: oczko śródl.; jeziorko</t>
  </si>
  <si>
    <t>PL.ZIPOP.1393.UE.2012092.228</t>
  </si>
  <si>
    <t>Marianka I</t>
  </si>
  <si>
    <t>Zachowanie przedmiotów ochrony: bagno; jezioro, ciek</t>
  </si>
  <si>
    <t>PL.ZIPOP.1393.UE.2012092.229</t>
  </si>
  <si>
    <t>Marianka II</t>
  </si>
  <si>
    <t>PL.ZIPOP.1393.UE.2014052.182</t>
  </si>
  <si>
    <t>PL.ZIPOP.1393.UE.2801032.81</t>
  </si>
  <si>
    <t>Rosiczka koło Węgoryt</t>
  </si>
  <si>
    <t>Zachowanie przedmiotów ochrony: bagno torf.; jeziorko, torfowiska wysokie</t>
  </si>
  <si>
    <t>PL.ZIPOP.1393.UE.2801032.82</t>
  </si>
  <si>
    <t>Rosiczka koło Żydowa</t>
  </si>
  <si>
    <t>Zachowanie przedmiotów ochrony: bagno torf.; siedl. przyr. 7110</t>
  </si>
  <si>
    <t>PL.ZIPOP.1393.UE.2801032.95</t>
  </si>
  <si>
    <t>Torfowisko źródliskowe Sokolica</t>
  </si>
  <si>
    <t>Zachowanie przedmiotów ochrony: torfowisko źródliskowe; bagno torf.; torfowiska niskie</t>
  </si>
  <si>
    <t>PL.ZIPOP.1393.UE.2801032.96</t>
  </si>
  <si>
    <t>Torfowisko źródliskowe Spurgle</t>
  </si>
  <si>
    <t>Zachowanie przedmiotów ochrony: torfowisko źródliskowe; bagno torf.</t>
  </si>
  <si>
    <t>PL.ZIPOP.1393.UE.2801043.75</t>
  </si>
  <si>
    <t>Polder Sątopy Samulewo</t>
  </si>
  <si>
    <t>Zachowanie przedmiotów ochrony: jeziorko, mały ciek, gytiowiska</t>
  </si>
  <si>
    <t>PL.ZIPOP.1393.UE.2801052.56</t>
  </si>
  <si>
    <t>Malina Moroszka</t>
  </si>
  <si>
    <t>Zachowanie przedmiotów ochrony: bagno torf.; mułowiska, namuliska i podmokliska, siedl. przyr. 91D0</t>
  </si>
  <si>
    <t>PL.ZIPOP.1393.UE.2801052.60</t>
  </si>
  <si>
    <t>Moroszka na Toprzynach</t>
  </si>
  <si>
    <t>Zachowanie przedmiotów ochrony: torfowiska wysokie, siedl. przyr. 91D0</t>
  </si>
  <si>
    <t>PL.ZIPOP.1393.UE.2805052.92</t>
  </si>
  <si>
    <t>Torfowisko Sikora</t>
  </si>
  <si>
    <t>PL.ZIPOP.1393.UE.2806042.100</t>
  </si>
  <si>
    <t>Wilkasy</t>
  </si>
  <si>
    <t>Zachowanie przedmiotów ochrony: jezioro, torfowiska niskie</t>
  </si>
  <si>
    <t>PL.ZIPOP.1393.UE.2806052.65</t>
  </si>
  <si>
    <t>Ostoja bioróżnorodności w Puszczy Boreckiej</t>
  </si>
  <si>
    <t>Zachowanie przedmiotów ochrony: ciek, torfowiska niskie. Zatrzymanie odpływu wody w okresach suszy oraz odblokowywanie odpływu wody w okresach wzmożonych opadów wiosenno-jesiennych</t>
  </si>
  <si>
    <t>PL.ZIPOP.1393.UE.2806083.35</t>
  </si>
  <si>
    <t>Jezioro Salpik</t>
  </si>
  <si>
    <t>Zachowanie przedmiotów ochrony: jezioro, jeziorko, ciek,</t>
  </si>
  <si>
    <t>PL.ZIPOP.1393.UE.2806102.119</t>
  </si>
  <si>
    <t>Niezagospodarowane wyspy na jeziorach</t>
  </si>
  <si>
    <t>Zachowanie przedmiotów ochrony: jezioro,</t>
  </si>
  <si>
    <t>PL.ZIPOP.1393.UE.2808032.86</t>
  </si>
  <si>
    <t>Rozlewisko Wopławka</t>
  </si>
  <si>
    <t>PL.ZIPOP.1393.UE.2809022.80</t>
  </si>
  <si>
    <t>Rosiczka koło Naprat</t>
  </si>
  <si>
    <t>Zachowanie przedmiotów ochrony: bagno torf.; jeziorko, mułowiska, namuliska i podmokliska</t>
  </si>
  <si>
    <t>PL.ZIPOP.1393.UE.2809022.83</t>
  </si>
  <si>
    <t>Rozlewisko Bartniki</t>
  </si>
  <si>
    <t>Zachowanie przedmiotów ochrony: jezioro, ciek, torfowiska niskie; gytiowiska</t>
  </si>
  <si>
    <t>PL.ZIPOP.1393.UE.2810023.4</t>
  </si>
  <si>
    <t>Bażyna</t>
  </si>
  <si>
    <t>Zachowanie przedmiotów ochrony: bagno torf.; torfowiska niskie; gytiowiska, siedl. przyr. 7110</t>
  </si>
  <si>
    <t>PL.ZIPOP.1393.UE.2810023.64</t>
  </si>
  <si>
    <t>Osa</t>
  </si>
  <si>
    <t>Zachowanie przedmiotów ochrony: jeziorko, mały ciek, mułowiska, namuliska i podmokliska</t>
  </si>
  <si>
    <t>PL.ZIPOP.1393.UE.2810023.76</t>
  </si>
  <si>
    <t>Polder Woźnice</t>
  </si>
  <si>
    <t>Zachowanie przedmiotów ochrony: torfowiska niskie; mułowiska, namuliska i podmokliska</t>
  </si>
  <si>
    <t>PL.ZIPOP.1393.UE.2810023.94</t>
  </si>
  <si>
    <t>Torfowisko Zełwąga</t>
  </si>
  <si>
    <t>Zachowanie przedmiotów ochrony: bagno torf.; torfowiska niskie, siedl. przyr. 91D0</t>
  </si>
  <si>
    <t>PL.ZIPOP.1393.UE.2810032.87</t>
  </si>
  <si>
    <t>Rozlewisko Zawady</t>
  </si>
  <si>
    <t>Zachowanie przedmiotów ochrony: jeziorko, mały ciek, torfowiska przejściowe</t>
  </si>
  <si>
    <t>PL.ZIPOP.1393.UE.2810042.107</t>
  </si>
  <si>
    <t>Zaułek</t>
  </si>
  <si>
    <t>Zachowanie przedmiotów ochrony: natur. zb. wodny; jeziorko, siedl. przyr. 3160; 7110; 91D0</t>
  </si>
  <si>
    <t>PL.ZIPOP.1393.UE.2810042.16</t>
  </si>
  <si>
    <t>Duży Róg</t>
  </si>
  <si>
    <t>PL.ZIPOP.1393.UE.2810042.17</t>
  </si>
  <si>
    <t>Dziegciarek</t>
  </si>
  <si>
    <t>PL.ZIPOP.1393.UE.2810042.19</t>
  </si>
  <si>
    <t>Gajne</t>
  </si>
  <si>
    <t>Zachowanie przedmiotów ochrony: jeziorko, ciek, mułowiska, namuliska i podmokliska; gytiowiska</t>
  </si>
  <si>
    <t>PL.ZIPOP.1393.UE.2810042.38</t>
  </si>
  <si>
    <t>Klimont</t>
  </si>
  <si>
    <t>Zachowanie przedmiotów ochrony: oczko śródl.; jezioro,</t>
  </si>
  <si>
    <t>PL.ZIPOP.1393.UE.2810042.39</t>
  </si>
  <si>
    <t>Klimontek</t>
  </si>
  <si>
    <t>PL.ZIPOP.1393.UE.2810042.44</t>
  </si>
  <si>
    <t>Kruczek</t>
  </si>
  <si>
    <t>PL.ZIPOP.1393.UE.2810042.45</t>
  </si>
  <si>
    <t>Kruczek Mały</t>
  </si>
  <si>
    <t>PL.ZIPOP.1393.UE.2810042.46</t>
  </si>
  <si>
    <t>Kruczy Staw</t>
  </si>
  <si>
    <t>PL.ZIPOP.1393.UE.2810042.47</t>
  </si>
  <si>
    <t>Kruczy Stawek</t>
  </si>
  <si>
    <t>PL.ZIPOP.1393.UE.2810042.50</t>
  </si>
  <si>
    <t>Łabędzie</t>
  </si>
  <si>
    <t>Zachowanie przedmiotów ochrony: oczko śródl.; jezioro</t>
  </si>
  <si>
    <t>PL.ZIPOP.1393.UE.2810042.51</t>
  </si>
  <si>
    <t>Ławny Lasek</t>
  </si>
  <si>
    <t>Zachowanie przedmiotów ochrony: oczko śródl.; jeziorko, torfowiska niskie</t>
  </si>
  <si>
    <t>PL.ZIPOP.1393.UE.2810042.54</t>
  </si>
  <si>
    <t>Łąki Morysie</t>
  </si>
  <si>
    <t>Zachowanie przedmiotów ochrony: torfowiska niskie, siedl. przyr. 6410</t>
  </si>
  <si>
    <t>PL.ZIPOP.1393.UE.2810042.58</t>
  </si>
  <si>
    <t>Mały Róg</t>
  </si>
  <si>
    <t>PL.ZIPOP.1393.UE.2810042.71</t>
  </si>
  <si>
    <t>Piekiełko</t>
  </si>
  <si>
    <t>PL.ZIPOP.1393.UE.2813043.15</t>
  </si>
  <si>
    <t>Długi Mostek</t>
  </si>
  <si>
    <t>Zachowanie przedmiotów ochrony: jezioro, ciek. Utrzymywanie pasa o szerokości ok. 15-20 m wolnego od trzcin celem umożliwienia spływu wody z jeziora Oleckie Wielkie do rzeki Legi. Optymalizacja siedlisk ptaków przez mozaikowe wykaszanie trzciny.</t>
  </si>
  <si>
    <t>PL.ZIPOP.1393.UE.2813052.101</t>
  </si>
  <si>
    <t>Wyspa Dunajek</t>
  </si>
  <si>
    <t>Zachowanie przedmiotów ochrony: Wyspa jeziorna</t>
  </si>
  <si>
    <t>PL.ZIPOP.1393.UE.2813052.29</t>
  </si>
  <si>
    <t>Jezioro Birek</t>
  </si>
  <si>
    <t>Zachowanie przedmiotów ochrony: jezioro, ciek, mułowiska, namuliska i podmokliska</t>
  </si>
  <si>
    <t>PL.ZIPOP.1393.UE.2813052.91</t>
  </si>
  <si>
    <t>Torfowisko Połom</t>
  </si>
  <si>
    <t>Zachowanie przedmiotów ochrony: natur. zb. wodny; jeziorko, siedl. przyr. 3160</t>
  </si>
  <si>
    <t>PL.ZIPOP.1393.UE.2814013.137</t>
  </si>
  <si>
    <t>Masachiltek</t>
  </si>
  <si>
    <t>Zachowanie przedmiotów ochrony: jezioro</t>
  </si>
  <si>
    <t>PL.ZIPOP.1393.UE.2814013.37</t>
  </si>
  <si>
    <t>Klasztorne Łąki</t>
  </si>
  <si>
    <t>Zachowanie przedmiotów ochrony: torfowiska niskie</t>
  </si>
  <si>
    <t>PL.ZIPOP.1393.UE.2814013.55</t>
  </si>
  <si>
    <t>Łęgajny</t>
  </si>
  <si>
    <t>PL.ZIPOP.1393.UE.2814013.7</t>
  </si>
  <si>
    <t>Bogdany</t>
  </si>
  <si>
    <t>Zachowanie przedmiotów ochrony: jezioro, jeziorko, ciek, torfowiska niskie; gytiowiska</t>
  </si>
  <si>
    <t>PL.ZIPOP.1393.UE.2814023.20</t>
  </si>
  <si>
    <t>Galk</t>
  </si>
  <si>
    <t>PL.ZIPOP.1393.UE.2814023.41</t>
  </si>
  <si>
    <t>Korek</t>
  </si>
  <si>
    <t>PL.ZIPOP.1393.UE.2814023.68</t>
  </si>
  <si>
    <t>Parleskie Wzgórza</t>
  </si>
  <si>
    <t>Zachowanie przedmiotów ochrony: jeziorko, ciek, torfowiska niskie; mułowiska, namuliska i podmokliska</t>
  </si>
  <si>
    <t>PL.ZIPOP.1393.UE.2814042.2</t>
  </si>
  <si>
    <t>Bagno Bażęgi</t>
  </si>
  <si>
    <t>Zachowanie przedmiotów ochrony: bagno; jeziorko, gytiowiska</t>
  </si>
  <si>
    <t>PL.ZIPOP.1393.UE.2814102.104</t>
  </si>
  <si>
    <t>Wzgórza Bartołckie</t>
  </si>
  <si>
    <t>PL.ZIPOP.1393.UE.2814102.108</t>
  </si>
  <si>
    <t>Zbiornik retencyjny Purda Leśna</t>
  </si>
  <si>
    <t>PL.ZIPOP.1393.UE.2814102.13</t>
  </si>
  <si>
    <t>Czerwonka Duża</t>
  </si>
  <si>
    <t>PL.ZIPOP.1393.UE.2814102.14</t>
  </si>
  <si>
    <t>Czerwonka Mała</t>
  </si>
  <si>
    <t>PL.ZIPOP.1393.UE.2814102.18</t>
  </si>
  <si>
    <t>Dzika Korsakówka</t>
  </si>
  <si>
    <t>Zachowanie przedmiotów ochrony: gytiowiska, siedl. przyr. 91E0</t>
  </si>
  <si>
    <t>PL.ZIPOP.1393.UE.2814102.98</t>
  </si>
  <si>
    <t>Trzcinowiska Zgniłocha</t>
  </si>
  <si>
    <t>PL.ZIPOP.1393.UE.2814102.99</t>
  </si>
  <si>
    <t>Wielosił</t>
  </si>
  <si>
    <t>PL.ZIPOP.1393.UE.2814112.102</t>
  </si>
  <si>
    <t>Wyspa na Jeziorze Pluszne</t>
  </si>
  <si>
    <t>PL.ZIPOP.1393.UE.2814112.103</t>
  </si>
  <si>
    <t>Wyspy na jeziorach województwa warmińsko-mazurskiego</t>
  </si>
  <si>
    <t>PL.ZIPOP.1393.UE.2814112.69</t>
  </si>
  <si>
    <t>Pełnik w Rusi</t>
  </si>
  <si>
    <t>PL.ZIPOP.1393.UE.2814122.49</t>
  </si>
  <si>
    <t>Zachowanie przedmiotów ochrony: jeziorko, mały ciek, mułowiska, namuliska i podmokliska; gytiowiska</t>
  </si>
  <si>
    <t>PL.ZIPOP.1393.UE.2816013.67</t>
  </si>
  <si>
    <t>Ostoje Ptasie nad Jeziorem Zdedy</t>
  </si>
  <si>
    <t>PL.ZIPOP.1393.UE.2816023.138</t>
  </si>
  <si>
    <t>Bagno Nietlice</t>
  </si>
  <si>
    <t>Zachowanie przedmiotów ochrony: bagno; jeziorko, ciek, torfowiska niskie; mułowiska, namuliska i podmokliska; gytiowiska, siedl. przyr. 7210; 91D0</t>
  </si>
  <si>
    <t>PL.ZIPOP.1393.UE.2816043.106</t>
  </si>
  <si>
    <t>Zatoka Wygryńska</t>
  </si>
  <si>
    <t>Zachowanie przedmiotów ochrony: jezioro, ciek, torfowiska niskie; siedl. przyr. 91D0</t>
  </si>
  <si>
    <t>PL.ZIPOP.1393.UE.2816043.24</t>
  </si>
  <si>
    <t>Grąd Wygryny</t>
  </si>
  <si>
    <t>Zachowanie przedmiotów ochrony: torfowiska niskie; mułowiska, namuliska i podmokliska; gytiowiska</t>
  </si>
  <si>
    <t>PL.ZIPOP.1393.UE.2816043.52</t>
  </si>
  <si>
    <t>Łąka Krutynia</t>
  </si>
  <si>
    <t>PL.ZIPOP.1393.UE.2817011.57</t>
  </si>
  <si>
    <t>Mała Biel</t>
  </si>
  <si>
    <t>PL.ZIPOP.1393.UE.2817032.105</t>
  </si>
  <si>
    <t>Zamulewo</t>
  </si>
  <si>
    <t>Zachowanie przedmiotów ochrony: oczko śródl.; jeziorko, siedl. przyr. 3150</t>
  </si>
  <si>
    <t>PL.ZIPOP.1393.UE.2817032.109</t>
  </si>
  <si>
    <t>Złotko</t>
  </si>
  <si>
    <t>PL.ZIPOP.1393.UE.2817032.110</t>
  </si>
  <si>
    <t>Żabieniec</t>
  </si>
  <si>
    <t>PL.ZIPOP.1393.UE.2817032.26</t>
  </si>
  <si>
    <t>Grzybiczne</t>
  </si>
  <si>
    <t>Zachowanie przedmiotów ochrony: oczko śródl.; jeziorko, siedl. przyr. 3160</t>
  </si>
  <si>
    <t>PL.ZIPOP.1393.UE.2817032.63</t>
  </si>
  <si>
    <t>Okonek</t>
  </si>
  <si>
    <t>Zachowanie przedmiotów ochrony: oczko śródl.; jeziorko, torfowiska przejściowe, siedl. przyr. 3150</t>
  </si>
  <si>
    <t>PL.ZIPOP.1393.UE.2817043.62</t>
  </si>
  <si>
    <t>Obiekt Stawowy Tylkowo</t>
  </si>
  <si>
    <t>Zachowanie przedmiotów ochrony: jezioro, jeziorko, ciek, torfowiska niskie; mułowiska, namuliska i podmokliska</t>
  </si>
  <si>
    <t>PL.ZIPOP.1393.UE.2817072.42</t>
  </si>
  <si>
    <t>Kosaciec</t>
  </si>
  <si>
    <t>PL.ZIPOP.1393.UE.2817072.5</t>
  </si>
  <si>
    <t>Biele</t>
  </si>
  <si>
    <t>Zachowanie przedmiotów ochrony: jezioro, ciek, torfowiska niskie, siedl. przyr. 3160; 91D0</t>
  </si>
  <si>
    <t>PL.ZIPOP.1393.UE.2819033.78</t>
  </si>
  <si>
    <t>Półwysep Kal</t>
  </si>
  <si>
    <t>PL.ZIPOP.1393.UE.2819033.85</t>
  </si>
  <si>
    <t>Rozlewisko Pasternak</t>
  </si>
  <si>
    <t>Zachowanie przedmiotów ochrony: jeziorko, ciek, torfowiska niskie</t>
  </si>
  <si>
    <t>zespół przyrodniczo-krajobrazowy</t>
  </si>
  <si>
    <t>PL.ZIPOP.1393.ZPK.100</t>
  </si>
  <si>
    <t>Tatarska Góra</t>
  </si>
  <si>
    <t>Ochrona krajobrazu naturalnego i kulturowego; walorów widokowych lub estetycznych.</t>
  </si>
  <si>
    <t>PL.ZIPOP.1393.ZPK.101</t>
  </si>
  <si>
    <t>Ochrona krajobrazu naturalnego i kulturowego; walorów widokowych lub estetycznych. Szczególnym celem ochrony zespołu przyrodniczo-krajobrazowego jest zachowanie walorów przyrodniczych i krajobrazowych terenów polodowcowych z bardzo dobrze zachowanym torfowiskiem przejściowym.</t>
  </si>
  <si>
    <t>PL.ZIPOP.1393.ZPK.102</t>
  </si>
  <si>
    <t>Zespół przyrodniczo-krajobrazowy Jeziora Rzeckiego</t>
  </si>
  <si>
    <t>Ochrona krajobrazu naturalnego i kulturowego; walorów widokowych lub estetycznych. Zachowanie walorów przyrodniczych i krajobrazowych terenów otwartych otaczających jezioro Rzeckie.</t>
  </si>
  <si>
    <t>PL.ZIPOP.1393.ZPK.104</t>
  </si>
  <si>
    <t>Zyzdrój</t>
  </si>
  <si>
    <t>Ochrona krajobrazu naturalnego i kulturowego; walorów widokowych lub estetycznych. Zachowanie walorów przyrodniczych i krajobrazowych terenów polodowcowych o zróżnicowanej rzeźbie i o szczególnych wartościach kulturowych.</t>
  </si>
  <si>
    <t>PL.ZIPOP.1393.ZPK.92</t>
  </si>
  <si>
    <t>Dolina Marózki</t>
  </si>
  <si>
    <t>Ochrona krajobrazu naturalnego i kulturowego; walorów widokowych lub estetycznych. Ochrona lokalnej zlewni rzeki Marózki wraz z terenami otwartymi, wyróżniającymi się dużą różnorodnością biologiczną.</t>
  </si>
  <si>
    <t>PL.ZIPOP.1393.ZPK.93</t>
  </si>
  <si>
    <t>Gołdapska Struga</t>
  </si>
  <si>
    <t>PL.ZIPOP.1393.ZPK.94</t>
  </si>
  <si>
    <t>Jeziora Sorkwickie</t>
  </si>
  <si>
    <t>PL.ZIPOP.1393.ZPK.95</t>
  </si>
  <si>
    <t>Jezioro Limajno i okolice</t>
  </si>
  <si>
    <t>Ochrona krajobrazu naturalnego i kulturowego; walorów widokowych lub estetycznych. Zachowanie ekosystemu Jeziora Limajno oraz walorów przyrodniczych i krajobrazowych terenów otwartych otaczających jezioro.</t>
  </si>
  <si>
    <t>PL.ZIPOP.1393.ZPK.96</t>
  </si>
  <si>
    <t>Kobułckie Wzgórza</t>
  </si>
  <si>
    <t>Ochrona krajobrazu naturalnego i kulturowego; walorów widokowych lub estetycznych. Zachowanie walorów przyrodniczych i krajobrazowych terenów charakteryzujących się wybitnymi kulminacjami moreny czołowej oraz licznymi źródliskami i młakami.</t>
  </si>
  <si>
    <t>PL.ZIPOP.1393.ZPK.99</t>
  </si>
  <si>
    <t>Rzeka Babant i Jezioro Białe</t>
  </si>
  <si>
    <t>Ochrona krajobrazu naturalnego i kulturowego; walorów widokowych lub estetycznych. Zachowanie walorów przyrodniczych i krajobrazowych terenów polodowcowych o zróżnicowanej rzeźbie i szczególnych wartościach kulturowych.</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</si>
  <si>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</si>
  <si>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</si>
  <si>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</si>
  <si>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</si>
  <si>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</si>
  <si>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</si>
  <si>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</si>
  <si>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</si>
  <si>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</si>
  <si>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</si>
  <si>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</si>
  <si>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</si>
  <si>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</si>
  <si>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</si>
  <si>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</si>
  <si>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</si>
  <si>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</si>
  <si>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</si>
  <si>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</si>
  <si>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</si>
  <si>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</si>
  <si>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</si>
  <si>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</si>
  <si>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</si>
  <si>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</si>
  <si>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</si>
  <si>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</si>
  <si>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</si>
  <si>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</si>
  <si>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</si>
  <si>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</si>
  <si>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</si>
  <si>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</si>
  <si>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</si>
  <si>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</si>
  <si>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</si>
  <si>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</si>
  <si>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</si>
  <si>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</si>
  <si>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</si>
  <si>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</si>
  <si>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</si>
  <si>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</si>
  <si>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</si>
  <si>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</si>
  <si>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</si>
  <si>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</si>
  <si>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</si>
  <si>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</si>
  <si>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</si>
  <si>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</si>
  <si>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</si>
  <si>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</si>
  <si>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</si>
  <si>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</si>
  <si>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</si>
  <si>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</si>
  <si>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</si>
  <si>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</si>
  <si>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</si>
  <si>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</si>
  <si>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</si>
  <si>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</si>
  <si>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</si>
  <si>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</si>
  <si>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</si>
  <si>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</si>
  <si>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</si>
  <si>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</si>
  <si>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</si>
  <si>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</si>
  <si>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</si>
  <si>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</si>
  <si>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</si>
  <si>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</si>
  <si>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</si>
  <si>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</si>
  <si>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</si>
  <si>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</si>
  <si>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</si>
  <si>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</si>
  <si>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</si>
  <si>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</si>
  <si>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</si>
  <si>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</si>
  <si>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</si>
  <si>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</si>
  <si>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</si>
  <si>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</si>
  <si>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</si>
  <si>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</si>
  <si>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</si>
  <si>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</si>
  <si>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</si>
  <si>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</si>
  <si>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</si>
  <si>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</si>
  <si>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</si>
  <si>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</si>
  <si>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</si>
  <si>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</si>
  <si>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</si>
  <si>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</si>
  <si>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</si>
  <si>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</si>
  <si>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</si>
  <si>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</si>
  <si>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</si>
  <si>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</si>
  <si>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</si>
  <si>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</si>
  <si>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</si>
  <si>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</si>
  <si>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</si>
  <si>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</si>
  <si>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</si>
  <si>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</si>
  <si>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</si>
  <si>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</si>
  <si>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</si>
  <si>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</si>
  <si>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</si>
  <si>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</si>
  <si>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</si>
  <si>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</si>
  <si>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</si>
  <si>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</si>
  <si>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</si>
  <si>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</si>
  <si>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</si>
  <si>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</si>
  <si>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</si>
  <si>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</si>
  <si>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</si>
  <si>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</si>
  <si>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</si>
  <si>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</si>
  <si>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</si>
  <si>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</si>
  <si>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</si>
  <si>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</si>
  <si>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</si>
  <si>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</si>
  <si>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</si>
  <si>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</si>
  <si>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</si>
  <si>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</si>
  <si>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</si>
  <si>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</si>
  <si>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</si>
  <si>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</si>
  <si>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</si>
  <si>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</si>
  <si>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</si>
  <si>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</si>
  <si>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</si>
  <si>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</si>
  <si>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</si>
  <si>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</si>
  <si>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</si>
  <si>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</si>
  <si>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</si>
  <si>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</si>
  <si>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</si>
  <si>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</si>
  <si>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</si>
  <si>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</si>
  <si>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</si>
  <si>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</si>
  <si>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</si>
  <si>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</si>
  <si>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</si>
  <si>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</si>
  <si>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</si>
  <si>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</si>
  <si>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</si>
  <si>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</si>
  <si>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</si>
  <si>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</si>
  <si>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</si>
  <si>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</si>
  <si>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</si>
  <si>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</si>
  <si>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</si>
  <si>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</si>
  <si>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</si>
  <si>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</si>
  <si>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</si>
  <si>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</si>
  <si>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</si>
  <si>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</si>
  <si>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</si>
  <si>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</si>
  <si>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</si>
  <si>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</si>
  <si>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</si>
  <si>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</si>
  <si>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</si>
  <si>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</si>
  <si>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</si>
  <si>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</si>
  <si>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</si>
  <si>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</si>
  <si>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</si>
  <si>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</si>
  <si>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</si>
  <si>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</si>
  <si>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</si>
  <si>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</si>
  <si>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</si>
  <si>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</si>
  <si>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</si>
  <si>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</si>
  <si>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</si>
  <si>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</si>
  <si>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</si>
  <si>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</si>
  <si>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</si>
  <si>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</si>
  <si>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</si>
  <si>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</si>
  <si>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</si>
  <si>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</si>
  <si>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</si>
  <si>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</si>
  <si>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</si>
  <si>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</si>
  <si>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</si>
  <si>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</si>
  <si>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</si>
  <si>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</si>
  <si>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</si>
  <si>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</si>
  <si>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</si>
  <si>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</si>
  <si>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</si>
  <si>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</si>
  <si>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</si>
  <si>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</si>
  <si>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</si>
  <si>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</si>
  <si>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</si>
  <si>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</si>
  <si>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</si>
  <si>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</si>
  <si>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</si>
  <si>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</si>
  <si>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</si>
  <si>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</si>
  <si>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</si>
  <si>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</si>
  <si>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</si>
  <si>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</si>
  <si>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</si>
  <si>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</si>
  <si>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</si>
  <si>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</si>
  <si>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</si>
  <si>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</si>
  <si>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</si>
  <si>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</si>
  <si>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</si>
  <si>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</si>
  <si>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</si>
  <si>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</si>
  <si>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</si>
  <si>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</si>
  <si>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</si>
  <si>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</si>
  <si>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</si>
  <si>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</si>
  <si>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</si>
  <si>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</si>
  <si>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</si>
  <si>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</si>
  <si>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</si>
  <si>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</si>
  <si>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</si>
  <si>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</si>
  <si>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</si>
  <si>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</si>
  <si>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</si>
  <si>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</si>
  <si>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</si>
  <si>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</si>
  <si>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</si>
  <si>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</si>
  <si>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</si>
  <si>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</si>
  <si>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</si>
  <si>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</si>
  <si>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</si>
  <si>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</si>
  <si>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</si>
  <si>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</si>
  <si>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</si>
  <si>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</si>
  <si>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</si>
  <si>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</si>
  <si>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</si>
  <si>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</si>
  <si>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</si>
  <si>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</si>
  <si>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</si>
  <si>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</si>
  <si>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</si>
  <si>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</si>
  <si>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</si>
  <si>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</si>
  <si>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</si>
  <si>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</si>
  <si>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</si>
  <si>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</si>
  <si>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</si>
  <si>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</si>
  <si>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</si>
  <si>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</si>
  <si>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</si>
  <si>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</si>
  <si>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</si>
  <si>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</si>
  <si>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</si>
  <si>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</si>
  <si>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</si>
  <si>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</si>
  <si>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</si>
  <si>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</si>
  <si>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</si>
  <si>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</si>
  <si>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</si>
  <si>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</si>
  <si>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</si>
  <si>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</si>
  <si>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</si>
  <si>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</si>
  <si>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</si>
  <si>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</si>
  <si>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</si>
  <si>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</si>
  <si>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</si>
  <si>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</si>
  <si>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</si>
  <si>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</si>
  <si>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</si>
  <si>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</si>
  <si>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</si>
  <si>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</si>
  <si>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</si>
  <si>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</si>
  <si>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</si>
  <si>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</si>
  <si>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</si>
  <si>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</si>
  <si>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</si>
  <si>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</si>
  <si>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</si>
  <si>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</si>
  <si>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</si>
  <si>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</si>
  <si>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</si>
  <si>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</si>
  <si>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</si>
  <si>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</si>
  <si>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</si>
  <si>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</si>
  <si>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</si>
  <si>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</si>
  <si>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</si>
  <si>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</si>
  <si>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</si>
  <si>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</si>
  <si>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</si>
  <si>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</si>
  <si>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</si>
  <si>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</si>
  <si>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</si>
  <si>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</si>
  <si>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</si>
  <si>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</si>
  <si>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</si>
  <si>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</si>
  <si>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</si>
  <si>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</si>
  <si>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</si>
  <si>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</si>
  <si>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</si>
  <si>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</si>
  <si>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</si>
  <si>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</si>
  <si>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</si>
  <si>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</si>
  <si>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</si>
  <si>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</si>
  <si>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</si>
  <si>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</si>
  <si>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</si>
  <si>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</si>
  <si>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</si>
  <si>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</si>
  <si>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</si>
  <si>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</si>
  <si>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</si>
  <si>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</si>
  <si>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</si>
  <si>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</si>
  <si>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</si>
  <si>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</si>
  <si>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scheme val="minor"/>
      </rPr>
      <t xml:space="preserve">:
1 - wodne
2 - przybrzeżne 
3 - nadbrzeżne
4 - inne
</t>
    </r>
    <r>
      <rPr>
        <b/>
        <sz val="11"/>
        <color theme="1"/>
        <rFont val="Calibri"/>
        <family val="2"/>
        <scheme val="minor"/>
      </rPr>
      <t>Stopień uwilgocenia siedliska:</t>
    </r>
    <r>
      <rPr>
        <sz val="11"/>
        <color theme="1"/>
        <rFont val="Calibri"/>
        <family val="2"/>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</si>
  <si>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</si>
  <si>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</si>
  <si>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</si>
  <si>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</si>
  <si>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</si>
  <si>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</si>
  <si>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</si>
  <si>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</si>
  <si>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</si>
  <si>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</si>
  <si>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</si>
  <si>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</si>
  <si>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</si>
  <si>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</si>
  <si>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</si>
  <si>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</si>
  <si>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</si>
  <si>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</si>
  <si>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</si>
  <si>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</si>
  <si>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</si>
  <si>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</si>
  <si>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</si>
  <si>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</si>
  <si>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</si>
  <si>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</si>
  <si>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</si>
  <si>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</si>
  <si>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</si>
  <si>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</si>
  <si>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</si>
  <si>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</si>
  <si>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</si>
  <si>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</si>
  <si>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</si>
  <si>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</si>
  <si>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</si>
  <si>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</si>
  <si>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</si>
  <si>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</si>
  <si>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scheme val="minor"/>
      </rPr>
      <t xml:space="preserve">1.Wody lądowe
2. Wodno-lądowe
3.Inne
</t>
    </r>
    <r>
      <rPr>
        <b/>
        <sz val="11"/>
        <color theme="1"/>
        <rFont val="Calibri"/>
        <family val="2"/>
        <scheme val="minor"/>
      </rPr>
      <t>II. Stopień uwilgocenia siedlisk</t>
    </r>
    <r>
      <rPr>
        <sz val="11"/>
        <color theme="1"/>
        <rFont val="Calibri"/>
        <family val="2"/>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</si>
  <si>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</si>
  <si>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</si>
  <si>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</si>
  <si>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</si>
  <si>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</si>
  <si>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</si>
  <si>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</si>
  <si>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</si>
  <si>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</si>
  <si>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</si>
  <si>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</si>
  <si>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</si>
  <si>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</si>
  <si>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</si>
  <si>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</si>
  <si>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</si>
  <si>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</si>
  <si>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</si>
  <si>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</si>
  <si>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</si>
  <si>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</si>
  <si>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</si>
  <si>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</si>
  <si>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</si>
  <si>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</si>
  <si>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</si>
  <si>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</si>
  <si>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</si>
  <si>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</si>
  <si>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</si>
  <si>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</si>
  <si>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</si>
  <si>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</si>
  <si>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</si>
  <si>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</si>
  <si>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</si>
  <si>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</si>
  <si>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</si>
  <si>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</si>
  <si>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</si>
  <si>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</si>
  <si>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</si>
  <si>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</si>
  <si>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</si>
  <si>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</si>
  <si>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</si>
  <si>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</si>
  <si>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</si>
  <si>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</si>
  <si>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</si>
  <si>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</si>
  <si>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</si>
  <si>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</si>
  <si>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</si>
  <si>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</si>
  <si>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</si>
  <si>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</si>
  <si>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</si>
  <si>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</si>
  <si>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</si>
  <si>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</si>
  <si>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</si>
  <si>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</si>
  <si>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</si>
  <si>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</si>
  <si>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</si>
  <si>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</si>
  <si>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</si>
  <si>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</si>
  <si>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</si>
  <si>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</si>
  <si>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</si>
  <si>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</si>
  <si>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</si>
  <si>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</si>
  <si>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</si>
  <si>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</si>
  <si>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</si>
  <si>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</si>
  <si>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</si>
  <si>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</si>
  <si>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</si>
  <si>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</si>
  <si>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</si>
  <si>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</si>
  <si>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</si>
  <si>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</si>
  <si>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</si>
  <si>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</si>
  <si>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</si>
  <si>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</si>
  <si>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</si>
  <si>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</si>
  <si>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</si>
  <si>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</si>
  <si>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</si>
  <si>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</si>
  <si>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</si>
  <si>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</si>
  <si>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</si>
  <si>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</si>
  <si>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</si>
  <si>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</si>
  <si>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</si>
  <si>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</si>
  <si>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</si>
  <si>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</si>
  <si>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</si>
  <si>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</si>
  <si>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</si>
  <si>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</si>
  <si>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</si>
  <si>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</si>
  <si>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</si>
  <si>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</si>
  <si>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</si>
  <si>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</si>
  <si>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</si>
  <si>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</si>
  <si>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</si>
  <si>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Wodnik</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</si>
  <si>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</si>
  <si>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</si>
  <si>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</si>
  <si>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</si>
  <si>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</si>
  <si>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</si>
  <si>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</si>
  <si>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</si>
  <si>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</si>
  <si>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</si>
  <si>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</si>
  <si>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</si>
  <si>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</si>
  <si>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</si>
  <si>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Bialystok_FOP_SJ_cieki_v3.D1</t>
  </si>
  <si>
    <t>Bialystok_FOP_SJ_cieki_v3.D2</t>
  </si>
  <si>
    <t>Bialystok_FOP_SJ_cieki_v3.D3</t>
  </si>
  <si>
    <t>Bialystok_FOP_SJ_cieki_v3.D4</t>
  </si>
  <si>
    <t>Bialystok_FOP_SJ_cieki_v3.D5</t>
  </si>
  <si>
    <t>Bialystok_FOP_SJ_cieki_v3.D6</t>
  </si>
  <si>
    <t>Bialystok_FOP_SJ_cieki_v3.D7a</t>
  </si>
  <si>
    <t>Bialystok_FOP_SJ_cieki_v3.D7b</t>
  </si>
  <si>
    <t>Bialystok_FOP_SJ_cieki_v3.D8</t>
  </si>
  <si>
    <t>147363.79492</t>
  </si>
  <si>
    <t>RW2000172654329, RW200017265449, RW2000172654529, RW2000172654549, RW200017265456, RW200017265469, RW200017265474, RW2000172654769, RW200017265478, RW2000172654869, RW200017265488, RW2000172654929, RW200017265494, RW2000172654969, RW2000172654989, RW20001</t>
  </si>
  <si>
    <t>70e86e06-b9c0-4310-bf07-4eea653bba05, 11d34c8d-9323-486d-a3ff-21d54052cd89</t>
  </si>
  <si>
    <t>42451.860717</t>
  </si>
  <si>
    <t>RW200002671999, RW200017265652, RW2000172657129, RW200017265729, RW200017265749, RW2000172657529, RW200017265929, RW200017265989, RW2000172667529, RW200017266756, RW20001726676729, RW2000172667689, RW2000172667712, RW200017266772, RW2000172667789, RW20001</t>
  </si>
  <si>
    <t>187129.52437</t>
  </si>
  <si>
    <t>RW20001726352, RW20001726369, RW20001726389, RW200017263929, RW200017263949, RW200017265129, RW200017265132, RW200017265149, RW200017265192, RW200017265194, RW200017265329, RW20001726534, RW200017265369, RW20001726552, RW200017265534, RW2000172655369, RW2</t>
  </si>
  <si>
    <t>934cdc40-8f51-458b-8fad-8560a5bbcb7b</t>
  </si>
  <si>
    <t>6614.8736742</t>
  </si>
  <si>
    <t>RW200017265749, RW2000172657529, RW20001726576, RW200017265929</t>
  </si>
  <si>
    <t>62355.230916</t>
  </si>
  <si>
    <t>RW200017261549, RW200017261569, RW2000172615729, RW20001726157499, RW20001726157699, RW200017261589, RW2000172615912, RW20001726159192, RW2000172615929, RW2000172619489, RW200019261539, RW20002326159149, RW20002426199</t>
  </si>
  <si>
    <t>64151.87049</t>
  </si>
  <si>
    <t>LW30024, RW200002622749, RW200002622989, RW2000172622969, RW20001826223929, RW200018262247, RW2000182622489, RW2000182622729, RW200020262279, RW200023262156, RW200023262169, RW2000232622974, RW200024262179, RW2000252622939, RW800006469, RW80001764749, RW8</t>
  </si>
  <si>
    <t>161975.69337</t>
  </si>
  <si>
    <t>68063.941486</t>
  </si>
  <si>
    <t>RW200017263129, RW200017263489, RW20002126399, RW20002326196, RW2000232631499, RW20002326332, RW20002426199, RW20002426349</t>
  </si>
  <si>
    <t>183139.49642</t>
  </si>
  <si>
    <t>RW200002622989, RW200002628989, RW2000026289969, RW2000172621496, RW200017262154, RW2000172621589, RW200017262172, RW200017262189, RW200017262192, RW200017262194, RW2000172622969, RW2000172622984, RW20001726229869, RW20001726229929, RW200017262489, RW2000</t>
  </si>
  <si>
    <t>87773.370389</t>
  </si>
  <si>
    <t>RW200017261329, RW200017261349, RW2000172613529, RW200017261369, RW200017261372, RW2000172613749, RW200017261389, RW200017261392, RW200017261396, RW2000172613989, RW200017261512, RW200017261529, RW200017261534, RW200017261549, RW200017261569, RW2000192611</t>
  </si>
  <si>
    <t>70059e29-652e-429e-aab9-42cb9b2de742, a07500e8-48cb-400b-a72b-9dd3a2fc93d0, 003e69f5-3301-42a0-97d7-916887e1bfbb, fef126b8-383c-4299-a178-406e690216bc, a7665194-7a60-4bb6-9038-f158626b1e6f</t>
  </si>
  <si>
    <t>17971.540119</t>
  </si>
  <si>
    <t>RW200017263292, RW20001726346, RW200017263489, RW20001726352, RW200019263299, RW20002126399, RW20002426349</t>
  </si>
  <si>
    <t>391127b3-08e0-4a4a-b4ac-98c86bf78207, 37597231-7394-4800-a50f-359e1a43f5b4</t>
  </si>
  <si>
    <t>995.95383333</t>
  </si>
  <si>
    <t>RW200025264199, RW20002526473</t>
  </si>
  <si>
    <t>5594eb3b-feb6-465a-a068-88c260f02f01</t>
  </si>
  <si>
    <t>1259.3437224</t>
  </si>
  <si>
    <t>RW70001758498671, RW7000175849881, RW7000255849851</t>
  </si>
  <si>
    <t>93bb7497-6f1c-4613-835e-3dd2b0f01445, 7a761a68-9ba3-4093-bea8-23fd570f4644, 19853b9d-1afc-4036-a0d4-bde1b1e8de47</t>
  </si>
  <si>
    <t>18142.754259</t>
  </si>
  <si>
    <t>RW200020262859, RW2000252628539, RW200025262879, RW7000185824769, RW7000185824789, RW700025582199</t>
  </si>
  <si>
    <t>124144.61505</t>
  </si>
  <si>
    <t>LW30284, RW2000172654174, RW2000172654292, RW2000172654329, RW200017265449, RW2000172654529, RW200017265829, RW2000172658329, RW2000172658349, RW2000172658529, RW2000182654172, RW2000182654189, RW20001856139, RW20001856299, RW200019265499, RW2000202654299</t>
  </si>
  <si>
    <t>158026.93796</t>
  </si>
  <si>
    <t>LW30174, LW30265, RW200017264776, RW2000172647789, RW2000172647899, RW200017264792, RW2000172647949, RW200017264829, RW200017264869, RW20001726494, RW2000172651852, RW2000172651869, RW200017265269, RW200017265469, RW200018264772, RW2000182647749, RW200019</t>
  </si>
  <si>
    <t>54005.769551</t>
  </si>
  <si>
    <t>RW70000582499, RW700018582329, RW70001858234, RW7000185824929, RW700018582529, RW700020582479, RW70002058253</t>
  </si>
  <si>
    <t>b8ca0491-5a6b-4ca8-aec4-45298d7fee77, f786ce02-565f-4870-a266-bde876d5775a</t>
  </si>
  <si>
    <t>411.2583528</t>
  </si>
  <si>
    <t>RW200025264199, RW7000185848149, RW700025582199</t>
  </si>
  <si>
    <t>039f879f-ea9a-42a0-855a-7a7a8419dbb1, 8c4290c1-8556-4b14-aa97-fcfe694a44a7</t>
  </si>
  <si>
    <t>20171.166178</t>
  </si>
  <si>
    <t>RW2000182647589, RW20002526473, RW200025264759</t>
  </si>
  <si>
    <t>255462.50752</t>
  </si>
  <si>
    <t>RW20001756829, RW2000175684, RW20001756869, RW20001756872, RW20001756989, RW200017569929, RW20001756996, RW2000205685, RW30001757425, RW30001757445, RW30001757461, RW300017574641, RW40001757231, RW40001757245, RW40001757261, RW400017572641, RW40001757281,</t>
  </si>
  <si>
    <t>7c5baacb-6893-4a66-9cb6-9c5e9d529d08, 9ab557d4-8f74-465d-a25d-a7436cf26ca7, a26901f6-bbc2-4b6d-9738-08171c75ecc5</t>
  </si>
  <si>
    <t>3473.5261253</t>
  </si>
  <si>
    <t>RW200002611399, RW2000172611312, RW2000172611318, RW200017261252, RW200017261254, RW200017261256, RW200017261269, RW20001726128, RW200017261292, RW200017261329, RW200017261389, RW200017261429, RW2000172665261, RW200017266526441, RW200019261299, RW20001926</t>
  </si>
  <si>
    <t>3473.6001333</t>
  </si>
  <si>
    <t>71b6431c-744b-45f0-84d8-f8617f1f933a</t>
  </si>
  <si>
    <t>21.387141322</t>
  </si>
  <si>
    <t>RW200017264929</t>
  </si>
  <si>
    <t>c6a8f861-6c1e-4a79-8f38-cbfea100c0bc_2, 94a165b4-9a39-4111-bb3f-c31562b721ce_1</t>
  </si>
  <si>
    <t>39388.855949</t>
  </si>
  <si>
    <t>RW200017261549, RW200017261569, RW2000172615729, RW20001726157499, RW20001726157699, RW200017261589, RW2000172615912, RW20001726159192, RW200019261539, RW20002326159149, RW20002426199</t>
  </si>
  <si>
    <t>3ffeee34-f619-4473-9822-66edf96dcacc_2</t>
  </si>
  <si>
    <t>11416.42412</t>
  </si>
  <si>
    <t>RW8000186413, RW800018641732, RW8000186419, RW8000186829</t>
  </si>
  <si>
    <t>d9c3983d-264d-4bf5-a1ac-4268feb5d38d</t>
  </si>
  <si>
    <t>1207.8331126</t>
  </si>
  <si>
    <t>LW30024, RW2000182622489, RW8000186419, RW8000186432, RW80001864349, RW80001864552, RW800018645729, RW80002064739, RW8000256439, RW80002564549</t>
  </si>
  <si>
    <t>65326.077058</t>
  </si>
  <si>
    <t>LW30024, RW200002622749, RW200002622989, RW2000172622969, RW20001826223929, RW200018262247, RW2000182622489, RW2000182622729, RW200020262279, RW200023262156, RW200023262169, RW200024262179, RW2000252622939, RW800006469, RW80001764749, RW8000186419, RW8000</t>
  </si>
  <si>
    <t>146614.88845</t>
  </si>
  <si>
    <t>RW20001726161829, RW2000172616249, RW2000172616289, RW200017261649, RW200017261652, RW200017261654, RW2000172616569, RW200017261658, RW200017261669, RW2000172616899, RW200017261729, RW200017261749, RW2000172621489, RW2000172621589, RW200017262429, RW20001</t>
  </si>
  <si>
    <t>d9c3983d-264d-4bf5-a1ac-4268feb5d38d, b87b2973-5598-4fed-8567-1d73a83d3187, cd80ae95-f977-424b-8b9a-7f28dffd009b, fcb1e32e-7ae8-46d9-be13-8b15a0c89c74, a9944070-2fb3-4dc6-9b3c-9dfb719f89ad</t>
  </si>
  <si>
    <t>2335.5275651</t>
  </si>
  <si>
    <t>LW30673, RW80001864569, RW800018648299, RW80001864838, RW80002064875, RW80002564549, RW80002564872, RW80002566255</t>
  </si>
  <si>
    <t>103990.06238</t>
  </si>
  <si>
    <t>RW200002622989, RW200002628989, RW2000026289969, RW2000172621496, RW200017262154, RW2000172621589, RW200017262172, RW200017262189, RW200017262192, RW200017262194, RW20001726229929, RW200017262489, RW200017262492, RW200017262569, RW200017262729, RW20001726</t>
  </si>
  <si>
    <t>89918.0704</t>
  </si>
  <si>
    <t>RW200017261269, RW200017261329, RW200017261349, RW2000172613529, RW200017261369, RW200017261372, RW2000172613749, RW200017261389, RW200017261392, RW200017261396, RW2000172613989, RW200017261512, RW200017261529, RW200017261534, RW200017261549, RW2000172615</t>
  </si>
  <si>
    <t>3ffeee34-f619-4473-9822-66edf96dcacc_2, 3ffeee34-f619-4473-9822-66edf96dcacc_1, f955675d-4412-4494-8c91-c2d15c57a4f0, 16dbff26-31ee-44f9-9612-e8f9ca161074</t>
  </si>
  <si>
    <t>9288.0456624</t>
  </si>
  <si>
    <t>RW8000186829, RW8000186849, RW8000206851</t>
  </si>
  <si>
    <t>57ae83f7-d2dd-4e4f-9cae-676f6eb92992, 4a28d7e4-a174-4608-81a1-ca4e2b556c9a</t>
  </si>
  <si>
    <t>4348.6337125</t>
  </si>
  <si>
    <t>RW200017261429, RW200017261449, RW200017266526441, RW200023266619</t>
  </si>
  <si>
    <t>90b23a9a-adf0-483a-b169-e1fa484af475, 27565a6b-3499-4936-be99-3eed58009bf2, 30ac202c-9020-4a0d-a09e-de0d016b82a6</t>
  </si>
  <si>
    <t>5714.0011607</t>
  </si>
  <si>
    <t>RW200017263129, RW20001726328, RW200017263929, RW2000172647949, RW200017264929, RW200017264969, RW200017264972, RW2000172649849, RW200017265149, RW20001926489, RW20001926499</t>
  </si>
  <si>
    <t>62b5cece-6165-4aac-a518-0da6e8275e37, 048814d8-b035-454a-8729-21085d106cd8, 2ed27f08-0c33-4299-9759-5c7eb5a2848a, 22ed832e-989d-4925-b8b6-0cbd78cf7442</t>
  </si>
  <si>
    <t>6361.0644947</t>
  </si>
  <si>
    <t>RW20001826223569, RW200018262235912, RW2000182622372, RW200020262279, RW2000252622379</t>
  </si>
  <si>
    <t>90b23a9a-adf0-483a-b169-e1fa484af475, 8b1d6fce-8ed3-48de-bbbe-b695d872c421, 051a4922-e68e-46f5-8eac-621c49249934, 27565a6b-3499-4936-be99-3eed58009bf2, 01116cbc-cc0a-4d30-9ae6-87e99db19692, 5eb4344f-07a1-4925-af22-aece46b36acf</t>
  </si>
  <si>
    <t>5512.5708087</t>
  </si>
  <si>
    <t>RW2000172647899, RW200017264792, RW2000172647949, RW200017264929, RW200017264932, RW20001726494, RW200017264969, RW200017264972, RW20001926489, RW20001926499, RW20002126399</t>
  </si>
  <si>
    <t>100579.45891</t>
  </si>
  <si>
    <t>RW200017261729, RW200017261749, RW20001726176, RW200017263292, RW20001726346, RW200017263489, RW20001726352, RW20001726369, RW20001726389, RW200017263929, RW200017263949, RW200017265129, RW200017265132, RW200017265149, RW200017265192, RW2000192619499, RW2</t>
  </si>
  <si>
    <t>3c016bb4-9199-47c7-ab8b-159456536f0f, f90629f5-acb5-425d-82c0-04982c418982</t>
  </si>
  <si>
    <t>5280.3004324</t>
  </si>
  <si>
    <t>RW7000185824329, RW700018582434, RW700018582831, RW700018582845, RW700018582861, RW700020582479</t>
  </si>
  <si>
    <t>93bb7497-6f1c-4613-835e-3dd2b0f01445, bc3c7443-31a3-47df-80c9-feae394cae01, 0dec6047-1f90-487f-a27b-b0c384bf5ced, 7a761a68-9ba3-4093-bea8-23fd570f4644, 19853b9d-1afc-4036-a0d4-bde1b1e8de47, a5919e0e-db21-4189-8deb-9512464267e6</t>
  </si>
  <si>
    <t>26123.853346</t>
  </si>
  <si>
    <t>RW200020262859, RW2000252628539, RW200025262879, RW700018582329, RW7000185824769, RW7000185824789, RW700025582199</t>
  </si>
  <si>
    <t>654a7aed-2144-451b-a5e3-2d3ceaa4f206, 0202d6aa-dd53-4250-8257-23afb5ef62e3</t>
  </si>
  <si>
    <t>517.63368743</t>
  </si>
  <si>
    <t>RW20001856299, RW2000205659, RW700018584529, RW7000185845329, RW700018584549, RW700018584569, RW700020584579</t>
  </si>
  <si>
    <t>90945a94-487c-47c5-b40b-324d28f00e14</t>
  </si>
  <si>
    <t>97.412099046</t>
  </si>
  <si>
    <t>RW2000252628939</t>
  </si>
  <si>
    <t>4.5374262069</t>
  </si>
  <si>
    <t>LW30527, RW7000058498861, RW700017584965, RW70001758498671, RW7000175849881, RW7000255849851</t>
  </si>
  <si>
    <t>44b09e94-238a-45bc-b526-069d84db5eed, 36567e7d-e7d2-4d9b-ba65-bfa407d07766, 6c3512c1-567e-4fb2-b3e4-fc2831f62c1f, b8ca0491-5a6b-4ca8-aec4-45298d7fee77, 3b00a127-c5b8-42bc-b976-de73ee0a0ba4, 6db725d0-d05b-41ec-bacf-1fdbdd76c89b</t>
  </si>
  <si>
    <t>2727.5254691</t>
  </si>
  <si>
    <t>RW200025264199, RW70002058253, RW700025582199, RW7000255849851</t>
  </si>
  <si>
    <t>5b4b17bf-1ffb-4418-b2fe-9a0d7fa52f3c, 81dc11d1-07e4-4e9c-afa0-4d22c2230d23</t>
  </si>
  <si>
    <t>4943.9707146</t>
  </si>
  <si>
    <t>RW700018584589</t>
  </si>
  <si>
    <t>26991.465301</t>
  </si>
  <si>
    <t>LW30174, LW30265, RW200017264776, RW2000172647789, RW2000172647949, RW200017264829, RW200017264869, RW2000172651852, RW2000172651869, RW200017265269, RW2000182647749, RW20001926489, RW200025264199, RW200025264299, RW20002526434, RW20002526439, RW200025264</t>
  </si>
  <si>
    <t>75944.967568</t>
  </si>
  <si>
    <t>RW70000582499, RW700018582329, RW70001858234, RW7000185824772, RW7000185824789, RW7000185824929, RW700018582529, RW700020582479, RW70002058253</t>
  </si>
  <si>
    <t>52731.081726</t>
  </si>
  <si>
    <t>LW30284, RW2000172654174, RW2000172654292, RW200017265449, RW2000172654529, RW2000172658329, RW2000172658349, RW2000172658529, RW2000182654172, RW2000182654189, RW20001856139, RW2000202654299, RW2000252654169, RW2000252654279, RW70001858436, RW70001858437</t>
  </si>
  <si>
    <t>10072.138806</t>
  </si>
  <si>
    <t>LW30174, RW200025264199, RW200025264299, RW70002558482953</t>
  </si>
  <si>
    <t>5350f8e3-a3ea-48d9-84f8-a2c44ccabcd9, e9f7b072-cfb9-4aae-87c1-426647a662d8</t>
  </si>
  <si>
    <t>1430.9374238</t>
  </si>
  <si>
    <t>RW20001756829, RW20001756869, RW30001757445, RW30001757461, RW300017574641, RW40001757261, RW400017572641, RW700017584748</t>
  </si>
  <si>
    <t>33727.697403</t>
  </si>
  <si>
    <t>LW30020, LW30021, RW200018262247, RW2000252622379, RW7000185826123, RW70001858261269, RW7000185826143, RW700018582831, RW700018582845, RW8000186413, RW800018641712, RW800018641732, RW8000186419, RW80001864349, RW800018648299, RW8000186829, RW8000186849, R</t>
  </si>
  <si>
    <t>30506.791079</t>
  </si>
  <si>
    <t>RW20001726161829, RW2000172616249, RW200023261614, RW2000232616154, RW20002326162369, RW2000242616151, RW200024261655, RW8000176249, RW8000176254, RW8000176258, RW80001762691, RW80001762729, RW80001762743, RW8000176281, RW80001763271, RW80001962591</t>
  </si>
  <si>
    <t>69933.961657</t>
  </si>
  <si>
    <t>LW30024, RW200002622749, RW200002622989, RW2000172622969, RW200018262247, RW2000182622489, RW2000182622729, RW20001826229829, RW200020262279, RW200023262156, RW200023262169, RW200024262179, RW2000252622939, RW800006469, RW80001764749, RW8000186419, RW8000</t>
  </si>
  <si>
    <t>157728.43616</t>
  </si>
  <si>
    <t>RW200002611399, RW2000172611312, RW2000172611318, RW2000172611398, RW200017261269, RW200017261329, RW200017261349, RW2000172613529, RW200017261369, RW200017261372, RW2000172613749, RW200017261389, RW200017261392, RW200017261396, RW2000172613989, RW2000172</t>
  </si>
  <si>
    <t>6682f407-5613-4df1-af38-7ce8e106fb63, 8f5286fe-bef8-4db1-8a93-07ccfd9eab17</t>
  </si>
  <si>
    <t>15049.078002</t>
  </si>
  <si>
    <t>RW2000252622379, RW7000185824329, RW700018582831</t>
  </si>
  <si>
    <t>7c5baacb-6893-4a66-9cb6-9c5e9d529d08, 9ab557d4-8f74-465d-a25d-a7436cf26ca7, 57ae83f7-d2dd-4e4f-9cae-676f6eb92992, 4a28d7e4-a174-4608-81a1-ca4e2b556c9a, a26901f6-bbc2-4b6d-9738-08171c75ecc5</t>
  </si>
  <si>
    <t>51308.94714</t>
  </si>
  <si>
    <t>RW200002611399, RW2000172611312, RW2000172611318, RW200017261252, RW200017261254, RW200017261256, RW200017261269, RW20001726128, RW200017261292, RW200017261329, RW200017261389, RW200017261429, RW200017261449, RW2000172665261, RW200017266526441, RW20001926</t>
  </si>
  <si>
    <t>34214.331051</t>
  </si>
  <si>
    <t>LW30673, RW80001864349, RW80001864569, RW800018648299, RW80001864832, RW80001864838, RW80002064739, RW80002064875, RW8000256439, RW80002564549, RW80002564872, RW80002566255, RW8000256867</t>
  </si>
  <si>
    <t>39850.501745</t>
  </si>
  <si>
    <t>RW200002622749, RW20001826223569, RW200018262235912, RW2000182622372, RW20001826223929, RW200018262247, RW2000182622489, RW2000182622729, RW2000182626119, RW200018262615349, RW2000182626169, RW200020262279, RW2000252622379, RW7000185824329, RW700018582831</t>
  </si>
  <si>
    <t>136806.71168</t>
  </si>
  <si>
    <t xml:space="preserve">RW20001726352, RW20001726369, RW20001726389, RW200017263929, RW200017263949, RW2000172647899, RW200017264792, RW2000172647949, RW200017264929, RW200017264932, RW20001726494, RW200017264969, RW200017264972, RW2000172649889, RW200017265129, RW200017265132, </t>
  </si>
  <si>
    <t>702091e9-c6e2-4688-8aae-d03cadecdc35, 6765a798-df8b-4552-8635-083425c8b55b</t>
  </si>
  <si>
    <t>4882.5254367</t>
  </si>
  <si>
    <t>RW200025262879</t>
  </si>
  <si>
    <t>22331.732059</t>
  </si>
  <si>
    <t>RW200002628989, RW20001726229869, RW20001726229929, RW20001826269529, RW2000202626959, RW20002326269729, RW20002326269829, RW20002426279, RW2000252626939</t>
  </si>
  <si>
    <t>74694.47534</t>
  </si>
  <si>
    <t>RW200025262879, RW200025264199, RW200025264299, RW20002526439, RW20002526473, RW700018582329, RW7000185848149, RW70002058253, RW700025582199, RW7000255849851</t>
  </si>
  <si>
    <t>25815.636257</t>
  </si>
  <si>
    <t>RW2000182626119, RW20001826261329, RW20001826261532, RW200018262615349, RW200018262618, RW20001826285689, RW2000202626199, RW2000252622379, RW20002526261539, RW2000252628539, RW2000252628567</t>
  </si>
  <si>
    <t>37a87cbe-17f4-4589-86d3-4e1ea44be911, 3b2b988a-1a52-415f-9692-d81bc12514e1, f90629f5-acb5-425d-82c0-04982c418982</t>
  </si>
  <si>
    <t>18071.65149</t>
  </si>
  <si>
    <t>RW2000252622379, RW7000185824329, RW700020582479</t>
  </si>
  <si>
    <t>b8ca0491-5a6b-4ca8-aec4-45298d7fee77</t>
  </si>
  <si>
    <t>2818.2025679</t>
  </si>
  <si>
    <t>LW30516, RW700017584965, RW700025582199</t>
  </si>
  <si>
    <t>154838.20267</t>
  </si>
  <si>
    <t>RW70000582499, RW7000175849881, RW700018582329, RW70001858234, RW700018582458, RW700018582469, RW7000185824712, RW700018582472, RW700018582474, RW7000185824769, RW7000185824772, RW7000185824789, RW7000185824929, RW700018582529, RW70001858254, RW7000205824</t>
  </si>
  <si>
    <t>50874.649328</t>
  </si>
  <si>
    <t>RW7000175848852, RW700018584469, RW700018584589, RW7000185846392, RW700018584649, RW700018584672, RW7000185846932, RW700018584696, RW70001858488489, RW700020584599, RW700020584699, RW7000255844579, RW7000255846939</t>
  </si>
  <si>
    <t>85425.260794</t>
  </si>
  <si>
    <t>RW700017584752, RW700017584754, RW7000175847729, RW700017584792, RW7000185845729, RW700018584589, RW700018584594, RW7000185845969, RW7000185845989, RW700018584729, RW700018584769, RW700018584786, RW7000185847889, RW700020584579, RW700020584599, RW70002058</t>
  </si>
  <si>
    <t>51785.182887</t>
  </si>
  <si>
    <t>RW30001757425, RW30001757461, RW700017584748, RW7000175847492, RW700017584754, RW7000175847729, RW700020584759</t>
  </si>
  <si>
    <t>134306.04546</t>
  </si>
  <si>
    <t>LW30483, RW200025264199, RW700017584849, RW700017584852, RW700017584854, RW7000175848689, RW700017584872, RW700017584874, RW7000175848852, RW7000175848856, RW7000175848858, RW700017584886, RW7000175848889, RW7000175848892, RW7000185848149, RW700018584816,</t>
  </si>
  <si>
    <t>36875417-c60f-43e1-90be-7c2507f11210, 7a761a68-9ba3-4093-bea8-23fd570f4644</t>
  </si>
  <si>
    <t>9939.3907185</t>
  </si>
  <si>
    <t>RW700018582458, RW7000185824712, RW700018582472, RW7000185824769, RW700020582479</t>
  </si>
  <si>
    <t>29588.544524</t>
  </si>
  <si>
    <t>LW30174, RW200025264199, RW200025264299, RW7000185848296, RW70001858482989, RW70001858488299, RW70001858488489, RW700020584839, RW7000255844579, RW70002558482953</t>
  </si>
  <si>
    <t>1c815570-2681-42ce-85d0-40f5675b67de, 49dff459-9739-4fcf-9de8-3bfbf8b0b193, 1261d057-fe53-41f6-81a9-8f96d28a2701, 3808c6c9-b8b7-470e-a7e4-3b2857ce19b0</t>
  </si>
  <si>
    <t>9153.5623016</t>
  </si>
  <si>
    <t>RW2000172628954, RW200025262879, RW2000252628939, RW200025264199, RW20002526473</t>
  </si>
  <si>
    <t>1b955b69-86a4-4714-8e0d-c38932b91912, 5ac93d8d-cd66-451d-94ab-863d9533cfd6, 6c1270f7-c7a3-47cc-94ea-22bf31961331</t>
  </si>
  <si>
    <t>11547.36105</t>
  </si>
  <si>
    <t>RW2000252626939</t>
  </si>
  <si>
    <t>0e4e6b7a-3678-4a87-9499-d782a69b9297, 6837cc48-0b0e-4437-af3c-582960a20054</t>
  </si>
  <si>
    <t>27540.848661</t>
  </si>
  <si>
    <t>RW200017268189, RW200017268289, RW2000172819, RW20001856139, RW70002558435</t>
  </si>
  <si>
    <t>35321.970298</t>
  </si>
  <si>
    <t>LW30527, RW7000058498861, RW700017584965, RW7000175849681, RW70001758498671, RW7000175849881, RW700025582199, RW7000255849851</t>
  </si>
  <si>
    <t>75b0412e-cc03-4a4d-9480-b70e1492888d, 60af0a6b-2f64-4cff-b052-da7d14b21a19, ad1ba0f1-7c1e-4639-be2b-b7de3a56eefe, 3946e2d4-5e2e-486e-9fc0-f9a62a662958, 5add9956-f289-4422-9a75-7c1ed1222417, 705385a9-512a-4cc5-98dd-0a5136063de4</t>
  </si>
  <si>
    <t>13117.052789</t>
  </si>
  <si>
    <t>RW200025264199, RW20002526473, RW200025264759</t>
  </si>
  <si>
    <t>7955.9947988</t>
  </si>
  <si>
    <t>LW30174, RW200025264199, RW200025264299, RW20002526439, RW70002558482953</t>
  </si>
  <si>
    <t>69612.927968</t>
  </si>
  <si>
    <t xml:space="preserve">RW2000172628954, RW2000172628956, RW2000172628969, RW20001726289729, RW20001826261532, RW20001826285689, RW200018262858, RW2000182628916, RW2000182628952, RW2000192628999, RW2000202626199, RW200020262859, RW2000252626939, RW2000252628567, RW200025262879, </t>
  </si>
  <si>
    <t>98082.951358</t>
  </si>
  <si>
    <t>LW30299, RW200017265449, RW2000252654279, RW7000058449569, RW70001858445929, RW700018584469, RW7000185844874, RW70001858448899, RW70001858448954, RW7000205844899, RW7000205844959, RW7000255844579, RW7000255844859</t>
  </si>
  <si>
    <t>93bb7497-6f1c-4613-835e-3dd2b0f01445, bc3c7443-31a3-47df-80c9-feae394cae01, 7a761a68-9ba3-4093-bea8-23fd570f4644, 19853b9d-1afc-4036-a0d4-bde1b1e8de47, a5919e0e-db21-4189-8deb-9512464267e6</t>
  </si>
  <si>
    <t>30173.642032</t>
  </si>
  <si>
    <t>67692.098544</t>
  </si>
  <si>
    <t>RW200017264776, RW2000172647789, RW2000172647899, RW2000172647949, RW200017264829, RW2000182647589, RW200018264772, RW2000182647749, RW20001926489, RW200025264299, RW20002526434, RW20002526473, RW200025264759, RW2000252647945</t>
  </si>
  <si>
    <t>137470.83445</t>
  </si>
  <si>
    <t>LW30284, RW2000172654174, RW2000172654292, RW2000172654329, RW200017265449, RW2000172654529, RW200017265829, RW2000172658329, RW2000172658349, RW2000172658529, RW200017268189, RW2000182654172, RW2000182654189, RW20001856139, RW20001856299, RW2000192658599</t>
  </si>
  <si>
    <t>ab56f04e-d166-47d6-beb3-12d63d7e8dfd, 3c016bb4-9199-47c7-ab8b-159456536f0f, f90629f5-acb5-425d-82c0-04982c418982, 8f5286fe-bef8-4db1-8a93-07ccfd9eab17</t>
  </si>
  <si>
    <t>19527.495387</t>
  </si>
  <si>
    <t>RW2000252622379, RW7000185824329, RW700018582434, RW7000185826143, RW700018582831, RW700018582845, RW700020582479</t>
  </si>
  <si>
    <t>7475.2543141</t>
  </si>
  <si>
    <t>RW200017264869, RW2000172651852, RW200017265269, RW200017265449, RW200025264299, RW20002526434</t>
  </si>
  <si>
    <t>33128.794568</t>
  </si>
  <si>
    <t>RW2000172628969, RW2000172629669, RW2000182647589, RW200025264759</t>
  </si>
  <si>
    <t>93bb7497-6f1c-4613-835e-3dd2b0f01445, 37a87cbe-17f4-4589-86d3-4e1ea44be911, 3b2b988a-1a52-415f-9692-d81bc12514e1, 7a761a68-9ba3-4093-bea8-23fd570f4644, 19853b9d-1afc-4036-a0d4-bde1b1e8de47</t>
  </si>
  <si>
    <t>25655.618097</t>
  </si>
  <si>
    <t>RW2000252628539, RW7000185824329, RW700018582452, RW700018582454, RW700018582458, RW700018582472, RW7000185824769, RW700020582479</t>
  </si>
  <si>
    <t>81476.321138</t>
  </si>
  <si>
    <t>LW30454, RW20001856299, RW7000058449569, RW700018584389, RW7000185844929, RW70001858449529, RW7000185844958, RW700018584512, RW700018584529, RW7000185845329, RW7000185845349, RW700018584549, RW7000185845529, RW700018584569, RW7000205844899, RW700020584495</t>
  </si>
  <si>
    <t>42338e30-b0e9-4200-9f20-51fb4ba39dec, 63ccbd8e-0f19-4746-8acd-e5b07ceafa41, 305d852a-593b-4be4-8c32-424437801806, f2fe986c-8731-446f-9b38-1610a2b717fa</t>
  </si>
  <si>
    <t>29392.617017</t>
  </si>
  <si>
    <t>RW20001826261532, RW200018262615349, RW2000182626169, RW200018262618, RW2000182628916, RW2000202626199, RW20002526261539, RW2000252626939, RW2000252628567</t>
  </si>
  <si>
    <t>77135.674325</t>
  </si>
  <si>
    <t>RW200002622989, RW200017262154, RW200017262194, RW2000172622969, RW2000172622984, RW20001726229869, RW20001726229929, RW200017262569, RW200017262729, RW20001826229829, RW200023262151, RW200023262156, RW200023262169, RW200023262196, RW2000232622974, RW2000</t>
  </si>
  <si>
    <t>6597.1283361</t>
  </si>
  <si>
    <t>18174.075337</t>
  </si>
  <si>
    <t>LW30174, LW30265, RW200025264199, RW200025264299, RW20002526434, RW20002526439, RW20002526473, RW200025264759, RW70002558482953</t>
  </si>
  <si>
    <t>48639.801402</t>
  </si>
  <si>
    <t>78966.409298</t>
  </si>
  <si>
    <t>RW20001726161829, RW2000172616249, RW2000172616289, RW200017261649, RW200017261652, RW200017261654, RW2000172616569, RW200017261658, RW200017261669, RW200017261729, RW200017261749, RW200017262429, RW2000172624469, RW2000232616154, RW200023261616, RW200023</t>
  </si>
  <si>
    <t>11418.280239</t>
  </si>
  <si>
    <t>39388.981299</t>
  </si>
  <si>
    <t>b95e9a5d-4029-4e8f-84e4-c62cfaa241f1, 38a77f89-f19f-44f8-9e37-ec37552ffc23, fe3c7c95-46da-4c02-8da7-5e8a46547686</t>
  </si>
  <si>
    <t>12175.817794</t>
  </si>
  <si>
    <t>RW200025264299</t>
  </si>
  <si>
    <t>RW2000252628539</t>
  </si>
  <si>
    <t>RW70002558435</t>
  </si>
  <si>
    <t>RW7000255844579</t>
  </si>
  <si>
    <t>RW200023261614</t>
  </si>
  <si>
    <t>43c71720-02a2-483a-a864-e881d48e9d8b</t>
  </si>
  <si>
    <t>269.48358933</t>
  </si>
  <si>
    <t>RW2000252654169</t>
  </si>
  <si>
    <t>8ee53d1a-7b60-46e0-b1c7-ea10d48e0dab</t>
  </si>
  <si>
    <t>192.37238841</t>
  </si>
  <si>
    <t>RW200002622749, RW2000182622489</t>
  </si>
  <si>
    <t>85d5e913-0707-4362-94c4-152c85ddcae4</t>
  </si>
  <si>
    <t>121.25071613</t>
  </si>
  <si>
    <t>RW200023261214, RW200024261253</t>
  </si>
  <si>
    <t>fe630e70-4b44-4033-b4b7-aa49c95c5979</t>
  </si>
  <si>
    <t>1392.4226906</t>
  </si>
  <si>
    <t>RW2000172629669</t>
  </si>
  <si>
    <t>a26901f6-bbc2-4b6d-9738-08171c75ecc5</t>
  </si>
  <si>
    <t>15.277112117</t>
  </si>
  <si>
    <t>RW20001926119</t>
  </si>
  <si>
    <t>a1517e24-7ef7-4c29-8b04-9fa41586c8cb</t>
  </si>
  <si>
    <t>114.22910152</t>
  </si>
  <si>
    <t>90b23a9a-adf0-483a-b169-e1fa484af475</t>
  </si>
  <si>
    <t>20.656909027</t>
  </si>
  <si>
    <t>RW2000172647949</t>
  </si>
  <si>
    <t>210.53576452</t>
  </si>
  <si>
    <t>264.49960651</t>
  </si>
  <si>
    <t>73.012829752</t>
  </si>
  <si>
    <t>24.196287825</t>
  </si>
  <si>
    <t>341.71153091</t>
  </si>
  <si>
    <t>112.87835413</t>
  </si>
  <si>
    <t>79.7785839</t>
  </si>
  <si>
    <t>RW2000252622379</t>
  </si>
  <si>
    <t>62b5cece-6165-4aac-a518-0da6e8275e37</t>
  </si>
  <si>
    <t>0.77314133233</t>
  </si>
  <si>
    <t>703b667b-8d93-4cc5-ac6c-18a568598890</t>
  </si>
  <si>
    <t>10.79406711</t>
  </si>
  <si>
    <t>RW7000185848149</t>
  </si>
  <si>
    <t>ca1eea38-c8e8-4bde-ba88-dbbe062dfd79</t>
  </si>
  <si>
    <t>769.81087739</t>
  </si>
  <si>
    <t>19853b9d-1afc-4036-a0d4-bde1b1e8de47</t>
  </si>
  <si>
    <t>990.72708991</t>
  </si>
  <si>
    <t>29c08e5b-39ed-40c0-b7a4-8ad1ce66f52d, 4f0a528d-8dfd-4a77-9e7c-53ae6fdb2866</t>
  </si>
  <si>
    <t>4492.1260975</t>
  </si>
  <si>
    <t>RW7000058449569, RW7000205844899</t>
  </si>
  <si>
    <t>138cc00f-8b33-4d36-a407-4d23bc107ecc, 413134cc-78d2-4c8b-928f-63730e19bda6, 83fa3b7e-30b7-404f-8cb4-423e4412ee49, a1731083-cde6-4441-8518-b928a19c5985</t>
  </si>
  <si>
    <t>1259.4338134</t>
  </si>
  <si>
    <t>RW7000255844859</t>
  </si>
  <si>
    <t>aa79ce54-72d1-4770-ab43-5b359d80302b</t>
  </si>
  <si>
    <t>25.377718605</t>
  </si>
  <si>
    <t>aa838cb8-8456-4570-948e-75a710cbb15a</t>
  </si>
  <si>
    <t>644.33904424</t>
  </si>
  <si>
    <t>ba94bf56-df12-45cb-83fc-50ce22dc2b1b</t>
  </si>
  <si>
    <t>693.24456414</t>
  </si>
  <si>
    <t>RW20002526434</t>
  </si>
  <si>
    <t>f2fe986c-8731-446f-9b38-1610a2b717fa</t>
  </si>
  <si>
    <t>3270.2454114</t>
  </si>
  <si>
    <t>RW20001826223929, RW2000182622729, RW2000182626169</t>
  </si>
  <si>
    <t>0e4e6b7a-3678-4a87-9499-d782a69b9297, c5a11345-fec2-42f7-962c-2538908f0373</t>
  </si>
  <si>
    <t>8406.9844914</t>
  </si>
  <si>
    <t>746de48a-f63e-4416-9fba-41bd64f6c138</t>
  </si>
  <si>
    <t>338.01180609</t>
  </si>
  <si>
    <t>RW200025264299, RW7000255844579</t>
  </si>
  <si>
    <t>1eb8215c-0841-43d9-8e12-ef09028e16c4</t>
  </si>
  <si>
    <t>212.25035536</t>
  </si>
  <si>
    <t>RW700018584549, RW700020584579</t>
  </si>
  <si>
    <t>7625.6834292</t>
  </si>
  <si>
    <t>15447.442812</t>
  </si>
  <si>
    <t>RW2000172651852, RW200017265269, RW200025264299</t>
  </si>
  <si>
    <t>SPOSÓB WYPEŁNIENIA WG OCENY: 
0 - brak ryzyka oddziaływania
1 - oddziaływania nieistotne (chwilowe, krótkoterminowe, nietrwałe, odwracalne w perspektywie do kilka tygodni)
2 - oddziaływanie umiarkowane (krótko- i średnioterminowe, odwracalne w perspektywie do kilkunastu tygodni pod warunkiem stosowania działań minimalizujących przypisanych w PUW, jeśli zostały wskazane jako obowiązkowe);
3 - oddziaływanie znaczące (kolidujące z celem środowiskowym obszaru chronionego, co do zasady długoterminowe)</t>
  </si>
  <si>
    <t>Objęcia działaniami utrzymaniowymi 7a i 7b, dotyczących remontu lub konserwacji istniejących budowli regulacyjnych i ubezpieczeń urządzeń wodnych, dla zapewnienia ich właściwego stanu technicznego i funkcjonalnego.</t>
  </si>
  <si>
    <t>Brak</t>
  </si>
  <si>
    <t>Podziemne</t>
  </si>
  <si>
    <t>PL.ZIPOP.1393.OCHK.597</t>
  </si>
  <si>
    <t>Pojezierza Iławskiego - część A i B</t>
  </si>
  <si>
    <t>Zarząd Zlewni w Tczewie, Zarząd Zlewni w Toruniu, Zarząd Zlewni w Elblągu</t>
  </si>
  <si>
    <t>Zachowanie wyróżniającego się krajobrazu o zróżnicowanych ekosystemach, jego potencjału dla turystyki i wypoczynku oraz funkcji korytarzy ekologicznych. Utrzymywanie, a w razie potrzeby podwyższanie poziomu wód gruntowych [w lasach], w szczegól</t>
  </si>
  <si>
    <t>e47f2850-bdd0-45ee-8ff3-58acd8e0ee36</t>
  </si>
  <si>
    <t>631.48403254</t>
  </si>
  <si>
    <t>RW700018582329, RW70001858234</t>
  </si>
  <si>
    <t>Bagno Minta</t>
  </si>
  <si>
    <t>PL.ZIPOP.1393.RP.1663</t>
  </si>
  <si>
    <t>Objęcie obszaru wyłącznie działaniami utrzymaniowymi 7a i 7b, dotyczących remontu lub konserwacji istniejących budowli regulacyjnych i ubezpieczeń urządzeń wodnych, dla zapewnienia ich właściwego stanu technicznego i funkcjonalnego.</t>
  </si>
  <si>
    <t>RW20001726161829, RW2000172616249, RW2000172616289, RW200017261649, RW200017261652, RW200017261654, RW2000172616569, RW200017261658, RW200017261669, RW2000172616899, RW200017261729, RW200017261749, RW200017262429, RW2000172624469, RW200023261169, RW200023261614, RW2000232616154, RW200023261616, RW2000232616172, RW2000232616184, RW20002326162369, RW2000232616252, RW2000232616254, RW200023261626, RW2000232616272, RW2000242616151, RW2000242616189, RW200024261629, RW200024261655, RW20002426169, RW8000176249, RW8000176254, RW8000176258, RW80001762691, RW80001762729, RW80001962591</t>
  </si>
  <si>
    <t>RW2000026289969, RW200017262154, RW2000172621589, RW200017262172, RW200017262189, RW200017262192, RW200017262194, RW20001726229929, RW200017262492, RW200017262569, RW200017262729, RW20001726276, RW200017262949, RW200017262972, RW20001826269529, RW2000192628999, RW2000202626959, RW200023262151, RW200023262152, RW200023262156, RW200023262169, RW200023262196, RW20002326254, RW20002326269729, RW20002326269829, RW200023262749, RW20002326292, RW200023262932, RW200023262934, RW200023262992, RW20002426199, RW2000242621499, RW200024262179, RW20002426279, RW2000242629699, RW200024262999</t>
  </si>
  <si>
    <t>RW2000172628954, RW2000172628956, RW2000172628969, RW20001726289729, RW20001826261532, RW20001826285689, RW200018262858, RW2000182628916, RW2000182628952, RW2000192628999, RW2000202626199, RW200020262859, RW2000252626939, RW2000252628567, RW200025262879, RW2000252628939, RW200025264199, RW20002526473, RW700025582199</t>
  </si>
  <si>
    <t>JCWP_il (ilość JCWP przecinających FOP)</t>
  </si>
  <si>
    <t>JCWP (JCWP przecinające FOP)</t>
  </si>
  <si>
    <t>id_tab</t>
  </si>
  <si>
    <t>nazw_ciek</t>
  </si>
  <si>
    <t>kod_jcwp</t>
  </si>
  <si>
    <t>nazw_jcwp</t>
  </si>
  <si>
    <t>typ</t>
  </si>
  <si>
    <t>km_od</t>
  </si>
  <si>
    <t>km_do</t>
  </si>
  <si>
    <t>n_pocz_X</t>
  </si>
  <si>
    <t>n_pocz_Y</t>
  </si>
  <si>
    <t>n_kon_X</t>
  </si>
  <si>
    <t>n_kon_Y</t>
  </si>
  <si>
    <t>rw</t>
  </si>
  <si>
    <t>Województ</t>
  </si>
  <si>
    <t>FOP_inter</t>
  </si>
  <si>
    <t>Ilosc_FOP</t>
  </si>
  <si>
    <t>5a0d9069-faa0-46be-b4a6-f4437aaa1713</t>
  </si>
  <si>
    <t>Tolknicka Struga (Tolniki)</t>
  </si>
  <si>
    <t>LW30473</t>
  </si>
  <si>
    <t>Symsar</t>
  </si>
  <si>
    <t>ciek</t>
  </si>
  <si>
    <t>RZGW w Białymstoku</t>
  </si>
  <si>
    <t>RW Łyny i Węgorapy</t>
  </si>
  <si>
    <t>0</t>
  </si>
  <si>
    <t>8e846c3a-8707-4947-a334-37e8f8d81140</t>
  </si>
  <si>
    <t>f0c318a8-5f05-4f43-b28b-3259bd3b1324</t>
  </si>
  <si>
    <t>1</t>
  </si>
  <si>
    <t>d0292a86-806a-42f6-a54c-4b75bec09fb8_1</t>
  </si>
  <si>
    <t>Gołdapa</t>
  </si>
  <si>
    <t>RW700009582329</t>
  </si>
  <si>
    <t>Stara Gołdapa</t>
  </si>
  <si>
    <t>PL.ZIPOP.1393.N2K.PLH280049.H,  PL.ZIPOP.1393.N2K.PLB280011.B,  PL.ZIPOP.1393.OCHK.538</t>
  </si>
  <si>
    <t>d0292a86-806a-42f6-a54c-4b75bec09fb8_2</t>
  </si>
  <si>
    <t>93c1f7ac-f89e-404b-8e03-3d1082a11758</t>
  </si>
  <si>
    <t>Grodzisko</t>
  </si>
  <si>
    <t>Mincki, Kanał</t>
  </si>
  <si>
    <t>RW700009582349</t>
  </si>
  <si>
    <t>Kanał Mincki</t>
  </si>
  <si>
    <t>PL.ZIPOP.1393.N2K.PLH280049.H,  PL.ZIPOP.1393.RP.1663,  PL.ZIPOP.1393.N2K.PLB280011.B,  PL.ZIPOP.1393.OCHK.538</t>
  </si>
  <si>
    <t>3b2b988a-1a52-415f-9692-d81bc12514e1</t>
  </si>
  <si>
    <t>Dzięgielka</t>
  </si>
  <si>
    <t>RW7000095824319</t>
  </si>
  <si>
    <t>Gołdapa do Czarnej Strugi</t>
  </si>
  <si>
    <t>PL.ZIPOP.1393.OCHK.514,  PL.ZIPOP.1393.OCHK.625</t>
  </si>
  <si>
    <t>37a87cbe-17f4-4589-86d3-4e1ea44be911</t>
  </si>
  <si>
    <t>Gołdapa (rzeka Jarka)</t>
  </si>
  <si>
    <t>f90629f5-acb5-425d-82c0-04982c418982</t>
  </si>
  <si>
    <t>Gołdapa (Czarna Struga)</t>
  </si>
  <si>
    <t>PL.ZIPOP.1393.N2K.PLH280005.H,  PL.ZIPOP.1393.PK.17,  PL.ZIPOP.1393.OCHK.611,  PL.ZIPOP.1393.OCHK.514</t>
  </si>
  <si>
    <t>fbceb1ee-c17f-4f91-9f0f-c10540ed3895</t>
  </si>
  <si>
    <t>Rów Nr 1</t>
  </si>
  <si>
    <t>RW700009582469</t>
  </si>
  <si>
    <t>36875417-c60f-43e1-90be-7c2507f11210</t>
  </si>
  <si>
    <t>Różynka (Rożynka Gołdapska)</t>
  </si>
  <si>
    <t>RW7000095824729</t>
  </si>
  <si>
    <t>Różynka</t>
  </si>
  <si>
    <t>PL.ZIPOP.1393.OCHK.560,  PL.ZIPOP.1393.OCHK.538</t>
  </si>
  <si>
    <t>7a761a68-9ba3-4093-bea8-23fd570f4644</t>
  </si>
  <si>
    <t>Gołda (rzeka Alina)</t>
  </si>
  <si>
    <t>RW7000095824769</t>
  </si>
  <si>
    <t>Gołda</t>
  </si>
  <si>
    <t>PL.ZIPOP.1393.N2K.PLH280016.H,  PL.ZIPOP.1393.N2K.PLB280006.B,  PL.ZIPOP.1393.OCHK.560,  PL.ZIPOP.1393.OCHK.538,  PL.ZIPOP.1393.OCHK.608,  PL.ZIPOP.1393.OCHK.625</t>
  </si>
  <si>
    <t>19f9575a-4a79-447f-aecc-056cd1ac9d72</t>
  </si>
  <si>
    <t>Lisówka</t>
  </si>
  <si>
    <t>RW7000095824789</t>
  </si>
  <si>
    <t>PL.ZIPOP.1393.N2K.PLH280049.H,  PL.ZIPOP.1393.OCHK.538</t>
  </si>
  <si>
    <t>e0978012-3d37-4172-b685-1866b64e1453</t>
  </si>
  <si>
    <t>Irka (rzeka Irki)</t>
  </si>
  <si>
    <t>RW700009582529</t>
  </si>
  <si>
    <t>Stare koryto Węgorapy</t>
  </si>
  <si>
    <t>c73b3e5f-f941-4a6a-807a-958826b3d174</t>
  </si>
  <si>
    <t>Stare Koryto Węgorapy</t>
  </si>
  <si>
    <t>8f5286fe-bef8-4db1-8a93-07ccfd9eab17</t>
  </si>
  <si>
    <t>Bludzia (Jez. Kościelne w km 15+800 - 18+000)</t>
  </si>
  <si>
    <t>RW700009582831</t>
  </si>
  <si>
    <t>Błędzianka do granicy państwa wraz z Czarną Strugą do granicy państwa</t>
  </si>
  <si>
    <t>PL.ZIPOP.1393.OCHK.611,  PL.ZIPOP.1393.OCHK.360</t>
  </si>
  <si>
    <t>6682f407-5613-4df1-af38-7ce8e106fb63</t>
  </si>
  <si>
    <t>Błędzianka</t>
  </si>
  <si>
    <t>PL.ZIPOP.1393.OCHK.264,  PL.ZIPOP.1393.OCHK.360</t>
  </si>
  <si>
    <t>951191f6-21fc-4c46-a089-b54f55fe020f</t>
  </si>
  <si>
    <t>RW700009582845</t>
  </si>
  <si>
    <t>Żytkiejmska Struga do granicy państwa</t>
  </si>
  <si>
    <t>a5bd610f-5134-4ca7-ae1f-48a908888646</t>
  </si>
  <si>
    <t>Kortówka</t>
  </si>
  <si>
    <t>RW700009584389</t>
  </si>
  <si>
    <t>69506bcb-0013-476f-83f7-13181f1679bc</t>
  </si>
  <si>
    <t>68c0aa8b-f950-4a87-96e9-cda3bcabff5d</t>
  </si>
  <si>
    <t>Struga Dajtki</t>
  </si>
  <si>
    <t>5d5bb605-a3f6-4ffc-b9b8-e411177fc912</t>
  </si>
  <si>
    <t>bf5a5a5c-c51f-4653-99e6-eef3906a5bbc</t>
  </si>
  <si>
    <t>63269f1f-9273-4f83-970b-1e254a69c393</t>
  </si>
  <si>
    <t>78249368-8fc2-447f-99ff-c80d7703840e</t>
  </si>
  <si>
    <t>Struga Kronowo</t>
  </si>
  <si>
    <t>RW700009584469</t>
  </si>
  <si>
    <t>Wipsówka</t>
  </si>
  <si>
    <t>bfb5a4eb-f951-4fba-b616-80d523bb49b6</t>
  </si>
  <si>
    <t>41ed0544-9caf-4ccf-bc4f-e79dc553b156</t>
  </si>
  <si>
    <t>f8c2fc22-703f-4ea4-b888-caffcf84fa9f</t>
  </si>
  <si>
    <t>d2d5982e-4511-4ce3-9b76-cecf52df85b2</t>
  </si>
  <si>
    <t>Struga Kaborno</t>
  </si>
  <si>
    <t>RW70000958448899</t>
  </si>
  <si>
    <t>Kanał Klebarski</t>
  </si>
  <si>
    <t>403b068d-25a7-4253-9baf-85a317b9048e</t>
  </si>
  <si>
    <t>PL.ZIPOP.1393.N2K.PLB280007.B,  PL.ZIPOP.1393.OCHK.610</t>
  </si>
  <si>
    <t>90f7e859-6cf2-4768-a3a5-60b46b68b41f</t>
  </si>
  <si>
    <t>Struga Klebarska</t>
  </si>
  <si>
    <t>32a3aa29-03e7-425f-b4cc-17f70ad3ce85</t>
  </si>
  <si>
    <t>PL.ZIPOP.1393.OCHK.599,  PL.ZIPOP.1393.OCHK.610</t>
  </si>
  <si>
    <t>75104581-6f1f-4472-812e-53bbb3cf53ef</t>
  </si>
  <si>
    <t>63744375-927d-4d53-a171-3c40404cf444</t>
  </si>
  <si>
    <t>Struga Skanda</t>
  </si>
  <si>
    <t>b5798380-98b3-41af-9214-ac6631cc5152</t>
  </si>
  <si>
    <t>Struga Szczęsne</t>
  </si>
  <si>
    <t>ef742fcd-3740-42e5-b03a-1ddeddd1b135</t>
  </si>
  <si>
    <t>Maruna</t>
  </si>
  <si>
    <t>RW7000095844929</t>
  </si>
  <si>
    <t>dd32db6c-b7a6-4b2e-8597-405d6c757d9d</t>
  </si>
  <si>
    <t>Struga Szynowo</t>
  </si>
  <si>
    <t>RW70000958449529</t>
  </si>
  <si>
    <t>Orzechówka</t>
  </si>
  <si>
    <t>6ad52bff-c2da-457f-9e33-be3c0bb19d4e</t>
  </si>
  <si>
    <t>Struga Tuławki</t>
  </si>
  <si>
    <t>9d4909e1-6851-47b7-8eaa-97bd7583dfa0</t>
  </si>
  <si>
    <t>654a7aed-2144-451b-a5e3-2d3ceaa4f206</t>
  </si>
  <si>
    <t>Stara Łyna</t>
  </si>
  <si>
    <t>RW700009584529</t>
  </si>
  <si>
    <t>PL.ZIPOP.1393.N2K.PLH280033.H,  PL.ZIPOP.1393.OCHK.632</t>
  </si>
  <si>
    <t>240b5f0b-6558-4fdd-bf3b-cd721eb57330</t>
  </si>
  <si>
    <t>f2151702-61a7-47e6-80f9-b56b946ee3f5</t>
  </si>
  <si>
    <t>Struga Bukwałd</t>
  </si>
  <si>
    <t>e954d97e-0654-4045-9913-ada525ab1d5d</t>
  </si>
  <si>
    <t>e02e3461-4697-4344-8c60-29f45a067b0d</t>
  </si>
  <si>
    <t>dbb9fe6f-38ed-45be-a4a9-107e0355002b</t>
  </si>
  <si>
    <t>Struga Warkalska</t>
  </si>
  <si>
    <t>0202d6aa-dd53-4250-8257-23afb5ef62e3</t>
  </si>
  <si>
    <t>Struga Spręcowo-Różnowo</t>
  </si>
  <si>
    <t>RW7000095845329</t>
  </si>
  <si>
    <t>Kanał Spręcewo</t>
  </si>
  <si>
    <t>33dbb87d-1ea1-450e-a963-ba8d86d32a27</t>
  </si>
  <si>
    <t>f1de5b66-ac4d-429d-9609-14e7793d0cbd</t>
  </si>
  <si>
    <t>aaa43471-96cf-4141-a9c5-65cbd46528c4</t>
  </si>
  <si>
    <t>Struga Sętal</t>
  </si>
  <si>
    <t>RW7000095845349</t>
  </si>
  <si>
    <t>Kanał Sętal</t>
  </si>
  <si>
    <t>699ebdde-9ad3-438c-b151-c44276ac7545</t>
  </si>
  <si>
    <t>79514e96-fd81-4571-939b-2503a85981b9_1</t>
  </si>
  <si>
    <t>Kwiela</t>
  </si>
  <si>
    <t>RW700009584569</t>
  </si>
  <si>
    <t>79514e96-fd81-4571-939b-2503a85981b9_2</t>
  </si>
  <si>
    <t>Kwiela - Dopływ z Różnynki</t>
  </si>
  <si>
    <t>a85a0098-bd7b-416a-8eed-d85eb0f4eb76</t>
  </si>
  <si>
    <t>Sunia</t>
  </si>
  <si>
    <t>RW7000095845729</t>
  </si>
  <si>
    <t>0b78c912-8c12-4d5e-bad1-1bfed9dc5917</t>
  </si>
  <si>
    <t>bc779ac6-1518-4cc0-8297-e3ff1e35dfa5</t>
  </si>
  <si>
    <t>c0adba15-8665-4678-831c-4286b63cb998</t>
  </si>
  <si>
    <t>5b4b17bf-1ffb-4418-b2fe-9a0d7fa52f3c</t>
  </si>
  <si>
    <t>Kirsna</t>
  </si>
  <si>
    <t>RW700009584589</t>
  </si>
  <si>
    <t>PL.ZIPOP.1393.N2K.PLH280046.H,  PL.ZIPOP.1393.OCHK.552</t>
  </si>
  <si>
    <t>37b2757e-432c-4646-a610-e68c8fe085ea</t>
  </si>
  <si>
    <t>4a1f5e72-8986-409c-a965-1cfa36f39383</t>
  </si>
  <si>
    <t>81dc11d1-07e4-4e9c-afa0-4d22c2230d23</t>
  </si>
  <si>
    <t>Młynówka (Kochanówka)</t>
  </si>
  <si>
    <t>a302827b-693b-4ef2-9fa5-8b9671ecd70d</t>
  </si>
  <si>
    <t>e5c2d417-d4ed-4fd2-9a0d-7d47f3891eb8</t>
  </si>
  <si>
    <t>540fbb57-b86e-4aeb-ade0-2683c892da97</t>
  </si>
  <si>
    <t>Struga Międzylesie</t>
  </si>
  <si>
    <t>73300677-b6e5-40ca-9a04-bee2712f1f0c</t>
  </si>
  <si>
    <t>07ea453c-f3e0-4acf-afbc-8a0780bb0e2a</t>
  </si>
  <si>
    <t>Miłogórska Struga (Miłogórze)</t>
  </si>
  <si>
    <t>RW7000095845969</t>
  </si>
  <si>
    <t>Miłogórska Struga</t>
  </si>
  <si>
    <t>b7c4ec72-c2a4-4544-b37e-76e94470501e</t>
  </si>
  <si>
    <t>b9cd2e44-6fd4-4436-a3ae-d675501d3610</t>
  </si>
  <si>
    <t>077ac3d1-a07c-4190-9ffc-58d1a0e3b263</t>
  </si>
  <si>
    <t>Redy</t>
  </si>
  <si>
    <t>RW7000095845989</t>
  </si>
  <si>
    <t>9344a0e5-5d1c-4ddc-b818-89cb524e8543</t>
  </si>
  <si>
    <t>Struga Franknowo</t>
  </si>
  <si>
    <t>RW700009584649</t>
  </si>
  <si>
    <t>Kanał Frąknowo</t>
  </si>
  <si>
    <t>0f961b80-8c53-4815-87f5-85c0128071fc</t>
  </si>
  <si>
    <t>Suszyca</t>
  </si>
  <si>
    <t>RW700009584769</t>
  </si>
  <si>
    <t>24601f6b-49ed-46bb-96c3-20b900d82337</t>
  </si>
  <si>
    <t>968fd9a1-e900-4710-a35a-2e6db485a5e1</t>
  </si>
  <si>
    <t>9879b237-793d-4da0-9460-21b0cfcba105</t>
  </si>
  <si>
    <t>59dc29b3-53e2-483d-9bde-2deeca2e6c03</t>
  </si>
  <si>
    <t>814685a3-67e9-48ed-affa-b44bf215b4f4</t>
  </si>
  <si>
    <t>d2cf23de-0bcf-4f51-b3d7-b72ebbc23f9b</t>
  </si>
  <si>
    <t>e4fe7dab-8904-402e-9c3a-13d269314636</t>
  </si>
  <si>
    <t>5a7017d9-ae89-4388-aa58-b760e2fbab5d</t>
  </si>
  <si>
    <t>Suszyca A</t>
  </si>
  <si>
    <t>12b2cc6c-3669-42eb-a421-ce1fc1fadfa6</t>
  </si>
  <si>
    <t>c87fca9b-1cfc-435d-a39f-59e287465b3b</t>
  </si>
  <si>
    <t>Kiwicka Struga (Kiwity)</t>
  </si>
  <si>
    <t>RW700009584783</t>
  </si>
  <si>
    <t>Pisa do Połapińskiej Strugi</t>
  </si>
  <si>
    <t>5cfeef8b-d37f-48c3-9e52-29cbbb5a0e98</t>
  </si>
  <si>
    <t>33839d99-b7a5-4ab5-86d2-f5fddc662144</t>
  </si>
  <si>
    <t>8cdcef19-2a2c-4727-8bdf-fe4f42f2732e</t>
  </si>
  <si>
    <t>174e49bf-0747-480e-9933-270fe2fea36f</t>
  </si>
  <si>
    <t>912c1bfb-3da3-42e7-b41f-b70b9b6fb192</t>
  </si>
  <si>
    <t>Kiwita (Kiwity I)</t>
  </si>
  <si>
    <t>12e06dcc-0b5e-493e-9c73-047b6feffbd8</t>
  </si>
  <si>
    <t>Pisa (Pisa Bartoszycka)</t>
  </si>
  <si>
    <t>1268abe6-3457-47f6-b0c4-686092a7b126</t>
  </si>
  <si>
    <t>632e8ffd-fb91-4fd7-a24f-10458d981556</t>
  </si>
  <si>
    <t>f00537e9-75b0-4573-b977-2af8c1442863</t>
  </si>
  <si>
    <t>Pisa B</t>
  </si>
  <si>
    <t>3afe9ccf-5e0c-4946-b672-2ceb255c395d</t>
  </si>
  <si>
    <t>96ea086e-c36e-4094-808b-bb1a22412cb6</t>
  </si>
  <si>
    <t>911ee236-bde8-4323-938a-cea23d871032</t>
  </si>
  <si>
    <t>9d1ae75e-7bd5-47a4-9f1b-8da7ee091472</t>
  </si>
  <si>
    <t>ff410a83-031a-4ede-9523-1f2ead48c4e1</t>
  </si>
  <si>
    <t>fb902cba-d640-4a62-9886-f6a814064df9</t>
  </si>
  <si>
    <t>Połapin</t>
  </si>
  <si>
    <t>1700cf36-9458-4c87-8139-9be2f2628ec1</t>
  </si>
  <si>
    <t>Rokitnik</t>
  </si>
  <si>
    <t>022594eb-a2d3-48d4-a18a-240561a05c01</t>
  </si>
  <si>
    <t>34a9774b-a1c0-4d05-8e15-b6e81ab5c5fa</t>
  </si>
  <si>
    <t>58f33753-ed2e-4a43-ba0e-c1926835a1a1</t>
  </si>
  <si>
    <t>f92d2f7f-6f54-4120-82a5-10dddc03a34f</t>
  </si>
  <si>
    <t>e070692f-722a-4246-bd4b-b3198ed17342</t>
  </si>
  <si>
    <t>081eaa32-d109-4112-8b38-fdccd9dfb01e</t>
  </si>
  <si>
    <t>Bajdycka Młynówka (Bejdycka Młynówka)</t>
  </si>
  <si>
    <t>RW7000095847889</t>
  </si>
  <si>
    <t>Bajdycka Młynówka</t>
  </si>
  <si>
    <t>PL.ZIPOP.1393.N2K.PLB280015.B,  PL.ZIPOP.1393.OCHK.552</t>
  </si>
  <si>
    <t>7665176b-11d6-4394-84b8-b348f722a0af</t>
  </si>
  <si>
    <t>cef084b8-1264-4482-be0e-01fa899a4fdf</t>
  </si>
  <si>
    <t>3f4511f0-b77c-4059-9d5c-d733dd46c276</t>
  </si>
  <si>
    <t>dd382e8f-7e35-4a36-910d-d25811d9d8d4</t>
  </si>
  <si>
    <t>6372108e-986d-453e-89ea-dff0c0875ba5</t>
  </si>
  <si>
    <t>Guber</t>
  </si>
  <si>
    <t>RW700009584813</t>
  </si>
  <si>
    <t>Guber do Dopływu z Czernik</t>
  </si>
  <si>
    <t>PL.ZIPOP.1393.UE.2806083.35,  PL.ZIPOP.1393.OCHK.554</t>
  </si>
  <si>
    <t>fd9e467e-4b0a-4f7b-9267-13cceed41a87</t>
  </si>
  <si>
    <t>Kwiedzianka</t>
  </si>
  <si>
    <t>ba52c3fc-45c1-4904-a1d6-1fbe4346d8db</t>
  </si>
  <si>
    <t>eea19fac-9fe3-4091-9a47-f3e7ec14f7d9</t>
  </si>
  <si>
    <t>59309098-ca70-4fc7-b162-d8cea04ffac4</t>
  </si>
  <si>
    <t>b6fb06ea-e6bc-49a2-b9d8-9f9c11755e34</t>
  </si>
  <si>
    <t>57384535-0d69-4b23-b583-99837eb63686</t>
  </si>
  <si>
    <t>Bystra</t>
  </si>
  <si>
    <t>RW70000958482989</t>
  </si>
  <si>
    <t>0fe6b4d8-b807-472b-90de-44d9f9905d2d</t>
  </si>
  <si>
    <t>f8947bca-fcde-44f5-8731-9ed1c226994a</t>
  </si>
  <si>
    <t>ae2ee3cb-bf06-4a6a-83d2-26f52ed7eaac</t>
  </si>
  <si>
    <t>819ec1a0-d34e-44da-9a19-3f7c70caa637</t>
  </si>
  <si>
    <t>9a01b4be-02db-4a98-afba-6b5c869a1f04</t>
  </si>
  <si>
    <t>Sajna</t>
  </si>
  <si>
    <t>RW7000095848831</t>
  </si>
  <si>
    <t>Sajna do Dopływu z Kominek</t>
  </si>
  <si>
    <t>e2881d6c-0107-49e6-9e05-708712d532cd</t>
  </si>
  <si>
    <t>48566245-1850-4a95-8b6c-8a34920758f9</t>
  </si>
  <si>
    <t>0e8011e4-3249-4fb7-8be9-6ec78fd5a02b</t>
  </si>
  <si>
    <t>12453a77-07ea-4a3d-aebc-f112e9dcff0a</t>
  </si>
  <si>
    <t>9d4861d7-ef95-40cc-99d8-d4383d252378</t>
  </si>
  <si>
    <t>Elma</t>
  </si>
  <si>
    <t>RW7000105847491</t>
  </si>
  <si>
    <t>Elma do Dopływu spod Janikowa</t>
  </si>
  <si>
    <t>PL.ZIPOP.1393.N2K.PLB280015.B,  PL.ZIPOP.1393.OCHK.553</t>
  </si>
  <si>
    <t>6dfca80d-c969-493d-9f72-6bbc758c0439</t>
  </si>
  <si>
    <t>83ed2628-2a05-4bed-bebb-e5dae35ef2bd</t>
  </si>
  <si>
    <t>3fc6492d-5315-4638-a09c-9a34f05b5a22</t>
  </si>
  <si>
    <t>126964b2-bb26-4d59-991a-3ef41c86b59e</t>
  </si>
  <si>
    <t>90281470-aef2-4277-8ca3-368286008597</t>
  </si>
  <si>
    <t>2da1105f-a674-4bf6-b7a6-77ee34eac47f</t>
  </si>
  <si>
    <t>Gąska</t>
  </si>
  <si>
    <t>b8e96ce8-314f-4e5a-a6ba-5995d926dee5</t>
  </si>
  <si>
    <t>18935016-4818-43cd-8b13-c2b2fd0c189c</t>
  </si>
  <si>
    <t>07bb8fa9-f731-4b06-91a2-bcbed8a7a636</t>
  </si>
  <si>
    <t>Górowska</t>
  </si>
  <si>
    <t>0b5269ab-b532-484e-b4dd-6e0a3b966051</t>
  </si>
  <si>
    <t>0f54be6b-87ce-423f-be9d-5e6c756a9d04</t>
  </si>
  <si>
    <t>32309b9e-0dcf-4302-97a2-49c9e3d6974a</t>
  </si>
  <si>
    <t>0eb98a08-58b5-4cf3-8df0-42ee72e270ed</t>
  </si>
  <si>
    <t>5350f8e3-a3ea-48d9-84f8-a2c44ccabcd9</t>
  </si>
  <si>
    <t>PL.ZIPOP.1393.N2K.PLB280015.B,  PL.ZIPOP.1393.OCHK.193</t>
  </si>
  <si>
    <t>e9f7b072-cfb9-4aae-87c1-426647a662d8</t>
  </si>
  <si>
    <t>0505eee4-21f3-4a6d-9481-6735d7d4ceae</t>
  </si>
  <si>
    <t>Kamionka</t>
  </si>
  <si>
    <t>eb90fe80-be1a-49f8-aa0e-df5cbeed839a</t>
  </si>
  <si>
    <t>793ab583-c85b-43f9-b405-2704c19e63c5</t>
  </si>
  <si>
    <t>Powarszynka</t>
  </si>
  <si>
    <t>eebbfd36-b424-4efe-a090-b8e69abe6fd7</t>
  </si>
  <si>
    <t>4e90526d-4bd9-48cd-97a6-cb65ecb40b49</t>
  </si>
  <si>
    <t>04f9d662-f655-45ec-90d4-97d17d84ffd9</t>
  </si>
  <si>
    <t>a681c483-4a4c-4043-87c7-bdbd4f525fce</t>
  </si>
  <si>
    <t>RW700010584752</t>
  </si>
  <si>
    <t>Dopływ z Worgielit</t>
  </si>
  <si>
    <t>f5c1292e-4b49-43c8-97f6-72864e7c90bf</t>
  </si>
  <si>
    <t>0ecfa83d-8c71-4ac0-89e6-6e19a656adec</t>
  </si>
  <si>
    <t>Wirwilcka Młynówka (Wirwildzka)</t>
  </si>
  <si>
    <t>RW7000105847729</t>
  </si>
  <si>
    <t>Wirwilcka Młynówka</t>
  </si>
  <si>
    <t>64022b0e-476c-4a6f-ab03-2a87749461bb</t>
  </si>
  <si>
    <t>2d2218db-681e-478e-acc6-6bf3f8df0f57</t>
  </si>
  <si>
    <t>579b46a0-35a2-46ea-9148-5192f86184f9</t>
  </si>
  <si>
    <t>9237a2f1-bd47-4b34-bd5a-11124e6a7c89</t>
  </si>
  <si>
    <t>ba26ab1f-6dbf-4f4b-a56e-7e7483b462ef</t>
  </si>
  <si>
    <t>Borycka Struga (Borycka)</t>
  </si>
  <si>
    <t>RW700010584792</t>
  </si>
  <si>
    <t>Borycka Struga</t>
  </si>
  <si>
    <t>f5470fe2-01a9-40d6-91e2-e87677bf53f8</t>
  </si>
  <si>
    <t>57574250-f514-4532-a7a3-820d40f6b1d9</t>
  </si>
  <si>
    <t>cf276bff-31cb-4761-8ae1-d59f5e694215</t>
  </si>
  <si>
    <t>6888f15f-1ae5-4297-bc88-880fbf1ab2fb</t>
  </si>
  <si>
    <t>ac1e75c0-daa5-4ac6-a19f-743036972f70</t>
  </si>
  <si>
    <t>4e8de679-3a4c-4016-b92e-e6bc1c23ff67</t>
  </si>
  <si>
    <t>Rawa</t>
  </si>
  <si>
    <t>RW700010584849</t>
  </si>
  <si>
    <t>3add85b2-990d-4460-8db8-143aa74bb2b7</t>
  </si>
  <si>
    <t>9aca5638-1dcb-45f3-be62-f811553c2967</t>
  </si>
  <si>
    <t>2516b6fa-86b7-4e8a-bcf6-eed845d6f0ba</t>
  </si>
  <si>
    <t>fa50304d-5c5c-490a-805c-a4ea46d685ef</t>
  </si>
  <si>
    <t>3a45cd5c-4c95-4d6d-a567-ad2e19df17a7</t>
  </si>
  <si>
    <t>eacf35ac-ec15-40ed-a888-e0fe4ee0cb83</t>
  </si>
  <si>
    <t>Runia</t>
  </si>
  <si>
    <t>RW700010584854</t>
  </si>
  <si>
    <t>PL.ZIPOP.1393.N2K.PLB280015.B,  PL.ZIPOP.1393.OCHK.554</t>
  </si>
  <si>
    <t>f7d7297e-5c5f-41de-a4ba-cdc7a5473c63</t>
  </si>
  <si>
    <t>e7f63d80-8181-4b3b-bb00-78f4d218637d</t>
  </si>
  <si>
    <t>b8e4a600-d90a-452d-94ca-90fc6715210f</t>
  </si>
  <si>
    <t>Liwna</t>
  </si>
  <si>
    <t>RW700010584865</t>
  </si>
  <si>
    <t>Liwna do Dopływu spod Starej Różanki</t>
  </si>
  <si>
    <t>689efd95-326b-49ee-ba2e-d7a8a70f8dce</t>
  </si>
  <si>
    <t>Sołka</t>
  </si>
  <si>
    <t>RW7000105848689</t>
  </si>
  <si>
    <t>863e88e6-d3ec-4a1b-a216-98b449d810c8</t>
  </si>
  <si>
    <t>35708f95-a2ee-4017-8939-c2ac9be20b72</t>
  </si>
  <si>
    <t>c62fbded-ad6a-49c6-a75e-eeab2349c95d</t>
  </si>
  <si>
    <t>Mamłak (Mamlak)</t>
  </si>
  <si>
    <t>RW700010584872</t>
  </si>
  <si>
    <t>Mamłak</t>
  </si>
  <si>
    <t>7f3ca733-820c-4294-b975-f31b0fcbda4f</t>
  </si>
  <si>
    <t>Graniczna</t>
  </si>
  <si>
    <t>RW700010584874</t>
  </si>
  <si>
    <t>Dopływ spod Masun</t>
  </si>
  <si>
    <t>ec9b9cbe-0fb3-41e4-8fe8-2f47e625388b</t>
  </si>
  <si>
    <t>0fe98886-8cc3-4bfa-a6bc-ebbdfc484a34</t>
  </si>
  <si>
    <t>8d94cdd8-c729-49c8-9f58-27b8e9fb9d27</t>
  </si>
  <si>
    <t>839522b5-17c8-4a34-b25f-3040a7947a9d</t>
  </si>
  <si>
    <t>c9a1b93d-b955-40ad-b156-a18f9ce88646</t>
  </si>
  <si>
    <t>Kabina</t>
  </si>
  <si>
    <t>RW7000105848849</t>
  </si>
  <si>
    <t>Ryn</t>
  </si>
  <si>
    <t>0e97f63b-b448-4d49-9064-f43425f96932</t>
  </si>
  <si>
    <t>62495b59-f2c8-44a9-b1ec-9317adf57297</t>
  </si>
  <si>
    <t>af2fdaaa-e58e-4b7b-858b-7fe6f50ab67e</t>
  </si>
  <si>
    <t>3befacea-f1b9-4fdb-9588-83ecabda5aec</t>
  </si>
  <si>
    <t>68e03cd4-e67a-4a6d-bac4-d38b5117487a</t>
  </si>
  <si>
    <t>f68e6f3e-b7bc-42e0-bcbb-95fc07372ec7</t>
  </si>
  <si>
    <t>d92e42ae-6d80-40be-9b77-540d258c38a9</t>
  </si>
  <si>
    <t>72e9520f-7af5-438a-9328-16e770389f3d</t>
  </si>
  <si>
    <t>ea204518-44ba-4246-8ed9-dc2a5d33d2ad</t>
  </si>
  <si>
    <t>804dba23-f2bc-4c2c-b28b-f722e0d799ee</t>
  </si>
  <si>
    <t>c7fe1113-ab82-49e4-bb83-73386a185a7f</t>
  </si>
  <si>
    <t>541d9d87-07e5-493f-8e08-a2ef3534570d</t>
  </si>
  <si>
    <t>bbb47c91-17d4-4f0f-8520-ef9f108318a5</t>
  </si>
  <si>
    <t>03b68be1-30c4-423e-8c47-134677e71431</t>
  </si>
  <si>
    <t>4908db1c-c84c-4c64-8cd0-2849d40d0d88</t>
  </si>
  <si>
    <t>Kanał Unikowo (Unikowo)</t>
  </si>
  <si>
    <t>RW7000105848852</t>
  </si>
  <si>
    <t>Kanał Unikowo</t>
  </si>
  <si>
    <t>4dfe3f4c-8633-429a-8bc6-109117a8520b</t>
  </si>
  <si>
    <t>4cbc5f67-b327-4b43-b3a7-9f0a677a04de</t>
  </si>
  <si>
    <t>1b15a726-b893-4135-806d-06b1187c0b38</t>
  </si>
  <si>
    <t>d9efaa3f-5ec9-450c-b4e7-07153f10e228</t>
  </si>
  <si>
    <t>dd5850e7-30c5-4895-a99f-cf8e23d4453e</t>
  </si>
  <si>
    <t>5ae74d57-7139-4a56-9a9c-94b277e79a4a</t>
  </si>
  <si>
    <t>Korszynianka</t>
  </si>
  <si>
    <t>RW7000105848889</t>
  </si>
  <si>
    <t>fa987e62-d2d0-439e-8a4a-6d0940b07006</t>
  </si>
  <si>
    <t>715822dd-840e-447d-98ce-e45be89628ea</t>
  </si>
  <si>
    <t>Szczurkowska Młynówka (Szczurkowska)</t>
  </si>
  <si>
    <t>RW700010584921</t>
  </si>
  <si>
    <t>Szczurkowska Młynówka do granicy państwa</t>
  </si>
  <si>
    <t>310af00d-8c1e-470c-83de-801ae0b223d5</t>
  </si>
  <si>
    <t>Białka</t>
  </si>
  <si>
    <t>RW70001058498671</t>
  </si>
  <si>
    <t>9c5ef50f-af03-4a5b-a77c-bb339474678d</t>
  </si>
  <si>
    <t>Ilma</t>
  </si>
  <si>
    <t>RW7000105849881</t>
  </si>
  <si>
    <t>Ilma do granicy państwa</t>
  </si>
  <si>
    <t>b021aed6-cbfb-4c0b-afa5-d33700fa3ba5</t>
  </si>
  <si>
    <t>Kanał Młyński</t>
  </si>
  <si>
    <t>RW7000115823111</t>
  </si>
  <si>
    <t>Węgorapa od jez. Mamry do granicy państwa</t>
  </si>
  <si>
    <t>ed9c925d-f2d1-46f3-ada9-bf31bcc88882</t>
  </si>
  <si>
    <t>Kanał Węgorzewski</t>
  </si>
  <si>
    <t>26bef6ac-742d-4bdd-8f2b-793483951097</t>
  </si>
  <si>
    <t>Węgorapa</t>
  </si>
  <si>
    <t>1bf27bfe-4df7-4dc7-9c74-7d0d466d75ca</t>
  </si>
  <si>
    <t>27e0a8d4-cb0d-488c-8b33-d26daf8ead30</t>
  </si>
  <si>
    <t>f382e632-d1af-4824-a4c2-baa8ace05d77</t>
  </si>
  <si>
    <t>Węgorapa Młyńska</t>
  </si>
  <si>
    <t>ab56f04e-d166-47d6-beb3-12d63d7e8dfd</t>
  </si>
  <si>
    <t>RW700011582479</t>
  </si>
  <si>
    <t>Gołdapa od Czarnej Strugi do oddzielenia się Starej Gołdapy</t>
  </si>
  <si>
    <t>PL.ZIPOP.1393.N2K.PLH280049.H,  PL.ZIPOP.1393.N2K.PLB280011.B,  PL.ZIPOP.1393.OCHK.538,  PL.ZIPOP.1393.OCHK.611</t>
  </si>
  <si>
    <t>3c016bb4-9199-47c7-ab8b-159456536f0f</t>
  </si>
  <si>
    <t>PL.ZIPOP.1393.N2K.PLH280005.H,  PL.ZIPOP.1393.PK.17,  PL.ZIPOP.1393.OCHK.611</t>
  </si>
  <si>
    <t>52fa5dfc-6aa8-4aea-a746-f55451ead7e1</t>
  </si>
  <si>
    <t>Janki</t>
  </si>
  <si>
    <t>e736a305-8cb7-4f6c-889b-65d4db750a71</t>
  </si>
  <si>
    <t>55ed2a73-7813-40e3-b206-2efb6379a657</t>
  </si>
  <si>
    <t>Kanał Brożajcki</t>
  </si>
  <si>
    <t>RW700011582499</t>
  </si>
  <si>
    <t>Gołdapa od Starej Gołdapy do ujścia</t>
  </si>
  <si>
    <t>0e471255-aa20-47c3-b5df-06627843bc34</t>
  </si>
  <si>
    <t>Kiermas</t>
  </si>
  <si>
    <t>RW7000115844899</t>
  </si>
  <si>
    <t>Kiermas od Dopływu z Marcinkowa do ujścia</t>
  </si>
  <si>
    <t>PL.ZIPOP.1393.OCHK.632,  PL.ZIPOP.1393.OCHK.599</t>
  </si>
  <si>
    <t>29c08e5b-39ed-40c0-b7a4-8ad1ce66f52d</t>
  </si>
  <si>
    <t>PL.ZIPOP.1393.UE.2814013.7,  PL.ZIPOP.1393.OCHK.599</t>
  </si>
  <si>
    <t>087e51bf-ded3-4f71-93be-5e5733979fc4</t>
  </si>
  <si>
    <t>Kośno</t>
  </si>
  <si>
    <t>f54b7185-ec69-4e82-8849-b6d023088587</t>
  </si>
  <si>
    <t>Struga Barczewo</t>
  </si>
  <si>
    <t>RW700011584499</t>
  </si>
  <si>
    <t>Wadąg od jez. Pisz do ujścia</t>
  </si>
  <si>
    <t>fa7ae363-5edd-46e4-bf7c-f543ae1879b1</t>
  </si>
  <si>
    <t>Struga Elżbiety</t>
  </si>
  <si>
    <t>acf12237-fd55-457f-a61a-72e5b849746a</t>
  </si>
  <si>
    <t>aafb7286-3f63-40a0-9d21-3b5ed001baf6</t>
  </si>
  <si>
    <t>4f0a528d-8dfd-4a77-9e7c-53ae6fdb2866</t>
  </si>
  <si>
    <t>880dffb6-f48d-4e20-bc24-0f6f0f8a126e</t>
  </si>
  <si>
    <t>a1d09517-a615-41eb-965f-64b77367f335</t>
  </si>
  <si>
    <t>Wadąg</t>
  </si>
  <si>
    <t>b746faaa-4111-4327-8dff-30a7fcd1e5a5</t>
  </si>
  <si>
    <t>Łyna</t>
  </si>
  <si>
    <t>RW700011584599</t>
  </si>
  <si>
    <t>Łyna od Dopływ z jez. Kielarskiego do Symsarny</t>
  </si>
  <si>
    <t>PL.ZIPOP.1393.OCHK.632,  PL.ZIPOP.1393.OCHK.610</t>
  </si>
  <si>
    <t>50ac8e91-7c64-41d8-b23f-a0980c8400fa</t>
  </si>
  <si>
    <t>f4d9e0a1-e8d9-4194-854a-e084d61052db</t>
  </si>
  <si>
    <t>e5ebd44e-0632-43d6-86f2-7569fb2b71f4</t>
  </si>
  <si>
    <t>0aca4b2a-c687-407c-9798-0cb57289ba51</t>
  </si>
  <si>
    <t>Mała Łyna</t>
  </si>
  <si>
    <t>e72a3ea6-a63c-4ab6-8d11-69093c237d92</t>
  </si>
  <si>
    <t>88792803-d143-49a8-b24a-66b22a8a2195</t>
  </si>
  <si>
    <t>Struga Barcikowo</t>
  </si>
  <si>
    <t>72f4bfc8-40de-4d1f-9476-9c27d7c948ea</t>
  </si>
  <si>
    <t>812ae652-e6a5-4df1-bf12-b43daf74afd7</t>
  </si>
  <si>
    <t>90b3b4a6-a9e6-42e1-ba39-d5a9d9f6ee9c</t>
  </si>
  <si>
    <t>Struga Dywity</t>
  </si>
  <si>
    <t>5a3bf79d-94d8-42f0-bac2-c81d64fb3651</t>
  </si>
  <si>
    <t>Struga Limajno</t>
  </si>
  <si>
    <t>PL.ZIPOP.1393.ZPK.95,  PL.ZIPOP.1393.OCHK.632</t>
  </si>
  <si>
    <t>e8d84680-97f1-48f9-8ebd-4459d27b59a6</t>
  </si>
  <si>
    <t>Kierwińska Struga (Kierwiny)</t>
  </si>
  <si>
    <t>RW700011584699</t>
  </si>
  <si>
    <t>Symsarna od jez. Symsar do ujścia</t>
  </si>
  <si>
    <t>c89bc4ac-b0a1-48a6-ad5a-9b2598161cd6</t>
  </si>
  <si>
    <t>a82d7833-f125-45d0-a132-66dcd0e825b7</t>
  </si>
  <si>
    <t>8bcf374a-f497-463f-8be9-8443fc1d7c9b</t>
  </si>
  <si>
    <t>Symsarna</t>
  </si>
  <si>
    <t>PL.ZIPOP.1393.OCHK.548,  PL.ZIPOP.1393.OCHK.552</t>
  </si>
  <si>
    <t>58909156-6fb1-4179-b123-5553c5ea65d3</t>
  </si>
  <si>
    <t>dd59311a-c028-4794-bef1-98a4a7710ee2</t>
  </si>
  <si>
    <t>12ddbca0-f880-45b4-b29b-745662a4686f</t>
  </si>
  <si>
    <t>RW7000115847499</t>
  </si>
  <si>
    <t>Elma od Dopływu spod Janikowa do ujścia</t>
  </si>
  <si>
    <t>PL.ZIPOP.1393.OCHK.552,  PL.ZIPOP.1393.OCHK.553</t>
  </si>
  <si>
    <t>0547ccfd-ee69-4f39-aeaa-2f34dc65ebdd</t>
  </si>
  <si>
    <t>Pisa</t>
  </si>
  <si>
    <t>RW700011584789</t>
  </si>
  <si>
    <t>Pisa od Połapińskiej Strugi do ujścia</t>
  </si>
  <si>
    <t>d6d2698e-611e-42ef-862a-d63341d28f5d</t>
  </si>
  <si>
    <t>Dejna</t>
  </si>
  <si>
    <t>RW7000115848299</t>
  </si>
  <si>
    <t>Dejna od jez. Dejnowa do ujścia</t>
  </si>
  <si>
    <t>83db22c1-41b4-4bc5-8249-04c562ebc49b</t>
  </si>
  <si>
    <t>bda3258b-a880-46a2-bff5-fb1984baba5e</t>
  </si>
  <si>
    <t>e7a8f746-a40f-417c-ac42-ef26f747f891</t>
  </si>
  <si>
    <t>1e4fac52-95de-41bc-b2cd-d23d8bc42263</t>
  </si>
  <si>
    <t>PL.ZIPOP.1393.OCHK.554,  PL.ZIPOP.1393.OCHK.563</t>
  </si>
  <si>
    <t>1adcc186-df95-48d8-abb3-14b5d21c5229</t>
  </si>
  <si>
    <t>15159e9a-34fa-42e1-86ee-259e155173e9</t>
  </si>
  <si>
    <t>8939a764-563d-4564-9831-01634daa422f</t>
  </si>
  <si>
    <t>71072879-03c9-44f6-8a81-0839f6b2eab3</t>
  </si>
  <si>
    <t>RW700011584869</t>
  </si>
  <si>
    <t>Liwna od Dopływu spod Starej Różanki do ujścia</t>
  </si>
  <si>
    <t>445fdae5-1ae3-4483-a165-fc2f03c5997b</t>
  </si>
  <si>
    <t>006cbf0b-5be0-4bce-8896-8d28a2663021</t>
  </si>
  <si>
    <t>2930df8e-299a-49c6-b8f8-06cb7ddafc96</t>
  </si>
  <si>
    <t>85137c1d-4016-4ad8-8b4e-8f4fd7589314</t>
  </si>
  <si>
    <t>75f064f4-3f4f-4cc4-aab2-f8549ab30243</t>
  </si>
  <si>
    <t>13904e0b-f033-484b-b81b-f46bf2a49f37</t>
  </si>
  <si>
    <t>RW7000115848899</t>
  </si>
  <si>
    <t>Sajna od Dopływu z Kominek do ujścia</t>
  </si>
  <si>
    <t>0f79730c-4dde-4c0d-80d3-299f480a5a7f</t>
  </si>
  <si>
    <t>28f6d8db-f9c6-4586-8631-3d9cdab9a03d</t>
  </si>
  <si>
    <t>RW70001158489</t>
  </si>
  <si>
    <t>Guber od Dopływu z Czernik do ujścia</t>
  </si>
  <si>
    <t>PL.ZIPOP.1393.N2K.PLB280015.B,  PL.ZIPOP.1393.OCHK.552,  PL.ZIPOP.1393.OCHK.554</t>
  </si>
  <si>
    <t>3c337a04-5603-401e-9b9c-d693e96f71d1</t>
  </si>
  <si>
    <t>a05e6755-45ee-429d-8278-0ca18596359e</t>
  </si>
  <si>
    <t>da17aa2d-bf97-4e9b-8010-624c8bf81f3b</t>
  </si>
  <si>
    <t>4a553bfc-22bc-4773-bacc-32477fffb524</t>
  </si>
  <si>
    <t>323ce540-936c-42cb-97a4-0b410b716ec8</t>
  </si>
  <si>
    <t>75460c59-acf3-45f9-bd8b-5ee6e2046dcb</t>
  </si>
  <si>
    <t>c70930da-a2b0-46e4-9791-016c221e88d5</t>
  </si>
  <si>
    <t>9547f6f5-b037-4c58-a190-5dc14a641c57</t>
  </si>
  <si>
    <t>2ba7113a-a5b6-4c40-ad6c-205b2861d362</t>
  </si>
  <si>
    <t>36396024-5e30-46f4-a701-c25067fd39f7</t>
  </si>
  <si>
    <t>ef78a219-da3e-41ea-84a8-68df4636378a</t>
  </si>
  <si>
    <t>5813f090-d17e-4145-882e-808c3750ed01</t>
  </si>
  <si>
    <t>Muławka</t>
  </si>
  <si>
    <t>d799e708-4800-45ab-a969-6d1a6549077e</t>
  </si>
  <si>
    <t>RW700011584919</t>
  </si>
  <si>
    <t>Łyna od Symsarny do granicy państwa</t>
  </si>
  <si>
    <t>fd77bf2f-7c3c-4900-b9a8-66c554efd91f</t>
  </si>
  <si>
    <t>5ea83415-6cd3-4cc4-b1e1-d641381b8d2c</t>
  </si>
  <si>
    <t>Rogoska Struga (Rogóż)</t>
  </si>
  <si>
    <t>27ec8c9b-0d17-4641-a95b-1ec9d67d7459</t>
  </si>
  <si>
    <t>1a8e8e96-bf30-43ea-a925-a1229b5b4c3d</t>
  </si>
  <si>
    <t>7eb965ac-7c44-47ea-8c73-02c76f63ffff</t>
  </si>
  <si>
    <t>df9ff09e-6d51-4495-9c85-cec5ae22fa42</t>
  </si>
  <si>
    <t>7e85393c-ff0a-4e3c-a155-15a855c1e58d</t>
  </si>
  <si>
    <t>773e5dfe-7dd2-4b87-a31f-d2e78eaa8e9c</t>
  </si>
  <si>
    <t>Młynówka</t>
  </si>
  <si>
    <t>RW700016584965</t>
  </si>
  <si>
    <t>Omęt do granicy państwa wraz z Dopływem z jez. Arklickiego do granicy państwa</t>
  </si>
  <si>
    <t>PL.ZIPOP.1393.N2K.PLB280015.B,  PL.ZIPOP.1393.OCHK.569</t>
  </si>
  <si>
    <t>ec7def53-df54-4cd2-949e-360504decd94</t>
  </si>
  <si>
    <t>0b170bef-675f-45f1-be76-7ee0db59fcd5</t>
  </si>
  <si>
    <t>a9eee239-2272-4094-8bc2-154e95b3a48a</t>
  </si>
  <si>
    <t>5d8eced7-166d-404c-9cd6-228671d22f4a</t>
  </si>
  <si>
    <t>Omet</t>
  </si>
  <si>
    <t>925831e4-fe89-4743-8e5d-f1c2dade55ed</t>
  </si>
  <si>
    <t>92e01535-011b-4724-939e-4f77b64c67ab</t>
  </si>
  <si>
    <t>Omet (Dopływ ze Stawisk)</t>
  </si>
  <si>
    <t>RW7000165849851</t>
  </si>
  <si>
    <t>Oświnka do granicy państwa</t>
  </si>
  <si>
    <t>92fdc9ef-62e3-4f20-bcd8-f06e3636ab16</t>
  </si>
  <si>
    <t>Antonowo</t>
  </si>
  <si>
    <t>RW700018582199</t>
  </si>
  <si>
    <t>Węgorapa do jez. Mamry</t>
  </si>
  <si>
    <t>a20d78d5-6ee0-4ad9-9eff-d05d21947012</t>
  </si>
  <si>
    <t>Dziaduszyn</t>
  </si>
  <si>
    <t>3a5d2436-bd6c-49b3-bc37-ea148f0d1d3d</t>
  </si>
  <si>
    <t>6db725d0-d05b-41ec-bacf-1fdbdd76c89b</t>
  </si>
  <si>
    <t>Harsz</t>
  </si>
  <si>
    <t>PL.ZIPOP.1393.N2K.PLH280045.H,  PL.ZIPOP.1393.OCHK.484</t>
  </si>
  <si>
    <t>4d27b50d-e784-4f90-af80-f082f97769d1</t>
  </si>
  <si>
    <t>Kanał Mazurski</t>
  </si>
  <si>
    <t>6c3512c1-567e-4fb2-b3e4-fc2831f62c1f</t>
  </si>
  <si>
    <t>Kanał Ujście</t>
  </si>
  <si>
    <t>3b00a127-c5b8-42bc-b976-de73ee0a0ba4</t>
  </si>
  <si>
    <t>Pieczarki</t>
  </si>
  <si>
    <t>Radzieja</t>
  </si>
  <si>
    <t>PL.ZIPOP.1393.N2K.PLH280045.H,  PL.ZIPOP.1393.N2K.PLB280012.B,  PL.ZIPOP.1393.OCHK.529,  PL.ZIPOP.1393.OCHK.484</t>
  </si>
  <si>
    <t>187d80e8-eb2b-4cc7-99ba-2c98cc08192e</t>
  </si>
  <si>
    <t>0dec6047-1f90-487f-a27b-b0c384bf5ced</t>
  </si>
  <si>
    <t>Stręgielek</t>
  </si>
  <si>
    <t>PL.ZIPOP.1393.N2K.PLH280016.H,  PL.ZIPOP.1393.OCHK.484</t>
  </si>
  <si>
    <t>7062486b-58ad-47df-a8cd-e9c548a3179a</t>
  </si>
  <si>
    <t>Struga Gutowska</t>
  </si>
  <si>
    <t>c5a11345-fec2-42f7-962c-2538908f0373</t>
  </si>
  <si>
    <t>Ciek Szwaderki</t>
  </si>
  <si>
    <t>RW700018584371</t>
  </si>
  <si>
    <t>Łyna do Dopływu z jez. Kielarskiego</t>
  </si>
  <si>
    <t>PL.ZIPOP.1393.ZPK.92,  PL.ZIPOP.1393.N2K.PLH280052.H,  PL.ZIPOP.1393.N2K.PLB280007.B,  PL.ZIPOP.1393.OCHK.610</t>
  </si>
  <si>
    <t>2d200abb-12ca-44ee-b6c1-61b49a83b03e</t>
  </si>
  <si>
    <t>PL.ZIPOP.1393.N2K.PLH280052.H,  PL.ZIPOP.1393.N2K.PLB280007.B,  PL.ZIPOP.1393.OCHK.610</t>
  </si>
  <si>
    <t>0e4e6b7a-3678-4a87-9499-d782a69b9297</t>
  </si>
  <si>
    <t>Marózka</t>
  </si>
  <si>
    <t>PL.ZIPOP.1393.ZPK.92,  PL.ZIPOP.1393.N2K.PLH280052.H,  PL.ZIPOP.1393.N2K.PLB280007.B,  PL.ZIPOP.1393.OCHK.568,  PL.ZIPOP.1393.OCHK.610</t>
  </si>
  <si>
    <t>6837cc48-0b0e-4437-af3c-582960a20054</t>
  </si>
  <si>
    <t>Struga Grunwaldzka</t>
  </si>
  <si>
    <t>0457f4f5-305d-4ffe-90b0-26ea43cff272</t>
  </si>
  <si>
    <t>Witramówka</t>
  </si>
  <si>
    <t>PL.ZIPOP.1393.N2K.PLH280052.H,  PL.ZIPOP.1393.OCHK.610</t>
  </si>
  <si>
    <t>83327545-0871-45d3-8fc5-b75e669c4466</t>
  </si>
  <si>
    <t>Biesówka</t>
  </si>
  <si>
    <t>RW7000185844591</t>
  </si>
  <si>
    <t>Wadąg do Kanału Dobrąg</t>
  </si>
  <si>
    <t>862f5d1d-d78e-406c-9c4f-bff757f82f22</t>
  </si>
  <si>
    <t>0687d02e-e01d-4f19-99ce-79fe3f309ff9</t>
  </si>
  <si>
    <t>1822102b-32ae-49a8-80d8-b5aebade3486</t>
  </si>
  <si>
    <t>f304e171-a488-4b94-b575-c4d9a7ba05d5</t>
  </si>
  <si>
    <t>61516a0b-a371-47d1-bd08-38f5f892c963</t>
  </si>
  <si>
    <t>Bredynka</t>
  </si>
  <si>
    <t>290deeb1-5029-49ad-bba6-b8037bb58ba7</t>
  </si>
  <si>
    <t>5bca7dfd-2f8d-4d78-8bc9-7118eab40bd8</t>
  </si>
  <si>
    <t>d5d891ac-104d-4207-9b58-5b86f37199ca</t>
  </si>
  <si>
    <t>b1cc5296-d31b-4447-8940-446eae85e65e</t>
  </si>
  <si>
    <t>bfd05c9d-ab78-4083-be37-facc7f0720e4</t>
  </si>
  <si>
    <t>Czerwonka</t>
  </si>
  <si>
    <t>b425d446-1b96-4071-a09d-7f8563170032</t>
  </si>
  <si>
    <t>29ddbe81-51d6-488a-aedc-7800387fdd80</t>
  </si>
  <si>
    <t>d5030833-ace0-4b10-9656-967630c65711</t>
  </si>
  <si>
    <t>ad600e29-5313-40f4-b6c2-d904ab21161f</t>
  </si>
  <si>
    <t>8dc87b7b-ff45-43e1-bf90-36827a2f429c</t>
  </si>
  <si>
    <t>PL.ZIPOP.1393.OCHK.548,  PL.ZIPOP.1393.OCHK.563</t>
  </si>
  <si>
    <t>e0f780c1-a117-43d3-915a-cc5a37c72185</t>
  </si>
  <si>
    <t>Dadaj</t>
  </si>
  <si>
    <t>83fa3b7e-30b7-404f-8cb4-423e4412ee49</t>
  </si>
  <si>
    <t>Jełmuń, Kanał</t>
  </si>
  <si>
    <t>PL.ZIPOP.1393.ZPK.96,  PL.ZIPOP.1393.UE.2814023.68</t>
  </si>
  <si>
    <t>413134cc-78d2-4c8b-928f-63730e19bda6</t>
  </si>
  <si>
    <t>138cc00f-8b33-4d36-a407-4d23bc107ecc</t>
  </si>
  <si>
    <t>9a873e32-504b-483b-8ae6-fd53f4dba077</t>
  </si>
  <si>
    <t>0c63d7ba-afa7-4434-8ea9-d4dd54ef6182</t>
  </si>
  <si>
    <t>4f789124-b9f3-4bfb-849f-2c62247d0295</t>
  </si>
  <si>
    <t>48aabf79-47e8-45b7-a332-3a4149623a69</t>
  </si>
  <si>
    <t>17d8079d-4c90-4d7f-8b3b-fe8078454eca</t>
  </si>
  <si>
    <t>011cdedb-1988-4948-818d-c3f3cf4e5a8c</t>
  </si>
  <si>
    <t>97ea783d-4aea-48c0-be5e-f247a7c9dc61</t>
  </si>
  <si>
    <t>b0690288-596c-466e-83b6-5cfdd9281fb5</t>
  </si>
  <si>
    <t>Kanał Dymerski (Dymer)</t>
  </si>
  <si>
    <t>fbe16007-db3b-4dae-9e1f-8b1009b7eeed</t>
  </si>
  <si>
    <t>42edf515-71c7-446a-96f0-fa836eec142e</t>
  </si>
  <si>
    <t>a1731083-cde6-4441-8518-b928a19c5985</t>
  </si>
  <si>
    <t>26eb5f1c-5d07-4674-a32b-41b41b610dc1</t>
  </si>
  <si>
    <t>cfb9a53b-2533-48a4-a193-96020adfcf35</t>
  </si>
  <si>
    <t>Orzyc Duży</t>
  </si>
  <si>
    <t>233b316a-c7a6-487e-b4dc-6dbc69e49674</t>
  </si>
  <si>
    <t>Orzyc Mały</t>
  </si>
  <si>
    <t>c049ad45-3a5f-48d0-b28c-92d3b9da5e4f</t>
  </si>
  <si>
    <t>Struga Dobrąg</t>
  </si>
  <si>
    <t>151fb6af-3c1e-484c-9041-19a3f1d81b5e</t>
  </si>
  <si>
    <t>df047f8d-c32a-4e77-ade6-7174c2423a23</t>
  </si>
  <si>
    <t>Struga Giławy</t>
  </si>
  <si>
    <t>f80c540b-b94e-4567-bfcb-ead71246f0ee</t>
  </si>
  <si>
    <t>Struga Nerwik</t>
  </si>
  <si>
    <t>ec5f9a26-5a8d-4088-a059-35b8e6fac05f</t>
  </si>
  <si>
    <t>Wardęga</t>
  </si>
  <si>
    <t>572e23d3-5260-498a-8050-b8af329fc9c8</t>
  </si>
  <si>
    <t>91ef6841-89df-47fc-9873-05904895a325</t>
  </si>
  <si>
    <t>Burdąg</t>
  </si>
  <si>
    <t>RW7000185844873</t>
  </si>
  <si>
    <t>Kiermas do Dopływu z Marcinkowa</t>
  </si>
  <si>
    <t>d632e59e-17cf-4342-b599-40362ac351b7</t>
  </si>
  <si>
    <t>Elganowski Kanał (Struga Elganowska)</t>
  </si>
  <si>
    <t>PL.ZIPOP.1393.N2K.PLB280007.B,  PL.ZIPOP.1393.OCHK.599</t>
  </si>
  <si>
    <t>0cba7826-c7b6-4df6-be80-af8d93c78808</t>
  </si>
  <si>
    <t>926d47a2-0211-4091-b5ac-a9ccd5608000</t>
  </si>
  <si>
    <t>Kalwa</t>
  </si>
  <si>
    <t>PL.ZIPOP.1393.UE.2817043.62,  PL.ZIPOP.1393.N2K.PLH280052.H,  PL.ZIPOP.1393.N2K.PLB280007.B,  PL.ZIPOP.1393.OCHK.599,  PL.ZIPOP.1393.OCHK.610</t>
  </si>
  <si>
    <t>88326e2b-c976-4e46-9b38-c3b3e8593579</t>
  </si>
  <si>
    <t>Kalwa (Struga Pasymska)</t>
  </si>
  <si>
    <t>91ecd4ca-d39f-4d00-a272-3cc3932b41e2</t>
  </si>
  <si>
    <t>6506101b-cf60-49bf-a66e-ffa99d09b264</t>
  </si>
  <si>
    <t>Struga Butryny</t>
  </si>
  <si>
    <t>3ff8e0b8-fb2f-438b-ae7e-cabdf6ba03e4</t>
  </si>
  <si>
    <t>Struga Przykop</t>
  </si>
  <si>
    <t>b6f0af5b-6edd-4430-93f3-580dd8cc39e6</t>
  </si>
  <si>
    <t>484d0731-93e0-4d3f-9aa8-d70fc0064177</t>
  </si>
  <si>
    <t>Struga Purdka</t>
  </si>
  <si>
    <t>926ea068-7de2-4786-8ed4-aed005a92900</t>
  </si>
  <si>
    <t>RW7000185846939</t>
  </si>
  <si>
    <t>Symsarna do jez. Symsar</t>
  </si>
  <si>
    <t>47810497-7735-443e-8f64-e32ffe95fbd3</t>
  </si>
  <si>
    <t>bdac5dc9-8ab2-4571-8bfb-631b911bc28b</t>
  </si>
  <si>
    <t>e81955ee-0016-474f-81f8-cf0fae5db97e</t>
  </si>
  <si>
    <t>6bc9b29d-4619-44b0-8380-0ea55a16b2bc</t>
  </si>
  <si>
    <t>c8ebb9e2-8c15-4365-9134-55fd7889077c</t>
  </si>
  <si>
    <t>Wągsty, Kanał</t>
  </si>
  <si>
    <t>cbcb055f-08eb-4932-b477-722f1b13e9b6</t>
  </si>
  <si>
    <t>Baranowska Struga</t>
  </si>
  <si>
    <t>RW70001858482953</t>
  </si>
  <si>
    <t>Dejna do jez. Dejnowa</t>
  </si>
  <si>
    <t>b84bd48e-1004-4863-a07c-007e14cfdf4b</t>
  </si>
  <si>
    <t>2dcad188-33c5-46ca-92c8-e8ebeb78a467</t>
  </si>
  <si>
    <t>77193091-6443-40c8-bc95-e89fa7708702</t>
  </si>
  <si>
    <t>992240ea-d37a-432e-8c33-f3c9296b86ae</t>
  </si>
  <si>
    <t>7a236dda-1ca5-45e5-b715-ffb31889088d</t>
  </si>
  <si>
    <t>e04a180f-1d6b-421e-ab93-ccc63c7c8e3d</t>
  </si>
  <si>
    <t>96949167-c894-47fd-b7a4-bf60737d1ebf</t>
  </si>
  <si>
    <t>ec58d731-ce3d-401a-9c0c-fde3a65bd26f</t>
  </si>
  <si>
    <t>f74ea937-2afe-4dbc-aab3-60044d67508d</t>
  </si>
  <si>
    <t>a90ac246-a308-47cb-8a90-fb981046061f</t>
  </si>
  <si>
    <t>8758b29f-4302-442e-b651-3de80c57f83f</t>
  </si>
  <si>
    <t>7ea8e3ce-ac34-453a-94b3-952aee0c20a7</t>
  </si>
  <si>
    <t>0379eaba-de3a-44bb-b2f7-609e07f69f93</t>
  </si>
  <si>
    <t>PL.ZIPOP.1393.N2K.PLB280008.B,  PL.ZIPOP.1393.OCHK.592</t>
  </si>
  <si>
    <t>be90915f-9451-4a14-8c9e-bccb28ad9092</t>
  </si>
  <si>
    <t>741eead4-9254-4e33-9134-7330be564fa0</t>
  </si>
  <si>
    <t>PL.ZIPOP.1393.N2K.PLH280048.H,  PL.ZIPOP.1393.N2K.PLB280008.B,  PL.ZIPOP.1393.OCHK.592</t>
  </si>
  <si>
    <t>e92614c5-11e5-4e7b-89b7-e764081594cb</t>
  </si>
  <si>
    <t>PL.ZIPOP.1393.PK.29,  PL.ZIPOP.1393.N2K.PLB280008.B,  PL.ZIPOP.1393.OCHK.592</t>
  </si>
  <si>
    <t>bbf134cf-8740-4da7-8ab7-25594b0401fa</t>
  </si>
  <si>
    <t>aa6f6921-b965-4765-aaf1-8b86b05ece13</t>
  </si>
  <si>
    <t>360288c0-214d-4847-bd14-e4b55c64d904</t>
  </si>
  <si>
    <t>e365cf6a-f80f-4631-a355-6ffd24ca5a7b</t>
  </si>
  <si>
    <t>7ec958ca-9f62-4740-8b30-9e5e72233903</t>
  </si>
  <si>
    <t>2a3542b7-c354-446c-9d6e-6e7314ef0a3f</t>
  </si>
  <si>
    <t>dbbc399d-b1e7-4844-a2bb-231bfac5fa9f</t>
  </si>
  <si>
    <t>c20ddadb-0134-45d3-ac6b-ac8e03d06b56</t>
  </si>
  <si>
    <t>6f69dbfb-f20f-4199-8521-33683655ec86</t>
  </si>
  <si>
    <t>2bb7295d-077a-43e4-a985-fe8b3cd66a1e</t>
  </si>
  <si>
    <t>4b871098-3749-4abe-97c0-644c6fff7423</t>
  </si>
  <si>
    <t>88e85af0-cf1c-441f-9ebc-dde74a6d967a</t>
  </si>
  <si>
    <t>f1eeb3d0-be8b-47c0-a21f-fdff85097ca1</t>
  </si>
  <si>
    <t>5cb40b40-b3a3-4f8d-8f54-37e5fe22a77d</t>
  </si>
  <si>
    <t>01fa9fa4-b530-4161-8698-a9f9acc37a21</t>
  </si>
  <si>
    <t>9cae1d2f-1fec-40a0-8165-91ef4ff338bb</t>
  </si>
  <si>
    <t>07b01cee-b5fa-4a98-9f81-d90ec5bb5b35</t>
  </si>
  <si>
    <t>3e93153a-c4ff-420d-b075-010871773719</t>
  </si>
  <si>
    <t>69ee1c42-94aa-4774-891e-06298b8b981f</t>
  </si>
  <si>
    <t>389b62ba-90f3-4125-8340-55b661fe9630</t>
  </si>
  <si>
    <t>76406c73-280f-4d60-83fc-be54ce261114</t>
  </si>
  <si>
    <t>9fd0dc41-71c3-4562-8187-400f703d8b50</t>
  </si>
  <si>
    <t>Kiersztanowska Struga</t>
  </si>
  <si>
    <t>d255bd34-cce6-4821-9687-74cb55c88229</t>
  </si>
  <si>
    <t>7d9d51ac-40a9-44ba-8a0b-46d354fae914</t>
  </si>
  <si>
    <t>803175a0-3e3e-49a7-913e-94c62a39cfd7</t>
  </si>
  <si>
    <t>Muntówka</t>
  </si>
  <si>
    <t>70c8ddbf-f13e-459e-833f-6ef95d6aae24</t>
  </si>
  <si>
    <t>811809c0-7622-4dc3-a0ea-43e55678dac4</t>
  </si>
  <si>
    <t>28b9557b-8608-4686-bb97-5abf42b3e911</t>
  </si>
  <si>
    <t>38506f84-6e54-430f-b2d0-0635050f2d81</t>
  </si>
  <si>
    <t>f50840de-3e1b-442b-8dc2-ec07e10206a5</t>
  </si>
  <si>
    <t>6b5e36f2-7c8e-494b-8cd2-a71b4860cb7b</t>
  </si>
  <si>
    <t>076a2db8-fe9d-4e1a-bccb-d943a7769823</t>
  </si>
  <si>
    <t>a69b80a6-30d8-4fa5-8d06-75cbbbef7735</t>
  </si>
  <si>
    <t>a4423832-5752-4fb5-9bc1-ff52cf5da00c</t>
  </si>
  <si>
    <t>a2b7f629-6110-497c-be58-3453faa6fe44</t>
  </si>
  <si>
    <t>4130a7b7-cf9c-4e79-bf31-0c763ebc01dd</t>
  </si>
  <si>
    <t>8a814406-28ff-4e70-8e26-d73b51471640</t>
  </si>
  <si>
    <t>PL.ZIPOP.1393.OCHK.592,  PL.ZIPOP.1393.OCHK.563</t>
  </si>
  <si>
    <t>ba224b69-ca25-470b-a8da-8de36550ba34</t>
  </si>
  <si>
    <t>d4fb1488-7b35-4d97-aba2-5f0d78a7f12a</t>
  </si>
  <si>
    <t>3db95039-19ab-41c7-b28b-4a9ffe92bf73</t>
  </si>
  <si>
    <t>405d5b30-c173-44cd-a7f7-bc779c8bdcc7</t>
  </si>
  <si>
    <t>Nikutowska Struga</t>
  </si>
  <si>
    <t>6c4c7d19-d94e-44b7-9f20-f4fae2d123a0</t>
  </si>
  <si>
    <t>739146ce-7cdc-4242-bd50-fe67aa64bd97</t>
  </si>
  <si>
    <t>5b5b0023-ad85-42ed-86fd-350034b59a9d</t>
  </si>
  <si>
    <t>77e4199e-57af-4737-a518-b9cbda5a96a8</t>
  </si>
  <si>
    <t>c0c72c84-8702-4165-aab8-a91705dbe36c</t>
  </si>
  <si>
    <t>461615a2-3d6d-4888-b71c-30e04cca4abb</t>
  </si>
  <si>
    <t>8de25c82-cc2d-4ee4-a221-8f23d200a76f</t>
  </si>
  <si>
    <t>e590e57d-794c-41ab-9020-4285011bce36</t>
  </si>
  <si>
    <t>f24ff94a-6898-4af9-b068-dd482824ce61</t>
  </si>
  <si>
    <t>5474be3f-b572-45cf-be30-09fa8a204619</t>
  </si>
  <si>
    <t>c0fe7bbb-9d78-4f08-a79a-6251c5172ebf</t>
  </si>
  <si>
    <t>61999383-c814-4ddf-8e4c-546f0629baa9</t>
  </si>
  <si>
    <t>85808a72-a1e6-4518-8367-18e52049893f</t>
  </si>
  <si>
    <t>8d2b3644-993d-45df-aaea-30efd6c17fe4</t>
  </si>
  <si>
    <t>6f3edc95-f39b-4847-a5e6-ea2dba9734a6</t>
  </si>
  <si>
    <t>91c9d743-2620-430e-8f10-65ef74f5b28c</t>
  </si>
  <si>
    <t>ac5be457-a9c0-413a-82f3-972a8b41f5a8</t>
  </si>
  <si>
    <t>2f17956d-b63b-4577-b36d-f0b4a1833b31</t>
  </si>
  <si>
    <t>Wólecka Struga</t>
  </si>
  <si>
    <t>a2882368-8a35-4df1-97c4-ebfa73d6a37c</t>
  </si>
  <si>
    <t>2c2a94f8-5abe-49a2-abb2-67e596cddbad</t>
  </si>
  <si>
    <t>dd6ff2a3-caf5-4561-860a-9f41416d101d</t>
  </si>
  <si>
    <t>06a4886c-7588-4fe7-8b91-eead95b8299f</t>
  </si>
  <si>
    <t>f8d14635-29df-4225-aa11-cbd1e4dc21cf</t>
  </si>
  <si>
    <t>72d7cb7e-d899-4624-a1a4-4924bcdabe7d</t>
  </si>
  <si>
    <t>8ef57544-5e03-4721-91cb-e63ba2a5b5f3</t>
  </si>
  <si>
    <t>450c85eb-60de-4bd3-9f03-b64a25374351</t>
  </si>
  <si>
    <t>b32a8494-f090-44e0-88dd-ca353df12b20</t>
  </si>
  <si>
    <t>7980c295-631c-4484-ae7b-b53beb7f20c7</t>
  </si>
  <si>
    <t>94b61be3-73e3-46da-94bd-82544107fb50</t>
  </si>
  <si>
    <t>77425aa0-aecc-4cb1-a7ad-f379a8f3d230</t>
  </si>
  <si>
    <t>5575e019-86a8-406b-98d7-6be6b996d681</t>
  </si>
  <si>
    <t xml:space="preserve"> </t>
  </si>
  <si>
    <t>60946f0b-9666-462d-af1f-6d475394ba73</t>
  </si>
  <si>
    <t>Pozostały region wodny Łyny i Węgorapy</t>
  </si>
  <si>
    <t>e80e43d6-b324-46ff-bc4d-e4f96fd89949</t>
  </si>
  <si>
    <t>44fa0eda-427d-4156-917d-b4ae7ea3439b</t>
  </si>
  <si>
    <t>Wizga</t>
  </si>
  <si>
    <t>a4547523-d853-4352-a0f7-ff9d8c6f0495</t>
  </si>
  <si>
    <t>Niedźwiedzkie</t>
  </si>
  <si>
    <t>RW200009262615349</t>
  </si>
  <si>
    <t>Wieliczka</t>
  </si>
  <si>
    <t>RW Narwi</t>
  </si>
  <si>
    <t>2ed27f08-0c33-4299-9759-5c7eb5a2848a</t>
  </si>
  <si>
    <t>RW20000926223569</t>
  </si>
  <si>
    <t>PL.ZIPOP.1393.N2K.PLH200022.H,  PL.ZIPOP.1393.OCHK.422</t>
  </si>
  <si>
    <t>Blizna</t>
  </si>
  <si>
    <t>RW200009262247</t>
  </si>
  <si>
    <t>PL.ZIPOP.1393.N2K.PLH200005.H,  PL.ZIPOP.1393.RP.803,  PL.ZIPOP.1393.N2K.PLB200002.B,  PL.ZIPOP.1393.OCHK.422,  PL.ZIPOP.1393.OCHK.266</t>
  </si>
  <si>
    <t>8948a6b5-9752-4c11-bfb2-e28b1d6c9302</t>
  </si>
  <si>
    <t>Królewianka</t>
  </si>
  <si>
    <t>137bd158-bd89-45e7-963f-d50fecd4c5a4</t>
  </si>
  <si>
    <t>Olszanka</t>
  </si>
  <si>
    <t>PL.ZIPOP.1393.N2K.PLH200005.H,  PL.ZIPOP.1393.N2K.PLB200002.B,  PL.ZIPOP.1393.OCHK.422,  PL.ZIPOP.1393.OCHK.266</t>
  </si>
  <si>
    <t>df8e0715-2ad6-4813-9296-3ef5d41eddc6</t>
  </si>
  <si>
    <t>Kamienny Bród</t>
  </si>
  <si>
    <t>RW20000926227929</t>
  </si>
  <si>
    <t>Zelwianka</t>
  </si>
  <si>
    <t>podlaskie/warmińsko-mazurskie</t>
  </si>
  <si>
    <t>e1b2dd5e-02aa-436b-bea0-2fd8293301f7</t>
  </si>
  <si>
    <t>Zelwianka (Zalewianka)</t>
  </si>
  <si>
    <t>PL.ZIPOP.1393.OCHK.422,  PL.ZIPOP.1393.OCHK.266</t>
  </si>
  <si>
    <t>930cedaa-037c-4d54-8fd7-8023b0365a87</t>
  </si>
  <si>
    <t>Turówka</t>
  </si>
  <si>
    <t>RW20000926229829</t>
  </si>
  <si>
    <t>PL.ZIPOP.1393.N2K.PLB200006.B,  PL.ZIPOP.1393.OCHK.266,  PL.ZIPOP.1393.OCHK.645</t>
  </si>
  <si>
    <t>4c0ecbc1-231d-49db-bb5e-b6a3463ef0ad</t>
  </si>
  <si>
    <t>Żarnówka</t>
  </si>
  <si>
    <t>ec094cc0-bf70-4541-84d8-20738e7c6fd8</t>
  </si>
  <si>
    <t>Możanka</t>
  </si>
  <si>
    <t>RW20000926261329</t>
  </si>
  <si>
    <t>72769722-78ff-46dd-b162-ff2d2a7abb66</t>
  </si>
  <si>
    <t>Sedranka</t>
  </si>
  <si>
    <t>RW2000092626139</t>
  </si>
  <si>
    <t>Lega do jez. Olecko Wielkie</t>
  </si>
  <si>
    <t>63ccbd8e-0f19-4746-8acd-e5b07ceafa41</t>
  </si>
  <si>
    <t>Kukowo</t>
  </si>
  <si>
    <t>RW20000926261532</t>
  </si>
  <si>
    <t>PL.ZIPOP.1393.OCHK.636,  PL.ZIPOP.1393.OCHK.485</t>
  </si>
  <si>
    <t>1593c3aa-5321-4efa-a904-14db4dedffb2</t>
  </si>
  <si>
    <t>0af97a56-42b4-4eba-bae6-45270cdc600c</t>
  </si>
  <si>
    <t>Wieliczki</t>
  </si>
  <si>
    <t>305d852a-593b-4be4-8c32-424437801806</t>
  </si>
  <si>
    <t>Czarna (Czarna Olecka)</t>
  </si>
  <si>
    <t>RW2000092626169</t>
  </si>
  <si>
    <t>Czarna Olecka</t>
  </si>
  <si>
    <t>44d2f673-b3be-4376-8dbf-7b84685aa07b</t>
  </si>
  <si>
    <t>Czarnówka</t>
  </si>
  <si>
    <t>PL.ZIPOP.1393.ZPK.101,  PL.ZIPOP.1393.OCHK.636</t>
  </si>
  <si>
    <t>a7566649-fffc-4df3-a57b-f19bc73847ec</t>
  </si>
  <si>
    <t>Romoła (rz. Świętajno)</t>
  </si>
  <si>
    <t>RW20000926285689</t>
  </si>
  <si>
    <t>Romoła</t>
  </si>
  <si>
    <t>Zarząd zlewni w Augustowie</t>
  </si>
  <si>
    <t>PL.ZIPOP.1393.OCHK.597,  PL.ZIPOP.1393.OCHK.485,  PL.ZIPOP.1393.OCHK.596</t>
  </si>
  <si>
    <t>3dd870e8-8828-4cb7-9f86-c05ca8a4c62c</t>
  </si>
  <si>
    <t>RW2000092647589</t>
  </si>
  <si>
    <t>Konopka</t>
  </si>
  <si>
    <t>f698d8b3-ed37-462a-8ae5-6c75e6a179a1</t>
  </si>
  <si>
    <t>Dąbrówka</t>
  </si>
  <si>
    <t>PL.ZIPOP.1393.OCHK.609,  PL.ZIPOP.1393.OCHK.623</t>
  </si>
  <si>
    <t>2e2ba6d7-de83-4626-9057-2678bfd73371</t>
  </si>
  <si>
    <t>203611fb-47fc-4f4d-a05b-9c6fe771a085</t>
  </si>
  <si>
    <t>e11e9966-06ca-4eae-8172-d78543ee96d5</t>
  </si>
  <si>
    <t>Lisy</t>
  </si>
  <si>
    <t>98b6747c-56c5-4276-853c-5d3b81624d79</t>
  </si>
  <si>
    <t>Jagodnia</t>
  </si>
  <si>
    <t>RW200009264772</t>
  </si>
  <si>
    <t>Szparka</t>
  </si>
  <si>
    <t>95011f81-73f6-4f78-81ad-1b636e872ae9</t>
  </si>
  <si>
    <t>PL.ZIPOP.1393.N2K.PLB280008.B,  PL.ZIPOP.1393.OCHK.609</t>
  </si>
  <si>
    <t>8e0648a0-b9cc-4ef8-876f-7cb08a8d26c8</t>
  </si>
  <si>
    <t>Pisowoda</t>
  </si>
  <si>
    <t>RW2000092647749</t>
  </si>
  <si>
    <t>Pisza Woda (Pisawoda)</t>
  </si>
  <si>
    <t>32a4e9ae-0f72-44b3-91e7-fc66fdb2b291</t>
  </si>
  <si>
    <t>Surżanka</t>
  </si>
  <si>
    <t>36b895bf-2043-4055-990d-4db93c60fc7d</t>
  </si>
  <si>
    <t>Szuć</t>
  </si>
  <si>
    <t>RW200009265416</t>
  </si>
  <si>
    <t>01ea83fe-b8bd-48a2-ab6f-d67c607e8370</t>
  </si>
  <si>
    <t>Rekownica</t>
  </si>
  <si>
    <t>RW2000092654189</t>
  </si>
  <si>
    <t>2ce2a708-ace8-4511-819d-6b3b0d98d0fb</t>
  </si>
  <si>
    <t>08e52275-cc8b-4def-b173-8186de992a7f</t>
  </si>
  <si>
    <t>Łuplanka</t>
  </si>
  <si>
    <t>RW2000102611398</t>
  </si>
  <si>
    <t>9ab557d4-8f74-465d-a25d-a7436cf26ca7</t>
  </si>
  <si>
    <t>Podrzeczka (Bobrówka)</t>
  </si>
  <si>
    <t>RW200010261269</t>
  </si>
  <si>
    <t>Bobrówka</t>
  </si>
  <si>
    <t>PL.ZIPOP.1393.N2K.PLC200004.H,  PL.ZIPOP.1393.N2K.PLC200004.B,  PL.ZIPOP.1393.OCHK.420</t>
  </si>
  <si>
    <t>6a9b568b-d4ad-4890-86a7-6f9d8a9edab2</t>
  </si>
  <si>
    <t>RW200010261349</t>
  </si>
  <si>
    <t>PL.ZIPOP.1393.N2K.PLH200010.H,  PL.ZIPOP.1393.N2K.PLB200007.B,  PL.ZIPOP.1393.OCHK.273</t>
  </si>
  <si>
    <t>535aee7d-be41-4d9a-8057-bae0d7bc6d48</t>
  </si>
  <si>
    <t>Małynka</t>
  </si>
  <si>
    <t>RW2000102613529</t>
  </si>
  <si>
    <t>c95c46b6-2f72-4e7a-b7cc-b6b2c80d55c8</t>
  </si>
  <si>
    <t>Rudnia</t>
  </si>
  <si>
    <t>RW200010261369</t>
  </si>
  <si>
    <t>71424d7d-04c7-47ea-9406-af783f55ca05</t>
  </si>
  <si>
    <t>Czarna Kłoda (Czarna)</t>
  </si>
  <si>
    <t>RW20001026137629</t>
  </si>
  <si>
    <t>Czarna</t>
  </si>
  <si>
    <t>e1822268-1f5c-4f25-a720-e37c215e1d6b</t>
  </si>
  <si>
    <t>Czyżówka</t>
  </si>
  <si>
    <t>RW200010261389</t>
  </si>
  <si>
    <t>Łoknica</t>
  </si>
  <si>
    <t>6ec7dd1d-47bc-4118-bd4f-f076eda5452c</t>
  </si>
  <si>
    <t>4a28d7e4-a174-4608-81a1-ca4e2b556c9a</t>
  </si>
  <si>
    <t>Kanał Istok (Orla)</t>
  </si>
  <si>
    <t>RW200010261419</t>
  </si>
  <si>
    <t>Orlanka do Orlej</t>
  </si>
  <si>
    <t>PL.ZIPOP.1393.N2K.PLH200019.H,  PL.ZIPOP.1393.OCHK.420</t>
  </si>
  <si>
    <t>57ae83f7-d2dd-4e4f-9cae-676f6eb92992</t>
  </si>
  <si>
    <t>Orlanka</t>
  </si>
  <si>
    <t>99a1c2d9-34c3-42ca-b33f-57dc54bd9ce5</t>
  </si>
  <si>
    <t>Biała</t>
  </si>
  <si>
    <t>RW200010261449</t>
  </si>
  <si>
    <t>63c7b0bc-c6f3-402b-b0ea-e4aa2408abc1</t>
  </si>
  <si>
    <t>Ciek spod Krynickich</t>
  </si>
  <si>
    <t>RW2000102615129</t>
  </si>
  <si>
    <t>Mieńka</t>
  </si>
  <si>
    <t>80f4079b-676f-41a3-9597-2f6c8640aa03</t>
  </si>
  <si>
    <t>Wałęga (Strabelka)</t>
  </si>
  <si>
    <t>RW200010261529</t>
  </si>
  <si>
    <t>Strabelka</t>
  </si>
  <si>
    <t>b94a8194-50b8-4150-93dd-0d4e8e007213</t>
  </si>
  <si>
    <t>Liza</t>
  </si>
  <si>
    <t>RW200010261549</t>
  </si>
  <si>
    <t>PL.ZIPOP.1393.N2K.PLH200010.H,  PL.ZIPOP.1393.N2K.PLB200001.B,  PL.ZIPOP.1393.N2K.PLB200007.B,  PL.ZIPOP.1393.OCHK.273</t>
  </si>
  <si>
    <t>94a165b4-9a39-4111-bb3f-c31562b721ce_1</t>
  </si>
  <si>
    <t>Szeroka Struga</t>
  </si>
  <si>
    <t>RW200010261569</t>
  </si>
  <si>
    <t>PL.ZIPOP.1393.N2K.PLH200002.H,  PL.ZIPOP.1393.PN.10,  PL.ZIPOP.1393.N2K.PLB200001.B</t>
  </si>
  <si>
    <t>94a165b4-9a39-4111-bb3f-c31562b721ce_2</t>
  </si>
  <si>
    <t>2bfd0155-39a8-40c5-92ef-a54d33d323c7</t>
  </si>
  <si>
    <t>Kowalówka</t>
  </si>
  <si>
    <t>RW2000102615729</t>
  </si>
  <si>
    <t>Dopływ z Czaczek</t>
  </si>
  <si>
    <t>42826798-f306-4e40-9faf-02a87aecba58_1</t>
  </si>
  <si>
    <t>Awissa</t>
  </si>
  <si>
    <t>RW20001026157499</t>
  </si>
  <si>
    <t>42826798-f306-4e40-9faf-02a87aecba58_2</t>
  </si>
  <si>
    <t>daa7758b-f264-4070-805d-33f6219bb539</t>
  </si>
  <si>
    <t>Slina (Gruda)</t>
  </si>
  <si>
    <t>f77de6d0-d1ed-4c41-8d0f-0a1e5fede0e8</t>
  </si>
  <si>
    <t>Turośnianka</t>
  </si>
  <si>
    <t>RW20001026157699</t>
  </si>
  <si>
    <t>fc397dee-d4a5-40ed-acb2-b9a0ced7cb8a</t>
  </si>
  <si>
    <t>Czaplinianka</t>
  </si>
  <si>
    <t>RW200010261589</t>
  </si>
  <si>
    <t>f56f9ddd-3098-437b-806a-61b1c8ac0edd</t>
  </si>
  <si>
    <t>Niewodnica (Niewodniczanka)</t>
  </si>
  <si>
    <t>cc3f3b42-3e5d-4b04-b575-64d93a9d78eb</t>
  </si>
  <si>
    <t>Horodnianka</t>
  </si>
  <si>
    <t>RW2000102615929</t>
  </si>
  <si>
    <t>d1e808b7-ae57-46d5-bda5-05f266c814a1</t>
  </si>
  <si>
    <t>Słoja</t>
  </si>
  <si>
    <t>RW20001026161819</t>
  </si>
  <si>
    <t>Słoja do Starzynki</t>
  </si>
  <si>
    <t>PL.ZIPOP.1393.N2K.PLH200006.H,  PL.ZIPOP.1393.PK.75,  PL.ZIPOP.1393.N2K.PLB200003.B,  PL.ZIPOP.1393.OCHK.265</t>
  </si>
  <si>
    <t>16c4f2e4-2bf4-4352-bd66-939fe0913db9</t>
  </si>
  <si>
    <t>Starzynka</t>
  </si>
  <si>
    <t>PL.ZIPOP.1393.N2K.PLH200006.H,  PL.ZIPOP.1393.PK.75,  PL.ZIPOP.1393.N2K.PLB200003.B</t>
  </si>
  <si>
    <t>189c59e8-8ea7-435b-94f3-8f3b1e12fbde_1</t>
  </si>
  <si>
    <t>RW2000102616249</t>
  </si>
  <si>
    <t>189c59e8-8ea7-435b-94f3-8f3b1e12fbde_2</t>
  </si>
  <si>
    <t>e13401e0-2b9f-4de1-a96e-a710499c3314_1</t>
  </si>
  <si>
    <t>Bobrówka (Struga Bobrownicka)</t>
  </si>
  <si>
    <t>RW200010261649</t>
  </si>
  <si>
    <t>Płoska</t>
  </si>
  <si>
    <t>PL.ZIPOP.1393.N2K.PLH200006.H,  PL.ZIPOP.1393.N2K.PLB200003.B</t>
  </si>
  <si>
    <t>e13401e0-2b9f-4de1-a96e-a710499c3314_2</t>
  </si>
  <si>
    <t>be3a70b4-3f08-4358-8614-c143f060b6f8</t>
  </si>
  <si>
    <t>Płoska Bakinówka</t>
  </si>
  <si>
    <t>Pilnica</t>
  </si>
  <si>
    <t>RW2000102616569</t>
  </si>
  <si>
    <t>PL.ZIPOP.1393.N2K.PLH200006.H,  PL.ZIPOP.1393.RP.818,  PL.ZIPOP.1393.PK.75,  PL.ZIPOP.1393.N2K.PLB200003.B</t>
  </si>
  <si>
    <t>14227c73-5da4-4b54-8d6c-991f53f34f97_1</t>
  </si>
  <si>
    <t>RW200010261669</t>
  </si>
  <si>
    <t>14227c73-5da4-4b54-8d6c-991f53f34f97_2</t>
  </si>
  <si>
    <t>c3cd53c0-e86b-46e1-ab29-f484e51a4332</t>
  </si>
  <si>
    <t>Jurczycha (Czapielówka)</t>
  </si>
  <si>
    <t>97070d7b-53b0-4609-a397-03c8e60a4aca</t>
  </si>
  <si>
    <t>f7783e31-5a73-4c70-8f8c-c5a290eaf784</t>
  </si>
  <si>
    <t>40b6eceb-8da5-4d6a-b178-d558e25d9fdf</t>
  </si>
  <si>
    <t>RW2000102616899</t>
  </si>
  <si>
    <t>8885f202-e8bd-4cf3-9b03-923a1c9d7080</t>
  </si>
  <si>
    <t>Kanał Lenczewski</t>
  </si>
  <si>
    <t>58da7fc2-83d4-45a4-9fb5-2812c04e8614</t>
  </si>
  <si>
    <t>Kanał opaskowy</t>
  </si>
  <si>
    <t>d8e0d829-6c88-4544-91f8-ee379ef7b040</t>
  </si>
  <si>
    <t>Kanał S</t>
  </si>
  <si>
    <t>c47ab7ed-b0d0-44d7-b28e-9ac0d7b15f66</t>
  </si>
  <si>
    <t>Kanał So</t>
  </si>
  <si>
    <t>3ad8fe9a-2c90-4550-bc41-1d0e52879ef6</t>
  </si>
  <si>
    <t>Kulikowka</t>
  </si>
  <si>
    <t>RW200010261729</t>
  </si>
  <si>
    <t>PL.ZIPOP.1393.N2K.PLH200024.H,  PL.ZIPOP.1393.OCHK.273</t>
  </si>
  <si>
    <t>f435033f-23ce-463c-b021-f909085817cf</t>
  </si>
  <si>
    <t>Jaskranka</t>
  </si>
  <si>
    <t>RW200010261749</t>
  </si>
  <si>
    <t>a27798b9-f317-49a1-bd04-35d3daa44b20</t>
  </si>
  <si>
    <t>Wodziłówka</t>
  </si>
  <si>
    <t>7adea6cb-2c89-461d-9a22-db76a4feb0d2</t>
  </si>
  <si>
    <t>Nereśl</t>
  </si>
  <si>
    <t>RW20001026187</t>
  </si>
  <si>
    <t>Nereśl do Rumejki</t>
  </si>
  <si>
    <t>25e311cb-fa57-4ef9-a6d2-9b09531f3c7d</t>
  </si>
  <si>
    <t>Rokitnica (Rokietnica)</t>
  </si>
  <si>
    <t>RW2000102619639</t>
  </si>
  <si>
    <t>Ślina do Rokitnicy</t>
  </si>
  <si>
    <t>593aa0a7-937b-4c2f-aa2a-580b5fe8b54d</t>
  </si>
  <si>
    <t>Ślina</t>
  </si>
  <si>
    <t>33abf7c3-4a43-4a32-a029-d8a49bf172b4</t>
  </si>
  <si>
    <t>Bierwicha</t>
  </si>
  <si>
    <t>RW200010262147</t>
  </si>
  <si>
    <t>Sidra do Mościszanki</t>
  </si>
  <si>
    <t>b6fe15e4-3ada-4692-9f92-fa002de2797a</t>
  </si>
  <si>
    <t>Mościszanka</t>
  </si>
  <si>
    <t>688236ed-86ca-4cf7-aa0a-f40d19d4ebd1</t>
  </si>
  <si>
    <t>Siderka</t>
  </si>
  <si>
    <t>5260a60d-6e0c-4340-aa4a-bfd0022950e7</t>
  </si>
  <si>
    <t>Sidra</t>
  </si>
  <si>
    <t>41587643-e233-4612-9831-af799d12de08</t>
  </si>
  <si>
    <t>Kamienna</t>
  </si>
  <si>
    <t>RW2000102621589</t>
  </si>
  <si>
    <t>PL.ZIPOP.1393.N2K.PLH200008.H,  PL.ZIPOP.1393.N2K.PLB200006.B</t>
  </si>
  <si>
    <t>6d6b8c5e-c64c-4ffb-81ec-c9a77d0d1434</t>
  </si>
  <si>
    <t>Bargłówka</t>
  </si>
  <si>
    <t>RW20001026229869</t>
  </si>
  <si>
    <t>PL.ZIPOP.1393.N2K.PLB200006.B,  PL.ZIPOP.1393.OCHK.645</t>
  </si>
  <si>
    <t>242e3127-0c4d-4e88-a405-8bbc30e61f31</t>
  </si>
  <si>
    <t>Bargłówka I</t>
  </si>
  <si>
    <t>821a36b8-1d6f-44ee-957d-7984d819779c</t>
  </si>
  <si>
    <t>Brzozówka</t>
  </si>
  <si>
    <t>RW200010262419</t>
  </si>
  <si>
    <t>Brzozówka do Popiołówki</t>
  </si>
  <si>
    <t>481a0894-9af9-4f5f-8566-f637653654b6</t>
  </si>
  <si>
    <t>Popiołówka</t>
  </si>
  <si>
    <t>f410555e-d551-45bf-8ece-e239c6f9df88</t>
  </si>
  <si>
    <t>Kamienica</t>
  </si>
  <si>
    <t>RW200010262445</t>
  </si>
  <si>
    <t>Kumiałka do Kamionki</t>
  </si>
  <si>
    <t>853cd7d1-0596-4d94-b523-f00b9b449227</t>
  </si>
  <si>
    <t>Kumiałka</t>
  </si>
  <si>
    <t>2dda946f-9b4d-45cb-ad0c-41dff846d8bd</t>
  </si>
  <si>
    <t>Trofimówka (Kamionka)</t>
  </si>
  <si>
    <t>c2f6f61b-7755-468b-9e31-292c1c5e6645</t>
  </si>
  <si>
    <t>RW200010262489</t>
  </si>
  <si>
    <t>25a78379-e287-438d-92ed-43617221089b</t>
  </si>
  <si>
    <t>Zgierszczyzna</t>
  </si>
  <si>
    <t>e2c013cb-a7d9-46cb-a5a3-ed28a4e9c03c</t>
  </si>
  <si>
    <t>Biebła</t>
  </si>
  <si>
    <t>RW200010262569</t>
  </si>
  <si>
    <t>PL.ZIPOP.1393.N2K.PLH200008.H,  PL.ZIPOP.1393.N2K.PLB200006.B,  PL.ZIPOP.1393.OCHK.645</t>
  </si>
  <si>
    <t>09cd03b6-8997-41a3-bafc-50c624237e81</t>
  </si>
  <si>
    <t>Boberka</t>
  </si>
  <si>
    <t>RW200010262729</t>
  </si>
  <si>
    <t>a7377235-e682-422b-b0e7-39183ba13f01</t>
  </si>
  <si>
    <t>Czarna Struga</t>
  </si>
  <si>
    <t>RW20001026276</t>
  </si>
  <si>
    <t>09a24149-92ca-4e46-84e1-6c3079ec293c</t>
  </si>
  <si>
    <t>Karmelówka</t>
  </si>
  <si>
    <t>RW2000102628956</t>
  </si>
  <si>
    <t>PL.ZIPOP.1393.OCHK.597,  PL.ZIPOP.1393.OCHK.596</t>
  </si>
  <si>
    <t>9066fd47-2dee-40a6-9614-c499ce8aafa0</t>
  </si>
  <si>
    <t>Różanica</t>
  </si>
  <si>
    <t>RW2000102628969</t>
  </si>
  <si>
    <t>d8c2ac7d-9a64-424c-bb6e-6ce61bd357da</t>
  </si>
  <si>
    <t>0cda1a7c-f00c-4a38-a47f-3f7204e3b16e</t>
  </si>
  <si>
    <t>Strumyk</t>
  </si>
  <si>
    <t>fc87be31-5676-469a-a80b-540adfb26653</t>
  </si>
  <si>
    <t>Binduga</t>
  </si>
  <si>
    <t>RW20001026289769</t>
  </si>
  <si>
    <t>2ef97a17-a734-432d-85c2-f7f3bb3ab36c</t>
  </si>
  <si>
    <t>Doprowadzalnik A ob. Kuwasy (od ujęcia do K. Szymańskiego)</t>
  </si>
  <si>
    <t>RW2000102628989</t>
  </si>
  <si>
    <t>Kanał Kuwasy</t>
  </si>
  <si>
    <t>cc5edc75-8a56-4333-83b3-09f69c6ac609</t>
  </si>
  <si>
    <t>Doprowadzalnik A2 ob. Kuwasy</t>
  </si>
  <si>
    <t>9be4806f-988f-4f25-9e5d-b59d0aa1ec93</t>
  </si>
  <si>
    <t>Doprowadzalnik B ob. Kuwasy (od ujęcia do R. spod Stoczka + od B1 do końca)</t>
  </si>
  <si>
    <t>PL.ZIPOP.1393.N2K.PLB200006.B,  PL.ZIPOP.1393.OCHK.435</t>
  </si>
  <si>
    <t>99617c33-ff8b-441b-abd0-addd3b63cca7</t>
  </si>
  <si>
    <t>Doprowadzalnik C ob. Kuwasy</t>
  </si>
  <si>
    <t>6e05f681-eb9d-403a-b9da-cd031c2a4f3a</t>
  </si>
  <si>
    <t>Kanał Kuwasy (Kanał Kuwaski)</t>
  </si>
  <si>
    <t>PL.ZIPOP.1393.N2K.PLH200008.H,  PL.ZIPOP.1393.N2K.PLB200006.B,  PL.ZIPOP.1393.OCHK.435</t>
  </si>
  <si>
    <t>fb4c1104-f5ec-4018-a113-53015aa3ce39</t>
  </si>
  <si>
    <t>Kanał Szymański</t>
  </si>
  <si>
    <t>48add193-7faf-4053-b3ab-41d592e640cb</t>
  </si>
  <si>
    <t>Gutter</t>
  </si>
  <si>
    <t>RW200010262965</t>
  </si>
  <si>
    <t>Wissa do Dopływu w Wąsoszu</t>
  </si>
  <si>
    <t>7f678849-bf8d-4639-8038-bc31f3c8d550</t>
  </si>
  <si>
    <t>Kanał Wissy (Gutter)</t>
  </si>
  <si>
    <t>Wissa</t>
  </si>
  <si>
    <t>bebe5be1-6de3-4775-9641-0462a47eefbc</t>
  </si>
  <si>
    <t>Matlak</t>
  </si>
  <si>
    <t>RW2000102629689</t>
  </si>
  <si>
    <t>731e44a6-7db8-4a0d-b736-0c3ce17fa0b6</t>
  </si>
  <si>
    <t>Przytulanka</t>
  </si>
  <si>
    <t>a734fa13-1110-470f-a0ba-b43e494e9dc7</t>
  </si>
  <si>
    <t>Dopływ spod Borawskich (Janówka)</t>
  </si>
  <si>
    <t>RW200010262972</t>
  </si>
  <si>
    <t>Dopływ spod Borawskich</t>
  </si>
  <si>
    <t>aca38b03-cfd8-4cb2-97b1-2e66e4ab7dda</t>
  </si>
  <si>
    <t>Cetna</t>
  </si>
  <si>
    <t>RW200010262989</t>
  </si>
  <si>
    <t>9ee3d102-5d18-461d-9d7f-070633364898</t>
  </si>
  <si>
    <t>Jedwabianka</t>
  </si>
  <si>
    <t>RW200010263129</t>
  </si>
  <si>
    <t>9235f93e-4774-4c07-9cab-496d9bcd4773</t>
  </si>
  <si>
    <t>Jura</t>
  </si>
  <si>
    <t>RW20001026327</t>
  </si>
  <si>
    <t>Łojewek do Dopływu w Olszynach</t>
  </si>
  <si>
    <t>62363e6c-ce74-484f-b695-2dc9e00bccb1</t>
  </si>
  <si>
    <t>Łojewek</t>
  </si>
  <si>
    <t>d9a7f6c0-0ec2-4fc5-b243-8e0a42359de4</t>
  </si>
  <si>
    <t>Dąb</t>
  </si>
  <si>
    <t>RW200010263419</t>
  </si>
  <si>
    <t>Gać do Jabłonki</t>
  </si>
  <si>
    <t>ef80aa57-ee62-424b-a822-97461f5b40a5</t>
  </si>
  <si>
    <t>Gać</t>
  </si>
  <si>
    <t>52c82f97-bf54-4f23-a0cd-4537e9f117a7</t>
  </si>
  <si>
    <t>Jabłonka</t>
  </si>
  <si>
    <t>49c067d4-4133-4fe5-bb7b-93ec04e237af</t>
  </si>
  <si>
    <t>Prątnik</t>
  </si>
  <si>
    <t>12b5475e-ce65-4bfa-8bc7-2a05dcda2671</t>
  </si>
  <si>
    <t>Kołomyja (Kanał Koty)</t>
  </si>
  <si>
    <t>RW200010263489</t>
  </si>
  <si>
    <t>Kołomyja</t>
  </si>
  <si>
    <t>PL.ZIPOP.1393.PK.74,  PL.ZIPOP.1393.N2K.PLB200005.B</t>
  </si>
  <si>
    <t>b906485b-5633-4c97-b1a3-d9a427d000ee</t>
  </si>
  <si>
    <t>Łomżyczka</t>
  </si>
  <si>
    <t>RW20001026369</t>
  </si>
  <si>
    <t>PL.ZIPOP.1393.N2K.PLH200024.H,  PL.ZIPOP.1393.N2K.PLB140014.B,  PL.ZIPOP.1393.OCHK.423</t>
  </si>
  <si>
    <t>b42298f2-18cd-49b3-a835-f5e1727c4c55</t>
  </si>
  <si>
    <t>Penza</t>
  </si>
  <si>
    <t>RW20001026389</t>
  </si>
  <si>
    <t>0575b96a-7326-4814-852d-c0125bce259e</t>
  </si>
  <si>
    <t>Lepacka Struga</t>
  </si>
  <si>
    <t>RW200010263949</t>
  </si>
  <si>
    <t>e55417b2-dfb5-42c8-84c7-8c305d4cb10f</t>
  </si>
  <si>
    <t>Barłoga</t>
  </si>
  <si>
    <t>RW200010264776</t>
  </si>
  <si>
    <t>PL.ZIPOP.1393.N2K.PLH280048.H,  PL.ZIPOP.1393.N2K.PLB280008.B,  PL.ZIPOP.1393.OCHK.609</t>
  </si>
  <si>
    <t>b6ff2c5c-f6ae-484c-98ca-f97cc94cc169</t>
  </si>
  <si>
    <t>Bogumiłka</t>
  </si>
  <si>
    <t>RW2000102647789</t>
  </si>
  <si>
    <t>7dd4892f-80f2-4945-96d7-d0b880ee89c8</t>
  </si>
  <si>
    <t>Kulona</t>
  </si>
  <si>
    <t>RW2000102647899</t>
  </si>
  <si>
    <t>Wincenta</t>
  </si>
  <si>
    <t>1738bb19-fd7e-4cb2-816a-32072e9989b5</t>
  </si>
  <si>
    <t>5eb4344f-07a1-4925-af22-aece46b36acf</t>
  </si>
  <si>
    <t>PL.ZIPOP.1393.N2K.PLH200023.H,  PL.ZIPOP.1393.N2K.PLB280008.B,  PL.ZIPOP.1393.OCHK.609,  PL.ZIPOP.1393.OCHK.423</t>
  </si>
  <si>
    <t>964b7ab2-df4c-4e0c-a688-2dea82eb7f62</t>
  </si>
  <si>
    <t>Borek</t>
  </si>
  <si>
    <t>RW20001026489</t>
  </si>
  <si>
    <t>Turośl</t>
  </si>
  <si>
    <t>b0643625-fc19-4f7b-ac21-d142b5e56403</t>
  </si>
  <si>
    <t>Grzędy - Wejdo, Kanał (Rzeka Kanał Grzędy Wejdo)</t>
  </si>
  <si>
    <t>fe2dc32a-a00e-481c-ac22-32a269d2f302</t>
  </si>
  <si>
    <t>Kanał Grzędy-Wejdo</t>
  </si>
  <si>
    <t>efded00f-bb54-4dbe-bc0a-917077c89cc3</t>
  </si>
  <si>
    <t>Rudna</t>
  </si>
  <si>
    <t>0ddcaf5c-0701-4a93-8bcd-eefac68daf49</t>
  </si>
  <si>
    <t>df077c44-e6ea-4131-86b3-f3276b7c4d8c</t>
  </si>
  <si>
    <t>Rudna (Rzeka Rudna)</t>
  </si>
  <si>
    <t>34cec653-b1a5-49f1-8b7e-d83df2318fbe</t>
  </si>
  <si>
    <t>8b1d6fce-8ed3-48de-bbbe-b695d872c421</t>
  </si>
  <si>
    <t>PL.ZIPOP.1393.N2K.PLH200023.H,  PL.ZIPOP.1393.OCHK.423</t>
  </si>
  <si>
    <t>34b8e54f-2176-4604-a572-4431fb5dbedf</t>
  </si>
  <si>
    <t>Turoślanka</t>
  </si>
  <si>
    <t>404a1eab-aa7d-45eb-b9ee-dba7a5c384ee</t>
  </si>
  <si>
    <t>759445d0-dfe6-43bd-9a51-ed7ac21de781</t>
  </si>
  <si>
    <t>619740c1-c218-4fc5-b6d3-ba96197ebffa</t>
  </si>
  <si>
    <t>Zimna</t>
  </si>
  <si>
    <t>d6e6faf3-52fa-4f56-94dc-9cc304319fc7</t>
  </si>
  <si>
    <t>cbf7deb2-83e6-48a0-8933-456a32d0446e</t>
  </si>
  <si>
    <t>Dopływ spod Zabiela (Kanał Ulgi km 2+719 - 5+618)</t>
  </si>
  <si>
    <t>RW20001026494</t>
  </si>
  <si>
    <t>Dopływ spod Zabiela</t>
  </si>
  <si>
    <t>b3d4f6f1-2ed4-4317-83e3-87b3599c52ed</t>
  </si>
  <si>
    <t>Kanał Ulgi</t>
  </si>
  <si>
    <t>27565a6b-3499-4936-be99-3eed58009bf2</t>
  </si>
  <si>
    <t>Kanał Poredy-Charubin</t>
  </si>
  <si>
    <t>RW200010264969</t>
  </si>
  <si>
    <t>PL.ZIPOP.1393.N2K.PLH200020.H,  PL.ZIPOP.1393.N2K.PLH200023.H,  PL.ZIPOP.1393.OCHK.423</t>
  </si>
  <si>
    <t>83405125-6884-47f0-a77c-2c64a752ab38_1</t>
  </si>
  <si>
    <t>Dzierzbia</t>
  </si>
  <si>
    <t>RW2000102649839</t>
  </si>
  <si>
    <t>Skroda do Dzierzbi</t>
  </si>
  <si>
    <t>83405125-6884-47f0-a77c-2c64a752ab38_2</t>
  </si>
  <si>
    <t>8aed4b23-0b7b-473e-88e8-92532fbe41c5</t>
  </si>
  <si>
    <t>Mogilna</t>
  </si>
  <si>
    <t>9d9d70cc-a320-4360-86b2-03f731681a67</t>
  </si>
  <si>
    <t>Skroda</t>
  </si>
  <si>
    <t>f364b6d4-a278-4d3d-8272-f2bc8a8e6c71</t>
  </si>
  <si>
    <t>Łabna</t>
  </si>
  <si>
    <t>RW2000102649869</t>
  </si>
  <si>
    <t>e3c53eb1-ba0e-4397-9640-6321644f400e</t>
  </si>
  <si>
    <t>Krzywa Noga</t>
  </si>
  <si>
    <t>RW200010265129</t>
  </si>
  <si>
    <t>c1c08a75-f869-42ec-a781-503a10670abc</t>
  </si>
  <si>
    <t>Dopływ spod Popiołek (Rów A)</t>
  </si>
  <si>
    <t>RW200010265132</t>
  </si>
  <si>
    <t>Dopływ spod Popiołek</t>
  </si>
  <si>
    <t>30ac202c-9020-4a0d-a09e-de0d016b82a6</t>
  </si>
  <si>
    <t>Kanał Kuzie</t>
  </si>
  <si>
    <t>RW200010265149</t>
  </si>
  <si>
    <t>PL.ZIPOP.1393.N2K.PLH200020.H,  PL.ZIPOP.1393.N2K.PLH200024.H,  PL.ZIPOP.1393.N2K.PLB140014.B,  PL.ZIPOP.1393.OCHK.423</t>
  </si>
  <si>
    <t>bc17036e-9943-49f6-8205-a2a422098448</t>
  </si>
  <si>
    <t>Jakać (Muzga)</t>
  </si>
  <si>
    <t>RW2000102651653</t>
  </si>
  <si>
    <t>Ruż do Dopływu spod Dąbek</t>
  </si>
  <si>
    <t>5660222e-2743-4c2a-9d6c-04d75d164d36</t>
  </si>
  <si>
    <t>Jastrząbka (DopływA)</t>
  </si>
  <si>
    <t>a62f6ea5-53ee-42f6-8463-71c2951ad02d</t>
  </si>
  <si>
    <t>Ruż</t>
  </si>
  <si>
    <t>a20cb894-d4a2-43f9-83a1-b2dd1c2dbc8b</t>
  </si>
  <si>
    <t>Ruż (Rzeka Ruż)</t>
  </si>
  <si>
    <t>415644de-d656-4104-b651-57c3e9602c88</t>
  </si>
  <si>
    <t>Rzeka Kanał Choromany</t>
  </si>
  <si>
    <t>2fea89ce-656b-47aa-8101-1fb1299b2ea3</t>
  </si>
  <si>
    <t>00e6e189-0081-40a3-9b30-dc4c3be32426</t>
  </si>
  <si>
    <t>Dopływ z Tarnowa (Dopływ D)</t>
  </si>
  <si>
    <t>RW2000102651669</t>
  </si>
  <si>
    <t>Dopływ z Tarnowa</t>
  </si>
  <si>
    <t>84e8bd07-4bc5-4912-895e-96fa89263cf8</t>
  </si>
  <si>
    <t>Szkwa</t>
  </si>
  <si>
    <t>RW2000102651851</t>
  </si>
  <si>
    <t>Szkwa do Dopływu spod Lipniaka</t>
  </si>
  <si>
    <t>PL.ZIPOP.1393.N2K.PLB280008.B,  PL.ZIPOP.1393.OCHK.618</t>
  </si>
  <si>
    <t>1b162fbb-f42a-405a-9a89-99501c1f2139</t>
  </si>
  <si>
    <t>6304bea1-2e75-4e6e-9970-4ba3fcc36da1</t>
  </si>
  <si>
    <t>Wilamówka (Struga Wilamowska)</t>
  </si>
  <si>
    <t>2c1d0dfb-bc5f-460e-aba5-4da0ac64443b</t>
  </si>
  <si>
    <t>Kaczor Kanał (Rzeka Kanał Kaczor)</t>
  </si>
  <si>
    <t>RW2000102651889</t>
  </si>
  <si>
    <t>Kanał Kaczor</t>
  </si>
  <si>
    <t>751546d0-d0b1-46d5-81de-15b21ae4ba17</t>
  </si>
  <si>
    <t>Kanał Doprowadzalnik U</t>
  </si>
  <si>
    <t>RW200010265321</t>
  </si>
  <si>
    <t>Mała Rozoga</t>
  </si>
  <si>
    <t>a8a8afbf-35a4-4199-b423-6486f7623716</t>
  </si>
  <si>
    <t>Kanał Doprowadzalnik W</t>
  </si>
  <si>
    <t>b57c61c3-8f74-4a8e-8973-d88116152552</t>
  </si>
  <si>
    <t>Mała Rozoga (Rzeka Kanał Mała Rozoga)</t>
  </si>
  <si>
    <t>445d3508-1933-4c6d-a68a-9153e23548a4</t>
  </si>
  <si>
    <t>Czeczotka</t>
  </si>
  <si>
    <t>RW200010265369</t>
  </si>
  <si>
    <t>24e4df51-25d5-48b3-b8b7-2143964c8c48</t>
  </si>
  <si>
    <t>Czeczotka (Rzeka Czeczotka I)</t>
  </si>
  <si>
    <t>dfc611de-afbf-4cda-a6d2-841e8bf29aab</t>
  </si>
  <si>
    <t>Czeczotka Druga (Rzeka Czeczotka II)</t>
  </si>
  <si>
    <t>6aad26d7-98f0-4568-a26b-a1027aa5d04c</t>
  </si>
  <si>
    <t>Rzeka Kanał Struga Daniszewo</t>
  </si>
  <si>
    <t>a9986c3d-bb3d-4ec8-ac06-f93aaf8b183d</t>
  </si>
  <si>
    <t>Troszyn Susk Kanał (Rzeka Kanał Susk Troszyn)</t>
  </si>
  <si>
    <t>d6e2de30-0a74-45e4-bba9-40cf70843ae8</t>
  </si>
  <si>
    <t>Czarka</t>
  </si>
  <si>
    <t>RW2000102654329</t>
  </si>
  <si>
    <t>5e1bb2d8-2514-4a28-8c0f-415de4862b06</t>
  </si>
  <si>
    <t>Jesionowiecki Kanał (Struga Jesionowiecka)</t>
  </si>
  <si>
    <t>RW200010265449</t>
  </si>
  <si>
    <t>Wałpusza</t>
  </si>
  <si>
    <t>af70cbd3-7558-4f25-bf54-20f873d8d513</t>
  </si>
  <si>
    <t>Wałpusza (Wałpusz)</t>
  </si>
  <si>
    <t>PL.ZIPOP.1393.N2K.PLB140005.B,  PL.ZIPOP.1393.OCHK.618</t>
  </si>
  <si>
    <t>3e26ef86-dc70-4224-a72d-7b37c97b6161</t>
  </si>
  <si>
    <t>a762f5e2-35b6-4602-a63c-e942555cd3a3</t>
  </si>
  <si>
    <t>adc8ed7d-da46-4667-ba29-369d0cfcf994</t>
  </si>
  <si>
    <t>Piwnicka Struga</t>
  </si>
  <si>
    <t>RW2000102654529</t>
  </si>
  <si>
    <t>Przeździęcka Struga</t>
  </si>
  <si>
    <t>865ef525-ad0b-48cd-b2cd-c8b2ba8ce42b</t>
  </si>
  <si>
    <t>PL.ZIPOP.1393.N2K.PLB140005.B,  PL.ZIPOP.1393.N2K.PLB280007.B,  PL.ZIPOP.1393.OCHK.610</t>
  </si>
  <si>
    <t>d7b4f38b-9297-4ecb-9733-79ab60c6af08</t>
  </si>
  <si>
    <t>Piwnicka Struga (Rz. Struga Piwnicka)</t>
  </si>
  <si>
    <t>552598cd-e3e1-4dc6-863d-79ee38f7f1d9</t>
  </si>
  <si>
    <t>PL.ZIPOP.1393.N2K.PLH280052.H,  PL.ZIPOP.1393.N2K.PLB140005.B,  PL.ZIPOP.1393.N2K.PLB280007.B,  PL.ZIPOP.1393.OCHK.610</t>
  </si>
  <si>
    <t>5e1f7627-6711-4f4a-8d40-2a616c338b5f</t>
  </si>
  <si>
    <t>Przeździęcka Struga (Rz. Struga Przeździecka)</t>
  </si>
  <si>
    <t>86a477fb-edda-45f4-9867-6b161fd7d780</t>
  </si>
  <si>
    <t>Rz. Doprowadzalnik Nr 2</t>
  </si>
  <si>
    <t>bcdb2b9c-e1d4-45eb-a9c8-f7847f4cc184</t>
  </si>
  <si>
    <t>Struga Lejkowska</t>
  </si>
  <si>
    <t>RW2000102654549</t>
  </si>
  <si>
    <t>Lejkowska Struga</t>
  </si>
  <si>
    <t>ea9ffeab-77fe-43f9-8c2e-f6f1ecc5c38a</t>
  </si>
  <si>
    <t>Długie Kanał (Rzeka Kanał Długuie)</t>
  </si>
  <si>
    <t>RW2000102654699</t>
  </si>
  <si>
    <t>Trybówka</t>
  </si>
  <si>
    <t>504f0e7c-799c-4674-8dae-3cdddfef48e0</t>
  </si>
  <si>
    <t>Kanał Księży Lasek</t>
  </si>
  <si>
    <t>70c5314b-a5e5-4071-a696-36a1b2b4ee24</t>
  </si>
  <si>
    <t>Księży Lasek Kanał (Rzeka Kanał Księży Lasek)</t>
  </si>
  <si>
    <t>26a7bb5c-109d-4198-b2f7-78b8c2905bdc</t>
  </si>
  <si>
    <t>Suchora</t>
  </si>
  <si>
    <t>12a88c58-0e2b-4921-924e-4352801869dd</t>
  </si>
  <si>
    <t>645176fe-b344-4975-b107-a1b1e73b2b41</t>
  </si>
  <si>
    <t>Trybówka (Rzeka Trybówka )</t>
  </si>
  <si>
    <t>46f1b8bd-434b-48db-b733-dc5bdd1bc1e1</t>
  </si>
  <si>
    <t>Rz. Kanał Nr 1</t>
  </si>
  <si>
    <t>RW20001026548429</t>
  </si>
  <si>
    <t>Kanał Chorzele-Płodownica</t>
  </si>
  <si>
    <t>bead9d56-63bb-41e1-a680-3fbcc9beead7</t>
  </si>
  <si>
    <t>Obierwia, Kanał (Rzeka Kanał A Obierwia)</t>
  </si>
  <si>
    <t>RW2000102654989</t>
  </si>
  <si>
    <t>Piasecznica</t>
  </si>
  <si>
    <t>e1b7032d-138a-4b6d-a7e7-fb2b8d28888d</t>
  </si>
  <si>
    <t>Piasecznica (Rzeka Piasecznica)</t>
  </si>
  <si>
    <t>2623f658-836b-49ec-bcd3-2b2269c036f7</t>
  </si>
  <si>
    <t>Rz. Ciek Mamino</t>
  </si>
  <si>
    <t>RW200010265569</t>
  </si>
  <si>
    <t>Róż</t>
  </si>
  <si>
    <t>1598c558-c73b-4068-b5c2-c760d2bd8df0</t>
  </si>
  <si>
    <t>Rz. Kanał E</t>
  </si>
  <si>
    <t>0e98d6f9-a871-4e0f-a3a0-183a0ce1ea91</t>
  </si>
  <si>
    <t>Rz. Róż</t>
  </si>
  <si>
    <t>16b51ee6-410e-450c-8a76-e728be39fbef</t>
  </si>
  <si>
    <t>Rz. Różanica</t>
  </si>
  <si>
    <t>RW200010265589</t>
  </si>
  <si>
    <t>ba123484-07b4-4903-a1dd-73a1e2a85ca6</t>
  </si>
  <si>
    <t>Orz</t>
  </si>
  <si>
    <t>RW200010265651</t>
  </si>
  <si>
    <t>Orz do Dopływu z Wiśniewa</t>
  </si>
  <si>
    <t>80cc1ea7-1bf5-4731-80c8-5ff271133347</t>
  </si>
  <si>
    <t>Orz (Rzeka Orz)</t>
  </si>
  <si>
    <t>faf97bcf-54c3-46a1-8fe9-cf535685b09d</t>
  </si>
  <si>
    <t>Rzeka Kanał Zakrzewek</t>
  </si>
  <si>
    <t>62600699-6727-49ea-a6db-a1797fcb1bc1</t>
  </si>
  <si>
    <t>Struga (Rzeka Kanał Zalesie Przyjmy)</t>
  </si>
  <si>
    <t>d2ba11a7-0841-4cbe-b4fc-431a65c0f9df</t>
  </si>
  <si>
    <t>RW200010265669</t>
  </si>
  <si>
    <t>Dopływ spod Zamościa</t>
  </si>
  <si>
    <t>83a3fe48-c9b9-4f7d-b025-7e1a020cfd19</t>
  </si>
  <si>
    <t>Potok Czerna (Rzeka Czernia)</t>
  </si>
  <si>
    <t>RW200010265689</t>
  </si>
  <si>
    <t>Czerna</t>
  </si>
  <si>
    <t>dbdf5b6e-4050-4ef2-9cb8-8c3cfdf27231</t>
  </si>
  <si>
    <t>RW200010265699</t>
  </si>
  <si>
    <t>Orz od Dopływu z Wiśniewa do ujścia</t>
  </si>
  <si>
    <t>70e86e06-b9c0-4310-bf07-4eea653bba05</t>
  </si>
  <si>
    <t>Kabat</t>
  </si>
  <si>
    <t>RW2000102657129</t>
  </si>
  <si>
    <t>PL.ZIPOP.1393.N2K.PLB140007.B,  PL.ZIPOP.1393.N2K.PLB140014.B</t>
  </si>
  <si>
    <t>11d34c8d-9323-486d-a3ff-21d54052cd89</t>
  </si>
  <si>
    <t>Wymakracz</t>
  </si>
  <si>
    <t>RW200010265729</t>
  </si>
  <si>
    <t>Rz. Kanał B</t>
  </si>
  <si>
    <t>RW2000102657529</t>
  </si>
  <si>
    <t>Kanał z Pulw</t>
  </si>
  <si>
    <t>PL.ZIPOP.1393.N2K.PLB140015.B,  PL.ZIPOP.1393.N2K.PLB140014.B</t>
  </si>
  <si>
    <t>1cd79de6-76c9-4522-838f-1c9d062ea394</t>
  </si>
  <si>
    <t>Rz. Sikorka</t>
  </si>
  <si>
    <t>RW200010265789</t>
  </si>
  <si>
    <t>Sikorka</t>
  </si>
  <si>
    <t>708e33ff-3484-4bd9-bc92-48a5f35d9945</t>
  </si>
  <si>
    <t>Rz. Kanał 24</t>
  </si>
  <si>
    <t>RW2000102658594</t>
  </si>
  <si>
    <t>Dopływ z bagna Szeroka Biel</t>
  </si>
  <si>
    <t>7c5baacb-6893-4a66-9cb6-9c5e9d529d08</t>
  </si>
  <si>
    <t>Narewka</t>
  </si>
  <si>
    <t>RW200011261299</t>
  </si>
  <si>
    <t>Narewka od Jelonki do ujścia</t>
  </si>
  <si>
    <t>PL.ZIPOP.1393.N2K.PLC200004.H,  PL.ZIPOP.1393.N2K.PLH200010.H,  PL.ZIPOP.1393.N2K.PLC200004.B,  PL.ZIPOP.1393.N2K.PLB200007.B,  PL.ZIPOP.1393.OCHK.420,  PL.ZIPOP.1393.OCHK.273</t>
  </si>
  <si>
    <t>f36a085a-a6ad-40b9-9d87-36ba3125cc93</t>
  </si>
  <si>
    <t>RW20001126149</t>
  </si>
  <si>
    <t>Orlanka od Orlej do ujścia</t>
  </si>
  <si>
    <t>be340ae4-399f-4df1-b3d4-2381ef6ce61e</t>
  </si>
  <si>
    <t>Kanał B Suraż</t>
  </si>
  <si>
    <t>RW200011261539</t>
  </si>
  <si>
    <t>Narew od zb. Siemianówka do Lizy</t>
  </si>
  <si>
    <t>PL.ZIPOP.1393.N2K.PLH200010.H,  PL.ZIPOP.1393.N2K.PLB200007.B</t>
  </si>
  <si>
    <t>d4fdcaf1-9365-4b24-aa07-f41c16c40aaa</t>
  </si>
  <si>
    <t>Kanał E Suraż</t>
  </si>
  <si>
    <t>Narew</t>
  </si>
  <si>
    <t>PL.ZIPOP.1393.UE.2005092.262,  PL.ZIPOP.1393.N2K.PLH200010.H,  PL.ZIPOP.1393.N2K.PLB200007.B,  PL.ZIPOP.1393.OCHK.273</t>
  </si>
  <si>
    <t>8b26ad41-0437-4b9e-aa7a-7ff54e6a5d7b</t>
  </si>
  <si>
    <t>4e4f938b-f72e-40cc-b34a-c459e2dadb87</t>
  </si>
  <si>
    <t>RW2000112619699</t>
  </si>
  <si>
    <t>Ślina od Rokitnicy do ujścia</t>
  </si>
  <si>
    <t>fea86ea9-6bb9-419d-a71e-65cb8ed388ec</t>
  </si>
  <si>
    <t>RW2000112622799</t>
  </si>
  <si>
    <t>Netta od jez. Bolesty do jez. Necko z Blizną od Szczeberki</t>
  </si>
  <si>
    <t>32767215-d9d4-4a79-bc42-ccdd4541cad6</t>
  </si>
  <si>
    <t>Głęboka</t>
  </si>
  <si>
    <t>PL.ZIPOP.1393.N2K.PLH200005.H,  PL.ZIPOP.1393.N2K.PLB200002.B,  PL.ZIPOP.1393.OCHK.422</t>
  </si>
  <si>
    <t>062fb8fa-9cc5-46b7-a057-24bcffda3a09</t>
  </si>
  <si>
    <t>RW200011262479</t>
  </si>
  <si>
    <t>Brzozówka od Popiołówki do Olszanki z Kumiałką od Kamionki</t>
  </si>
  <si>
    <t>576925ae-24c1-41b5-9ce3-5360c8c2048a</t>
  </si>
  <si>
    <t>42338e30-b0e9-4200-9f20-51fb4ba39dec</t>
  </si>
  <si>
    <t>Lega</t>
  </si>
  <si>
    <t>RW2000112626199</t>
  </si>
  <si>
    <t>Lega od jez. Olecko Małe do jez. Selmęt Wielki</t>
  </si>
  <si>
    <t>a5919e0e-db21-4189-8deb-9512464267e6</t>
  </si>
  <si>
    <t>Ełk</t>
  </si>
  <si>
    <t>RW200011262879</t>
  </si>
  <si>
    <t>Ełk od jez. Litygajno do jez. Łaśmiady</t>
  </si>
  <si>
    <t>PL.ZIPOP.1393.N2K.PLH280016.H,  PL.ZIPOP.1393.OCHK.597,  PL.ZIPOP.1393.OCHK.596,  PL.ZIPOP.1393.OCHK.608</t>
  </si>
  <si>
    <t>dd035d45-66d6-4858-a355-7c4af66cc042</t>
  </si>
  <si>
    <t>Dopływ z jeziora Toczyłowo (Ciek A w km 0+000 - 8+468)</t>
  </si>
  <si>
    <t>RW2000112628999</t>
  </si>
  <si>
    <t>Ełk od jez. Ełckiego do ujścia</t>
  </si>
  <si>
    <t>8244eb94-becc-4a00-ab15-ba5c654a23a0</t>
  </si>
  <si>
    <t>Dopływ z jeziora Toczyłowo (Kanał Odpływowy w km 0+000 - 0+625)</t>
  </si>
  <si>
    <t>bf0c5f3b-1e65-4bb5-b088-6cd22d6c6773</t>
  </si>
  <si>
    <t>Doprowadzalnik A ob. Kuwasy (od cieku A do K. Szymańskiego)</t>
  </si>
  <si>
    <t>1ff44b90-2247-4f81-a44d-5cca5f3bea4c</t>
  </si>
  <si>
    <t>04e61123-217f-4e27-9119-2c468770e93f</t>
  </si>
  <si>
    <t>Zdunek</t>
  </si>
  <si>
    <t>932bcc5f-0113-4cbd-858e-2dda42d3779f</t>
  </si>
  <si>
    <t>RW20001126499</t>
  </si>
  <si>
    <t>Pisa od jez. Roś do ujścia ze Skrodą od Dzierzbi</t>
  </si>
  <si>
    <t>051a4922-e68e-46f5-8eac-621c49249934</t>
  </si>
  <si>
    <t>Kanał Krusza - Serafin</t>
  </si>
  <si>
    <t>Krusza - Pupkowizna, Kanał (Rzeka Kanał Krusza Serafin)</t>
  </si>
  <si>
    <t>01116cbc-cc0a-4d30-9ae6-87e99db19692</t>
  </si>
  <si>
    <t>7a8b77c6-4040-4752-9da3-5759dc85c727</t>
  </si>
  <si>
    <t>Bzdziążek (Bździążek)</t>
  </si>
  <si>
    <t>RW200011265169</t>
  </si>
  <si>
    <t>Ruż od Dopływu spod Dąbek do ujścia</t>
  </si>
  <si>
    <t>fe6916a1-bca8-4a0e-9a4b-6417f23d9977</t>
  </si>
  <si>
    <t>Dopływ spod Chomentowa (Kanał C Trzaski km 1+740 - 5+300)</t>
  </si>
  <si>
    <t>58b3e566-69e3-4f74-a99b-cc1a6667d260</t>
  </si>
  <si>
    <t>Dopływ spod Wierzbowa (Kanał C Trzaski w km 5+300 - 10+140)</t>
  </si>
  <si>
    <t>3b3268ef-2f20-4f0b-8fdd-2b236020af69</t>
  </si>
  <si>
    <t>bdac43ec-ecbc-46fc-b6f6-b913a741747d</t>
  </si>
  <si>
    <t>0fb25d65-2cde-4cce-a6f6-11e4e4da3830</t>
  </si>
  <si>
    <t>1dde61ca-9015-4b15-b4d1-e66dc38fc466</t>
  </si>
  <si>
    <t>Chruściel Kanał (Rzeka Kanał Chruściel)</t>
  </si>
  <si>
    <t>RW2000112651899</t>
  </si>
  <si>
    <t>Szkwa od Dopływu spod Lipniaka do ujścia</t>
  </si>
  <si>
    <t>8b02e83b-0bb1-413c-a281-40a9cac9aaee</t>
  </si>
  <si>
    <t>Kanał Chruściel</t>
  </si>
  <si>
    <t>9fe34205-a8c7-49ba-b2e7-c29076bd59f2</t>
  </si>
  <si>
    <t>Kanał Doprowadzalnik A</t>
  </si>
  <si>
    <t>2ff0afb5-3b49-405a-8e7e-9f132abb2a20</t>
  </si>
  <si>
    <t>Kanał Doprowadzalnik B</t>
  </si>
  <si>
    <t>09fdaee9-abf7-43c2-9e47-2b5711012e6c</t>
  </si>
  <si>
    <t>8cc4cf7a-cf80-438a-a6f4-212b3385ad22</t>
  </si>
  <si>
    <t>Rzeka Kanał R-9</t>
  </si>
  <si>
    <t>70d7f893-f74d-403a-98b1-a9be150418db</t>
  </si>
  <si>
    <t>99aed606-938d-414c-a404-db515552a51f</t>
  </si>
  <si>
    <t>c85adb29-5148-46c9-b0bf-9ea6f4bb7ed9</t>
  </si>
  <si>
    <t>Spaliny (Struga Spalińska)</t>
  </si>
  <si>
    <t>07fb30ac-5ec4-4513-bb4f-c690bcc373d7</t>
  </si>
  <si>
    <t>Spaliny Kanał (Rzeka Kanał Struga Spalińska)</t>
  </si>
  <si>
    <t>bbb2ddfb-1ba5-4463-8f2b-129b636d5b0b</t>
  </si>
  <si>
    <t>Szkwa (Rzeka Szkwa)</t>
  </si>
  <si>
    <t>54015138-af7e-45e2-99fa-467925e817e8</t>
  </si>
  <si>
    <t>082ce55f-9c7d-4c87-ad15-dd75c8e73f1b</t>
  </si>
  <si>
    <t>Biały Grunt</t>
  </si>
  <si>
    <t>RW2000112652999</t>
  </si>
  <si>
    <t>Rozoga</t>
  </si>
  <si>
    <t>bb8e1709-bf89-4df7-9287-509f99d9046c</t>
  </si>
  <si>
    <t>Charciabałda, Kanał (Rzeka kanał A Charciabałda)</t>
  </si>
  <si>
    <t>c4be995b-d689-4d25-9db6-e7598bf5db0e</t>
  </si>
  <si>
    <t>Gawrzyjałka</t>
  </si>
  <si>
    <t>bcaca630-a4f3-4613-a24f-cc1110e927a4</t>
  </si>
  <si>
    <t>Jerutka (Struga Wschodnia)</t>
  </si>
  <si>
    <t>b46ab96f-4018-469b-a2a5-7a38519a9f4b</t>
  </si>
  <si>
    <t>Kanał Doprowadzalnik 74</t>
  </si>
  <si>
    <t>893a346a-fd7f-40db-9536-a87166ca052f</t>
  </si>
  <si>
    <t>Kanał Doprowadzalnik 95</t>
  </si>
  <si>
    <t>0d655440-d857-4215-9ebd-23d0fc8c0633</t>
  </si>
  <si>
    <t>ce957a3f-ee71-42bd-b7cd-cc038117c475</t>
  </si>
  <si>
    <t>Kanał Doprowadzalnik F</t>
  </si>
  <si>
    <t>0d07a258-4c40-4992-83b4-9d00b0b53a7d</t>
  </si>
  <si>
    <t>3eb3c111-0cfc-44b9-91f4-68a0e7a6ebcf</t>
  </si>
  <si>
    <t>Kanał Doprowadzalnik H</t>
  </si>
  <si>
    <t>2a9ced36-ac1e-4e51-9eb8-e5cfa4220cfe</t>
  </si>
  <si>
    <t>7131707b-6cd7-4a8b-bd40-d2bccbb5cc9f</t>
  </si>
  <si>
    <t>Kanał Doprowadzalnik M</t>
  </si>
  <si>
    <t>e6b1e392-8a81-444e-aaf0-8a3ae784e27a</t>
  </si>
  <si>
    <t>Kanał Doprowadzalnik N</t>
  </si>
  <si>
    <t>0a64362f-262d-4be5-8173-6102cc8614d0</t>
  </si>
  <si>
    <t>Kanał Doprowadzalnik O</t>
  </si>
  <si>
    <t>be1b5c66-fbaf-44d7-b95e-cdac7c199ed4</t>
  </si>
  <si>
    <t>Kanał Doprowadzalnik R</t>
  </si>
  <si>
    <t>eeacf662-e72a-453b-aefb-a9a13e8cea5a</t>
  </si>
  <si>
    <t>Kilimański</t>
  </si>
  <si>
    <t>e1957747-2ce6-40d3-a192-740b38477f52</t>
  </si>
  <si>
    <t>Pełtówka (Rzeka Kanał Pełtówka)</t>
  </si>
  <si>
    <t>122913be-228a-462f-b52d-b92feb9b4279</t>
  </si>
  <si>
    <t>Radostówka (Rzeka Radostówka)</t>
  </si>
  <si>
    <t>fad940e0-2a91-43d3-8f56-44e9beb7b246</t>
  </si>
  <si>
    <t>27792271-1f91-4c2a-8f9c-b356490ca953</t>
  </si>
  <si>
    <t>8420abc2-ce97-4cc3-84c2-e73d8b55e3f7</t>
  </si>
  <si>
    <t>Rozoga (Rzeka Rozoga)</t>
  </si>
  <si>
    <t>61f37632-af28-4a39-a468-80f70cb44f93</t>
  </si>
  <si>
    <t>adb44c26-5b51-42cb-9620-2be6a1a3889f</t>
  </si>
  <si>
    <t>451c3be3-c9be-4e6f-adfc-db09ff919805</t>
  </si>
  <si>
    <t>1a0a7cc7-6d0b-4354-aa35-9a8f583d2b2f</t>
  </si>
  <si>
    <t>Rzeka Kanał B Olszyny</t>
  </si>
  <si>
    <t>831891ff-2c75-4e3f-b573-cb431e14dba5</t>
  </si>
  <si>
    <t>Stare Czajki</t>
  </si>
  <si>
    <t>75519897-a4d3-482f-8e49-7a07f294c81d</t>
  </si>
  <si>
    <t>Dopływ spod Rutek (Doprowadzalnik A ob. Bagno - Wizna w km 0+000 - 5+513 )</t>
  </si>
  <si>
    <t>RW20001226539</t>
  </si>
  <si>
    <t>Narew od Biebrzy do Omulwi</t>
  </si>
  <si>
    <t>dc993313-4bf4-4643-bd9c-28ff1e3557ec</t>
  </si>
  <si>
    <t>Dopływ spod Rutek (Odprowadzalnik A ob. Bagno - Wizna w km 0+000 - 2+375)</t>
  </si>
  <si>
    <t>PL.ZIPOP.1393.N2K.PLH200024.H,  PL.ZIPOP.1393.PK.74,  PL.ZIPOP.1393.N2K.PLB200005.B</t>
  </si>
  <si>
    <t>ff4d789f-46a0-4383-a720-05cd1b32c7d1</t>
  </si>
  <si>
    <t>Doprowadzalnik A ob. Bagno - Wizna (5+513 - 8+153)</t>
  </si>
  <si>
    <t>dfa2c4fc-7f99-4d8b-8fbe-5ee28989ff2a</t>
  </si>
  <si>
    <t>Doprowadzalnik C</t>
  </si>
  <si>
    <t>e69efb6f-e5af-42fa-831e-0b194bc544d0</t>
  </si>
  <si>
    <t>Doprowadzalnik IC</t>
  </si>
  <si>
    <t>PL.ZIPOP.1393.N2K.PLH200024.H,  PL.ZIPOP.1393.N2K.PLB200005.B</t>
  </si>
  <si>
    <t>fef126b8-383c-4299-a178-406e690216bc</t>
  </si>
  <si>
    <t>Jarząbka</t>
  </si>
  <si>
    <t>PL.ZIPOP.1393.N2K.PLH200024.H,  PL.ZIPOP.1393.PK.74,  PL.ZIPOP.1393.N2K.PLB200008.B</t>
  </si>
  <si>
    <t>1a761be3-ff3a-4645-b883-da8cef0ef6b4</t>
  </si>
  <si>
    <t>ec64062e-6f31-4d37-b8ad-968e50aae0a7</t>
  </si>
  <si>
    <t>mazowieckie/podlaskie</t>
  </si>
  <si>
    <t>f32fe54f-3349-4591-a2c4-e0ff0d420032</t>
  </si>
  <si>
    <t>70059e29-652e-429e-aab9-42cb9b2de742</t>
  </si>
  <si>
    <t>PL.ZIPOP.1393.N2K.PLH200024.H,  PL.ZIPOP.1393.PK.74,  PL.ZIPOP.1393.N2K.PLB140014.B,  PL.ZIPOP.1393.N2K.PLB200008.B,  PL.ZIPOP.1393.OCHK.423</t>
  </si>
  <si>
    <t>ce4536c3-2cd1-4a39-ac38-25e9d6a292db</t>
  </si>
  <si>
    <t>a7665194-7a60-4bb6-9038-f158626b1e6f</t>
  </si>
  <si>
    <t>Obrytka</t>
  </si>
  <si>
    <t>e525b6dd-31a8-43bc-94ea-1740c9503932</t>
  </si>
  <si>
    <t>Odprowadzalnik A ob. Bagno (Wizna w km 2+375 - 7+315)</t>
  </si>
  <si>
    <t>1a49a93c-b908-48cf-8c5b-773f9edc588c</t>
  </si>
  <si>
    <t>Odprowadzalnik C ob. Bagno - Wizna</t>
  </si>
  <si>
    <t>PL.ZIPOP.1393.N2K.PLH200008.H,  PL.ZIPOP.1393.N2K.PLB200005.B</t>
  </si>
  <si>
    <t>450f0462-fc3d-4027-8815-c7cb03bb656f</t>
  </si>
  <si>
    <t>Odprowadzalnik D ob. Bagno - Wizna</t>
  </si>
  <si>
    <t>2e0db922-c086-4ec3-9e3c-3abc868d87bb</t>
  </si>
  <si>
    <t>4d3a18cf-11fd-4d3c-9f01-a75649c37ca7</t>
  </si>
  <si>
    <t>Cisówka</t>
  </si>
  <si>
    <t>RW20001526113929</t>
  </si>
  <si>
    <t>9bbc93c9-25ac-497a-adc7-a5f72721bbbd</t>
  </si>
  <si>
    <t>Kanał K-2</t>
  </si>
  <si>
    <t>82b67a69-bddc-46d2-bb16-7e7cee99a0d8</t>
  </si>
  <si>
    <t>Rudnik</t>
  </si>
  <si>
    <t>RW200015261169</t>
  </si>
  <si>
    <t>fc078d17-a45b-466e-a914-0f95074972b0</t>
  </si>
  <si>
    <t>RW200015261312</t>
  </si>
  <si>
    <t>9458ed43-8874-42d9-86f9-9dd15ed0d272</t>
  </si>
  <si>
    <t>Kanał A Tyniewicze</t>
  </si>
  <si>
    <t>RW2000152613569</t>
  </si>
  <si>
    <t>Dopływ z Łosinki</t>
  </si>
  <si>
    <t>f4407e3d-371c-423a-8afb-317c07bd3f55</t>
  </si>
  <si>
    <t>Kurówka</t>
  </si>
  <si>
    <t>RW20001526159149</t>
  </si>
  <si>
    <t>30fa254b-42b1-459f-a403-a84097981a5c</t>
  </si>
  <si>
    <t>Ciek J</t>
  </si>
  <si>
    <t>RW2000152616139</t>
  </si>
  <si>
    <t>Supraśl do Dzierniakówki</t>
  </si>
  <si>
    <t>Ciek Tartaczny</t>
  </si>
  <si>
    <t>PL.ZIPOP.1393.N2K.PLH200006.H,  PL.ZIPOP.1393.RP.1544,  PL.ZIPOP.1393.N2K.PLB200003.B</t>
  </si>
  <si>
    <t>8a7dbca3-3287-4d22-8ea0-6ac2a8e92436</t>
  </si>
  <si>
    <t>Rów Oziabłowski</t>
  </si>
  <si>
    <t>a11bacdd-0be6-48e6-9643-75f291ac50a3_1</t>
  </si>
  <si>
    <t>Supraśl</t>
  </si>
  <si>
    <t>a11bacdd-0be6-48e6-9643-75f291ac50a3_2</t>
  </si>
  <si>
    <t>255cf0cc-86ce-4edc-a8c2-31e86d68199d</t>
  </si>
  <si>
    <t>Kanał Sokółka</t>
  </si>
  <si>
    <t>RW2000152616237</t>
  </si>
  <si>
    <t>Sokołda do Jałówki</t>
  </si>
  <si>
    <t>e07688f0-bfc2-4195-9678-2ce0a3b660c3</t>
  </si>
  <si>
    <t>Kładziewo</t>
  </si>
  <si>
    <t>d68672b3-c54b-4478-bc1c-114df66d995b</t>
  </si>
  <si>
    <t>Poganica</t>
  </si>
  <si>
    <t>bb4c6399-7c72-4678-ad9e-2d7ad8d2f3e2</t>
  </si>
  <si>
    <t>Sokołda</t>
  </si>
  <si>
    <t>b3a6c655-86fa-4c11-a5a0-b3c97efb357e</t>
  </si>
  <si>
    <t>Kropiwna</t>
  </si>
  <si>
    <t>RW200015262152</t>
  </si>
  <si>
    <t>b19a1078-ba8e-4239-bf4f-1c7c054c2ef4</t>
  </si>
  <si>
    <t>Kanał Augustowski</t>
  </si>
  <si>
    <t>RW2000152622979</t>
  </si>
  <si>
    <t>Netta od jez. Necko do połączenia z Kanałem Augustowskim</t>
  </si>
  <si>
    <t>e5b5812a-22f1-49ac-a9a9-abc2377ea244</t>
  </si>
  <si>
    <t>Kanał Bystry</t>
  </si>
  <si>
    <t>PL.ZIPOP.1393.N2K.PLH200005.H,  PL.ZIPOP.1393.N2K.PLB200002.B,  PL.ZIPOP.1393.OCHK.266</t>
  </si>
  <si>
    <t>49f478b8-da4d-4ed3-8587-a884322720a0</t>
  </si>
  <si>
    <t>Kolniczanka</t>
  </si>
  <si>
    <t>PL.ZIPOP.1393.N2K.PLH200005.H,  PL.ZIPOP.1393.N2K.PLB200002.B,  PL.ZIPOP.1393.N2K.PLB200006.B,  PL.ZIPOP.1393.OCHK.645</t>
  </si>
  <si>
    <t>609696f3-02a7-4258-b944-e728c5cd5118</t>
  </si>
  <si>
    <t>Netta</t>
  </si>
  <si>
    <t>74680b1f-dd87-404a-b2f7-a593a15d6d92</t>
  </si>
  <si>
    <t>Olszaneczka</t>
  </si>
  <si>
    <t>2709f8e9-9df7-478d-91c9-9fbfbd3914c3</t>
  </si>
  <si>
    <t>RW2000152622989</t>
  </si>
  <si>
    <t>758c9e9b-2741-4cae-b633-75ac4c8e0b75</t>
  </si>
  <si>
    <t>6ffc096f-6318-4c55-9592-f7b915dbe50e</t>
  </si>
  <si>
    <t>4b9dd42e-b26b-4f61-aaeb-2acdc74679a3</t>
  </si>
  <si>
    <t>d5518bde-1a50-4079-a005-2804aedc63bb</t>
  </si>
  <si>
    <t>f82c8661-afe4-4124-93a1-5b8efdeca174</t>
  </si>
  <si>
    <t>5c400751-10f7-4c0e-b5bc-1de97bd3f551</t>
  </si>
  <si>
    <t>Kanał Augustowski i rzeka Netta</t>
  </si>
  <si>
    <t>PL.ZIPOP.1393.N2K.PLH200008.H,  PL.ZIPOP.1393.N2K.PLH200005.H,  PL.ZIPOP.1393.N2K.PLB200006.B,  PL.ZIPOP.1393.OCHK.266,  PL.ZIPOP.1393.OCHK.645</t>
  </si>
  <si>
    <t>fd50e55c-2fbb-4e8b-945e-d7f58a8bd5f2</t>
  </si>
  <si>
    <t>Węgorówka</t>
  </si>
  <si>
    <t>30efcea9-5343-4df0-8445-90d6b7cd67c0</t>
  </si>
  <si>
    <t>RW200015262949</t>
  </si>
  <si>
    <t>Kosodka</t>
  </si>
  <si>
    <t>fe3c7c95-46da-4c02-8da7-5e8a46547686</t>
  </si>
  <si>
    <t>Kosódka</t>
  </si>
  <si>
    <t>PL.ZIPOP.1393.N2K.PLH200008.H,  PL.ZIPOP.1393.PN.22,  PL.ZIPOP.1393.N2K.PLB200006.B</t>
  </si>
  <si>
    <t>9b754f47-e731-49b5-918e-af052b4df448_1</t>
  </si>
  <si>
    <t>Dopływ ze Śliwowa Łopienitego (Mężynianka w km 0+000 - 2+200)</t>
  </si>
  <si>
    <t>RW200015263183</t>
  </si>
  <si>
    <t>Dopływ ze Śliwowa Łopienitego</t>
  </si>
  <si>
    <t>8806e340-a86a-4e75-a227-6650e1f908e5</t>
  </si>
  <si>
    <t>Dopływ ze Śliwowa Łopienitego (Śliwówka 0+000 - 15+178)</t>
  </si>
  <si>
    <t>7dc6c8fc-9f3e-4e7c-ab07-e63ebb000b82</t>
  </si>
  <si>
    <t>Doprowadzalnik B ob. Bagno - Wizna</t>
  </si>
  <si>
    <t>361a5c15-add5-4b07-92ab-ef9f6bf22b98</t>
  </si>
  <si>
    <t>Odprowadzalnik B ob. Bagno - Wizna</t>
  </si>
  <si>
    <t>RW200016261213</t>
  </si>
  <si>
    <t>Narewka do Jelonki</t>
  </si>
  <si>
    <t>PL.ZIPOP.1393.UE.2005022.9,  PL.ZIPOP.1393.N2K.PLC200004.H,  PL.ZIPOP.1393.N2K.PLC200004.B,  PL.ZIPOP.1393.OCHK.420</t>
  </si>
  <si>
    <t>b77fa799-ae86-4877-af5e-1583ab8a3ea3</t>
  </si>
  <si>
    <t>RW200016261629</t>
  </si>
  <si>
    <t>Sokołda od Jałówki do ujścia</t>
  </si>
  <si>
    <t>9a4045b7-25ca-420d-98b6-e420214bebb1</t>
  </si>
  <si>
    <t>Ciek spod Sofipola</t>
  </si>
  <si>
    <t>RW20001626169</t>
  </si>
  <si>
    <t>Supraśl od Dzierniakówki do ujścia</t>
  </si>
  <si>
    <t>3ebc30b6-d32e-4762-966d-c76d094f4406</t>
  </si>
  <si>
    <t>PL.ZIPOP.1393.N2K.PLH200006.H,  PL.ZIPOP.1393.N2K.PLB200003.B,  PL.ZIPOP.1393.OCHK.265</t>
  </si>
  <si>
    <t>629517e5-398d-450d-be2d-db7d437f48a5_1</t>
  </si>
  <si>
    <t>629517e5-398d-450d-be2d-db7d437f48a5_2</t>
  </si>
  <si>
    <t>629517e5-398d-450d-be2d-db7d437f48a5_3</t>
  </si>
  <si>
    <t>0eeb6ec1-afa4-4fce-8257-2835530ec1bd</t>
  </si>
  <si>
    <t>PL.ZIPOP.1393.N2K.PLB200003.B,  PL.ZIPOP.1393.OCHK.273</t>
  </si>
  <si>
    <t>97b9a51d-b17b-4246-bbf4-6355c3df3a5f</t>
  </si>
  <si>
    <t>RW200016261899</t>
  </si>
  <si>
    <t>Nareśl od Rumejki do ujścia</t>
  </si>
  <si>
    <t>6776be4a-ca26-42d5-a4e2-fca732b4fe49</t>
  </si>
  <si>
    <t>Rów R-N</t>
  </si>
  <si>
    <t>2d604f5a-b523-43a3-8ed0-2ff75755e963</t>
  </si>
  <si>
    <t>RW20001626199</t>
  </si>
  <si>
    <t>Narew od Lizy do Biebrzy</t>
  </si>
  <si>
    <t>64f11141-44ab-4cec-943a-56fa2d5d032a</t>
  </si>
  <si>
    <t>Doprowadzalnik Główny</t>
  </si>
  <si>
    <t>49b9ef99-f6fe-49b9-bacf-16ea048e389d</t>
  </si>
  <si>
    <t>Kanał A Konowały</t>
  </si>
  <si>
    <t>bdade8f0-495a-4664-b1c6-81eedffde973</t>
  </si>
  <si>
    <t>Kanał A Lipniki</t>
  </si>
  <si>
    <t>deeb7ab0-cd48-4424-b1ce-ca4f46e91a59</t>
  </si>
  <si>
    <t>Kanał A Rybaki</t>
  </si>
  <si>
    <t>e528cfa3-cbe3-487b-a3f4-e5b7738a14a5</t>
  </si>
  <si>
    <t>Kanał O tykocin</t>
  </si>
  <si>
    <t>PL.ZIPOP.1393.N2K.PLH200024.H,  PL.ZIPOP.1393.N2K.PLH200008.H,  PL.ZIPOP.1393.N2K.PLB200006.B,  PL.ZIPOP.1393.OCHK.273</t>
  </si>
  <si>
    <t>c6a8f861-6c1e-4a79-8f38-cbfea100c0bc_1</t>
  </si>
  <si>
    <t>PL.ZIPOP.1393.N2K.PLH200024.H,  PL.ZIPOP.1393.N2K.PLH200008.H,  PL.ZIPOP.1393.N2K.PLB200005.B,  PL.ZIPOP.1393.N2K.PLB200006.B,  PL.ZIPOP.1393.OCHK.273</t>
  </si>
  <si>
    <t>c6a8f861-6c1e-4a79-8f38-cbfea100c0bc_2</t>
  </si>
  <si>
    <t>PL.ZIPOP.1393.N2K.PLH200002.H,  PL.ZIPOP.1393.PN.10,  PL.ZIPOP.1393.N2K.PLB200001.B,  PL.ZIPOP.1393.OCHK.273</t>
  </si>
  <si>
    <t>4356f7da-5082-4d2a-a395-353e57868668</t>
  </si>
  <si>
    <t>97f73089-3d51-4231-9b33-c6d81052a271</t>
  </si>
  <si>
    <t>RW2000162621499</t>
  </si>
  <si>
    <t>Sidra od Mościszanki do ujścia</t>
  </si>
  <si>
    <t>5684943b-5f12-4a71-a9d0-e604e00a0fb4</t>
  </si>
  <si>
    <t>Kanał A</t>
  </si>
  <si>
    <t>RW200016262179</t>
  </si>
  <si>
    <t>Biebrza od Kropiwnej do Horodnianki</t>
  </si>
  <si>
    <t>fe64b995-9a2f-4987-97ee-4b0bd533681f</t>
  </si>
  <si>
    <t>Małowista</t>
  </si>
  <si>
    <t>38a77f89-f19f-44f8-9e37-ec37552ffc23</t>
  </si>
  <si>
    <t>RW2000162622999</t>
  </si>
  <si>
    <t>Netta od Kanału Augustowskiego do ujścia</t>
  </si>
  <si>
    <t>b95e9a5d-4029-4e8f-84e4-c62cfaa241f1</t>
  </si>
  <si>
    <t>870c1f10-644b-4c2c-b276-a3c85038c9f3</t>
  </si>
  <si>
    <t>f9625352-b64b-4491-b0bc-96c617ffb06a</t>
  </si>
  <si>
    <t>Pogorzałka</t>
  </si>
  <si>
    <t>42a374a0-54d0-430e-93be-1d18438f7dbe</t>
  </si>
  <si>
    <t>Kanał Wogzalski</t>
  </si>
  <si>
    <t>RW200016262499</t>
  </si>
  <si>
    <t>Brzozówka od Olszanki do ujścia</t>
  </si>
  <si>
    <t>bd32c336-974c-4ead-bc05-ff76fcf3b12c</t>
  </si>
  <si>
    <t>Doprowadzalnik B2 ob. Kuwasy</t>
  </si>
  <si>
    <t>RW200016262699</t>
  </si>
  <si>
    <t>Lega od jez. Dręstwo do ujścia</t>
  </si>
  <si>
    <t>ea59f2de-cabf-4503-8665-01570fc80d04</t>
  </si>
  <si>
    <t>Jegrznia</t>
  </si>
  <si>
    <t>71298e75-5e76-49a6-8986-5b7c579629c4</t>
  </si>
  <si>
    <t>Kanał Pieńczykowski</t>
  </si>
  <si>
    <t>b71ddb33-5973-4be7-a626-7e04cdd4b54e</t>
  </si>
  <si>
    <t>Kanał spod Stoczka (Rów spod Stoczka)</t>
  </si>
  <si>
    <t>a9155bf6-9db3-44e6-95d3-b92b4e225cd8</t>
  </si>
  <si>
    <t>Zgniłka</t>
  </si>
  <si>
    <t>ca4692ec-47a9-4712-8ba8-ca517ef0dfc0</t>
  </si>
  <si>
    <t>RW20001626279</t>
  </si>
  <si>
    <t>Biebrza od Horodnianki do Ełku</t>
  </si>
  <si>
    <t>01971599-664d-4eb2-8593-171cc9a69abe</t>
  </si>
  <si>
    <t>Rów A</t>
  </si>
  <si>
    <t>88f68971-3a2f-4812-829f-07dbff6188b1</t>
  </si>
  <si>
    <t>RW2000162629699</t>
  </si>
  <si>
    <t>Wissa od Dopływu w Wąsoszu do ujścia</t>
  </si>
  <si>
    <t>003e69f5-3301-42a0-97d7-916887e1bfbb</t>
  </si>
  <si>
    <t>Doprowadzalnik A ob. Bagno - Wizna</t>
  </si>
  <si>
    <t>RW20001626349</t>
  </si>
  <si>
    <t>Gać od Jabłonki do ujścia</t>
  </si>
  <si>
    <t>PL.ZIPOP.1393.N2K.PLH200024.H,  PL.ZIPOP.1393.PK.74,  PL.ZIPOP.1393.PK.74,  PL.ZIPOP.1393.N2K.PLB200005.B,  PL.ZIPOP.1393.N2K.PLB200008.B</t>
  </si>
  <si>
    <t>a07500e8-48cb-400b-a72b-9dd3a2fc93d0</t>
  </si>
  <si>
    <t>3d4876dd-9d50-47dc-ad81-9879badaedd2</t>
  </si>
  <si>
    <t>Omulew</t>
  </si>
  <si>
    <t>RW200016265415</t>
  </si>
  <si>
    <t>Omulew do Szuci</t>
  </si>
  <si>
    <t>3743d8ba-8dd7-434e-8410-fd1150e851a7</t>
  </si>
  <si>
    <t>Struga Zgniłocha</t>
  </si>
  <si>
    <t>PL.ZIPOP.1393.UE.2814102.98,  PL.ZIPOP.1393.N2K.PLH280052.H,  PL.ZIPOP.1393.N2K.PLB280007.B,  PL.ZIPOP.1393.OCHK.610</t>
  </si>
  <si>
    <t>ff5d8ad0-b14e-4a4f-a1e4-07778d5259e4</t>
  </si>
  <si>
    <t>RW200016265439</t>
  </si>
  <si>
    <t>Omulew od Szuci do Wałpuszy</t>
  </si>
  <si>
    <t>8baae830-ce8f-40ed-b01e-f983d7ea69a0</t>
  </si>
  <si>
    <t>bef407cf-3af6-4c33-8bb7-73718a33baa1</t>
  </si>
  <si>
    <t>796ff24f-8096-4002-a47d-f0094e08bb46</t>
  </si>
  <si>
    <t>Kanał Omulew Płodownica</t>
  </si>
  <si>
    <t>RW2000162654899</t>
  </si>
  <si>
    <t>Płodownica</t>
  </si>
  <si>
    <t>mazowieckie/warmińsko-mazurskie</t>
  </si>
  <si>
    <t>ce575c32-f3b3-436f-b40b-7e952d5808ba</t>
  </si>
  <si>
    <t>Kanał Płodownica</t>
  </si>
  <si>
    <t>15041412-0538-4f2f-b8a1-0b5a3fa1f112</t>
  </si>
  <si>
    <t>Płodownica (Rzeka Płodownica)</t>
  </si>
  <si>
    <t>c74ed4ee-53fb-40ef-95ea-4ac942d97f63</t>
  </si>
  <si>
    <t>45270fc1-1fc0-4ded-8be7-68ed8d5f5c8e</t>
  </si>
  <si>
    <t>c4eb0b35-2076-48e2-a500-0f65b1e651a5</t>
  </si>
  <si>
    <t>2186b588-5f1b-4511-9a05-a08c749edc7b</t>
  </si>
  <si>
    <t>Rz. Kanał C-13</t>
  </si>
  <si>
    <t>3f1beb1d-b3e4-4d51-a39d-92d929e63a96</t>
  </si>
  <si>
    <t>67500070-a218-476b-8bd4-ec37a1ec35f2</t>
  </si>
  <si>
    <t>Rz. Kanał Nr 3</t>
  </si>
  <si>
    <t>7352fd42-70fb-4875-8971-607a83ac3471</t>
  </si>
  <si>
    <t>Rzeka Kanał C</t>
  </si>
  <si>
    <t>cc0ef216-03de-4e19-9f52-82f4d9872899</t>
  </si>
  <si>
    <t>Rzeka Kanał Ciek Nr. 1</t>
  </si>
  <si>
    <t>6d086b40-3e84-41b5-ac34-22803fb73842</t>
  </si>
  <si>
    <t>RW200016265499</t>
  </si>
  <si>
    <t>Omulew od Wałpuszy do ujścia</t>
  </si>
  <si>
    <t>bb8df16e-8475-4955-bba5-9b0ca1149956</t>
  </si>
  <si>
    <t>Karaska, Kanał (Kanał C Karaska)</t>
  </si>
  <si>
    <t>5d1b2081-9bf4-4e43-a6a9-540daaf4597a</t>
  </si>
  <si>
    <t>Omulewka (Rzeka Kanał Mała Omulewka)</t>
  </si>
  <si>
    <t>4013a5ae-e9d4-4a42-b361-22855a1b9c16</t>
  </si>
  <si>
    <t>Ostracha (Rzeka Ostracha)</t>
  </si>
  <si>
    <t>c3765ec3-d186-404b-89ba-19a105ccc99f</t>
  </si>
  <si>
    <t>2468ee1e-4007-43d8-80db-d8032b38e47c</t>
  </si>
  <si>
    <t>Rzeka Kanał Cupel</t>
  </si>
  <si>
    <t>5c0f5dde-1875-4308-9c88-0a1fd60d73a5</t>
  </si>
  <si>
    <t>Kanał Gostkowo</t>
  </si>
  <si>
    <t>RW20001626579</t>
  </si>
  <si>
    <t>Narew od Omulwi do Orzyca</t>
  </si>
  <si>
    <t>49dddf16-d672-433d-b0b1-d83397366e3c</t>
  </si>
  <si>
    <t>25992f6c-3e16-4e3a-b085-b5a9163acc8e</t>
  </si>
  <si>
    <t>7ad33d07-7e32-40fb-bd73-431806821d8c</t>
  </si>
  <si>
    <t>ec6077ec-4d30-467c-b493-67cacd1585cf</t>
  </si>
  <si>
    <t>8fc1d0ea-7de3-45c3-9aeb-862cdad0647c</t>
  </si>
  <si>
    <t>Rz. Kanał Gostkowo</t>
  </si>
  <si>
    <t>e6ac78e8-5e1b-4c6f-8363-ea3eacca50b1</t>
  </si>
  <si>
    <t>Kanalik A</t>
  </si>
  <si>
    <t>RW20001726229349</t>
  </si>
  <si>
    <t>Dopływ z lasów koło Podborowej</t>
  </si>
  <si>
    <t>7de4fd93-50c1-44a4-9624-d4a2e904e887</t>
  </si>
  <si>
    <t>Słuczka</t>
  </si>
  <si>
    <t>RW20001726269329</t>
  </si>
  <si>
    <t>0da6c585-b351-4f62-9421-dfffec0164d4</t>
  </si>
  <si>
    <t>7d9a464e-a07a-4637-9b91-481764541fdb</t>
  </si>
  <si>
    <t>Stare Juchy</t>
  </si>
  <si>
    <t>RW200017262876929</t>
  </si>
  <si>
    <t>Dopływ z jez. Szóstak</t>
  </si>
  <si>
    <t>adb5d617-9e01-4c5d-aabb-68571d28e171</t>
  </si>
  <si>
    <t>Czerwonka Woszczelska</t>
  </si>
  <si>
    <t>RW20001726289329</t>
  </si>
  <si>
    <t>Dopływ z jez. Sunowo</t>
  </si>
  <si>
    <t>5fdb755c-e7ec-426b-a7bd-fe6a25617568</t>
  </si>
  <si>
    <t>Grabnik</t>
  </si>
  <si>
    <t>766eb7b5-69ee-4617-9116-2d173473139d</t>
  </si>
  <si>
    <t>Młynka Woszczelska</t>
  </si>
  <si>
    <t>PL.ZIPOP.1393.N2K.PLH280034.H,  PL.ZIPOP.1393.OCHK.597,  PL.ZIPOP.1393.OCHK.596</t>
  </si>
  <si>
    <t>817de3d6-7305-4313-9b71-b30c4a75ef84</t>
  </si>
  <si>
    <t>Baranowo</t>
  </si>
  <si>
    <t>RW20001726419299</t>
  </si>
  <si>
    <t>Jurzec</t>
  </si>
  <si>
    <t>PL.ZIPOP.1393.N2K.PLH280055.H,  PL.ZIPOP.1393.OCHK.484</t>
  </si>
  <si>
    <t>d1d33101-a9ac-499c-9154-492af8151f9a</t>
  </si>
  <si>
    <t>a6fa06ea-2054-4ce6-abea-19c8bcf3ba42</t>
  </si>
  <si>
    <t>cd1e5258-dc7b-4ec8-a851-a17846237e04</t>
  </si>
  <si>
    <t>8bcd026c-9040-420c-ba5b-58e9e524f45a</t>
  </si>
  <si>
    <t>Jorzec (Jurzec)</t>
  </si>
  <si>
    <t>dd643d21-1eb8-425e-839a-7622093e85f5</t>
  </si>
  <si>
    <t>e5455cae-1585-4b5e-8801-1ac0b96d5ed8</t>
  </si>
  <si>
    <t>379e7589-9262-4b73-aec2-70f48dd49a63</t>
  </si>
  <si>
    <t>PL.ZIPOP.1393.N2K.PLH280055.H,  PL.ZIPOP.1393.N2K.PLB280008.B,  PL.ZIPOP.1393.OCHK.592,  PL.ZIPOP.1393.OCHK.484</t>
  </si>
  <si>
    <t>efd1f584-c49c-4b84-a270-1d1d556e3be8</t>
  </si>
  <si>
    <t>PL.ZIPOP.1393.N2K.PLH280048.H,  PL.ZIPOP.1393.PK.29,  PL.ZIPOP.1393.N2K.PLB280008.B,  PL.ZIPOP.1393.OCHK.592</t>
  </si>
  <si>
    <t>ebc0bb51-586e-48fb-8988-6524f180ab26</t>
  </si>
  <si>
    <t>PL.ZIPOP.1393.N2K.PLH280048.H,  PL.ZIPOP.1393.PK.29,  PL.ZIPOP.1393.N2K.PLB280008.B</t>
  </si>
  <si>
    <t>8e680eec-1f56-4b63-b90c-3f39f0840ab5</t>
  </si>
  <si>
    <t>Mirzejewo</t>
  </si>
  <si>
    <t>RW2000172641969</t>
  </si>
  <si>
    <t>Użranki</t>
  </si>
  <si>
    <t>231fac0e-99e5-4320-bd9c-c535e4af140b</t>
  </si>
  <si>
    <t>Sądry</t>
  </si>
  <si>
    <t>e2d6e951-deea-4a36-b54c-d8f207b55ec3</t>
  </si>
  <si>
    <t>2105305d-ff16-4f99-9fd1-39ae358487d9</t>
  </si>
  <si>
    <t>892189b5-c546-4cad-ad9f-75325e408c97</t>
  </si>
  <si>
    <t>43fbd493-c731-4180-8b25-2fae385639ab</t>
  </si>
  <si>
    <t>323b0ee9-5034-4707-841f-a7a866c7dc20</t>
  </si>
  <si>
    <t>56e048e8-a734-4c04-b37e-fc4a09708b2b</t>
  </si>
  <si>
    <t>RW20001726434</t>
  </si>
  <si>
    <t>Nidka</t>
  </si>
  <si>
    <t>Rybnica</t>
  </si>
  <si>
    <t>PL.ZIPOP.1393.UE.2006032.197,  PL.ZIPOP.1393.UE.2006032.196,  PL.ZIPOP.1393.UE.2006032.195,  PL.ZIPOP.1393.UE.2006032.198,  PL.ZIPOP.1393.UE.2006032.203,  PL.ZIPOP.1393.UE.2006032.199,  PL.ZIPOP.1393.UE.2006032.200,  PL.ZIPOP.1393.UE.2006032.201,  PL.ZIPOP.1393.N2K.PLH200020.H,  PL.ZIPOP.1393.N2K.PLH200023.H,  PL.ZIPOP.1393.N2K.PLB280008.B,  PL.ZIPOP.1393.OCHK.423</t>
  </si>
  <si>
    <t>048814d8-b035-454a-8729-21085d106cd8</t>
  </si>
  <si>
    <t>Jaworka (Jaworek)</t>
  </si>
  <si>
    <t>RW2000182622379</t>
  </si>
  <si>
    <t>Netta do jez. Bolesty</t>
  </si>
  <si>
    <t>22ed832e-989d-4925-b8b6-0cbd78cf7442</t>
  </si>
  <si>
    <t>Rynie, Kanał (Kanał Rynie)</t>
  </si>
  <si>
    <t>Zuśnianka (Jez. Gacne w km 0+300-0+440)</t>
  </si>
  <si>
    <t>PL.ZIPOP.1393.UE.2012042.230,  PL.ZIPOP.1393.N2K.PLH200022.H,  PL.ZIPOP.1393.OCHK.422,  PL.ZIPOP.1393.OCHK.264</t>
  </si>
  <si>
    <t>5ac93d8d-cd66-451d-94ab-863d9533cfd6</t>
  </si>
  <si>
    <t>Małkiń</t>
  </si>
  <si>
    <t>RW2000182626939</t>
  </si>
  <si>
    <t>Lega od jez. Selmęt Wielki do jez. Dręstwo</t>
  </si>
  <si>
    <t>PL.ZIPOP.1393.OCHK.597,  PL.ZIPOP.1393.OCHK.596,  PL.ZIPOP.1393.OCHK.566</t>
  </si>
  <si>
    <t>1b955b69-86a4-4714-8e0d-c38932b91912</t>
  </si>
  <si>
    <t>Pietraszka</t>
  </si>
  <si>
    <t>6c1270f7-c7a3-47cc-94ea-22bf31961331</t>
  </si>
  <si>
    <t>Przepiórka</t>
  </si>
  <si>
    <t>74fd9106-7d14-49cc-94ae-4cd89c70ae64</t>
  </si>
  <si>
    <t>Regielnica</t>
  </si>
  <si>
    <t>103cd210-e7ff-4c55-b382-fd0dcc520097</t>
  </si>
  <si>
    <t>f1055f9b-34f6-40b1-8ff3-8d7b002b025c</t>
  </si>
  <si>
    <t>d50785c8-e8b5-4ba6-b31a-27c1bcdd8c71</t>
  </si>
  <si>
    <t>93bb7497-6f1c-4613-835e-3dd2b0f01445</t>
  </si>
  <si>
    <t>Czarna Struga (Dunajek)</t>
  </si>
  <si>
    <t>RW2000182628539</t>
  </si>
  <si>
    <t>Ełk do jez. Litygajno</t>
  </si>
  <si>
    <t>PL.ZIPOP.1393.N2K.PLH280016.H,  PL.ZIPOP.1393.N2K.PLB280006.B,  PL.ZIPOP.1393.OCHK.608,  PL.ZIPOP.1393.OCHK.625</t>
  </si>
  <si>
    <t>Mazurka</t>
  </si>
  <si>
    <t>PL.ZIPOP.1393.UE.2813052.29,  PL.ZIPOP.1393.N2K.PLH280016.H,  PL.ZIPOP.1393.N2K.PLB280006.B,  PL.ZIPOP.1393.OCHK.608,  PL.ZIPOP.1393.OCHK.625</t>
  </si>
  <si>
    <t>bc3c7443-31a3-47df-80c9-feae394cae01</t>
  </si>
  <si>
    <t>Struga Cichy</t>
  </si>
  <si>
    <t>PL.ZIPOP.1393.N2K.PLH280016.H,  PL.ZIPOP.1393.OCHK.608</t>
  </si>
  <si>
    <t>447589f1-d291-4e4a-8e5d-47966c3f67cc</t>
  </si>
  <si>
    <t>Giżanka</t>
  </si>
  <si>
    <t>RW2000182628569</t>
  </si>
  <si>
    <t>92230f27-8717-4097-aa43-af3ac08c6011</t>
  </si>
  <si>
    <t>Połomka</t>
  </si>
  <si>
    <t>3e71ee57-aeae-42a6-bd25-adf01063fa97</t>
  </si>
  <si>
    <t>6765a798-df8b-4552-8635-083425c8b55b</t>
  </si>
  <si>
    <t>RW20001826287699</t>
  </si>
  <si>
    <t>PL.ZIPOP.1393.OCHK.597,  PL.ZIPOP.1393.OCHK.434,  PL.ZIPOP.1393.OCHK.596</t>
  </si>
  <si>
    <t>702091e9-c6e2-4688-8aae-d03cadecdc35</t>
  </si>
  <si>
    <t>Wydminy</t>
  </si>
  <si>
    <t>f60c694e-b067-467f-a865-caee71b54f4a</t>
  </si>
  <si>
    <t>Przytulska</t>
  </si>
  <si>
    <t>RW2000182628939</t>
  </si>
  <si>
    <t>Ełk od jez. Łaśmiady do jez. Ełckiego</t>
  </si>
  <si>
    <t>32baf965-bbd5-40cf-b507-7e9de0c4b426</t>
  </si>
  <si>
    <t>Dejguny, Kanał</t>
  </si>
  <si>
    <t>RW200018264199</t>
  </si>
  <si>
    <t>Pisa od jez. Kisajno do jez. Tałty</t>
  </si>
  <si>
    <t>36567e7d-e7d2-4d9b-ba65-bfa407d07766</t>
  </si>
  <si>
    <t>Iławki, Kanał</t>
  </si>
  <si>
    <t>PL.ZIPOP.1393.N2K.PLH280045.H,  PL.ZIPOP.1393.OCHK.554,  PL.ZIPOP.1393.OCHK.484</t>
  </si>
  <si>
    <t>37597231-7394-4800-a50f-359e1a43f5b4</t>
  </si>
  <si>
    <t>Jędzelówka</t>
  </si>
  <si>
    <t>PL.ZIPOP.1393.N2K.PLB280001.B,  PL.ZIPOP.1393.OCHK.484</t>
  </si>
  <si>
    <t>391127b3-08e0-4a4a-b4ac-98c86bf78207</t>
  </si>
  <si>
    <t>831c3d61-9045-4715-a019-6f95f97c41f3</t>
  </si>
  <si>
    <t>41d8d12b-3d7b-462f-b8a4-2d0163826375</t>
  </si>
  <si>
    <t>3471af0f-a6ee-41cb-aceb-74155650fd6b</t>
  </si>
  <si>
    <t>3a02dc10-deb8-436f-a06f-0305bfbfa95e</t>
  </si>
  <si>
    <t>76358886-e04e-44aa-8a2f-1186aaed880f</t>
  </si>
  <si>
    <t>86efeae1-fbe9-4f2c-b005-ba8151607b20</t>
  </si>
  <si>
    <t>45e1ac86-f9cc-40dc-a710-fcacf71fb820</t>
  </si>
  <si>
    <t>Kanał Buwełno</t>
  </si>
  <si>
    <t>6d63adcf-b3a4-4f73-b473-440ac82574c4</t>
  </si>
  <si>
    <t>Kanał Grunwaldzki</t>
  </si>
  <si>
    <t>44b09e94-238a-45bc-b526-069d84db5eed</t>
  </si>
  <si>
    <t>Kanał Łuczański (Giżycki)</t>
  </si>
  <si>
    <t>daa56cd2-25dc-40f3-b255-d7944ca267d7</t>
  </si>
  <si>
    <t>Kanał Mioduński</t>
  </si>
  <si>
    <t>e4616b07-f8e8-4034-8f5d-e85f70175268</t>
  </si>
  <si>
    <t>Kanał Szymoński</t>
  </si>
  <si>
    <t>33dfff37-77b0-45d7-b3df-7f6c78bb7a1c</t>
  </si>
  <si>
    <t>Kanał Tałcki</t>
  </si>
  <si>
    <t>1baab7f4-9c53-4d6d-b688-ce2683561ddb</t>
  </si>
  <si>
    <t>Kanał Ublik</t>
  </si>
  <si>
    <t>1c815570-2681-42ce-85d0-40f5675b67de</t>
  </si>
  <si>
    <t>Konopki</t>
  </si>
  <si>
    <t>PL.ZIPOP.1393.OCHK.484,  PL.ZIPOP.1393.OCHK.565</t>
  </si>
  <si>
    <t>f786ce02-565f-4870-a266-bde876d5775a</t>
  </si>
  <si>
    <t>PL.ZIPOP.1393.N2K.PLB280012.B,  PL.ZIPOP.1393.OCHK.554</t>
  </si>
  <si>
    <t>49dff459-9739-4fcf-9de8-3bfbf8b0b193</t>
  </si>
  <si>
    <t>Staświnka</t>
  </si>
  <si>
    <t>3742c560-a391-4525-a101-9915dabd68e2</t>
  </si>
  <si>
    <t>Struga Grajewko</t>
  </si>
  <si>
    <t>3fd62a93-00b0-4f7a-8425-3df5b4c7f7d3</t>
  </si>
  <si>
    <t>System Wielkich Jezior Mazurskich (szlak boczny w km 54+300 szlaku głównego)</t>
  </si>
  <si>
    <t>49d3a854-fc31-4bad-9b7f-b63522c9174e</t>
  </si>
  <si>
    <t>0d80f1c1-f97b-4fa7-acc5-45cff0b68add</t>
  </si>
  <si>
    <t>Kanał Nidzki</t>
  </si>
  <si>
    <t>RW2000182643299</t>
  </si>
  <si>
    <t>Wiartelnica wraz z jez. Mikołajskim i jez. Bełdany</t>
  </si>
  <si>
    <t>PL.ZIPOP.1393.PK.29,  PL.ZIPOP.1393.N2K.PLB280008.B,  PL.ZIPOP.1393.OCHK.609</t>
  </si>
  <si>
    <t>9a47baf2-d141-4bae-b5c8-77bbff48bc04</t>
  </si>
  <si>
    <t>Małż</t>
  </si>
  <si>
    <t>Maskulinka</t>
  </si>
  <si>
    <t>PL.ZIPOP.1393.UE.2817072.5,  PL.ZIPOP.1393.N2K.PLH280048.H,  PL.ZIPOP.1393.N2K.PLB280008.B,  PL.ZIPOP.1393.OCHK.609,  PL.ZIPOP.1393.OCHK.618</t>
  </si>
  <si>
    <t>b41f48dd-7834-4245-8fed-3d6b37cdedb0</t>
  </si>
  <si>
    <t>System Wielkich Jezior Mazurskich (szlak boczny w km 22+000 szlaku głównego)</t>
  </si>
  <si>
    <t>PL.ZIPOP.1393.PK.29,  PL.ZIPOP.1393.N2K.PLB280008.B</t>
  </si>
  <si>
    <t>b094b92f-3ffc-487b-9d28-fef955f3b0f0</t>
  </si>
  <si>
    <t>Butowo</t>
  </si>
  <si>
    <t>RW2000182643699</t>
  </si>
  <si>
    <t>Krutynia do jez. Bełdany</t>
  </si>
  <si>
    <t>57d61671-2462-4bc6-b72e-b0242ed015f0</t>
  </si>
  <si>
    <t>c558b4ec-cf98-4a96-97d7-8e7f1ca21a75</t>
  </si>
  <si>
    <t>fa8eca1c-8e09-4d85-8a97-ae3a68decc1f</t>
  </si>
  <si>
    <t>7912ea06-1a13-41f8-b841-53c034bb5105</t>
  </si>
  <si>
    <t>94696d6c-a315-43cd-805e-a254e37aa0f3</t>
  </si>
  <si>
    <t>c3be52f4-fab1-4ed5-8ba8-5e6bb1f6e5f9</t>
  </si>
  <si>
    <t>1ea0d8f3-16d2-4ed8-b748-a4cf729bae01</t>
  </si>
  <si>
    <t>Dobry Las</t>
  </si>
  <si>
    <t>1d62810d-c2a5-4533-ac1d-a72be6cabb19</t>
  </si>
  <si>
    <t>d916c7d0-ab19-42bd-8eb8-4ef9bfd3b350</t>
  </si>
  <si>
    <t>Garty</t>
  </si>
  <si>
    <t>PL.ZIPOP.1393.N2K.PLB280008.B,  PL.ZIPOP.1393.OCHK.592,  PL.ZIPOP.1393.OCHK.484</t>
  </si>
  <si>
    <t>3ccc37c1-db28-43f8-a1f4-983bf0690a3f</t>
  </si>
  <si>
    <t>Golanka</t>
  </si>
  <si>
    <t>PL.ZIPOP.1393.ZPK.99,  PL.ZIPOP.1393.N2K.PLH280048.H,  PL.ZIPOP.1393.N2K.PLB280008.B</t>
  </si>
  <si>
    <t>2639b649-d407-4273-b2ee-a6cc7b80d197</t>
  </si>
  <si>
    <t>PL.ZIPOP.1393.ZPK.99,  PL.ZIPOP.1393.N2K.PLB280008.B</t>
  </si>
  <si>
    <t>eeed3b2e-c9d5-4046-9ef9-4b5bc66501dc</t>
  </si>
  <si>
    <t>b6096bb2-2675-4e9a-af6b-d5ee9d17ab03</t>
  </si>
  <si>
    <t>0e61fd94-a627-416f-aaec-789556381f2b</t>
  </si>
  <si>
    <t>11751b9d-5b0f-4c3e-af46-fbb7b5ad958e</t>
  </si>
  <si>
    <t>2c63e029-466c-4da1-bd1c-2a0c251ec8d9</t>
  </si>
  <si>
    <t>Jędrychowo</t>
  </si>
  <si>
    <t>PL.ZIPOP.1393.ZPK.94,  PL.ZIPOP.1393.N2K.PLH280048.H,  PL.ZIPOP.1393.N2K.PLB280008.B</t>
  </si>
  <si>
    <t>fd851c09-61a0-4c88-ad4a-98aac2b1d7bd</t>
  </si>
  <si>
    <t>3e88f969-705d-4279-86ac-d1f4f1c04183</t>
  </si>
  <si>
    <t>25d898d3-f252-4537-b2d2-9e59e98bc356</t>
  </si>
  <si>
    <t>50f0b000-be2d-43ee-a04b-eafd3c4a8ca5</t>
  </si>
  <si>
    <t>d1d35620-a5a1-4c45-a7d4-55921619cae5</t>
  </si>
  <si>
    <t>716a8b43-1fdc-4f5e-a47a-1703bfd9b1e3</t>
  </si>
  <si>
    <t>54669f46-e384-43a5-bbcb-b88a0e4eb432</t>
  </si>
  <si>
    <t>cb98dd81-52d9-4460-88f1-a770e2e4bdb6</t>
  </si>
  <si>
    <t>2c4e66fe-3628-4304-adfa-b12bf3e96bc3</t>
  </si>
  <si>
    <t>97733522-b561-4050-9e23-f55642b68e17</t>
  </si>
  <si>
    <t>20c91e3f-136d-47a8-92ee-5624368547fd</t>
  </si>
  <si>
    <t>31939cea-25f4-47e3-b6a5-0cfdbd332cab</t>
  </si>
  <si>
    <t>bfde6683-ca74-4718-b4de-c20a102521de</t>
  </si>
  <si>
    <t>dd3f8dfd-7f84-460e-a0ad-2da3cba74f25</t>
  </si>
  <si>
    <t>Kadzidłówka</t>
  </si>
  <si>
    <t>a61f4ada-270b-440e-9b4a-787562f11779</t>
  </si>
  <si>
    <t>Krzywy Róg</t>
  </si>
  <si>
    <t>56b6bff4-d081-42e6-9e19-b11bcf5a9359</t>
  </si>
  <si>
    <t>Międzyjeziorowa</t>
  </si>
  <si>
    <t>ac6ed631-5faa-4c76-8059-00d2c305d3b5</t>
  </si>
  <si>
    <t>Miętkie</t>
  </si>
  <si>
    <t>fbef7d3b-643d-40ac-8072-9ac6c12d8ed8</t>
  </si>
  <si>
    <t>8f79c972-c2fb-4043-8124-c69dda65852c</t>
  </si>
  <si>
    <t>fb6df72a-6d27-4a46-b511-44be96b541f5</t>
  </si>
  <si>
    <t>1a610f39-1069-47c6-a3f3-1a4530e93fd9</t>
  </si>
  <si>
    <t>05fefc26-0802-4fc6-92d0-a16489812d96</t>
  </si>
  <si>
    <t>Nawiadka (Uklanka)</t>
  </si>
  <si>
    <t>8529f093-7a5b-46a7-bdd2-471d093989b5</t>
  </si>
  <si>
    <t>c00f5660-415f-472a-80cd-61166dac92b0</t>
  </si>
  <si>
    <t>d0739883-3b83-4253-be5c-ca2dfff02a9c</t>
  </si>
  <si>
    <t>3abffb58-42c0-4c2c-9b48-8ebfe564bf67</t>
  </si>
  <si>
    <t>c96ed79d-457c-4f0a-8926-dba399dbd91c</t>
  </si>
  <si>
    <t>3c6ead8e-9061-496f-9150-01e215dfe14e</t>
  </si>
  <si>
    <t>PL.ZIPOP.1393.ZPK.99,  PL.ZIPOP.1393.UE.2810042.19,  PL.ZIPOP.1393.N2K.PLH280048.H,  PL.ZIPOP.1393.N2K.PLB280008.B</t>
  </si>
  <si>
    <t>b3483b30-069d-408e-8843-688e2d76afc9</t>
  </si>
  <si>
    <t>Rurociąg "S"</t>
  </si>
  <si>
    <t>48bb9785-5d5f-41db-8d09-e4a2a4ed7297</t>
  </si>
  <si>
    <t>Sadzia (Rańsk)</t>
  </si>
  <si>
    <t>PL.ZIPOP.1393.ZPK.99,  PL.ZIPOP.1393.N2K.PLH280048.H,  PL.ZIPOP.1393.N2K.PLB280008.B,  PL.ZIPOP.1393.OCHK.618</t>
  </si>
  <si>
    <t>705385a9-512a-4cc5-98dd-0a5136063de4</t>
  </si>
  <si>
    <t>Chmielówka</t>
  </si>
  <si>
    <t>RW200018264759</t>
  </si>
  <si>
    <t>Pisa do jez. Roś</t>
  </si>
  <si>
    <t>PL.ZIPOP.1393.PK.29,  PL.ZIPOP.1393.N2K.PLB280008.B,  PL.ZIPOP.1393.OCHK.591</t>
  </si>
  <si>
    <t>60af0a6b-2f64-4cff-b052-da7d14b21a19</t>
  </si>
  <si>
    <t>Czarne Bagno</t>
  </si>
  <si>
    <t>3946e2d4-5e2e-486e-9fc0-f9a62a662958</t>
  </si>
  <si>
    <t>Karwik</t>
  </si>
  <si>
    <t>PL.ZIPOP.1393.PK.29,  PL.ZIPOP.1393.N2K.PLB280008.B,  PL.ZIPOP.1393.OCHK.609,  PL.ZIPOP.1393.OCHK.591</t>
  </si>
  <si>
    <t>ad1ba0f1-7c1e-4639-be2b-b7de3a56eefe</t>
  </si>
  <si>
    <t>Orzysza</t>
  </si>
  <si>
    <t>1261d057-fe53-41f6-81a9-8f96d28a2701</t>
  </si>
  <si>
    <t>Skomack</t>
  </si>
  <si>
    <t>5add9956-f289-4422-9a75-7c1ed1222417</t>
  </si>
  <si>
    <t>System Wielkich Jezior Mazurskich - szlak główny</t>
  </si>
  <si>
    <t>PL.ZIPOP.1393.N2K.PLB280008.B,  PL.ZIPOP.1393.OCHK.591</t>
  </si>
  <si>
    <t>94d0b032-1ac3-477d-b4ab-3e5c0cc8455d</t>
  </si>
  <si>
    <t>Szwejkówka</t>
  </si>
  <si>
    <t>3808c6c9-b8b7-470e-a7e4-3b2857ce19b0</t>
  </si>
  <si>
    <t>Zelki</t>
  </si>
  <si>
    <t>d1642345-9650-4050-b3ae-83ccfffecb79</t>
  </si>
  <si>
    <t>Dźwierzucki Kanał (Struga Dźwierzucka)</t>
  </si>
  <si>
    <t>RW2000182654299</t>
  </si>
  <si>
    <t>Sawica</t>
  </si>
  <si>
    <t>91d477b9-cc6d-456f-bbcb-062046c1f6cb</t>
  </si>
  <si>
    <t>Kanał Jęcznik (Struga Jęcznik)</t>
  </si>
  <si>
    <t>746c70ec-17ba-4440-b2b2-d987d7584b3a</t>
  </si>
  <si>
    <t>Nowy Dwór</t>
  </si>
  <si>
    <t>fa93bfce-0059-41f0-b98f-60ed0d7ad667</t>
  </si>
  <si>
    <t>Saska</t>
  </si>
  <si>
    <t>df2da31a-bd3a-4005-81bf-0cb538bd130e</t>
  </si>
  <si>
    <t>Saska (Sawica)</t>
  </si>
  <si>
    <t>PL.ZIPOP.1393.N2K.PLB280007.B,  PL.ZIPOP.1393.OCHK.599,  PL.ZIPOP.1393.OCHK.610</t>
  </si>
  <si>
    <t>d49baf89-cf95-4d95-ad78-c09957de1694</t>
  </si>
  <si>
    <t>2b93fb69-61cf-41f0-9dec-439fd6053557</t>
  </si>
  <si>
    <t>375e23aa-81f5-4867-9d05-d1fc8fb0fc7f</t>
  </si>
  <si>
    <t>Rożynka</t>
  </si>
  <si>
    <t>RW2000192647569</t>
  </si>
  <si>
    <t>Święcek</t>
  </si>
  <si>
    <t>8c4290c1-8556-4b14-aa97-fcfe694a44a7</t>
  </si>
  <si>
    <t>PL.ZIPOP.1393.N2K.PLB280014.B,  PL.ZIPOP.1393.OCHK.609,  PL.ZIPOP.1393.OCHK.623</t>
  </si>
  <si>
    <t>039f879f-ea9a-42a0-855a-7a7a8419dbb1</t>
  </si>
  <si>
    <t>Dziękałówka</t>
  </si>
  <si>
    <t>RW2000202647529</t>
  </si>
  <si>
    <t>Wilkus</t>
  </si>
  <si>
    <t>PL.ZIPOP.1393.N2K.PLB280014.B,  PL.ZIPOP.1393.OCHK.609</t>
  </si>
  <si>
    <t>75b0412e-cc03-4a4d-9480-b70e1492888d</t>
  </si>
  <si>
    <t>Kanał Śniardwy - Roś</t>
  </si>
  <si>
    <t>d287d351-dcdd-4d49-aecc-cf7e9a030a28</t>
  </si>
  <si>
    <t>System Wielkich Jezior Mazurskich (szlak boczny w km 15+000 szlaku głównego)</t>
  </si>
  <si>
    <t>d9e666ec-1635-426f-8e36-fdb2ca55a5c6</t>
  </si>
  <si>
    <t>Kanał K-1</t>
  </si>
  <si>
    <t>RW2000232611399</t>
  </si>
  <si>
    <t>Zb. Siemianów</t>
  </si>
  <si>
    <t>0108454c-bc67-495e-bbb4-9d5b3cd98583</t>
  </si>
  <si>
    <t>c97141f2-9811-4956-bbc8-0248b3ab9bc8</t>
  </si>
  <si>
    <t>Sapina</t>
  </si>
  <si>
    <t>afbc27ea-b53d-4a05-a162-b052ec4b6e58</t>
  </si>
  <si>
    <t>RW80000964349</t>
  </si>
  <si>
    <t>Pietranka do jez. Wigry</t>
  </si>
  <si>
    <t>RW Niemna</t>
  </si>
  <si>
    <t>1bdb52cd-2237-4789-94d7-7d38b70e7a4f</t>
  </si>
  <si>
    <t>Wiatrołuża (Piertanka)</t>
  </si>
  <si>
    <t>93257f78-6978-4d39-b3b8-21ed1a3eb99a</t>
  </si>
  <si>
    <t>Czarna Hańcza</t>
  </si>
  <si>
    <t>RW8000096439</t>
  </si>
  <si>
    <t>Czarna Hańcza do jez. Wigry</t>
  </si>
  <si>
    <t>35af9b17-6358-4ba1-aca6-af70e0e0141a</t>
  </si>
  <si>
    <t>Marychna</t>
  </si>
  <si>
    <t>RW80000964819</t>
  </si>
  <si>
    <t>Marycha do Marychny</t>
  </si>
  <si>
    <t>409e9c00-f377-43b8-b7fb-87567ce544f3</t>
  </si>
  <si>
    <t>Marychna (Dziedziulka)</t>
  </si>
  <si>
    <t>57390a3b-d7ed-438b-8f69-14b64ef09e5f</t>
  </si>
  <si>
    <t>Punia (Puńsk)</t>
  </si>
  <si>
    <t>51570ef3-52b9-4cde-ac28-a7208913490e</t>
  </si>
  <si>
    <t>Sejwa (Sejwy)</t>
  </si>
  <si>
    <t>f955675d-4412-4494-8c91-c2d15c57a4f0</t>
  </si>
  <si>
    <t>Potopka</t>
  </si>
  <si>
    <t>RW8000096819</t>
  </si>
  <si>
    <t>Szeszupa do Potopki</t>
  </si>
  <si>
    <t>PL.ZIPOP.1393.N2K.PLH200016.H,  PL.ZIPOP.1393.OCHK.264</t>
  </si>
  <si>
    <t>16dbff26-31ee-44f9-9612-e8f9ca161074</t>
  </si>
  <si>
    <t>Potopka I</t>
  </si>
  <si>
    <t>3ffeee34-f619-4473-9822-66edf96dcacc_1</t>
  </si>
  <si>
    <t>Szeszupa</t>
  </si>
  <si>
    <t>PL.ZIPOP.1393.N2K.PLH200016.H,  PL.ZIPOP.1393.N2K.PLH200003.H,  PL.ZIPOP.1393.PK.76,  PL.ZIPOP.1393.OCHK.264</t>
  </si>
  <si>
    <t>d8e3ee52-b3f1-4188-950a-d5af5ecbb926</t>
  </si>
  <si>
    <t>RW80001062691</t>
  </si>
  <si>
    <t>Nietupa do granicy państwa</t>
  </si>
  <si>
    <t>d78f9e61-f5cf-4211-8bcf-c0d24a778059</t>
  </si>
  <si>
    <t>Łosośna</t>
  </si>
  <si>
    <t>RW80001063271</t>
  </si>
  <si>
    <t>Łosośna do granicy państwa</t>
  </si>
  <si>
    <t>7c934b06-15cc-426f-b372-efe5a555df78</t>
  </si>
  <si>
    <t>Przerwa</t>
  </si>
  <si>
    <t>7c934b06-15cc-426f-b372-efe5a555df78_1</t>
  </si>
  <si>
    <t>7c934b06-15cc-426f-b372-efe5a555df78_2</t>
  </si>
  <si>
    <t>57ae0181-98e4-4881-b3da-f2014839ed1c</t>
  </si>
  <si>
    <t>Perstunka (Wołkuszek)</t>
  </si>
  <si>
    <t>RW80001064749</t>
  </si>
  <si>
    <t>Wołkuszanka</t>
  </si>
  <si>
    <t>4a8a7afe-012a-4208-8372-6975d948ddc3_1</t>
  </si>
  <si>
    <t>4a8a7afe-012a-4208-8372-6975d948ddc3_2</t>
  </si>
  <si>
    <t>78d11c9d-5136-4977-9524-0743afafb02f</t>
  </si>
  <si>
    <t>Paniówka</t>
  </si>
  <si>
    <t>RW80001164599</t>
  </si>
  <si>
    <t>Czarna Hańcza od Gremzdówki do Kanału Augustowskiego</t>
  </si>
  <si>
    <t>b126cc1c-ffee-4d81-8e9a-c484e2e6fed8</t>
  </si>
  <si>
    <t>Piecówka (Pieciówka I)</t>
  </si>
  <si>
    <t>RW80001164739</t>
  </si>
  <si>
    <t>Czarna Hańcza od Kanału Augustowskiego do granicy państwa</t>
  </si>
  <si>
    <t>41a618a8-98a9-45b6-8ee0-7c66cc9f6a4e</t>
  </si>
  <si>
    <t>Piecówka (Pieciówka)</t>
  </si>
  <si>
    <t>Żubrówka</t>
  </si>
  <si>
    <t>RW8000186453</t>
  </si>
  <si>
    <t>Czarna Hańcza od jez. Wigry do Gremzdówki</t>
  </si>
  <si>
    <t>PL.ZIPOP.1393.N2K.PLH200004.H,  PL.ZIPOP.1393.N2K.PLH200007.H,  PL.ZIPOP.1393.N2K.PLB200002.B,  PL.ZIPOP.1393.OCHK.421</t>
  </si>
  <si>
    <t>a9944070-2fb3-4dc6-9b3c-9dfb719f89ad</t>
  </si>
  <si>
    <t>Ciek bez nazwy</t>
  </si>
  <si>
    <t>RW80001866255</t>
  </si>
  <si>
    <t>Hołnianka do granicy państwa</t>
  </si>
  <si>
    <t>PL.ZIPOP.1393.N2K.PLH200007.H,  PL.ZIPOP.1393.OCHK.421</t>
  </si>
  <si>
    <t>4a732e53-b52c-4c66-bf5a-0387f4391374</t>
  </si>
  <si>
    <t>Hołnianka</t>
  </si>
  <si>
    <t>fcb1e32e-7ae8-46d9-be13-8b15a0c89c74</t>
  </si>
  <si>
    <t>Jenorajście</t>
  </si>
  <si>
    <t>cd80ae95-f977-424b-8b9a-7f28dffd009b</t>
  </si>
  <si>
    <t>Łączna</t>
  </si>
  <si>
    <t>2f6793aa-0fa7-40db-93ab-19e55c62fe7c</t>
  </si>
  <si>
    <t>Czarnicha (Czarniawka)</t>
  </si>
  <si>
    <t>RW80002064871</t>
  </si>
  <si>
    <t>Marycha od Marychny do Zielawki</t>
  </si>
  <si>
    <t>b87b2973-5598-4fed-8567-1d73a83d3187</t>
  </si>
  <si>
    <t>Pilwianka</t>
  </si>
  <si>
    <t>PL.ZIPOP.1393.N2K.PLH200007.H,  PL.ZIPOP.1393.N2K.PLB200002.B,  PL.ZIPOP.1393.OCHK.421</t>
  </si>
  <si>
    <t>ID</t>
  </si>
  <si>
    <t>KOD JCWP</t>
  </si>
  <si>
    <t>Nazwa JCWP</t>
  </si>
  <si>
    <t>Typ</t>
  </si>
  <si>
    <t>Współrzędne</t>
  </si>
  <si>
    <t>Zarząd Zlewni</t>
  </si>
  <si>
    <t>Region Wodny</t>
  </si>
  <si>
    <t>DZIAŁANIA PUW</t>
  </si>
  <si>
    <t>Liczba odcinków z planowanymi działaniami utrzymaniowymi wymienionymi w art. 227 ust. 3</t>
  </si>
  <si>
    <t>FOP_odc_it_tab</t>
  </si>
  <si>
    <t>FOP_odc_dl_tab</t>
  </si>
  <si>
    <t>Wykaz JCWP z działaniami PUW w granicach danej formy ochrony przyrody</t>
  </si>
  <si>
    <t>Liczba JCWP w granicach danej formy ochrony przyrody</t>
  </si>
  <si>
    <t>d6e2de30-0a74-45e4-bba9-40cf70843ae8, af70cbd3-7558-4f25-bf54-20f873d8d513, 552598cd-e3e1-4dc6-863d-79ee38f7f1d9, 865ef525-ad0b-48cd-b2cd-c8b2ba8ce42b, bcdb2b9c-e1d4-45eb-a9c8-f7847f4cc184, 2468ee1e-4007-43d8-80db-d8032b38e47c, ea9ffeab-77fe-43f9-8c2e-f6f1ecc5c38a, 6d086b40-3e84-41b5-ac34-22803fb73842, bb8df16e-8475-4955-bba5-9b0ca1149956, c3765ec3-d186-404b-89ba-19a105ccc99f, 4013a5ae-e9d4-4a42-b361-22855a1b9c16, 15041412-0538-4f2f-b8a1-0b5a3fa1f112, 7352fd42-70fb-4875-8971-607a83ac3471, c74ed4ee-53fb-40ef-95ea-4ac942d97f63, 796ff24f-8096-4002-a47d-f0094e08bb46, ce575c32-f3b3-436f-b40b-7e952d5808ba, 46f1b8bd-434b-48db-b733-dc5bdd1bc1e1, cc0ef216-03de-4e19-9f52-82f4d9872899, 5d1b2081-9bf4-4e43-a6a9-540daaf4597a, bead9d56-63bb-41e1-a680-3fbcc9beead7, 5e1f7627-6711-4f4a-8d40-2a616c338b5f, 645176fe-b344-4975-b107-a1b1e73b2b41, e1b7032d-138a-4b6d-a7e7-fb2b8d28888d, ff5d8ad0-b14e-4a4f-a1e4-07778d5259e4, 3f1beb1d-b3e4-4d51-a39d-92d929e63a96, adc8ed7d-da46-4667-ba29-369d0cfcf994, d7b4f38b-9297-4ecb-9733-79ab60c6af08, bef407cf-3af6-4c33-8bb7-73718a33baa1, 86a477fb-edda-45f4-9867-6b161fd7d780, 708e33ff-3484-4bd9-bc92-48a5f35d9945, 45270fc1-1fc0-4ded-8be7-68ed8d5f5c8e, c4eb0b35-2076-48e2-a500-0f65b1e651a5, 2186b588-5f1b-4511-9a05-a08c749edc7b, 67500070-a218-476b-8bd4-ec37a1ec35f2</t>
  </si>
  <si>
    <t>25992f6c-3e16-4e3a-b085-b5a9163acc8e, 49dddf16-d672-433d-b0b1-d83397366e3c, 1a761be3-ff3a-4645-b883-da8cef0ef6b4, 70059e29-652e-429e-aab9-42cb9b2de742, ce4536c3-2cd1-4a39-ac38-25e9d6a292db, b906485b-5633-4c97-b1a3-d9a427d000ee, b42298f2-18cd-49b3-a835-f5e1727c4c55, 0575b96a-7326-4814-852d-c0125bce259e, e3c53eb1-ba0e-4397-9640-6321644f400e, c1c08a75-f869-42ec-a781-503a10670abc, 30ac202c-9020-4a0d-a09e-de0d016b82a6, 3b3268ef-2f20-4f0b-8fdd-2b236020af69, 54015138-af7e-45e2-99fa-467925e817e8, 451c3be3-c9be-4e6f-adfc-db09ff919805, 24e4df51-25d5-48b3-b8b7-2143964c8c48, 16b51ee6-410e-450c-8a76-e728be39fbef, 70e86e06-b9c0-4310-bf07-4eea653bba05, 11d34c8d-9323-486d-a3ff-21d54052cd89, 934cdc40-8f51-458b-8fad-8560a5bbcb7b, 5c0f5dde-1875-4308-9c88-0a1fd60d73a5, 1cd79de6-76c9-4522-838f-1c9d062ea394, b57c61c3-8f74-4a8e-8973-d88116152552, 0e98d6f9-a871-4e0f-a3a0-183a0ce1ea91, dbdf5b6e-4050-4ef2-9cb8-8c3cfdf27231, ec64062e-6f31-4d37-b8ad-968e50aae0a7, 7ad33d07-7e32-40fb-bd73-431806821d8c, f32fe54f-3349-4591-a2c4-e0ff0d420032, ec6077ec-4d30-467c-b493-67cacd1585cf</t>
  </si>
  <si>
    <t>c6a8f861-6c1e-4a79-8f38-cbfea100c0bc_2, b94a8194-50b8-4150-93dd-0d4e8e007213, 94a165b4-9a39-4111-bb3f-c31562b721ce_1, 2bfd0155-39a8-40c5-92ef-a54d33d323c7, 42826798-f306-4e40-9faf-02a87aecba58_1, 49b9ef99-f6fe-49b9-bacf-16ea048e389d, cc3f3b42-3e5d-4b04-b575-64d93a9d78eb</t>
  </si>
  <si>
    <t>e5b5812a-22f1-49ac-a9a9-abc2377ea244, 32767215-d9d4-4a79-bc42-ccdd4541cad6, fea86ea9-6bb9-419d-a71e-65cb8ed388ec, 137bd158-bd89-45e7-963f-d50fecd4c5a4, e6ac78e8-5e1b-4c6f-8363-ea3eacca50b1, 49f478b8-da4d-4ed3-8587-a884322720a0, d9c3983d-264d-4bf5-a1ac-4268feb5d38d, 78d11c9d-5136-4977-9524-0743afafb02f, b126cc1c-ffee-4d81-8e9a-c484e2e6fed8, 41a618a8-98a9-45b6-8ee0-7c66cc9f6a4e, 57ae0181-98e4-4881-b3da-f2014839ed1c, b87b2973-5598-4fed-8567-1d73a83d3187, 8ee53d1a-7b60-46e0-b1c7-ea10d48e0dab, 4a8a7afe-012a-4208-8372-6975d948ddc3_1, 4a8a7afe-012a-4208-8372-6975d948ddc3_2</t>
  </si>
  <si>
    <t>3ebc30b6-d32e-4762-966d-c76d094f4406, a11bacdd-0be6-48e6-9643-75f291ac50a3_1, 0eeb6ec1-afa4-4fce-8257-2835530ec1bd, 629517e5-398d-450d-be2d-db7d437f48a5_1, 629517e5-398d-450d-be2d-db7d437f48a5_3, 8a7dbca3-3287-4d22-8ea0-6ac2a8e92436, 43c71720-02a2-483a-a864-e881d48e9d8b, 30fa254b-42b1-459f-a403-a84097981a5c, 9a4045b7-25ca-420d-98b6-e420214bebb1, d1e808b7-ae57-46d5-bda5-05f266c814a1, 16c4f2e4-2bf4-4352-bd66-939fe0913db9, bb4c6399-7c72-4678-ad9e-2d7ad8d2f3e2, 189c59e8-8ea7-435b-94f3-8f3b1e12fbde_1, e13401e0-2b9f-4de1-a96e-a710499c3314_2, e13401e0-2b9f-4de1-a96e-a710499c3314_1, 85d5e913-0707-4362-94c4-152c85ddcae4, 14227c73-5da4-4b54-8d6c-991f53f34f97_1, c3cd53c0-e86b-46e1-ab29-f484e51a4332, 14227c73-5da4-4b54-8d6c-991f53f34f97_2, f7783e31-5a73-4c70-8f8c-c5a290eaf784, 97070d7b-53b0-4609-a397-03c8e60a4aca, a27798b9-f317-49a1-bd04-35d3daa44b20, 821a36b8-1d6f-44ee-957d-7984d819779c, d8e3ee52-b3f1-4188-950a-d5af5ecbb926, be3a70b4-3f08-4358-8614-c143f060b6f8, a11bacdd-0be6-48e6-9643-75f291ac50a3_2, b77fa799-ae86-4877-af5e-1583ab8a3ea3, 629517e5-398d-450d-be2d-db7d437f48a5_2</t>
  </si>
  <si>
    <t>c6a8f861-6c1e-4a79-8f38-cbfea100c0bc_1, 450f0462-fc3d-4027-8815-c7cb03bb656f, 2e0db922-c086-4ec3-9e3c-3abc868d87bb, 2d604f5a-b523-43a3-8ed0-2ff75755e963, e69efb6f-e5af-42fa-831e-0b194bc544d0, 1a49a93c-b908-48cf-8c5b-773f9edc588c, 8806e340-a86a-4e75-a227-6650e1f908e5, 9b754f47-e731-49b5-918e-af052b4df448_1, 75519897-a4d3-482f-8e49-7a07f294c81d, dc993313-4bf4-4643-bd9c-28ff1e3557ec, 12b5475e-ce65-4bfa-8bc7-2a05dcda2671, a07500e8-48cb-400b-a72b-9dd3a2fc93d0, ff4d789f-46a0-4383-a720-05cd1b32c7d1, dfa2c4fc-7f99-4d8b-8fbe-5ee28989ff2a, e525b6dd-31a8-43bc-94ea-1740c9503932, 7dc6c8fc-9f3e-4e7c-ab07-e63ebb000b82, 361a5c15-add5-4b07-92ab-ef9f6bf22b98, 003e69f5-3301-42a0-97d7-916887e1bfbb</t>
  </si>
  <si>
    <t>c6a8f861-6c1e-4a79-8f38-cbfea100c0bc_1, e528cfa3-cbe3-487b-a3f4-e5b7738a14a5, 97f73089-3d51-4231-9b33-c6d81052a271, b3a6c655-86fa-4c11-a5a0-b3c97efb357e, 5684943b-5f12-4a71-a9d0-e604e00a0fb4, 41587643-e233-4612-9831-af799d12de08, fe64b995-9a2f-4987-97ee-4b0bd533681f, 01971599-664d-4eb2-8593-171cc9a69abe, b95e9a5d-4029-4e8f-84e4-c62cfaa241f1, 38a77f89-f19f-44f8-9e37-ec37552ffc23, 870c1f10-644b-4c2c-b276-a3c85038c9f3, 609696f3-02a7-4258-b944-e728c5cd5118, 49f478b8-da4d-4ed3-8587-a884322720a0, 5c400751-10f7-4c0e-b5bc-1de97bd3f551, 6ffc096f-6318-4c55-9592-f7b915dbe50e, f9625352-b64b-4491-b0bc-96c617ffb06a, e2c013cb-a7d9-46cb-a5a3-ed28a4e9c03c, b71ddb33-5973-4be7-a626-7e04cdd4b54e, a7377235-e682-422b-b0e7-39183ba13f01, fc87be31-5676-469a-a80b-540adfb26653, 6e05f681-eb9d-403a-b9da-cd031c2a4f3a, fe3c7c95-46da-4c02-8da7-5e8a46547686, 30efcea9-5343-4df0-8445-90d6b7cd67c0, 88f68971-3a2f-4812-829f-07dbff6188b1, a734fa13-1110-470f-a0ba-b43e494e9dc7, aca38b03-cfd8-4cb2-97b1-2e66e4ab7dda, bebe5be1-6de3-4775-9641-0462a47eefbc, 2709f8e9-9df7-478d-91c9-9fbfbd3914c3, 930cedaa-037c-4d54-8fd7-8023b0365a87, 6d6b8c5e-c64c-4ffb-81ec-c9a77d0d1434, 1ff44b90-2247-4f81-a44d-5cca5f3bea4c, 74680b1f-dd87-404a-b2f7-a593a15d6d92, ea59f2de-cabf-4503-8665-01570fc80d04, 09cd03b6-8997-41a3-bafc-50c624237e81, 71298e75-5e76-49a6-8986-5b7c579629c4, b19a1078-ba8e-4239-bf4f-1c7c054c2ef4, 4b9dd42e-b26b-4f61-aaeb-2acdc74679a3, d5518bde-1a50-4079-a005-2804aedc63bb, 758c9e9b-2741-4cae-b633-75ac4c8e0b75, cc5edc75-8a56-4333-83b3-09f69c6ac609, 9be4806f-988f-4f25-9e5d-b59d0aa1ec93, 99617c33-ff8b-441b-abd0-addd3b63cca7, bd32c336-974c-4ead-bc05-ff76fcf3b12c, 42a374a0-54d0-430e-93be-1d18438f7dbe, ca4692ec-47a9-4712-8ba8-ca517ef0dfc0</t>
  </si>
  <si>
    <t>8b26ad41-0437-4b9e-aa7a-7ff54e6a5d7b, a1517e24-7ef7-4c29-8b04-9fa41586c8cb, 82b67a69-bddc-46d2-bb16-7e7cee99a0d8, 7c5baacb-6893-4a66-9cb6-9c5e9d529d08, fc078d17-a45b-466e-a914-0f95074972b0, 6a9b568b-d4ad-4890-86a7-6f9d8a9edab2, 535aee7d-be41-4d9a-8057-bae0d7bc6d48, c95c46b6-2f72-4e7a-b7cc-b6b2c80d55c8, 71424d7d-04c7-47ea-9406-af783f55ca05, 6ec7dd1d-47bc-4118-bd4f-f076eda5452c, f36a085a-a6ad-40b9-9d87-36ba3125cc93, 63c7b0bc-c6f3-402b-b0ea-e4aa2408abc1, b94a8194-50b8-4150-93dd-0d4e8e007213, d4fdcaf1-9365-4b24-aa07-f41c16c40aaa, 9458ed43-8874-42d9-86f9-9dd15ed0d272, be340ae4-399f-4df1-b3d4-2381ef6ce61e</t>
  </si>
  <si>
    <t>3743d8ba-8dd7-434e-8410-fd1150e851a7, 3d4876dd-9d50-47dc-ad81-9879badaedd2, aa79ce54-72d1-4770-ab43-5b359d80302b, 36b895bf-2043-4055-990d-4db93c60fc7d, 2ce2a708-ace8-4511-819d-6b3b0d98d0fb, 01ea83fe-b8bd-48a2-ab6f-d67c607e8370, 2b93fb69-61cf-41f0-9dec-439fd6053557, d49baf89-cf95-4d95-ad78-c09957de1694, fa93bfce-0059-41f0-b98f-60ed0d7ad667, d1642345-9650-4050-b3ae-83ccfffecb79, 91d477b9-cc6d-456f-bbcb-062046c1f6cb, 746c70ec-17ba-4440-b2b2-d987d7584b3a, 552598cd-e3e1-4dc6-863d-79ee38f7f1d9, 865ef525-ad0b-48cd-b2cd-c8b2ba8ce42b, 2d200abb-12ca-44ee-b6c1-61b49a83b03e, 0e4e6b7a-3678-4a87-9499-d782a69b9297, c5a11345-fec2-42f7-962c-2538908f0373, aa838cb8-8456-4570-948e-75a710cbb15a, 926d47a2-0211-4091-b5ac-a9ccd5608000, 0cba7826-c7b6-4df6-be80-af8d93c78808, d632e59e-17cf-4342-b599-40362ac351b7, 91ef6841-89df-47fc-9873-05904895a325, b6f0af5b-6edd-4430-93f3-580dd8cc39e6, 3ff8e0b8-fb2f-438b-ae7e-cabdf6ba03e4, 6506101b-cf60-49bf-a66e-ffa99d09b264, 75104581-6f1f-4472-812e-53bbb3cf53ef, 403b068d-25a7-4253-9baf-85a317b9048e, df2da31a-bd3a-4005-81bf-0cb538bd130e, bef407cf-3af6-4c33-8bb7-73718a33baa1</t>
  </si>
  <si>
    <t>75b0412e-cc03-4a4d-9480-b70e1492888d, ebc0bb51-586e-48fb-8988-6524f180ab26, efd1f584-c49c-4b84-a270-1d1d556e3be8, 379e7589-9262-4b73-aec2-70f48dd49a63, 0d80f1c1-f97b-4fa7-acc5-45cff0b68add, 9a47baf2-d141-4bae-b5c8-77bbff48bc04, ba94bf56-df12-45cb-83fc-50ce22dc2b1b, a61f4ada-270b-440e-9b4a-787562f11779, ca1eea38-c8e8-4bde-ba88-dbbe062dfd79, 2c63e029-466c-4da1-bd1c-2a0c251ec8d9, 11751b9d-5b0f-4c3e-af46-fbb7b5ad958e, 0e61fd94-a627-416f-aaec-789556381f2b, eeed3b2e-c9d5-4046-9ef9-4b5bc66501dc, 2639b649-d407-4273-b2ee-a6cc7b80d197, 3ccc37c1-db28-43f8-a1f4-983bf0690a3f, 1a610f39-1069-47c6-a3f3-1a4530e93fd9, fb6df72a-6d27-4a46-b511-44be96b541f5, 8f79c972-c2fb-4043-8124-c69dda65852c, fbef7d3b-643d-40ac-8072-9ac6c12d8ed8, ac6ed631-5faa-4c76-8059-00d2c305d3b5, 48bb9785-5d5f-41db-8d09-e4a2a4ed7297, 3c6ead8e-9061-496f-9150-01e215dfe14e, c96ed79d-457c-4f0a-8926-dba399dbd91c, 3abffb58-42c0-4c2c-9b48-8ebfe564bf67, d0739883-3b83-4253-be5c-ca2dfff02a9c, c00f5660-415f-472a-80cd-61166dac92b0, 8529f093-7a5b-46a7-bdd2-471d093989b5, 05fefc26-0802-4fc6-92d0-a16489812d96, 56b6bff4-d081-42e6-9e19-b11bcf5a9359, 1d62810d-c2a5-4533-ac1d-a72be6cabb19, 1ea0d8f3-16d2-4ed8-b748-a4cf729bae01, 3946e2d4-5e2e-486e-9fc0-f9a62a662958, 95011f81-73f6-4f78-81ad-1b636e872ae9, 8e0648a0-b9cc-4ef8-876f-7cb08a8d26c8, e55417b2-dfb5-42c8-84c7-8c305d4cb10f, b6ff2c5c-f6ae-484c-98ca-f97cc94cc169, 90b23a9a-adf0-483a-b169-e1fa484af475, 404a1eab-aa7d-45eb-b9ee-dba7a5c384ee, 34b8e54f-2176-4604-a572-4431fb5dbedf, 759445d0-dfe6-43bd-9a51-ed7ac21de781, d6e6faf3-52fa-4f56-94dc-9cc304319fc7, 619740c1-c218-4fc5-b6d3-ba96197ebffa, 964b7ab2-df4c-4e0c-a688-2dea82eb7f62, 0ddcaf5c-0701-4a93-8bcd-eefac68daf49, 84e8bd07-4bc5-4912-895e-96fa89263cf8, 1b162fbb-f42a-405a-9a89-99501c1f2139, 6304bea1-2e75-4e6e-9970-4ba3fcc36da1, c85adb29-5148-46c9-b0bf-9ea6f4bb7ed9, fad940e0-2a91-43d3-8f56-44e9beb7b246, 76406c73-280f-4d60-83fc-be54ce261114, 389b62ba-90f3-4125-8340-55b661fe9630, 69ee1c42-94aa-4774-891e-06298b8b981f, 3e93153a-c4ff-420d-b075-010871773719, 07b01cee-b5fa-4a98-9f81-d90ec5bb5b35, 9cae1d2f-1fec-40a0-8165-91ef4ff338bb, 01fa9fa4-b530-4161-8698-a9f9acc37a21, 5cb40b40-b3a3-4f8d-8f54-37e5fe22a77d, f1eeb3d0-be8b-47c0-a21f-fdff85097ca1, 88e85af0-cf1c-441f-9ebc-dde74a6d967a, 4b871098-3749-4abe-97c0-644c6fff7423, 2bb7295d-077a-43e4-a985-fe8b3cd66a1e, 6f69dbfb-f20f-4199-8521-33683655ec86, c20ddadb-0134-45d3-ac6b-ac8e03d06b56, dbbc399d-b1e7-4844-a2bb-231bfac5fa9f, 2a3542b7-c354-446c-9d6e-6e7314ef0a3f, 7ec958ca-9f62-4740-8b30-9e5e72233903, e365cf6a-f80f-4631-a355-6ffd24ca5a7b, 360288c0-214d-4847-bd14-e4b55c64d904, aa6f6921-b965-4765-aaf1-8b86b05ece13, bbf134cf-8740-4da7-8ab7-25594b0401fa, e92614c5-11e5-4e7b-89b7-e764081594cb, 741eead4-9254-4e33-9134-7330be564fa0, be90915f-9451-4a14-8c9e-bccb28ad9092, 0379eaba-de3a-44bb-b2f7-609e07f69f93, f8d14635-29df-4225-aa11-cbd1e4dc21cf, 06a4886c-7588-4fe7-8b91-eead95b8299f, dd6ff2a3-caf5-4561-860a-9f41416d101d, 2c2a94f8-5abe-49a2-abb2-67e596cddbad, a2882368-8a35-4df1-97c4-ebfa73d6a37c, 5eb4344f-07a1-4925-af22-aece46b36acf, bcaca630-a4f3-4613-a24f-cc1110e927a4, 831891ff-2c75-4e3f-b573-cb431e14dba5, 5add9956-f289-4422-9a75-7c1ed1222417, 12a88c58-0e2b-4921-924e-4352801869dd, 746de48a-f63e-4416-9fba-41bd64f6c138, d287d351-dcdd-4d49-aecc-cf7e9a030a28, b6096bb2-2675-4e9a-af6b-d5ee9d17ab03, b41f48dd-7834-4245-8fed-3d6b37cdedb0, d916c7d0-ab19-42bd-8eb8-4ef9bfd3b350, 3db95039-19ab-41c7-b28b-4a9ffe92bf73, 56e048e8-a734-4c04-b37e-fc4a09708b2b, cd1e5258-dc7b-4ec8-a851-a17846237e04, 705385a9-512a-4cc5-98dd-0a5136063de4, dd3f8dfd-7f84-460e-a0ad-2da3cba74f25</t>
  </si>
  <si>
    <t>d0292a86-806a-42f6-a54c-4b75bec09fb8_2, d0292a86-806a-42f6-a54c-4b75bec09fb8_1, 93c1f7ac-f89e-404b-8e03-3d1082a11758, e47f2850-bdd0-45ee-8ff3-58acd8e0ee36, ab56f04e-d166-47d6-beb3-12d63d7e8dfd, 55ed2a73-7813-40e3-b206-2efb6379a657, e0978012-3d37-4172-b685-1866b64e1453, 1bf27bfe-4df7-4dc7-9c74-7d0d466d75ca, c73b3e5f-f941-4a6a-807a-958826b3d174</t>
  </si>
  <si>
    <t>d799e708-4800-45ab-a969-6d1a6549077e, fd77bf2f-7c3c-4900-b9a8-66c554efd91f, 126964b2-bb26-4d59-991a-3ef41c86b59e, 9d4861d7-ef95-40cc-99d8-d4383d252378, 90281470-aef2-4277-8ca3-368286008597, 6dfca80d-c969-493d-9f72-6bbc758c0439, 3fc6492d-5315-4638-a09c-9a34f05b5a22, 83ed2628-2a05-4bed-bebb-e5dae35ef2bd, 18935016-4818-43cd-8b13-c2b2fd0c189c, b8e96ce8-314f-4e5a-a6ba-5995d926dee5, 2da1105f-a674-4bf6-b7a6-77ee34eac47f, 07bb8fa9-f731-4b06-91a2-bcbed8a7a636, 32309b9e-0dcf-4302-97a2-49c9e3d6974a, 0f54be6b-87ce-423f-be9d-5e6c756a9d04, 5350f8e3-a3ea-48d9-84f8-a2c44ccabcd9, 0eb98a08-58b5-4cf3-8df0-42ee72e270ed, eb90fe80-be1a-49f8-aa0e-df5cbeed839a, 0505eee4-21f3-4a6d-9481-6735d7d4ceae, 04f9d662-f655-45ec-90d4-97d17d84ffd9, 4e90526d-4bd9-48cd-97a6-cb65ecb40b49, eebbfd36-b424-4efe-a090-b8e69abe6fd7, 793ab583-c85b-43f9-b405-2704c19e63c5, a681c483-4a4c-4043-87c7-bdbd4f525fce, f5c1292e-4b49-43c8-97f6-72864e7c90bf, 579b46a0-35a2-46ea-9148-5192f86184f9, 64022b0e-476c-4a6f-ab03-2a87749461bb, 2d2218db-681e-478e-acc6-6bf3f8df0f57, 0ecfa83d-8c71-4ac0-89e6-6e19a656adec, 0547ccfd-ee69-4f39-aeaa-2f34dc65ebdd, 081eaa32-d109-4112-8b38-fdccd9dfb01e, ac1e75c0-daa5-4ac6-a19f-743036972f70, 6888f15f-1ae5-4297-bc88-880fbf1ab2fb, cf276bff-31cb-4761-8ae1-d59f5e694215, 57574250-f514-4532-a7a3-820d40f6b1d9, f5470fe2-01a9-40d6-91e2-e87677bf53f8, ba26ab1f-6dbf-4f4b-a56e-7e7483b462ef, 3c337a04-5603-401e-9b9c-d693e96f71d1, 28f6d8db-f9c6-4586-8631-3d9cdab9a03d, f7d7297e-5c5f-41de-a4ba-cdc7a5473c63, eacf35ac-ec15-40ed-a888-e0fe4ee0cb83, 2930df8e-299a-49c6-b8f8-06cb7ddafc96, 006cbf0b-5be0-4bce-8896-8d28a2663021, 85137c1d-4016-4ad8-8b4e-8f4fd7589314, b8e4a600-d90a-452d-94ca-90fc6715210f, 71072879-03c9-44f6-8a81-0839f6b2eab3, 35708f95-a2ee-4017-8939-c2ac9be20b72, 863e88e6-d3ec-4a1b-a216-98b449d810c8, 689efd95-326b-49ee-ba2e-d7a8a70f8dce, c62fbded-ad6a-49c6-a75e-eeab2349c95d, 839522b5-17c8-4a34-b25f-3040a7947a9d, 8d94cdd8-c729-49c8-9f58-27b8e9fb9d27, 0fe98886-8cc3-4bfa-a6bc-ebbdfc484a34, ec9b9cbe-0fb3-41e4-8fe8-2f47e625388b, 7f3ca733-820c-4294-b975-f31b0fcbda4f, 715822dd-840e-447d-98ce-e45be89628ea, 5d8eced7-166d-404c-9cd6-228671d22f4a, 925831e4-fe89-4743-8e5d-f1c2dade55ed, a9eee239-2272-4094-8bc2-154e95b3a48a, 0b170bef-675f-45f1-be76-7ee0db59fcd5, ec7def53-df54-4cd2-949e-360504decd94, 773e5dfe-7dd2-4b87-a31f-d2e78eaa8e9c, 310af00d-8c1e-470c-83de-801ae0b223d5, 445fdae5-1ae3-4483-a165-fc2f03c5997b, 0f79730c-4dde-4c0d-80d3-299f480a5a7f, 4d27b50d-e784-4f90-af80-f082f97769d1, e9f7b072-cfb9-4aae-87c1-426647a662d8, 9237a2f1-bd47-4b34-bd5a-11124e6a7c89, 5575e019-86a8-406b-98d7-6be6b996d681</t>
  </si>
  <si>
    <t>e5b5812a-22f1-49ac-a9a9-abc2377ea244, 32767215-d9d4-4a79-bc42-ccdd4541cad6, fea86ea9-6bb9-419d-a71e-65cb8ed388ec, 137bd158-bd89-45e7-963f-d50fecd4c5a4, e6ac78e8-5e1b-4c6f-8363-ea3eacca50b1, 49f478b8-da4d-4ed3-8587-a884322720a0, 5c400751-10f7-4c0e-b5bc-1de97bd3f551, 78d11c9d-5136-4977-9524-0743afafb02f, b126cc1c-ffee-4d81-8e9a-c484e2e6fed8, 41a618a8-98a9-45b6-8ee0-7c66cc9f6a4e, 57ae0181-98e4-4881-b3da-f2014839ed1c, 8ee53d1a-7b60-46e0-b1c7-ea10d48e0dab, 4a8a7afe-012a-4208-8372-6975d948ddc3_1, 4a8a7afe-012a-4208-8372-6975d948ddc3_2</t>
  </si>
  <si>
    <t>3ebc30b6-d32e-4762-966d-c76d094f4406, a11bacdd-0be6-48e6-9643-75f291ac50a3_1, 629517e5-398d-450d-be2d-db7d437f48a5_1, 629517e5-398d-450d-be2d-db7d437f48a5_3, 8a7dbca3-3287-4d22-8ea0-6ac2a8e92436, 43c71720-02a2-483a-a864-e881d48e9d8b, 30fa254b-42b1-459f-a403-a84097981a5c, 9a4045b7-25ca-420d-98b6-e420214bebb1, d1e808b7-ae57-46d5-bda5-05f266c814a1, 16c4f2e4-2bf4-4352-bd66-939fe0913db9, e13401e0-2b9f-4de1-a96e-a710499c3314_2, e13401e0-2b9f-4de1-a96e-a710499c3314_1, 85d5e913-0707-4362-94c4-152c85ddcae4, 14227c73-5da4-4b54-8d6c-991f53f34f97_1, c3cd53c0-e86b-46e1-ab29-f484e51a4332, 14227c73-5da4-4b54-8d6c-991f53f34f97_2, f7783e31-5a73-4c70-8f8c-c5a290eaf784, 97070d7b-53b0-4609-a397-03c8e60a4aca, a27798b9-f317-49a1-bd04-35d3daa44b20, 821a36b8-1d6f-44ee-957d-7984d819779c, f410555e-d551-45bf-8ece-e239c6f9df88, d8e3ee52-b3f1-4188-950a-d5af5ecbb926, be3a70b4-3f08-4358-8614-c143f060b6f8, 853cd7d1-0596-4d94-b523-f00b9b449227, a11bacdd-0be6-48e6-9643-75f291ac50a3_2, b77fa799-ae86-4877-af5e-1583ab8a3ea3, 629517e5-398d-450d-be2d-db7d437f48a5_2</t>
  </si>
  <si>
    <t>c6a8f861-6c1e-4a79-8f38-cbfea100c0bc_1, e528cfa3-cbe3-487b-a3f4-e5b7738a14a5, 97f73089-3d51-4231-9b33-c6d81052a271, b3a6c655-86fa-4c11-a5a0-b3c97efb357e, 5684943b-5f12-4a71-a9d0-e604e00a0fb4, 41587643-e233-4612-9831-af799d12de08, fe64b995-9a2f-4987-97ee-4b0bd533681f, 01971599-664d-4eb2-8593-171cc9a69abe, b95e9a5d-4029-4e8f-84e4-c62cfaa241f1, 38a77f89-f19f-44f8-9e37-ec37552ffc23, 870c1f10-644b-4c2c-b276-a3c85038c9f3, 609696f3-02a7-4258-b944-e728c5cd5118, 5c400751-10f7-4c0e-b5bc-1de97bd3f551, f9625352-b64b-4491-b0bc-96c617ffb06a, e2c013cb-a7d9-46cb-a5a3-ed28a4e9c03c, a7377235-e682-422b-b0e7-39183ba13f01, 6e05f681-eb9d-403a-b9da-cd031c2a4f3a, fe3c7c95-46da-4c02-8da7-5e8a46547686, 30efcea9-5343-4df0-8445-90d6b7cd67c0, 88f68971-3a2f-4812-829f-07dbff6188b1, a734fa13-1110-470f-a0ba-b43e494e9dc7, aca38b03-cfd8-4cb2-97b1-2e66e4ab7dda, 450f0462-fc3d-4027-8815-c7cb03bb656f, 2e0db922-c086-4ec3-9e3c-3abc868d87bb, 1a49a93c-b908-48cf-8c5b-773f9edc588c, 9b754f47-e731-49b5-918e-af052b4df448_1, bebe5be1-6de3-4775-9641-0462a47eefbc, 2709f8e9-9df7-478d-91c9-9fbfbd3914c3, 09cd03b6-8997-41a3-bafc-50c624237e81, cc5edc75-8a56-4333-83b3-09f69c6ac609, 42a374a0-54d0-430e-93be-1d18438f7dbe, ca4692ec-47a9-4712-8ba8-ca517ef0dfc0</t>
  </si>
  <si>
    <t>70059e29-652e-429e-aab9-42cb9b2de742, ce4536c3-2cd1-4a39-ac38-25e9d6a292db, c6a8f861-6c1e-4a79-8f38-cbfea100c0bc_1, 6776be4a-ca26-42d5-a4e2-fca732b4fe49, e528cfa3-cbe3-487b-a3f4-e5b7738a14a5, 4e4f938b-f72e-40cc-b34a-c459e2dadb87, e69efb6f-e5af-42fa-831e-0b194bc544d0, dc993313-4bf4-4643-bd9c-28ff1e3557ec, b906485b-5633-4c97-b1a3-d9a427d000ee, b42298f2-18cd-49b3-a835-f5e1727c4c55, 0575b96a-7326-4814-852d-c0125bce259e, e3c53eb1-ba0e-4397-9640-6321644f400e, c1c08a75-f869-42ec-a781-503a10670abc, 30ac202c-9020-4a0d-a09e-de0d016b82a6, 3b3268ef-2f20-4f0b-8fdd-2b236020af69, 54015138-af7e-45e2-99fa-467925e817e8, 3ad8fe9a-2c90-4550-bc41-1d0e52879ef6, f435033f-23ce-463c-b021-f909085817cf, ec64062e-6f31-4d37-b8ad-968e50aae0a7, 97b9a51d-b17b-4246-bbf4-6355c3df3a5f, a07500e8-48cb-400b-a72b-9dd3a2fc93d0, f32fe54f-3349-4591-a2c4-e0ff0d420032, 64f11141-44ab-4cec-943a-56fa2d5d032a, 4356f7da-5082-4d2a-a395-353e57868668, 003e69f5-3301-42a0-97d7-916887e1bfbb, fef126b8-383c-4299-a178-406e690216bc, a7665194-7a60-4bb6-9038-f158626b1e6f, bdade8f0-495a-4664-b1c6-81eedffde973</t>
  </si>
  <si>
    <t>ebc0bb51-586e-48fb-8988-6524f180ab26, efd1f584-c49c-4b84-a270-1d1d556e3be8, 9a47baf2-d141-4bae-b5c8-77bbff48bc04, ba94bf56-df12-45cb-83fc-50ce22dc2b1b, a61f4ada-270b-440e-9b4a-787562f11779, ca1eea38-c8e8-4bde-ba88-dbbe062dfd79, 3ccc37c1-db28-43f8-a1f4-983bf0690a3f, 1a610f39-1069-47c6-a3f3-1a4530e93fd9, fb6df72a-6d27-4a46-b511-44be96b541f5, 8f79c972-c2fb-4043-8124-c69dda65852c, fbef7d3b-643d-40ac-8072-9ac6c12d8ed8, ac6ed631-5faa-4c76-8059-00d2c305d3b5, 48bb9785-5d5f-41db-8d09-e4a2a4ed7297, c00f5660-415f-472a-80cd-61166dac92b0, 8529f093-7a5b-46a7-bdd2-471d093989b5, 05fefc26-0802-4fc6-92d0-a16489812d96, 56b6bff4-d081-42e6-9e19-b11bcf5a9359, 1d62810d-c2a5-4533-ac1d-a72be6cabb19, 1ea0d8f3-16d2-4ed8-b748-a4cf729bae01, e55417b2-dfb5-42c8-84c7-8c305d4cb10f, 741eead4-9254-4e33-9134-7330be564fa0, 746de48a-f63e-4416-9fba-41bd64f6c138, b6096bb2-2675-4e9a-af6b-d5ee9d17ab03, 56e048e8-a734-4c04-b37e-fc4a09708b2b, dd3f8dfd-7f84-460e-a0ad-2da3cba74f25</t>
  </si>
  <si>
    <t>d0292a86-806a-42f6-a54c-4b75bec09fb8_2, d0292a86-806a-42f6-a54c-4b75bec09fb8_1, 93c1f7ac-f89e-404b-8e03-3d1082a11758, e47f2850-bdd0-45ee-8ff3-58acd8e0ee36, ab56f04e-d166-47d6-beb3-12d63d7e8dfd, 55ed2a73-7813-40e3-b206-2efb6379a657, 19f9575a-4a79-447f-aecc-056cd1ac9d72, e736a305-8cb7-4f6c-889b-65d4db750a71, e0978012-3d37-4172-b685-1866b64e1453, 1bf27bfe-4df7-4dc7-9c74-7d0d466d75ca, c73b3e5f-f941-4a6a-807a-958826b3d174</t>
  </si>
  <si>
    <t>3743d8ba-8dd7-434e-8410-fd1150e851a7, 3d4876dd-9d50-47dc-ad81-9879badaedd2, aa79ce54-72d1-4770-ab43-5b359d80302b, 36b895bf-2043-4055-990d-4db93c60fc7d, 2ce2a708-ace8-4511-819d-6b3b0d98d0fb, 01ea83fe-b8bd-48a2-ab6f-d67c607e8370, 2b93fb69-61cf-41f0-9dec-439fd6053557, d49baf89-cf95-4d95-ad78-c09957de1694, 746c70ec-17ba-4440-b2b2-d987d7584b3a, 552598cd-e3e1-4dc6-863d-79ee38f7f1d9, 2d200abb-12ca-44ee-b6c1-61b49a83b03e, 0e4e6b7a-3678-4a87-9499-d782a69b9297, 0457f4f5-305d-4ffe-90b0-26ea43cff272, c5a11345-fec2-42f7-962c-2538908f0373, aa838cb8-8456-4570-948e-75a710cbb15a, bef407cf-3af6-4c33-8bb7-73718a33baa1</t>
  </si>
  <si>
    <t>379e7589-9262-4b73-aec2-70f48dd49a63, e5455cae-1585-4b5e-8801-1ac0b96d5ed8, dd643d21-1eb8-425e-839a-7622093e85f5, 8bcd026c-9040-420c-ba5b-58e9e524f45a, b3483b30-069d-408e-8843-688e2d76afc9, d1d33101-a9ac-499c-9154-492af8151f9a, 817de3d6-7305-4313-9b71-b30c4a75ef84, a6fa06ea-2054-4ce6-abea-19c8bcf3ba42</t>
  </si>
  <si>
    <t>62b5cece-6165-4aac-a518-0da6e8275e37, 44fa0eda-427d-4156-917d-b4ae7ea3439b, 6682f407-5613-4df1-af38-7ce8e106fb63, 93257f78-6978-4d39-b3b8-21ed1a3eb99a, afbc27ea-b53d-4a05-a162-b052ec4b6e58, 3ffeee34-f619-4473-9822-66edf96dcacc_2, 3ffeee34-f619-4473-9822-66edf96dcacc_1, f955675d-4412-4494-8c91-c2d15c57a4f0, 16dbff26-31ee-44f9-9612-e8f9ca161074</t>
  </si>
  <si>
    <t>3ebc30b6-d32e-4762-966d-c76d094f4406, 629517e5-398d-450d-be2d-db7d437f48a5_3, d1e808b7-ae57-46d5-bda5-05f266c814a1, d8e3ee52-b3f1-4188-950a-d5af5ecbb926, 7c934b06-15cc-426f-b372-efe5a555df78, d78f9e61-f5cf-4211-8bcf-c0d24a778059, 7c934b06-15cc-426f-b372-efe5a555df78_2, 7c934b06-15cc-426f-b372-efe5a555df78_1</t>
  </si>
  <si>
    <t>e5b5812a-22f1-49ac-a9a9-abc2377ea244, fea86ea9-6bb9-419d-a71e-65cb8ed388ec, 137bd158-bd89-45e7-963f-d50fecd4c5a4, e1b2dd5e-02aa-436b-bea0-2fd8293301f7, df8e0715-2ad6-4813-9296-3ef5d41eddc6, e6ac78e8-5e1b-4c6f-8363-ea3eacca50b1, 5c400751-10f7-4c0e-b5bc-1de97bd3f551, 4c0ecbc1-231d-49db-bb5e-b6a3463ef0ad, 78d11c9d-5136-4977-9524-0743afafb02f, b126cc1c-ffee-4d81-8e9a-c484e2e6fed8, 41a618a8-98a9-45b6-8ee0-7c66cc9f6a4e, 57ae0181-98e4-4881-b3da-f2014839ed1c, 8ee53d1a-7b60-46e0-b1c7-ea10d48e0dab, 930cedaa-037c-4d54-8fd7-8023b0365a87, f82c8661-afe4-4124-93a1-5b8efdeca174, 4a8a7afe-012a-4208-8372-6975d948ddc3_1, 4a8a7afe-012a-4208-8372-6975d948ddc3_2</t>
  </si>
  <si>
    <t>8b26ad41-0437-4b9e-aa7a-7ff54e6a5d7b, a1517e24-7ef7-4c29-8b04-9fa41586c8cb, 0108454c-bc67-495e-bbb4-9d5b3cd98583, c6a8f861-6c1e-4a79-8f38-cbfea100c0bc_2, c6a8f861-6c1e-4a79-8f38-cbfea100c0bc_1, 08e52275-cc8b-4def-b173-8186de992a7f, 82b67a69-bddc-46d2-bb16-7e7cee99a0d8, 7c5baacb-6893-4a66-9cb6-9c5e9d529d08, fc078d17-a45b-466e-a914-0f95074972b0, 6a9b568b-d4ad-4890-86a7-6f9d8a9edab2, 535aee7d-be41-4d9a-8057-bae0d7bc6d48, c95c46b6-2f72-4e7a-b7cc-b6b2c80d55c8, 71424d7d-04c7-47ea-9406-af783f55ca05, 6ec7dd1d-47bc-4118-bd4f-f076eda5452c, f36a085a-a6ad-40b9-9d87-36ba3125cc93, 63c7b0bc-c6f3-402b-b0ea-e4aa2408abc1, b94a8194-50b8-4150-93dd-0d4e8e007213, 0eeb6ec1-afa4-4fce-8257-2835530ec1bd, 6776be4a-ca26-42d5-a4e2-fca732b4fe49, e528cfa3-cbe3-487b-a3f4-e5b7738a14a5, d4fdcaf1-9365-4b24-aa07-f41c16c40aaa, 3ad8fe9a-2c90-4550-bc41-1d0e52879ef6, f435033f-23ce-463c-b021-f909085817cf, 4d3a18cf-11fd-4d3c-9f01-a75649c37ca7, 97b9a51d-b17b-4246-bbf4-6355c3df3a5f, d9e666ec-1635-426f-8e36-fdb2ca55a5c6, 9458ed43-8874-42d9-86f9-9dd15ed0d272, 9bbc93c9-25ac-497a-adc7-a5f72721bbbd, deeb7ab0-cd48-4424-b1ce-ca4f46e91a59, 4356f7da-5082-4d2a-a395-353e57868668, bdade8f0-495a-4664-b1c6-81eedffde973</t>
  </si>
  <si>
    <t>d9c3983d-264d-4bf5-a1ac-4268feb5d38d, 57390a3b-d7ed-438b-8f69-14b64ef09e5f, 409e9c00-f377-43b8-b7fb-87567ce544f3, 35af9b17-6358-4ba1-aca6-af70e0e0141a, 2f6793aa-0fa7-40db-93ab-19e55c62fe7c, b87b2973-5598-4fed-8567-1d73a83d3187, cd80ae95-f977-424b-8b9a-7f28dffd009b, 4a732e53-b52c-4c66-bf5a-0387f4391374, fcb1e32e-7ae8-46d9-be13-8b15a0c89c74, a9944070-2fb3-4dc6-9b3c-9dfb719f89ad</t>
  </si>
  <si>
    <t>62b5cece-6165-4aac-a518-0da6e8275e37, 048814d8-b035-454a-8729-21085d106cd8, 2ed27f08-0c33-4299-9759-5c7eb5a2848a, 22ed832e-989d-4925-b8b6-0cbd78cf7442, 32767215-d9d4-4a79-bc42-ccdd4541cad6, fea86ea9-6bb9-419d-a71e-65cb8ed388ec, 8948a6b5-9752-4c11-bfb2-e28b1d6c9302, 137bd158-bd89-45e7-963f-d50fecd4c5a4, e1b2dd5e-02aa-436b-bea0-2fd8293301f7, 8ee53d1a-7b60-46e0-b1c7-ea10d48e0dab</t>
  </si>
  <si>
    <t>70059e29-652e-429e-aab9-42cb9b2de742, ce4536c3-2cd1-4a39-ac38-25e9d6a292db, b906485b-5633-4c97-b1a3-d9a427d000ee, b42298f2-18cd-49b3-a835-f5e1727c4c55, 0575b96a-7326-4814-852d-c0125bce259e, 90b23a9a-adf0-483a-b169-e1fa484af475, 8b1d6fce-8ed3-48de-bbbe-b695d872c421, 051a4922-e68e-46f5-8eac-621c49249934, 27565a6b-3499-4936-be99-3eed58009bf2, 01116cbc-cc0a-4d30-9ae6-87e99db19692, e3c53eb1-ba0e-4397-9640-6321644f400e, c1c08a75-f869-42ec-a781-503a10670abc, 30ac202c-9020-4a0d-a09e-de0d016b82a6, 3b3268ef-2f20-4f0b-8fdd-2b236020af69, 54015138-af7e-45e2-99fa-467925e817e8, 5eb4344f-07a1-4925-af22-aece46b36acf, ec64062e-6f31-4d37-b8ad-968e50aae0a7, f32fe54f-3349-4591-a2c4-e0ff0d420032, cbf7deb2-83e6-48a0-8933-456a32d0446e, b3d4f6f1-2ed4-4317-83e3-87b3599c52ed</t>
  </si>
  <si>
    <t>7de4fd93-50c1-44a4-9624-d4a2e904e887, a9155bf6-9db3-44e6-95d3-b92b4e225cd8, b71ddb33-5973-4be7-a626-7e04cdd4b54e, 6e05f681-eb9d-403a-b9da-cd031c2a4f3a, ea59f2de-cabf-4503-8665-01570fc80d04, 2ef97a17-a734-432d-85c2-f7f3bb3ab36c, 9be4806f-988f-4f25-9e5d-b59d0aa1ec93</t>
  </si>
  <si>
    <t>44b09e94-238a-45bc-b526-069d84db5eed, 49d3a854-fc31-4bad-9b7f-b63522c9174e, 33dfff37-77b0-45d7-b3df-7f6c78bb7a1c, 6d63adcf-b3a4-4f73-b473-440ac82574c4, e4616b07-f8e8-4034-8f5d-e85f70175268, 36567e7d-e7d2-4d9b-ba65-bfa407d07766, 32baf965-bbd5-40cf-b507-7e9de0c4b426, 3742c560-a391-4525-a101-9915dabd68e2, 45e1ac86-f9cc-40dc-a710-fcacf71fb820, 1c815570-2681-42ce-85d0-40f5675b67de, 1baab7f4-9c53-4d6d-b688-ce2683561ddb, 49dff459-9739-4fcf-9de8-3bfbf8b0b193, 391127b3-08e0-4a4a-b4ac-98c86bf78207, 2105305d-ff16-4f99-9fd1-39ae358487d9, e2d6e951-deea-4a36-b54c-d8f207b55ec3, 8e680eec-1f56-4b63-b90c-3f39f0840ab5, 231fac0e-99e5-4320-bd9c-c535e4af140b, 379e7589-9262-4b73-aec2-70f48dd49a63, e5455cae-1585-4b5e-8801-1ac0b96d5ed8, dd643d21-1eb8-425e-839a-7622093e85f5, 8bcd026c-9040-420c-ba5b-58e9e524f45a, 6c3512c1-567e-4fb2-b3e4-fc2831f62c1f, b8ca0491-5a6b-4ca8-aec4-45298d7fee77, 3b00a127-c5b8-42bc-b976-de73ee0a0ba4, 0dec6047-1f90-487f-a27b-b0c384bf5ced, a20d78d5-6ee0-4ad9-9eff-d05d21947012, 6db725d0-d05b-41ec-bacf-1fdbdd76c89b, ed9c925d-f2d1-46f3-ada9-bf31bcc88882, 27e0a8d4-cb0d-488c-8b33-d26daf8ead30, 3fd62a93-00b0-4f7a-8425-3df5b4c7f7d3, daa56cd2-25dc-40f3-b255-d7944ca267d7, 26bef6ac-742d-4bdd-8f2b-793483951097, c97141f2-9811-4956-bbc8-0248b3ab9bc8, d916c7d0-ab19-42bd-8eb8-4ef9bfd3b350, b3483b30-069d-408e-8843-688e2d76afc9, 7062486b-58ad-47df-a8cd-e9c548a3179a, 92fdc9ef-62e3-4f20-bcd8-f06e3636ab16, 817de3d6-7305-4313-9b71-b30c4a75ef84, 37597231-7394-4800-a50f-359e1a43f5b4</t>
  </si>
  <si>
    <t>72769722-78ff-46dd-b162-ff2d2a7abb66, ec094cc0-bf70-4541-84d8-20738e7c6fd8, 63ccbd8e-0f19-4746-8acd-e5b07ceafa41, 0af97a56-42b4-4eba-bae6-45270cdc600c, 1593c3aa-5321-4efa-a904-14db4dedffb2, 447589f1-d291-4e4a-8e5d-47966c3f67cc, a7566649-fffc-4df3-a57b-f19bc73847ec</t>
  </si>
  <si>
    <t>d0292a86-806a-42f6-a54c-4b75bec09fb8_2, d0292a86-806a-42f6-a54c-4b75bec09fb8_1, 93c1f7ac-f89e-404b-8e03-3d1082a11758, e47f2850-bdd0-45ee-8ff3-58acd8e0ee36, ab56f04e-d166-47d6-beb3-12d63d7e8dfd, 55ed2a73-7813-40e3-b206-2efb6379a657, fbceb1ee-c17f-4f91-9f0f-c10540ed3895, 36875417-c60f-43e1-90be-7c2507f11210, 52fa5dfc-6aa8-4aea-a746-f55451ead7e1, 7a761a68-9ba3-4093-bea8-23fd570f4644, 19f9575a-4a79-447f-aecc-056cd1ac9d72, e736a305-8cb7-4f6c-889b-65d4db750a71, e0978012-3d37-4172-b685-1866b64e1453, 9c5ef50f-af03-4a5b-a77c-bb339474678d, f382e632-d1af-4824-a4c2-baa8ace05d77, 1bf27bfe-4df7-4dc7-9c74-7d0d466d75ca, b021aed6-cbfb-4c0b-afa5-d33700fa3ba5, c73b3e5f-f941-4a6a-807a-958826b3d174</t>
  </si>
  <si>
    <t>b425d446-1b96-4071-a09d-7f8563170032, ad600e29-5313-40f4-b6c2-d904ab21161f, d5030833-ace0-4b10-9656-967630c65711, 8dc87b7b-ff45-43e1-bf90-36827a2f429c, f304e171-a488-4b94-b575-c4d9a7ba05d5, e81955ee-0016-474f-81f8-cf0fae5db97e, bdac5dc9-8ab2-4571-8bfb-631b911bc28b, 6bc9b29d-4619-44b0-8380-0ea55a16b2bc, 926ea068-7de2-4786-8ed4-aed005a92900, 58909156-6fb1-4179-b123-5553c5ea65d3, 8bcf374a-f497-463f-8be9-8443fc1d7c9b, c8ebb9e2-8c15-4365-9134-55fd7889077c, 9344a0e5-5d1c-4ddc-b818-89cb524e8543, 5a0d9069-faa0-46be-b4a6-f4437aaa1713, e8d84680-97f1-48f9-8ebd-4459d27b59a6, bbb47c91-17d4-4f0f-8520-ef9f108318a5, dd59311a-c028-4794-bef1-98a4a7710ee2, 47810497-7735-443e-8f64-e32ffe95fbd3</t>
  </si>
  <si>
    <t>e5ebd44e-0632-43d6-86f2-7569fb2b71f4, f4d9e0a1-e8d9-4194-854a-e084d61052db, d799e708-4800-45ab-a969-6d1a6549077e, fd77bf2f-7c3c-4900-b9a8-66c554efd91f, a85a0098-bd7b-416a-8eed-d85eb0f4eb76, 5b4b17bf-1ffb-4418-b2fe-9a0d7fa52f3c, a302827b-693b-4ef2-9fa5-8b9671ecd70d, 81dc11d1-07e4-4e9c-afa0-4d22c2230d23, 540fbb57-b86e-4aeb-ade0-2683c892da97, 73300677-b6e5-40ca-9a04-bee2712f1f0c, b7c4ec72-c2a4-4544-b37e-76e94470501e, 07ea453c-f3e0-4acf-afbc-8a0780bb0e2a, 077ac3d1-a07c-4190-9ffc-58d1a0e3b263, 8bcf374a-f497-463f-8be9-8443fc1d7c9b, 5ea83415-6cd3-4cc4-b1e1-d641381b8d2c, 12ddbca0-f880-45b4-b29b-745662a4686f, 0f961b80-8c53-4815-87f5-85c0128071fc, 0ecfa83d-8c71-4ac0-89e6-6e19a656adec, 0547ccfd-ee69-4f39-aeaa-2f34dc65ebdd, 081eaa32-d109-4112-8b38-fdccd9dfb01e, 28f6d8db-f9c6-4586-8631-3d9cdab9a03d</t>
  </si>
  <si>
    <t>126964b2-bb26-4d59-991a-3ef41c86b59e, 12ddbca0-f880-45b4-b29b-745662a4686f, 9d4861d7-ef95-40cc-99d8-d4383d252378, 90281470-aef2-4277-8ca3-368286008597, 6dfca80d-c969-493d-9f72-6bbc758c0439, 3fc6492d-5315-4638-a09c-9a34f05b5a22, 83ed2628-2a05-4bed-bebb-e5dae35ef2bd, 18935016-4818-43cd-8b13-c2b2fd0c189c, b8e96ce8-314f-4e5a-a6ba-5995d926dee5, 2da1105f-a674-4bf6-b7a6-77ee34eac47f, 07bb8fa9-f731-4b06-91a2-bcbed8a7a636, 0505eee4-21f3-4a6d-9481-6735d7d4ceae, 793ab583-c85b-43f9-b405-2704c19e63c5</t>
  </si>
  <si>
    <t>36567e7d-e7d2-4d9b-ba65-bfa407d07766, 703b667b-8d93-4cc5-ac6c-18a568598890, 36396024-5e30-46f4-a701-c25067fd39f7, ef78a219-da3e-41ea-84a8-68df4636378a, 6372108e-986d-453e-89ea-dff0c0875ba5, 4a553bfc-22bc-4773-bacc-32477fffb524, da17aa2d-bf97-4e9b-8010-624c8bf81f3b, a05e6755-45ee-429d-8278-0ca18596359e, 2ba7113a-a5b6-4c40-ad6c-205b2861d362, 9547f6f5-b037-4c58-a190-5dc14a641c57, c70930da-a2b0-46e4-9791-016c221e88d5, 75460c59-acf3-45f9-bd8b-5ee6e2046dcb, 323ce540-936c-42cb-97a4-0b410b716ec8, 3c337a04-5603-401e-9b9c-d693e96f71d1, 28f6d8db-f9c6-4586-8631-3d9cdab9a03d, fd9e467e-4b0a-4f7b-9267-13cceed41a87, 5813f090-d17e-4145-882e-808c3750ed01, 1e4fac52-95de-41bc-b2cd-d23d8bc42263, e7a8f746-a40f-417c-ac42-ef26f747f891, 83db22c1-41b4-4bc5-8249-04c562ebc49b, bda3258b-a880-46a2-bff5-fb1984baba5e, d6d2698e-611e-42ef-862a-d63341d28f5d, 57384535-0d69-4b23-b583-99837eb63686, 4e8de679-3a4c-4016-b92e-e6bc1c23ff67, eacf35ac-ec15-40ed-a888-e0fe4ee0cb83, 2930df8e-299a-49c6-b8f8-06cb7ddafc96, 006cbf0b-5be0-4bce-8896-8d28a2663021, 85137c1d-4016-4ad8-8b4e-8f4fd7589314, 71072879-03c9-44f6-8a81-0839f6b2eab3, 863e88e6-d3ec-4a1b-a216-98b449d810c8, 689efd95-326b-49ee-ba2e-d7a8a70f8dce, c62fbded-ad6a-49c6-a75e-eeab2349c95d, 7f3ca733-820c-4294-b975-f31b0fcbda4f, 12453a77-07ea-4a3d-aebc-f112e9dcff0a, 9a01b4be-02db-4a98-afba-6b5c869a1f04, 03b68be1-30c4-423e-8c47-134677e71431, f68e6f3e-b7bc-42e0-bcbb-95fc07372ec7, d92e42ae-6d80-40be-9b77-540d258c38a9, 4908db1c-c84c-4c64-8cd0-2849d40d0d88, 5ae74d57-7139-4a56-9a9c-94b277e79a4a, 445fdae5-1ae3-4483-a165-fc2f03c5997b, 0f79730c-4dde-4c0d-80d3-299f480a5a7f, ba52c3fc-45c1-4904-a1d6-1fbe4346d8db, 0e8011e4-3249-4fb7-8be9-6ec78fd5a02b, 13904e0b-f033-484b-b81b-f46bf2a49f37, b6fb06ea-e6bc-49a2-b9d8-9f9c11755e34, eea19fac-9fe3-4091-9a47-f3e7ec14f7d9, 59309098-ca70-4fc7-b162-d8cea04ffac4, f786ce02-565f-4870-a266-bde876d5775a</t>
  </si>
  <si>
    <t>94696d6c-a315-43cd-805e-a254e37aa0f3, 7912ea06-1a13-41f8-b841-53c034bb5105, fa8eca1c-8e09-4d85-8a97-ae3a68decc1f, c558b4ec-cf98-4a96-97d7-8e7f1ca21a75, 57d61671-2462-4bc6-b72e-b0242ed015f0, b094b92f-3ffc-487b-9d28-fef955f3b0f0, 8dc87b7b-ff45-43e1-bf90-36827a2f429c, 7ea8e3ce-ac34-453a-94b3-952aee0c20a7, ec58d731-ce3d-401a-9c0c-fde3a65bd26f, 96949167-c894-47fd-b7a4-bf60737d1ebf, e04a180f-1d6b-421e-ab93-ccc63c7c8e3d, 7a236dda-1ca5-45e5-b715-ffb31889088d, 8758b29f-4302-442e-b651-3de80c57f83f, a90ac246-a308-47cb-8a90-fb981046061f, f74ea937-2afe-4dbc-aab3-60044d67508d, 8939a764-563d-4564-9831-01634daa422f, 15159e9a-34fa-42e1-86ee-259e155173e9, 1adcc186-df95-48d8-abb3-14b5d21c5229, 1e4fac52-95de-41bc-b2cd-d23d8bc42263, 4130a7b7-cf9c-4e79-bf31-0c763ebc01dd, a2b7f629-6110-497c-be58-3453faa6fe44, a4423832-5752-4fb5-9bc1-ff52cf5da00c, a69b80a6-30d8-4fa5-8d06-75cbbbef7735, 076a2db8-fe9d-4e1a-bccb-d943a7769823, 6b5e36f2-7c8e-494b-8cd2-a71b4860cb7b, f50840de-3e1b-442b-8dc2-ec07e10206a5, 38506f84-6e54-430f-b2d0-0635050f2d81, 28b9557b-8608-4686-bb97-5abf42b3e911, 811809c0-7622-4dc3-a0ea-43e55678dac4, 70c8ddbf-f13e-459e-833f-6ef95d6aae24, 803175a0-3e3e-49a7-913e-94c62a39cfd7, 7d9d51ac-40a9-44ba-8a0b-46d354fae914, d255bd34-cce6-4821-9687-74cb55c88229, 9fd0dc41-71c3-4562-8187-400f703d8b50, 2dcad188-33c5-46ca-92c8-e8ebeb78a467, b84bd48e-1004-4863-a07c-007e14cfdf4b, 48566245-1850-4a95-8b6c-8a34920758f9, cbcb055f-08eb-4932-b477-722f1b13e9b6, 8a814406-28ff-4e70-8e26-d73b51471640</t>
  </si>
  <si>
    <t>5d8eced7-166d-404c-9cd6-228671d22f4a, 925831e4-fe89-4743-8e5d-f1c2dade55ed, 0b170bef-675f-45f1-be76-7ee0db59fcd5, ec7def53-df54-4cd2-949e-360504decd94, 773e5dfe-7dd2-4b87-a31f-d2e78eaa8e9c, 5594eb3b-feb6-465a-a068-88c260f02f01, 310af00d-8c1e-470c-83de-801ae0b223d5, 4d27b50d-e784-4f90-af80-f082f97769d1, 5575e019-86a8-406b-98d7-6be6b996d681</t>
  </si>
  <si>
    <t>efd1f584-c49c-4b84-a270-1d1d556e3be8, 379e7589-9262-4b73-aec2-70f48dd49a63, c00f5660-415f-472a-80cd-61166dac92b0, 8529f093-7a5b-46a7-bdd2-471d093989b5, 05fefc26-0802-4fc6-92d0-a16489812d96, 56b6bff4-d081-42e6-9e19-b11bcf5a9359, 2a3542b7-c354-446c-9d6e-6e7314ef0a3f, 7ec958ca-9f62-4740-8b30-9e5e72233903, e365cf6a-f80f-4631-a355-6ffd24ca5a7b, 360288c0-214d-4847-bd14-e4b55c64d904, aa6f6921-b965-4765-aaf1-8b86b05ece13, bbf134cf-8740-4da7-8ab7-25594b0401fa, e92614c5-11e5-4e7b-89b7-e764081594cb, 741eead4-9254-4e33-9134-7330be564fa0, be90915f-9451-4a14-8c9e-bccb28ad9092, 0379eaba-de3a-44bb-b2f7-609e07f69f93, f8d14635-29df-4225-aa11-cbd1e4dc21cf, 06a4886c-7588-4fe7-8b91-eead95b8299f, dd6ff2a3-caf5-4561-860a-9f41416d101d, 2c2a94f8-5abe-49a2-abb2-67e596cddbad, a2882368-8a35-4df1-97c4-ebfa73d6a37c, d916c7d0-ab19-42bd-8eb8-4ef9bfd3b350, 3db95039-19ab-41c7-b28b-4a9ffe92bf73, 8a814406-28ff-4e70-8e26-d73b51471640, ba224b69-ca25-470b-a8da-8de36550ba34, d4fb1488-7b35-4d97-aba2-5f0d78a7f12a, cd1e5258-dc7b-4ec8-a851-a17846237e04</t>
  </si>
  <si>
    <t>d50785c8-e8b5-4ba6-b31a-27c1bcdd8c71, 103cd210-e7ff-4c55-b382-fd0dcc520097, f1055f9b-34f6-40b1-8ff3-8d7b002b025c, 74fd9106-7d14-49cc-94ae-4cd89c70ae64, 3e71ee57-aeae-42a6-bd25-adf01063fa97, 447589f1-d291-4e4a-8e5d-47966c3f67cc, a7566649-fffc-4df3-a57b-f19bc73847ec, 702091e9-c6e2-4688-8aae-d03cadecdc35, 7d9a464e-a07a-4637-9b91-481764541fdb, f60c694e-b067-467f-a865-caee71b54f4a, 90945a94-487c-47c5-b40b-324d28f00e14, 766eb7b5-69ee-4617-9116-2d173473139d, adb5d617-9e01-4c5d-aabb-68571d28e171, 04e61123-217f-4e27-9119-2c468770e93f, 09a24149-92ca-4e46-84e1-6c3079ec293c, 9066fd47-2dee-40a6-9614-c499ce8aafa0, 5ac93d8d-cd66-451d-94ab-863d9533cfd6, 92230f27-8717-4097-aa43-af3ac08c6011, 6765a798-df8b-4552-8635-083425c8b55b, a5919e0e-db21-4189-8deb-9512464267e6, 5fdb755c-e7ec-426b-a7bd-fe6a25617568</t>
  </si>
  <si>
    <t>d1642345-9650-4050-b3ae-83ccfffecb79, 91d477b9-cc6d-456f-bbcb-062046c1f6cb, fbe16007-db3b-4dae-9e1f-8b1009b7eeed, b0690288-596c-466e-83b6-5cfdd9281fb5, e0f780c1-a117-43d3-915a-cc5a37c72185, bfd05c9d-ab78-4083-be37-facc7f0720e4, 0687d02e-e01d-4f19-99ce-79fe3f309ff9, 862f5d1d-d78e-406c-9c4f-bff757f82f22, 83327545-0871-45d3-8fc5-b75e669c4466, 572e23d3-5260-498a-8050-b8af329fc9c8, df047f8d-c32a-4e77-ade6-7174c2423a23, f80c540b-b94e-4567-bfcb-ead71246f0ee, cfb9a53b-2533-48a4-a193-96020adfcf35, 233b316a-c7a6-487e-b4dc-6dbc69e49674, c049ad45-3a5f-48d0-b28c-92d3b9da5e4f, 151fb6af-3c1e-484c-9041-19a3f1d81b5e, 41ed0544-9caf-4ccf-bc4f-e79dc553b156, 78249368-8fc2-447f-99ff-c80d7703840e, 087e51bf-ded3-4f71-93be-5e5733979fc4, aa838cb8-8456-4570-948e-75a710cbb15a, 91ecd4ca-d39f-4d00-a272-3cc3932b41e2, 29c08e5b-39ed-40c0-b7a4-8ad1ce66f52d, 0e471255-aa20-47c3-b5df-06627843bc34, 926d47a2-0211-4091-b5ac-a9ccd5608000, 0cba7826-c7b6-4df6-be80-af8d93c78808, d632e59e-17cf-4342-b599-40362ac351b7, 484d0731-93e0-4d3f-9aa8-d70fc0064177, 32a3aa29-03e7-425f-b4cc-17f70ad3ce85, 90f7e859-6cf2-4768-a3a5-60b46b68b41f, 880dffb6-f48d-4e20-bc24-0f6f0f8a126e, 4f0a528d-8dfd-4a77-9e7c-53ae6fdb2866, aafb7286-3f63-40a0-9d21-3b5ed001baf6, acf12237-fd55-457f-a61a-72e5b849746a, ec5f9a26-5a8d-4088-a059-35b8e6fac05f, df2da31a-bd3a-4005-81bf-0cb538bd130e</t>
  </si>
  <si>
    <t>75b0412e-cc03-4a4d-9480-b70e1492888d, 0d80f1c1-f97b-4fa7-acc5-45cff0b68add, 9a47baf2-d141-4bae-b5c8-77bbff48bc04, ba94bf56-df12-45cb-83fc-50ce22dc2b1b, 3946e2d4-5e2e-486e-9fc0-f9a62a662958, 039f879f-ea9a-42a0-855a-7a7a8419dbb1, 203611fb-47fc-4f4d-a05b-9c6fe771a085, 95011f81-73f6-4f78-81ad-1b636e872ae9, 8e0648a0-b9cc-4ef8-876f-7cb08a8d26c8, 32a4e9ae-0f72-44b3-91e7-fc66fdb2b291, e55417b2-dfb5-42c8-84c7-8c305d4cb10f, b6ff2c5c-f6ae-484c-98ca-f97cc94cc169, 7dd4892f-80f2-4945-96d7-d0b880ee89c8, d6e6faf3-52fa-4f56-94dc-9cc304319fc7, 5eb4344f-07a1-4925-af22-aece46b36acf, f698d8b3-ed37-462a-8ae5-6c75e6a179a1, 8c4290c1-8556-4b14-aa97-fcfe694a44a7, 98b6747c-56c5-4276-853c-5d3b81624d79, 932bcc5f-0113-4cbd-858e-2dda42d3779f</t>
  </si>
  <si>
    <t>3743d8ba-8dd7-434e-8410-fd1150e851a7, 3d4876dd-9d50-47dc-ad81-9879badaedd2, aa79ce54-72d1-4770-ab43-5b359d80302b, 36b895bf-2043-4055-990d-4db93c60fc7d, 2ce2a708-ace8-4511-819d-6b3b0d98d0fb, 01ea83fe-b8bd-48a2-ab6f-d67c607e8370, 2b93fb69-61cf-41f0-9dec-439fd6053557, d49baf89-cf95-4d95-ad78-c09957de1694, fa93bfce-0059-41f0-b98f-60ed0d7ad667, 746c70ec-17ba-4440-b2b2-d987d7584b3a, 552598cd-e3e1-4dc6-863d-79ee38f7f1d9, 865ef525-ad0b-48cd-b2cd-c8b2ba8ce42b, 2d200abb-12ca-44ee-b6c1-61b49a83b03e, b746faaa-4111-4327-8dff-30a7fcd1e5a5, 0e4e6b7a-3678-4a87-9499-d782a69b9297, 0457f4f5-305d-4ffe-90b0-26ea43cff272, c5a11345-fec2-42f7-962c-2538908f0373, aa838cb8-8456-4570-948e-75a710cbb15a, 91ef6841-89df-47fc-9873-05904895a325, b6f0af5b-6edd-4430-93f3-580dd8cc39e6, 3ff8e0b8-fb2f-438b-ae7e-cabdf6ba03e4, 6506101b-cf60-49bf-a66e-ffa99d09b264, 75104581-6f1f-4472-812e-53bbb3cf53ef, 32a3aa29-03e7-425f-b4cc-17f70ad3ce85, 403b068d-25a7-4253-9baf-85a317b9048e, d2d5982e-4511-4ce3-9b76-cecf52df85b2, b5798380-98b3-41af-9214-ac6631cc5152, df2da31a-bd3a-4005-81bf-0cb538bd130e, bef407cf-3af6-4c33-8bb7-73718a33baa1</t>
  </si>
  <si>
    <t>ba94bf56-df12-45cb-83fc-50ce22dc2b1b, 48bb9785-5d5f-41db-8d09-e4a2a4ed7297, 84e8bd07-4bc5-4912-895e-96fa89263cf8, 1b162fbb-f42a-405a-9a89-99501c1f2139, 8420abc2-ce97-4cc3-84c2-e73d8b55e3f7, 61f37632-af28-4a39-a468-80f70cb44f93, a762f5e2-35b6-4602-a63c-e942555cd3a3, 3e26ef86-dc70-4224-a72d-7b37c97b6161, af70cbd3-7558-4f25-bf54-20f873d8d513</t>
  </si>
  <si>
    <t>d8c2ac7d-9a64-424c-bb6e-6ce61bd357da, 0cda1a7c-f00c-4a38-a47f-3f7204e3b16e, 48add193-7faf-4053-b3ab-41d592e640cb, 375e23aa-81f5-4867-9d05-d1fc8fb0fc7f, 203611fb-47fc-4f4d-a05b-9c6fe771a085, e11e9966-06ca-4eae-8172-d78543ee96d5, f698d8b3-ed37-462a-8ae5-6c75e6a179a1, 8c4290c1-8556-4b14-aa97-fcfe694a44a7</t>
  </si>
  <si>
    <t>b746faaa-4111-4327-8dff-30a7fcd1e5a5, 50ac8e91-7c64-41d8-b23f-a0980c8400fa, a5bd610f-5134-4ca7-ae1f-48a908888646, a1d09517-a615-41eb-965f-64b77367f335, f54b7185-ec69-4e82-8849-b6d023088587, 0e471255-aa20-47c3-b5df-06627843bc34, ef742fcd-3740-42e5-b03a-1ddeddd1b135, dd32db6c-b7a6-4b2e-8597-405d6c757d9d, acf12237-fd55-457f-a61a-72e5b849746a, fa7ae363-5edd-46e4-bf7c-f543ae1879b1, 654a7aed-2144-451b-a5e3-2d3ceaa4f206, 240b5f0b-6558-4fdd-bf3b-cd721eb57330, dbb9fe6f-38ed-45be-a4a9-107e0355002b, e02e3461-4697-4344-8c60-29f45a067b0d, e954d97e-0654-4045-9913-ada525ab1d5d, f2151702-61a7-47e6-80f9-b56b946ee3f5, f1de5b66-ac4d-429d-9609-14e7793d0cbd, 33dbb87d-1ea1-450e-a963-ba8d86d32a27, 0202d6aa-dd53-4250-8257-23afb5ef62e3, 699ebdde-9ad3-438c-b151-c44276ac7545, aaa43471-96cf-4141-a9c5-65cbd46528c4, 1eb8215c-0841-43d9-8e12-ef09028e16c4, 88792803-d143-49a8-b24a-66b22a8a2195, 79514e96-fd81-4571-939b-2503a85981b9_1, 79514e96-fd81-4571-939b-2503a85981b9_2, 90b3b4a6-a9e6-42e1-ba39-d5a9d9f6ee9c, 0aca4b2a-c687-407c-9798-0cb57289ba51, e72a3ea6-a63c-4ab6-8d11-69093c237d92, 5a3bf79d-94d8-42f0-bac2-c81d64fb3651</t>
  </si>
  <si>
    <t>5684943b-5f12-4a71-a9d0-e604e00a0fb4, 870c1f10-644b-4c2c-b276-a3c85038c9f3, 609696f3-02a7-4258-b944-e728c5cd5118, 49f478b8-da4d-4ed3-8587-a884322720a0, 5c400751-10f7-4c0e-b5bc-1de97bd3f551, 6ffc096f-6318-4c55-9592-f7b915dbe50e, fd50e55c-2fbb-4e8b-945e-d7f58a8bd5f2, f9625352-b64b-4491-b0bc-96c617ffb06a, e2c013cb-a7d9-46cb-a5a3-ed28a4e9c03c, 2709f8e9-9df7-478d-91c9-9fbfbd3914c3, 930cedaa-037c-4d54-8fd7-8023b0365a87, 6d6b8c5e-c64c-4ffb-81ec-c9a77d0d1434, 74680b1f-dd87-404a-b2f7-a593a15d6d92, 09cd03b6-8997-41a3-bafc-50c624237e81, b19a1078-ba8e-4239-bf4f-1c7c054c2ef4, 4b9dd42e-b26b-4f61-aaeb-2acdc74679a3, d5518bde-1a50-4079-a005-2804aedc63bb, 758c9e9b-2741-4cae-b633-75ac4c8e0b75</t>
  </si>
  <si>
    <t>75b0412e-cc03-4a4d-9480-b70e1492888d, ebc0bb51-586e-48fb-8988-6524f180ab26, efd1f584-c49c-4b84-a270-1d1d556e3be8, 0d80f1c1-f97b-4fa7-acc5-45cff0b68add, 05fefc26-0802-4fc6-92d0-a16489812d96, 1d62810d-c2a5-4533-ac1d-a72be6cabb19, 1ea0d8f3-16d2-4ed8-b748-a4cf729bae01, 3946e2d4-5e2e-486e-9fc0-f9a62a662958, e92614c5-11e5-4e7b-89b7-e764081594cb, d287d351-dcdd-4d49-aecc-cf7e9a030a28, b41f48dd-7834-4245-8fed-3d6b37cdedb0, 56e048e8-a734-4c04-b37e-fc4a09708b2b, 705385a9-512a-4cc5-98dd-0a5136063de4, dd3f8dfd-7f84-460e-a0ad-2da3cba74f25</t>
  </si>
  <si>
    <t>629517e5-398d-450d-be2d-db7d437f48a5_1, 629517e5-398d-450d-be2d-db7d437f48a5_3, 9a4045b7-25ca-420d-98b6-e420214bebb1, d1e808b7-ae57-46d5-bda5-05f266c814a1, 16c4f2e4-2bf4-4352-bd66-939fe0913db9, 85d5e913-0707-4362-94c4-152c85ddcae4, 14227c73-5da4-4b54-8d6c-991f53f34f97_2, f7783e31-5a73-4c70-8f8c-c5a290eaf784, 97070d7b-53b0-4609-a397-03c8e60a4aca, a27798b9-f317-49a1-bd04-35d3daa44b20, 821a36b8-1d6f-44ee-957d-7984d819779c, be3a70b4-3f08-4358-8614-c143f060b6f8, b77fa799-ae86-4877-af5e-1583ab8a3ea3, 629517e5-398d-450d-be2d-db7d437f48a5_2</t>
  </si>
  <si>
    <t>a61f4ada-270b-440e-9b4a-787562f11779, ca1eea38-c8e8-4bde-ba88-dbbe062dfd79, 11751b9d-5b0f-4c3e-af46-fbb7b5ad958e, 0e61fd94-a627-416f-aaec-789556381f2b, 2639b649-d407-4273-b2ee-a6cc7b80d197, 3ccc37c1-db28-43f8-a1f4-983bf0690a3f, 1a610f39-1069-47c6-a3f3-1a4530e93fd9, fb6df72a-6d27-4a46-b511-44be96b541f5, 8f79c972-c2fb-4043-8124-c69dda65852c, fbef7d3b-643d-40ac-8072-9ac6c12d8ed8, ac6ed631-5faa-4c76-8059-00d2c305d3b5, 48bb9785-5d5f-41db-8d09-e4a2a4ed7297, b6096bb2-2675-4e9a-af6b-d5ee9d17ab03</t>
  </si>
  <si>
    <t>Wykaz ID w granicach FOP</t>
  </si>
  <si>
    <t>Sumaryczna długośc odcinków lub powierzchni zbiorników/jezior w granicach FOP</t>
  </si>
  <si>
    <t>Nazwa</t>
  </si>
  <si>
    <t>Kilometraż</t>
  </si>
  <si>
    <t>Wykaz obszarów chronionych w obrębie odcinka</t>
  </si>
  <si>
    <t>Liczba obszarów chronionych w obrębie odcinka</t>
  </si>
  <si>
    <t>PL.ZIPOP.1393.N2K.PLH280044.H,  PL.ZIPOP.1393.N2K.PLB280004.B,  PL.ZIPOP.1393.OCHK.569</t>
  </si>
  <si>
    <t>RW2000172616569, RW200024261655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</si>
</sst>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9"/>
      <name val="Montserrat"/>
      <charset val="238"/>
    </font>
    <font>
      <b/>
      <sz val="9"/>
      <name val="Montserrat"/>
      <charset val="238"/>
    </font>
    <font>
      <sz val="9"/>
      <color theme="1"/>
      <name val="Montserrat"/>
      <charset val="238"/>
    </font>
    <font>
      <sz val="9"/>
      <color rgb="FFFF0000"/>
      <name val="Montserrat"/>
      <charset val="238"/>
    </font>
    <font>
      <b/>
      <i/>
      <sz val="9"/>
      <name val="Montserrat"/>
      <charset val="238"/>
    </font>
    <font>
      <sz val="8"/>
      <name val="Montserrat"/>
      <charset val="238"/>
    </font>
    <font>
      <i/>
      <sz val="8"/>
      <name val="Montserrat"/>
      <charset val="238"/>
    </font>
    <font>
      <b/>
      <sz val="10"/>
      <name val="Montserrat"/>
      <charset val="238"/>
    </font>
    <font>
      <sz val="11"/>
      <color theme="1"/>
      <name val="Calibri"/>
      <family val="2"/>
      <scheme val="minor"/>
    </font>
    <font>
      <sz val="11"/>
      <color theme="0"/>
      <name val="Calibri"/>
      <family val="2"/>
      <charset val="238"/>
      <scheme val="minor"/>
    </font>
    <font>
      <sz val="12"/>
      <color theme="1"/>
      <name val="Calibri"/>
      <family val="2"/>
      <charset val="238"/>
      <scheme val="minor"/>
    </font>
    <font>
      <sz val="12"/>
      <color theme="1"/>
      <name val="Calibri"/>
      <family val="2"/>
      <scheme val="minor"/>
    </font>
    <font>
      <b/>
      <sz val="12"/>
      <color theme="1"/>
      <name val="Calibri"/>
      <family val="2"/>
      <scheme val="minor"/>
    </font>
    <font>
      <sz val="11"/>
      <name val="Calibri"/>
      <family val="2"/>
      <scheme val="minor"/>
    </font>
    <font>
      <b/>
      <sz val="11"/>
      <color theme="1"/>
      <name val="Calibri"/>
      <family val="2"/>
      <scheme val="minor"/>
    </font>
    <font>
      <b/>
      <sz val="20"/>
      <color theme="0"/>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4"/>
      <color theme="1"/>
      <name val="Calibri"/>
      <family val="2"/>
      <scheme val="minor"/>
    </font>
    <font>
      <i/>
      <sz val="11"/>
      <color theme="1"/>
      <name val="Calibri"/>
      <family val="2"/>
      <scheme val="minor"/>
    </font>
    <font>
      <b/>
      <sz val="4"/>
      <color theme="1"/>
      <name val="Calibri"/>
      <family val="2"/>
      <scheme val="minor"/>
    </font>
    <font>
      <b/>
      <sz val="12"/>
      <color theme="0"/>
      <name val="Calibri"/>
      <family val="2"/>
      <scheme val="minor"/>
    </font>
    <font>
      <b/>
      <sz val="16"/>
      <color theme="1"/>
      <name val="Calibri"/>
      <family val="2"/>
      <scheme val="minor"/>
    </font>
    <font>
      <b/>
      <sz val="11"/>
      <color theme="1"/>
      <name val="Calibri"/>
      <family val="2"/>
      <charset val="238"/>
      <scheme val="minor"/>
    </font>
    <font>
      <b/>
      <i/>
      <sz val="11"/>
      <name val="Calibri"/>
      <family val="2"/>
      <charset val="238"/>
      <scheme val="minor"/>
    </font>
    <font>
      <b/>
      <i/>
      <sz val="9"/>
      <name val="Calibri"/>
      <family val="2"/>
      <charset val="238"/>
      <scheme val="minor"/>
    </font>
    <font>
      <b/>
      <sz val="9"/>
      <color theme="1"/>
      <name val="Montserrat"/>
      <charset val="238"/>
    </font>
    <font>
      <b/>
      <i/>
      <sz val="9"/>
      <color theme="1"/>
      <name val="Montserrat"/>
      <charset val="238"/>
    </font>
    <font>
      <b/>
      <sz val="9"/>
      <name val="Arial"/>
      <family val="2"/>
      <charset val="238"/>
    </font>
    <font>
      <sz val="9"/>
      <name val="Arial"/>
      <family val="2"/>
      <charset val="238"/>
    </font>
  </fonts>
  <fills count="2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FA6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
      <left/>
      <right/>
      <top style="thin">
        <color theme="9" tint="0.39997558519241921"/>
      </top>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indexed="64"/>
      </left>
      <right/>
      <top style="thin">
        <color indexed="64"/>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right style="thin">
        <color theme="1"/>
      </right>
      <top/>
      <bottom style="thin">
        <color theme="1"/>
      </bottom>
      <diagonal/>
    </border>
    <border>
      <left style="thin">
        <color theme="1"/>
      </left>
      <right/>
      <top/>
      <bottom style="thin">
        <color theme="1"/>
      </bottom>
      <diagonal/>
    </border>
    <border>
      <left/>
      <right style="thin">
        <color theme="1"/>
      </right>
      <top style="thin">
        <color theme="1"/>
      </top>
      <bottom style="thin">
        <color theme="1"/>
      </bottom>
      <diagonal/>
    </border>
    <border>
      <left/>
      <right style="thin">
        <color theme="1"/>
      </right>
      <top style="thin">
        <color theme="1"/>
      </top>
      <bottom/>
      <diagonal/>
    </border>
    <border>
      <left style="thin">
        <color theme="1"/>
      </left>
      <right/>
      <top style="thin">
        <color theme="1"/>
      </top>
      <bottom/>
      <diagonal/>
    </border>
  </borders>
  <cellStyleXfs count="16">
    <xf numFmtId="0" fontId="0" fillId="0" borderId="0"/>
    <xf numFmtId="0" fontId="2" fillId="0" borderId="0"/>
    <xf numFmtId="0" fontId="12"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2"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2"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0" borderId="0"/>
  </cellStyleXfs>
  <cellXfs count="177">
    <xf numFmtId="0" fontId="0" fillId="0" borderId="0" xfId="0"/>
    <xf numFmtId="0" fontId="4" fillId="0" borderId="1" xfId="1" applyFont="1" applyBorder="1" applyAlignment="1">
      <alignment horizontal="center" vertical="center" wrapText="1"/>
    </xf>
    <xf numFmtId="0" fontId="3" fillId="0" borderId="1" xfId="0" applyFont="1" applyBorder="1" applyAlignment="1">
      <alignment wrapText="1"/>
    </xf>
    <xf numFmtId="0" fontId="3" fillId="0" borderId="0" xfId="0" applyFont="1" applyAlignment="1">
      <alignment wrapText="1"/>
    </xf>
    <xf numFmtId="0" fontId="3" fillId="0" borderId="0" xfId="0" applyFont="1" applyAlignment="1">
      <alignment horizontal="center" wrapText="1"/>
    </xf>
    <xf numFmtId="0" fontId="7" fillId="3" borderId="1" xfId="0" applyFont="1" applyFill="1" applyBorder="1" applyAlignment="1">
      <alignment vertical="center" wrapText="1"/>
    </xf>
    <xf numFmtId="0" fontId="4" fillId="0" borderId="1" xfId="0" applyFont="1" applyBorder="1" applyAlignment="1">
      <alignment horizontal="center" wrapText="1"/>
    </xf>
    <xf numFmtId="0" fontId="4" fillId="0" borderId="1" xfId="0" applyFont="1" applyBorder="1" applyAlignment="1">
      <alignment wrapText="1"/>
    </xf>
    <xf numFmtId="0" fontId="3" fillId="0" borderId="1" xfId="0" applyFont="1" applyBorder="1" applyAlignment="1">
      <alignment horizontal="center" wrapText="1"/>
    </xf>
    <xf numFmtId="0" fontId="6"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wrapText="1"/>
    </xf>
    <xf numFmtId="0" fontId="9" fillId="2" borderId="0" xfId="0" quotePrefix="1" applyFont="1" applyFill="1" applyAlignment="1">
      <alignment horizontal="center" vertical="top" wrapText="1"/>
    </xf>
    <xf numFmtId="0" fontId="9" fillId="2" borderId="0" xfId="0" quotePrefix="1" applyFont="1" applyFill="1" applyAlignment="1">
      <alignment horizontal="left" vertical="top" wrapText="1"/>
    </xf>
    <xf numFmtId="0" fontId="10" fillId="0" borderId="0" xfId="0" applyFont="1" applyAlignment="1">
      <alignment wrapText="1"/>
    </xf>
    <xf numFmtId="0" fontId="1" fillId="0" borderId="0" xfId="15" applyAlignment="1">
      <alignment horizontal="left" vertical="center"/>
    </xf>
    <xf numFmtId="0" fontId="1" fillId="0" borderId="0" xfId="15" applyAlignment="1">
      <alignment horizontal="center" vertical="center"/>
    </xf>
    <xf numFmtId="0" fontId="1" fillId="0" borderId="0" xfId="15" applyAlignment="1">
      <alignment horizontal="center" vertical="center" wrapText="1"/>
    </xf>
    <xf numFmtId="0" fontId="16" fillId="0" borderId="1" xfId="15" applyFont="1" applyBorder="1" applyAlignment="1">
      <alignment horizontal="left" vertical="center" wrapText="1"/>
    </xf>
    <xf numFmtId="0" fontId="1" fillId="0" borderId="1" xfId="15" applyBorder="1" applyAlignment="1">
      <alignment horizontal="left" vertical="center" wrapText="1"/>
    </xf>
    <xf numFmtId="0" fontId="1" fillId="18" borderId="1" xfId="15" applyFill="1" applyBorder="1" applyAlignment="1">
      <alignment horizontal="center" vertical="center"/>
    </xf>
    <xf numFmtId="0" fontId="11" fillId="18" borderId="1" xfId="15" applyFont="1" applyFill="1" applyBorder="1" applyAlignment="1">
      <alignment horizontal="center" vertical="center" wrapText="1"/>
    </xf>
    <xf numFmtId="0" fontId="1" fillId="18" borderId="1" xfId="15" applyFill="1" applyBorder="1" applyAlignment="1">
      <alignment horizontal="center" vertical="center" wrapText="1"/>
    </xf>
    <xf numFmtId="0" fontId="11" fillId="0" borderId="1" xfId="15" applyFont="1" applyBorder="1" applyAlignment="1">
      <alignment horizontal="left" vertical="center" wrapText="1"/>
    </xf>
    <xf numFmtId="0" fontId="1" fillId="2" borderId="1" xfId="15" applyFill="1" applyBorder="1" applyAlignment="1">
      <alignment horizontal="left" vertical="center" wrapText="1"/>
    </xf>
    <xf numFmtId="0" fontId="17" fillId="19" borderId="1" xfId="15" applyFont="1" applyFill="1" applyBorder="1" applyAlignment="1">
      <alignment horizontal="center" vertical="center" wrapText="1"/>
    </xf>
    <xf numFmtId="0" fontId="17" fillId="19" borderId="1" xfId="15" applyFont="1" applyFill="1" applyBorder="1" applyAlignment="1">
      <alignment vertical="center" wrapText="1"/>
    </xf>
    <xf numFmtId="0" fontId="1" fillId="0" borderId="0" xfId="15"/>
    <xf numFmtId="0" fontId="1" fillId="12" borderId="1" xfId="10" applyBorder="1" applyAlignment="1">
      <alignment horizontal="center" vertical="center"/>
    </xf>
    <xf numFmtId="0" fontId="25" fillId="12" borderId="1" xfId="10" applyFont="1" applyBorder="1"/>
    <xf numFmtId="0" fontId="1" fillId="12" borderId="1" xfId="10" applyBorder="1"/>
    <xf numFmtId="0" fontId="1" fillId="12" borderId="1" xfId="10" applyBorder="1" applyAlignment="1">
      <alignment horizontal="center"/>
    </xf>
    <xf numFmtId="0" fontId="1" fillId="12" borderId="1" xfId="10" applyBorder="1" applyAlignment="1">
      <alignment horizontal="left" vertical="center"/>
    </xf>
    <xf numFmtId="0" fontId="1" fillId="5" borderId="1" xfId="3" applyBorder="1" applyAlignment="1">
      <alignment horizontal="center" vertical="center"/>
    </xf>
    <xf numFmtId="0" fontId="1" fillId="5" borderId="1" xfId="3" applyBorder="1" applyAlignment="1">
      <alignment vertical="center"/>
    </xf>
    <xf numFmtId="0" fontId="25" fillId="5" borderId="1" xfId="3" applyFont="1" applyBorder="1" applyAlignment="1">
      <alignment vertical="center"/>
    </xf>
    <xf numFmtId="0" fontId="1" fillId="5" borderId="1" xfId="3" applyBorder="1" applyAlignment="1">
      <alignment horizontal="left" vertical="center"/>
    </xf>
    <xf numFmtId="0" fontId="1" fillId="22" borderId="1" xfId="6" applyFill="1" applyBorder="1" applyAlignment="1">
      <alignment horizontal="center"/>
    </xf>
    <xf numFmtId="0" fontId="1" fillId="22" borderId="1" xfId="6" applyFill="1" applyBorder="1" applyAlignment="1">
      <alignment horizontal="left"/>
    </xf>
    <xf numFmtId="0" fontId="1" fillId="22" borderId="1" xfId="6" applyFill="1" applyBorder="1" applyAlignment="1">
      <alignment horizontal="center" vertical="center"/>
    </xf>
    <xf numFmtId="11" fontId="1" fillId="22" borderId="1" xfId="6" applyNumberFormat="1" applyFill="1" applyBorder="1" applyAlignment="1">
      <alignment horizontal="center" vertical="center"/>
    </xf>
    <xf numFmtId="0" fontId="1" fillId="0" borderId="0" xfId="15" applyAlignment="1">
      <alignment wrapText="1"/>
    </xf>
    <xf numFmtId="0" fontId="11" fillId="0" borderId="0" xfId="15" applyFont="1" applyAlignment="1">
      <alignment vertical="center" wrapText="1"/>
    </xf>
    <xf numFmtId="0" fontId="11" fillId="0" borderId="19" xfId="15" applyFont="1" applyBorder="1" applyAlignment="1">
      <alignment vertical="center" wrapText="1"/>
    </xf>
    <xf numFmtId="0" fontId="1" fillId="15" borderId="1" xfId="13" applyBorder="1" applyAlignment="1">
      <alignment horizontal="center" vertical="center"/>
    </xf>
    <xf numFmtId="0" fontId="25" fillId="15" borderId="1" xfId="13" applyFont="1" applyBorder="1" applyAlignment="1">
      <alignment horizontal="left" vertical="center"/>
    </xf>
    <xf numFmtId="0" fontId="1" fillId="15" borderId="1" xfId="13" applyBorder="1"/>
    <xf numFmtId="0" fontId="1" fillId="15" borderId="1" xfId="13" applyBorder="1" applyAlignment="1">
      <alignment horizontal="center"/>
    </xf>
    <xf numFmtId="0" fontId="1" fillId="15" borderId="1" xfId="13" applyBorder="1" applyAlignment="1">
      <alignment horizontal="left" vertical="center"/>
    </xf>
    <xf numFmtId="0" fontId="15" fillId="9" borderId="5" xfId="7" applyFont="1" applyBorder="1" applyAlignment="1">
      <alignment horizontal="center" vertical="center" wrapText="1"/>
    </xf>
    <xf numFmtId="0" fontId="17" fillId="6" borderId="6" xfId="4" applyFont="1" applyBorder="1" applyAlignment="1">
      <alignment horizontal="center" vertical="center" wrapText="1"/>
    </xf>
    <xf numFmtId="0" fontId="17" fillId="6" borderId="6" xfId="4" applyFont="1" applyBorder="1" applyAlignment="1">
      <alignment horizontal="center" vertical="center"/>
    </xf>
    <xf numFmtId="0" fontId="17" fillId="6" borderId="20" xfId="4" applyFont="1" applyBorder="1" applyAlignment="1">
      <alignment horizontal="center" vertical="center"/>
    </xf>
    <xf numFmtId="0" fontId="15" fillId="16" borderId="5" xfId="14" applyFont="1" applyBorder="1" applyAlignment="1">
      <alignment horizontal="center" vertical="center" wrapText="1"/>
    </xf>
    <xf numFmtId="0" fontId="15" fillId="16" borderId="5" xfId="14" applyFont="1" applyBorder="1" applyAlignment="1">
      <alignment horizontal="center" vertical="center"/>
    </xf>
    <xf numFmtId="0" fontId="15" fillId="13" borderId="5" xfId="11" applyFont="1" applyBorder="1" applyAlignment="1">
      <alignment horizontal="center" vertical="center" wrapText="1"/>
    </xf>
    <xf numFmtId="0" fontId="15" fillId="13" borderId="5" xfId="11" applyFont="1" applyBorder="1" applyAlignment="1">
      <alignment horizontal="center" vertical="center"/>
    </xf>
    <xf numFmtId="0" fontId="8" fillId="0" borderId="0" xfId="0" applyFont="1"/>
    <xf numFmtId="0" fontId="4" fillId="0" borderId="1" xfId="0" applyFont="1" applyBorder="1"/>
    <xf numFmtId="0" fontId="3" fillId="0" borderId="1" xfId="0" applyFont="1" applyBorder="1"/>
    <xf numFmtId="0" fontId="3" fillId="0" borderId="0" xfId="0" applyFont="1"/>
    <xf numFmtId="0" fontId="0" fillId="0" borderId="1" xfId="0" applyBorder="1"/>
    <xf numFmtId="0" fontId="5" fillId="0" borderId="1" xfId="0" applyFont="1" applyBorder="1" applyAlignment="1">
      <alignment wrapText="1"/>
    </xf>
    <xf numFmtId="0" fontId="29" fillId="0" borderId="1" xfId="0" applyFont="1" applyBorder="1"/>
    <xf numFmtId="0" fontId="0" fillId="0" borderId="4" xfId="0" applyBorder="1"/>
    <xf numFmtId="0" fontId="31" fillId="0" borderId="0" xfId="0" applyFont="1"/>
    <xf numFmtId="0" fontId="3" fillId="0" borderId="2" xfId="0" applyFont="1" applyBorder="1" applyAlignment="1">
      <alignment horizontal="center" wrapText="1"/>
    </xf>
    <xf numFmtId="0" fontId="0" fillId="0" borderId="22" xfId="0" applyBorder="1"/>
    <xf numFmtId="0" fontId="31" fillId="0" borderId="21" xfId="0" applyFont="1" applyBorder="1"/>
    <xf numFmtId="0" fontId="4" fillId="0" borderId="4" xfId="1" applyFont="1" applyBorder="1" applyAlignment="1">
      <alignment horizontal="center" vertical="center" wrapText="1"/>
    </xf>
    <xf numFmtId="0" fontId="3" fillId="0" borderId="4" xfId="0" applyFont="1" applyBorder="1" applyAlignment="1">
      <alignment horizontal="center" wrapText="1"/>
    </xf>
    <xf numFmtId="0" fontId="33" fillId="3" borderId="22" xfId="0" applyFont="1" applyFill="1" applyBorder="1" applyAlignment="1">
      <alignment horizontal="left" vertical="center"/>
    </xf>
    <xf numFmtId="0" fontId="33" fillId="3" borderId="22" xfId="0" applyFont="1" applyFill="1" applyBorder="1" applyAlignment="1">
      <alignment horizontal="center" vertical="center"/>
    </xf>
    <xf numFmtId="0" fontId="7" fillId="3" borderId="22" xfId="0" applyFont="1" applyFill="1" applyBorder="1" applyAlignment="1">
      <alignment horizontal="center" vertical="center" wrapText="1"/>
    </xf>
    <xf numFmtId="0" fontId="19" fillId="0" borderId="0" xfId="0" applyFont="1"/>
    <xf numFmtId="0" fontId="34" fillId="0" borderId="22" xfId="0" applyFont="1" applyBorder="1" applyAlignment="1">
      <alignment horizontal="left"/>
    </xf>
    <xf numFmtId="0" fontId="34" fillId="0" borderId="22" xfId="0" applyFont="1" applyBorder="1" applyAlignment="1">
      <alignment horizontal="center"/>
    </xf>
    <xf numFmtId="1" fontId="35" fillId="0" borderId="22" xfId="0" applyNumberFormat="1" applyFont="1" applyBorder="1" applyAlignment="1">
      <alignment horizontal="left"/>
    </xf>
    <xf numFmtId="0" fontId="35" fillId="0" borderId="22" xfId="0" applyFont="1" applyBorder="1"/>
    <xf numFmtId="1" fontId="35" fillId="0" borderId="22" xfId="0" applyNumberFormat="1" applyFont="1" applyBorder="1"/>
    <xf numFmtId="0" fontId="19" fillId="0" borderId="0" xfId="0" applyFont="1" applyAlignment="1">
      <alignment horizontal="left"/>
    </xf>
    <xf numFmtId="11" fontId="0" fillId="0" borderId="22" xfId="0" applyNumberFormat="1" applyBorder="1"/>
    <xf numFmtId="0" fontId="5" fillId="0" borderId="1" xfId="0" applyFont="1" applyBorder="1" applyAlignment="1">
      <alignment horizontal="center" wrapText="1"/>
    </xf>
    <xf numFmtId="0" fontId="5" fillId="0" borderId="1" xfId="0" applyFont="1" applyBorder="1"/>
    <xf numFmtId="0" fontId="5" fillId="0" borderId="2" xfId="0" applyFont="1" applyBorder="1" applyAlignment="1">
      <alignment horizontal="center" wrapText="1"/>
    </xf>
    <xf numFmtId="0" fontId="5" fillId="0" borderId="4" xfId="0" applyFont="1" applyBorder="1" applyAlignment="1">
      <alignment horizontal="center" wrapText="1"/>
    </xf>
    <xf numFmtId="0" fontId="5" fillId="0" borderId="0" xfId="0" applyFont="1" applyAlignment="1">
      <alignment wrapText="1"/>
    </xf>
    <xf numFmtId="0" fontId="3" fillId="0" borderId="7" xfId="0" applyFont="1" applyBorder="1" applyAlignment="1">
      <alignment horizontal="center" wrapText="1"/>
    </xf>
    <xf numFmtId="0" fontId="3" fillId="0" borderId="7" xfId="0" applyFont="1" applyBorder="1" applyAlignment="1">
      <alignment wrapText="1"/>
    </xf>
    <xf numFmtId="0" fontId="3" fillId="0" borderId="7" xfId="0" applyFont="1" applyBorder="1"/>
    <xf numFmtId="0" fontId="3" fillId="0" borderId="19" xfId="0" applyFont="1" applyBorder="1" applyAlignment="1">
      <alignment horizontal="center" wrapText="1"/>
    </xf>
    <xf numFmtId="0" fontId="0" fillId="0" borderId="1" xfId="0" applyBorder="1" applyAlignment="1">
      <alignment wrapText="1"/>
    </xf>
    <xf numFmtId="0" fontId="5" fillId="0" borderId="7" xfId="0" applyFont="1" applyBorder="1" applyAlignment="1">
      <alignment wrapText="1"/>
    </xf>
    <xf numFmtId="0" fontId="5" fillId="0" borderId="24" xfId="0" applyFont="1" applyBorder="1" applyAlignment="1">
      <alignment horizontal="center" wrapText="1"/>
    </xf>
    <xf numFmtId="0" fontId="32" fillId="0" borderId="25" xfId="1" applyFont="1" applyBorder="1" applyAlignment="1">
      <alignment horizontal="center" vertical="center" wrapText="1"/>
    </xf>
    <xf numFmtId="0" fontId="5" fillId="0" borderId="25" xfId="0" applyFont="1" applyBorder="1" applyAlignment="1">
      <alignment wrapText="1"/>
    </xf>
    <xf numFmtId="0" fontId="0" fillId="0" borderId="27" xfId="0" applyBorder="1"/>
    <xf numFmtId="0" fontId="0" fillId="0" borderId="28" xfId="0" applyBorder="1"/>
    <xf numFmtId="0" fontId="0" fillId="0" borderId="29" xfId="0" applyBorder="1"/>
    <xf numFmtId="0" fontId="0" fillId="0" borderId="25" xfId="0" applyBorder="1"/>
    <xf numFmtId="0" fontId="5" fillId="0" borderId="29" xfId="0" applyFont="1" applyBorder="1"/>
    <xf numFmtId="0" fontId="0" fillId="0" borderId="30" xfId="0" applyBorder="1"/>
    <xf numFmtId="0" fontId="5" fillId="0" borderId="31" xfId="0" applyFont="1" applyBorder="1" applyAlignment="1">
      <alignment horizontal="left" wrapText="1"/>
    </xf>
    <xf numFmtId="0" fontId="10" fillId="0" borderId="0" xfId="0" applyFont="1" applyAlignment="1">
      <alignment horizontal="left" vertical="center"/>
    </xf>
    <xf numFmtId="0" fontId="4" fillId="3" borderId="7"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32" fillId="3" borderId="22"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7"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4"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29" fillId="3" borderId="22" xfId="0" applyFont="1" applyFill="1" applyBorder="1" applyAlignment="1">
      <alignment horizontal="center" vertical="center" wrapText="1"/>
    </xf>
    <xf numFmtId="0" fontId="29" fillId="3" borderId="26" xfId="0" applyFont="1" applyFill="1" applyBorder="1" applyAlignment="1">
      <alignment horizontal="center" vertical="center" wrapText="1"/>
    </xf>
    <xf numFmtId="0" fontId="30" fillId="3" borderId="7" xfId="0" applyFont="1" applyFill="1" applyBorder="1" applyAlignment="1">
      <alignment horizontal="center" vertical="center" wrapText="1"/>
    </xf>
    <xf numFmtId="0" fontId="30" fillId="3" borderId="5" xfId="0" applyFont="1" applyFill="1" applyBorder="1" applyAlignment="1">
      <alignment horizontal="center" vertical="center" wrapText="1"/>
    </xf>
    <xf numFmtId="0" fontId="33" fillId="3" borderId="22" xfId="0" applyFont="1" applyFill="1" applyBorder="1" applyAlignment="1">
      <alignment horizontal="center" vertical="center"/>
    </xf>
    <xf numFmtId="0" fontId="17" fillId="20" borderId="1" xfId="15" applyFont="1" applyFill="1" applyBorder="1" applyAlignment="1">
      <alignment horizontal="left" vertical="center"/>
    </xf>
    <xf numFmtId="0" fontId="17" fillId="2" borderId="0" xfId="15" applyFont="1" applyFill="1" applyAlignment="1">
      <alignment horizontal="left" vertical="center" textRotation="90" wrapText="1"/>
    </xf>
    <xf numFmtId="0" fontId="18" fillId="21" borderId="10" xfId="15" applyFont="1" applyFill="1" applyBorder="1" applyAlignment="1">
      <alignment horizontal="left" vertical="center"/>
    </xf>
    <xf numFmtId="0" fontId="18" fillId="21" borderId="9" xfId="15" applyFont="1" applyFill="1" applyBorder="1" applyAlignment="1">
      <alignment horizontal="left" vertical="center"/>
    </xf>
    <xf numFmtId="0" fontId="18" fillId="21" borderId="8" xfId="15" applyFont="1" applyFill="1" applyBorder="1" applyAlignment="1">
      <alignment horizontal="left" vertical="center"/>
    </xf>
    <xf numFmtId="0" fontId="14" fillId="17" borderId="0" xfId="15" applyFont="1" applyFill="1" applyAlignment="1">
      <alignment horizontal="left" vertical="center" wrapText="1"/>
    </xf>
    <xf numFmtId="0" fontId="13" fillId="17" borderId="0" xfId="15" applyFont="1" applyFill="1" applyAlignment="1">
      <alignment horizontal="left" vertical="center" wrapText="1"/>
    </xf>
    <xf numFmtId="0" fontId="17" fillId="18" borderId="1" xfId="15" applyFont="1" applyFill="1" applyBorder="1" applyAlignment="1">
      <alignment horizontal="left" vertical="center"/>
    </xf>
    <xf numFmtId="0" fontId="17" fillId="18" borderId="1" xfId="15" applyFont="1" applyFill="1" applyBorder="1" applyAlignment="1">
      <alignment horizontal="left" vertical="center" wrapText="1"/>
    </xf>
    <xf numFmtId="0" fontId="17" fillId="0" borderId="7" xfId="15" applyFont="1" applyBorder="1" applyAlignment="1">
      <alignment horizontal="center" vertical="center" wrapText="1"/>
    </xf>
    <xf numFmtId="0" fontId="17" fillId="0" borderId="6" xfId="15" applyFont="1" applyBorder="1" applyAlignment="1">
      <alignment horizontal="center" vertical="center" wrapText="1"/>
    </xf>
    <xf numFmtId="0" fontId="17" fillId="0" borderId="5" xfId="15" applyFont="1" applyBorder="1" applyAlignment="1">
      <alignment horizontal="center" vertical="center" wrapText="1"/>
    </xf>
    <xf numFmtId="0" fontId="17" fillId="18" borderId="4" xfId="15" applyFont="1" applyFill="1" applyBorder="1" applyAlignment="1">
      <alignment horizontal="left" vertical="center" wrapText="1"/>
    </xf>
    <xf numFmtId="0" fontId="17" fillId="18" borderId="3" xfId="15" applyFont="1" applyFill="1" applyBorder="1" applyAlignment="1">
      <alignment horizontal="left" vertical="center" wrapText="1"/>
    </xf>
    <xf numFmtId="0" fontId="17" fillId="18" borderId="2" xfId="15" applyFont="1" applyFill="1" applyBorder="1" applyAlignment="1">
      <alignment horizontal="left" vertical="center" wrapText="1"/>
    </xf>
    <xf numFmtId="0" fontId="19" fillId="0" borderId="18" xfId="15" applyFont="1" applyBorder="1" applyAlignment="1">
      <alignment horizontal="left" vertical="center" wrapText="1"/>
    </xf>
    <xf numFmtId="0" fontId="19" fillId="0" borderId="17" xfId="15" applyFont="1" applyBorder="1" applyAlignment="1">
      <alignment horizontal="left" vertical="center" wrapText="1"/>
    </xf>
    <xf numFmtId="0" fontId="19" fillId="0" borderId="16" xfId="15" applyFont="1" applyBorder="1" applyAlignment="1">
      <alignment horizontal="left" vertical="center" wrapText="1"/>
    </xf>
    <xf numFmtId="0" fontId="19" fillId="0" borderId="15" xfId="15" applyFont="1" applyBorder="1" applyAlignment="1">
      <alignment horizontal="left" vertical="center" wrapText="1"/>
    </xf>
    <xf numFmtId="0" fontId="19" fillId="0" borderId="0" xfId="15" applyFont="1" applyAlignment="1">
      <alignment horizontal="left" vertical="center" wrapText="1"/>
    </xf>
    <xf numFmtId="0" fontId="19" fillId="0" borderId="14" xfId="15" applyFont="1" applyBorder="1" applyAlignment="1">
      <alignment horizontal="left" vertical="center" wrapText="1"/>
    </xf>
    <xf numFmtId="0" fontId="19" fillId="0" borderId="13" xfId="15" applyFont="1" applyBorder="1" applyAlignment="1">
      <alignment horizontal="left" vertical="center" wrapText="1"/>
    </xf>
    <xf numFmtId="0" fontId="19" fillId="0" borderId="12" xfId="15" applyFont="1" applyBorder="1" applyAlignment="1">
      <alignment horizontal="left" vertical="center" wrapText="1"/>
    </xf>
    <xf numFmtId="0" fontId="19" fillId="0" borderId="11" xfId="15" applyFont="1" applyBorder="1" applyAlignment="1">
      <alignment horizontal="left" vertical="center" wrapText="1"/>
    </xf>
    <xf numFmtId="0" fontId="28" fillId="10" borderId="4" xfId="8" applyFont="1" applyBorder="1" applyAlignment="1">
      <alignment horizontal="left" vertical="center" wrapText="1"/>
    </xf>
    <xf numFmtId="0" fontId="28" fillId="10" borderId="3" xfId="8" applyFont="1" applyBorder="1" applyAlignment="1">
      <alignment horizontal="left" vertical="center"/>
    </xf>
    <xf numFmtId="0" fontId="28" fillId="10" borderId="2" xfId="8" applyFont="1" applyBorder="1" applyAlignment="1">
      <alignment horizontal="left" vertical="center"/>
    </xf>
    <xf numFmtId="0" fontId="27" fillId="11" borderId="10" xfId="9" applyFont="1" applyBorder="1" applyAlignment="1">
      <alignment horizontal="center" vertical="center" wrapText="1"/>
    </xf>
    <xf numFmtId="0" fontId="27" fillId="11" borderId="9" xfId="9" applyFont="1" applyBorder="1" applyAlignment="1">
      <alignment horizontal="center" vertical="center" wrapText="1"/>
    </xf>
    <xf numFmtId="0" fontId="27" fillId="11" borderId="8" xfId="9" applyFont="1" applyBorder="1" applyAlignment="1">
      <alignment horizontal="center" vertical="center" wrapText="1"/>
    </xf>
    <xf numFmtId="0" fontId="27" fillId="14" borderId="10" xfId="12" applyFont="1" applyBorder="1" applyAlignment="1">
      <alignment horizontal="center" vertical="center" wrapText="1"/>
    </xf>
    <xf numFmtId="0" fontId="27" fillId="14" borderId="9" xfId="12" applyFont="1" applyBorder="1" applyAlignment="1">
      <alignment horizontal="center" vertical="center" wrapText="1"/>
    </xf>
    <xf numFmtId="0" fontId="27" fillId="14" borderId="8" xfId="12" applyFont="1" applyBorder="1" applyAlignment="1">
      <alignment horizontal="center" vertical="center" wrapText="1"/>
    </xf>
    <xf numFmtId="0" fontId="27" fillId="4" borderId="10" xfId="2" applyFont="1" applyBorder="1" applyAlignment="1">
      <alignment horizontal="center" vertical="center" wrapText="1"/>
    </xf>
    <xf numFmtId="0" fontId="27" fillId="4" borderId="9" xfId="2" applyFont="1" applyBorder="1" applyAlignment="1">
      <alignment horizontal="center" vertical="center" wrapText="1"/>
    </xf>
    <xf numFmtId="0" fontId="27" fillId="4" borderId="8" xfId="2" applyFont="1" applyBorder="1" applyAlignment="1">
      <alignment horizontal="center" vertical="center" wrapText="1"/>
    </xf>
    <xf numFmtId="0" fontId="27" fillId="7" borderId="10" xfId="5" applyFont="1" applyBorder="1" applyAlignment="1">
      <alignment horizontal="center" vertical="center" wrapText="1"/>
    </xf>
    <xf numFmtId="0" fontId="27" fillId="7" borderId="9" xfId="5" applyFont="1" applyBorder="1" applyAlignment="1">
      <alignment horizontal="center" vertical="center" wrapText="1"/>
    </xf>
    <xf numFmtId="0" fontId="27" fillId="7" borderId="8" xfId="5" applyFont="1" applyBorder="1" applyAlignment="1">
      <alignment horizontal="center" vertical="center" wrapText="1"/>
    </xf>
    <xf numFmtId="0" fontId="11" fillId="0" borderId="18" xfId="15" applyFont="1" applyBorder="1" applyAlignment="1">
      <alignment horizontal="left" vertical="center" wrapText="1"/>
    </xf>
    <xf numFmtId="0" fontId="11" fillId="0" borderId="17" xfId="15" applyFont="1" applyBorder="1" applyAlignment="1">
      <alignment horizontal="left" vertical="center" wrapText="1"/>
    </xf>
    <xf numFmtId="0" fontId="11" fillId="0" borderId="16" xfId="15" applyFont="1" applyBorder="1" applyAlignment="1">
      <alignment horizontal="left" vertical="center" wrapText="1"/>
    </xf>
    <xf numFmtId="0" fontId="11" fillId="0" borderId="15" xfId="15" applyFont="1" applyBorder="1" applyAlignment="1">
      <alignment horizontal="left" vertical="center" wrapText="1"/>
    </xf>
    <xf numFmtId="0" fontId="11" fillId="0" borderId="0" xfId="15" applyFont="1" applyAlignment="1">
      <alignment horizontal="left" vertical="center" wrapText="1"/>
    </xf>
    <xf numFmtId="0" fontId="11" fillId="0" borderId="14" xfId="15" applyFont="1" applyBorder="1" applyAlignment="1">
      <alignment horizontal="left" vertical="center" wrapText="1"/>
    </xf>
    <xf numFmtId="0" fontId="11" fillId="0" borderId="13" xfId="15" applyFont="1" applyBorder="1" applyAlignment="1">
      <alignment horizontal="left" vertical="center" wrapText="1"/>
    </xf>
    <xf numFmtId="0" fontId="11" fillId="0" borderId="12" xfId="15" applyFont="1" applyBorder="1" applyAlignment="1">
      <alignment horizontal="left" vertical="center" wrapText="1"/>
    </xf>
    <xf numFmtId="0" fontId="11" fillId="0" borderId="11" xfId="15" applyFont="1" applyBorder="1" applyAlignment="1">
      <alignment horizontal="left" vertical="center" wrapText="1"/>
    </xf>
    <xf numFmtId="0" fontId="1" fillId="0" borderId="17" xfId="15" applyBorder="1" applyAlignment="1">
      <alignment horizontal="left" vertical="center"/>
    </xf>
    <xf numFmtId="0" fontId="1" fillId="0" borderId="16" xfId="15" applyBorder="1" applyAlignment="1">
      <alignment horizontal="left" vertical="center"/>
    </xf>
    <xf numFmtId="0" fontId="1" fillId="0" borderId="15" xfId="15" applyBorder="1" applyAlignment="1">
      <alignment horizontal="left" vertical="center"/>
    </xf>
    <xf numFmtId="0" fontId="1" fillId="0" borderId="0" xfId="15" applyAlignment="1">
      <alignment horizontal="left" vertical="center"/>
    </xf>
    <xf numFmtId="0" fontId="1" fillId="0" borderId="14" xfId="15" applyBorder="1" applyAlignment="1">
      <alignment horizontal="left" vertical="center"/>
    </xf>
    <xf numFmtId="0" fontId="1" fillId="0" borderId="13" xfId="15" applyBorder="1" applyAlignment="1">
      <alignment horizontal="left" vertical="center"/>
    </xf>
    <xf numFmtId="0" fontId="1" fillId="0" borderId="12" xfId="15" applyBorder="1" applyAlignment="1">
      <alignment horizontal="left" vertical="center"/>
    </xf>
    <xf numFmtId="0" fontId="1" fillId="0" borderId="11" xfId="15" applyBorder="1" applyAlignment="1">
      <alignment horizontal="left" vertical="center"/>
    </xf>
  </cellXfs>
  <cellStyles count="16">
    <cellStyle name="20% — akcent 2" xfId="3" builtinId="34"/>
    <cellStyle name="20% — akcent 3" xfId="6" builtinId="38"/>
    <cellStyle name="20% — akcent 5" xfId="10" builtinId="46"/>
    <cellStyle name="20% — akcent 6" xfId="13" builtinId="50"/>
    <cellStyle name="40% — akcent 3" xfId="7" builtinId="39"/>
    <cellStyle name="40% — akcent 4" xfId="8" builtinId="43"/>
    <cellStyle name="60% — akcent 2" xfId="4" builtinId="36"/>
    <cellStyle name="60% — akcent 5" xfId="11" builtinId="48"/>
    <cellStyle name="60% — akcent 6" xfId="14" builtinId="52"/>
    <cellStyle name="Akcent 2" xfId="2" builtinId="33"/>
    <cellStyle name="Akcent 3" xfId="5" builtinId="37"/>
    <cellStyle name="Akcent 5" xfId="9" builtinId="45"/>
    <cellStyle name="Akcent 6" xfId="12" builtinId="49"/>
    <cellStyle name="Normalny" xfId="0" builtinId="0"/>
    <cellStyle name="Normalny 2" xfId="1" xr:uid="{7B914385-852E-4CF5-9037-B28CF8B7E708}"/>
    <cellStyle name="Normalny 3" xfId="15" xr:uid="{3E95898C-6740-4A0C-8D15-BECABBE3B41E}"/>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border diagonalUp="0" diagonalDown="0" outline="0">
        <left style="thin">
          <color theme="1"/>
        </left>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border diagonalUp="0" diagonalDown="0"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numFmt numFmtId="1" formatCode="0"/>
      <fill>
        <patternFill patternType="none">
          <fgColor indexed="64"/>
          <bgColor auto="1"/>
        </patternFill>
      </fill>
      <alignment horizontal="left" textRotation="0" wrapText="0" indent="0" justifyLastLine="0" shrinkToFit="0" readingOrder="0"/>
      <border diagonalUp="0" diagonalDown="0" outline="0">
        <left/>
        <right style="thin">
          <color theme="1"/>
        </right>
        <top style="thin">
          <color theme="1"/>
        </top>
        <bottom style="thin">
          <color theme="1"/>
        </bottom>
      </border>
    </dxf>
    <dxf>
      <font>
        <b val="0"/>
        <i val="0"/>
        <strike val="0"/>
        <condense val="0"/>
        <extend val="0"/>
        <outline val="0"/>
        <shadow val="0"/>
        <u val="none"/>
        <vertAlign val="baseline"/>
        <sz val="9"/>
        <color auto="1"/>
        <name val="Arial"/>
        <family val="2"/>
        <charset val="238"/>
        <scheme val="none"/>
      </font>
      <fill>
        <patternFill patternType="none">
          <fgColor indexed="64"/>
          <bgColor auto="1"/>
        </patternFill>
      </fill>
    </dxf>
    <dxf>
      <font>
        <b/>
        <i val="0"/>
        <strike val="0"/>
        <condense val="0"/>
        <extend val="0"/>
        <outline val="0"/>
        <shadow val="0"/>
        <u val="none"/>
        <vertAlign val="baseline"/>
        <sz val="9"/>
        <color auto="1"/>
        <name val="Arial"/>
        <family val="2"/>
        <charset val="238"/>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theme="1"/>
        </left>
        <right style="thin">
          <color theme="1"/>
        </right>
        <top/>
        <bottom/>
      </border>
    </dxf>
    <dxf>
      <font>
        <strike val="0"/>
        <outline val="0"/>
        <shadow val="0"/>
        <u val="none"/>
        <vertAlign val="baseline"/>
        <color theme="1"/>
      </font>
      <fill>
        <patternFill patternType="none">
          <fgColor indexed="64"/>
          <bgColor auto="1"/>
        </patternFill>
      </fill>
      <border diagonalUp="0" diagonalDown="0">
        <left style="thin">
          <color theme="1"/>
        </left>
        <right/>
        <top style="thin">
          <color theme="1"/>
        </top>
        <bottom style="thin">
          <color theme="1"/>
        </bottom>
        <vertical style="thin">
          <color theme="1"/>
        </vertical>
        <horizontal style="thin">
          <color theme="1"/>
        </horizontal>
      </border>
    </dxf>
    <dxf>
      <font>
        <strike val="0"/>
        <outline val="0"/>
        <shadow val="0"/>
        <u val="none"/>
        <vertAlign val="baseline"/>
        <color theme="1"/>
      </font>
      <fill>
        <patternFill patternType="none">
          <fgColor indexed="64"/>
          <bgColor auto="1"/>
        </patternFill>
      </fill>
      <border diagonalUp="0" diagonalDown="0">
        <left/>
        <right style="thin">
          <color theme="1"/>
        </right>
        <top style="thin">
          <color theme="1"/>
        </top>
        <bottom style="thin">
          <color theme="1"/>
        </bottom>
        <vertical style="thin">
          <color theme="1"/>
        </vertical>
        <horizontal style="thin">
          <color theme="1"/>
        </horizontal>
      </border>
    </dxf>
    <dxf>
      <border>
        <top style="thin">
          <color theme="1"/>
        </top>
      </border>
    </dxf>
    <dxf>
      <border diagonalUp="0" diagonalDown="0">
        <left style="thin">
          <color theme="1"/>
        </left>
        <right style="thin">
          <color theme="1"/>
        </right>
        <top style="thin">
          <color theme="1"/>
        </top>
        <bottom style="thin">
          <color theme="1"/>
        </bottom>
      </border>
    </dxf>
    <dxf>
      <font>
        <strike val="0"/>
        <outline val="0"/>
        <shadow val="0"/>
        <u val="none"/>
        <vertAlign val="baseline"/>
        <color theme="1"/>
        <family val="2"/>
        <charset val="238"/>
      </font>
      <fill>
        <patternFill patternType="none">
          <fgColor indexed="64"/>
          <bgColor auto="1"/>
        </patternFill>
      </fill>
    </dxf>
    <dxf>
      <border>
        <bottom style="thin">
          <color theme="1"/>
        </bottom>
      </border>
    </dxf>
    <dxf>
      <font>
        <b/>
        <i val="0"/>
        <strike val="0"/>
        <condense val="0"/>
        <extend val="0"/>
        <outline val="0"/>
        <shadow val="0"/>
        <u val="none"/>
        <vertAlign val="baseline"/>
        <sz val="11"/>
        <color theme="1"/>
        <name val="Calibri"/>
        <family val="2"/>
        <charset val="238"/>
        <scheme val="minor"/>
      </font>
      <fill>
        <patternFill patternType="solid">
          <fgColor theme="9"/>
          <bgColor theme="9"/>
        </patternFill>
      </fill>
      <border diagonalUp="0" diagonalDown="0">
        <left style="thin">
          <color theme="1"/>
        </left>
        <right style="thin">
          <color theme="1"/>
        </right>
        <top/>
        <bottom/>
        <vertical style="thin">
          <color theme="1"/>
        </vertical>
        <horizontal style="thin">
          <color theme="1"/>
        </horizontal>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2D4BDDA-E063-4379-9587-6A8D24C1A8F8}" name="Tabela1" displayName="Tabela1" ref="Z5:AA487" totalsRowShown="0" headerRowDxfId="38" dataDxfId="36" headerRowBorderDxfId="37" tableBorderDxfId="35" totalsRowBorderDxfId="34">
  <autoFilter ref="Z5:AA487" xr:uid="{F2D4BDDA-E063-4379-9587-6A8D24C1A8F8}"/>
  <tableColumns count="2">
    <tableColumn id="14" xr3:uid="{7623AB18-1FA6-4A69-9642-141A0995D1D4}" name="JCWP (JCWP przecinające FOP)" dataDxfId="33"/>
    <tableColumn id="15" xr3:uid="{9B8DC643-60EF-4446-83D5-EFFDB6EED3BB}" name="JCWP_il (ilość JCWP przecinających FOP)" dataDxfId="3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53E5AB-32EF-4B91-974F-3D0B9DAA8FD6}" name="Tabela3" displayName="Tabela3" ref="A2:AA1023" totalsRowShown="0" headerRowDxfId="31" dataDxfId="30">
  <autoFilter ref="A2:AA1023" xr:uid="{0053E5AB-32EF-4B91-974F-3D0B9DAA8FD6}"/>
  <tableColumns count="27">
    <tableColumn id="1" xr3:uid="{8808B04D-E107-49AC-ACCE-2C60C1D4F75D}" name="lp" dataDxfId="29"/>
    <tableColumn id="2" xr3:uid="{4ECD14A7-F977-4819-A74A-4083E62EA9A2}" name="id_tab" dataDxfId="28"/>
    <tableColumn id="3" xr3:uid="{096D841C-9681-4D87-A63D-6DD16421F811}" name="nazw_ciek" dataDxfId="27"/>
    <tableColumn id="4" xr3:uid="{34754AB2-110C-4037-A00E-7020DF5C99A7}" name="kod_jcwp" dataDxfId="26"/>
    <tableColumn id="5" xr3:uid="{F426B974-BE53-4ECE-BEF5-8965C1F6852C}" name="nazw_jcwp" dataDxfId="25"/>
    <tableColumn id="6" xr3:uid="{F1691EAE-11A7-4C8B-A6C7-ADC4A4E075B4}" name="typ" dataDxfId="24"/>
    <tableColumn id="7" xr3:uid="{CCD7F919-18C6-4FC8-9783-0608C6981EB6}" name="km_od" dataDxfId="23"/>
    <tableColumn id="8" xr3:uid="{CB4F7107-1F7C-458D-9F21-7B358FD3403D}" name="km_do" dataDxfId="22"/>
    <tableColumn id="9" xr3:uid="{ADDB44F5-482E-4D37-878F-730A6AD6B170}" name="n_pocz_X" dataDxfId="21"/>
    <tableColumn id="10" xr3:uid="{B860BFA6-9F66-4AC6-98C7-DEA19E61A1E5}" name="n_pocz_Y" dataDxfId="20"/>
    <tableColumn id="11" xr3:uid="{97635339-089E-4512-8FBE-F5403EE4A4E9}" name="n_kon_X" dataDxfId="19"/>
    <tableColumn id="12" xr3:uid="{18978BD0-CC4F-4F2C-8F21-5E1A7CFF9708}" name="n_kon_Y" dataDxfId="18"/>
    <tableColumn id="13" xr3:uid="{9E66CD73-EB48-48E1-B01D-B514D84FE961}" name="rzgw" dataDxfId="17"/>
    <tableColumn id="14" xr3:uid="{3A379038-5394-4503-85C4-C5450F6978EF}" name="zz" dataDxfId="16"/>
    <tableColumn id="15" xr3:uid="{3D215C13-A2FD-4FA0-A001-9F22A083BA3C}" name="rw" dataDxfId="15"/>
    <tableColumn id="16" xr3:uid="{22D95C3F-12B9-4363-80BD-BD2B069189BA}" name="Województ" dataDxfId="14"/>
    <tableColumn id="17" xr3:uid="{1F60A27C-C32F-4651-89C1-AA14679B7378}" name="Dz_1" dataDxfId="13"/>
    <tableColumn id="18" xr3:uid="{662EA60E-9ADA-470C-B226-58871635EF8A}" name="Dz_2" dataDxfId="12"/>
    <tableColumn id="19" xr3:uid="{42F66484-5E94-4F99-95FF-1B5A1D221E9D}" name="Dz_3" dataDxfId="11"/>
    <tableColumn id="20" xr3:uid="{AB0A44C2-075D-4BEC-A231-A47E28828F17}" name="Dz_4" dataDxfId="10"/>
    <tableColumn id="21" xr3:uid="{2C39ECA4-E74C-4373-8E8C-D730969A978D}" name="Dz_5" dataDxfId="9"/>
    <tableColumn id="22" xr3:uid="{5BA2F51E-9780-49C9-99D3-5905D34DBFDD}" name="Dz_6" dataDxfId="8"/>
    <tableColumn id="23" xr3:uid="{1AB54112-51DB-4B39-A4A8-A1680CCACAB4}" name="Dz_7a" dataDxfId="7"/>
    <tableColumn id="24" xr3:uid="{94D0E33F-0FD5-44C6-935C-87E6EAE435B6}" name="Dz_7b" dataDxfId="6"/>
    <tableColumn id="25" xr3:uid="{FD958A9F-FCE9-4997-AFA3-6CEE226C869D}" name="Dz_8" dataDxfId="5"/>
    <tableColumn id="26" xr3:uid="{44643A0E-2948-4FA4-968D-1C23CF21D2F5}" name="FOP_inter" dataDxfId="4"/>
    <tableColumn id="27" xr3:uid="{F7AB6F14-EC74-40B2-8733-20881B478B27}" name="Ilosc_FOP" dataDxfId="3"/>
  </tableColumns>
  <tableStyleInfo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AA487"/>
  <sheetViews>
    <sheetView tabSelected="1" zoomScale="60" zoomScaleNormal="60" workbookViewId="0">
      <selection activeCell="B5" sqref="B5"/>
    </sheetView>
  </sheetViews>
  <sheetFormatPr defaultColWidth="8.6640625" defaultRowHeight="14.4" x14ac:dyDescent="0.35"/>
  <cols>
    <col min="1" max="1" width="8.6640625" style="4"/>
    <col min="2" max="2" width="20.6640625" style="3" customWidth="1"/>
    <col min="3" max="3" width="28.33203125" style="3" customWidth="1"/>
    <col min="4" max="4" width="51" style="3" customWidth="1"/>
    <col min="5" max="5" width="11.5546875" style="3" customWidth="1"/>
    <col min="6" max="6" width="21.6640625" style="3" customWidth="1"/>
    <col min="7" max="7" width="15.6640625" style="3" customWidth="1"/>
    <col min="8" max="8" width="21" style="3" customWidth="1"/>
    <col min="9" max="9" width="16.6640625" style="3" customWidth="1"/>
    <col min="10" max="10" width="31.33203125" style="60" customWidth="1"/>
    <col min="11" max="20" width="11.5546875" style="3" customWidth="1"/>
    <col min="21" max="21" width="20.33203125" style="3" customWidth="1"/>
    <col min="22" max="22" width="19.21875" style="3" customWidth="1"/>
    <col min="23" max="23" width="23.88671875" style="4" customWidth="1"/>
    <col min="24" max="24" width="50.109375" style="4" customWidth="1"/>
    <col min="25" max="25" width="50.109375" style="3" customWidth="1"/>
    <col min="26" max="26" width="29.44140625" style="3" customWidth="1"/>
    <col min="27" max="27" width="31.21875" style="3" customWidth="1"/>
    <col min="28" max="16384" width="8.6640625" style="3"/>
  </cols>
  <sheetData>
    <row r="1" spans="1:27" s="14" customFormat="1" ht="16.2" x14ac:dyDescent="0.4">
      <c r="A1" s="103" t="s">
        <v>0</v>
      </c>
      <c r="B1" s="103"/>
      <c r="C1" s="103"/>
      <c r="D1" s="103"/>
      <c r="E1" s="103"/>
      <c r="F1" s="103"/>
      <c r="G1" s="103"/>
      <c r="H1" s="103"/>
      <c r="I1" s="103"/>
      <c r="J1" s="103"/>
      <c r="K1" s="103"/>
      <c r="L1" s="103"/>
      <c r="M1" s="103"/>
      <c r="N1" s="103"/>
      <c r="O1" s="103"/>
      <c r="P1" s="103"/>
      <c r="Q1" s="103"/>
      <c r="R1" s="103"/>
      <c r="S1" s="103"/>
      <c r="T1" s="103"/>
      <c r="U1" s="103"/>
      <c r="V1" s="103"/>
      <c r="W1" s="103"/>
      <c r="X1" s="103"/>
      <c r="Y1" s="103"/>
    </row>
    <row r="2" spans="1:27" s="11" customFormat="1" ht="120" customHeight="1" x14ac:dyDescent="0.3">
      <c r="A2" s="10"/>
      <c r="J2" s="57"/>
      <c r="W2" s="12" t="s">
        <v>1</v>
      </c>
      <c r="X2" s="12" t="s">
        <v>2189</v>
      </c>
      <c r="Y2" s="13"/>
    </row>
    <row r="3" spans="1:27" ht="37.5" customHeight="1" x14ac:dyDescent="0.35">
      <c r="A3" s="109" t="s">
        <v>2</v>
      </c>
      <c r="B3" s="109" t="s">
        <v>3</v>
      </c>
      <c r="C3" s="109" t="s">
        <v>4</v>
      </c>
      <c r="D3" s="109" t="s">
        <v>5</v>
      </c>
      <c r="E3" s="109" t="s">
        <v>6</v>
      </c>
      <c r="F3" s="109" t="s">
        <v>7</v>
      </c>
      <c r="G3" s="109" t="s">
        <v>8</v>
      </c>
      <c r="H3" s="109" t="s">
        <v>9</v>
      </c>
      <c r="I3" s="109" t="s">
        <v>10</v>
      </c>
      <c r="J3" s="111" t="s">
        <v>11</v>
      </c>
      <c r="K3" s="109" t="s">
        <v>12</v>
      </c>
      <c r="L3" s="113" t="s">
        <v>4314</v>
      </c>
      <c r="M3" s="114"/>
      <c r="N3" s="114"/>
      <c r="O3" s="114"/>
      <c r="P3" s="114"/>
      <c r="Q3" s="114"/>
      <c r="R3" s="114"/>
      <c r="S3" s="114"/>
      <c r="T3" s="115"/>
      <c r="U3" s="118" t="s">
        <v>4368</v>
      </c>
      <c r="V3" s="118" t="s">
        <v>4369</v>
      </c>
      <c r="W3" s="104" t="s">
        <v>13</v>
      </c>
      <c r="X3" s="106" t="s">
        <v>14</v>
      </c>
      <c r="Y3" s="108" t="s">
        <v>15</v>
      </c>
      <c r="Z3" s="116" t="s">
        <v>4317</v>
      </c>
      <c r="AA3" s="116" t="s">
        <v>4318</v>
      </c>
    </row>
    <row r="4" spans="1:27" ht="76.5" customHeight="1" x14ac:dyDescent="0.35">
      <c r="A4" s="110"/>
      <c r="B4" s="110"/>
      <c r="C4" s="110"/>
      <c r="D4" s="110"/>
      <c r="E4" s="110"/>
      <c r="F4" s="110"/>
      <c r="G4" s="110"/>
      <c r="H4" s="110"/>
      <c r="I4" s="110"/>
      <c r="J4" s="112"/>
      <c r="K4" s="110"/>
      <c r="L4" s="5" t="s">
        <v>16</v>
      </c>
      <c r="M4" s="5" t="s">
        <v>17</v>
      </c>
      <c r="N4" s="5" t="s">
        <v>18</v>
      </c>
      <c r="O4" s="5" t="s">
        <v>19</v>
      </c>
      <c r="P4" s="5" t="s">
        <v>20</v>
      </c>
      <c r="Q4" s="5" t="s">
        <v>21</v>
      </c>
      <c r="R4" s="5" t="s">
        <v>22</v>
      </c>
      <c r="S4" s="5" t="s">
        <v>23</v>
      </c>
      <c r="T4" s="5" t="s">
        <v>24</v>
      </c>
      <c r="U4" s="119"/>
      <c r="V4" s="119"/>
      <c r="W4" s="105"/>
      <c r="X4" s="107"/>
      <c r="Y4" s="108"/>
      <c r="Z4" s="117"/>
      <c r="AA4" s="117"/>
    </row>
    <row r="5" spans="1:27" ht="15" x14ac:dyDescent="0.35">
      <c r="A5" s="6" t="s">
        <v>25</v>
      </c>
      <c r="B5" s="7" t="s">
        <v>26</v>
      </c>
      <c r="C5" s="7" t="s">
        <v>27</v>
      </c>
      <c r="D5" s="7" t="s">
        <v>28</v>
      </c>
      <c r="E5" s="7" t="s">
        <v>29</v>
      </c>
      <c r="F5" s="7" t="s">
        <v>30</v>
      </c>
      <c r="G5" s="7" t="s">
        <v>31</v>
      </c>
      <c r="H5" s="7" t="s">
        <v>32</v>
      </c>
      <c r="I5" s="7" t="s">
        <v>33</v>
      </c>
      <c r="J5" s="58" t="s">
        <v>34</v>
      </c>
      <c r="K5" s="7" t="s">
        <v>35</v>
      </c>
      <c r="L5" s="63" t="s">
        <v>1886</v>
      </c>
      <c r="M5" s="63" t="s">
        <v>1887</v>
      </c>
      <c r="N5" s="63" t="s">
        <v>1888</v>
      </c>
      <c r="O5" s="63" t="s">
        <v>1889</v>
      </c>
      <c r="P5" s="63" t="s">
        <v>1890</v>
      </c>
      <c r="Q5" s="63" t="s">
        <v>1891</v>
      </c>
      <c r="R5" s="63" t="s">
        <v>1892</v>
      </c>
      <c r="S5" s="63" t="s">
        <v>1893</v>
      </c>
      <c r="T5" s="63" t="s">
        <v>1894</v>
      </c>
      <c r="U5" s="68" t="s">
        <v>4315</v>
      </c>
      <c r="V5" s="65" t="s">
        <v>4316</v>
      </c>
      <c r="W5" s="1" t="s">
        <v>45</v>
      </c>
      <c r="X5" s="69" t="s">
        <v>46</v>
      </c>
      <c r="Y5" s="94" t="s">
        <v>47</v>
      </c>
      <c r="Z5" s="96" t="s">
        <v>2207</v>
      </c>
      <c r="AA5" s="97" t="s">
        <v>2206</v>
      </c>
    </row>
    <row r="6" spans="1:27" ht="57.6" hidden="1" x14ac:dyDescent="0.35">
      <c r="A6" s="8">
        <v>1</v>
      </c>
      <c r="B6" s="2" t="s">
        <v>48</v>
      </c>
      <c r="C6" s="2" t="s">
        <v>49</v>
      </c>
      <c r="D6" s="2" t="s">
        <v>50</v>
      </c>
      <c r="E6" s="2" t="s">
        <v>51</v>
      </c>
      <c r="F6" s="2" t="s">
        <v>52</v>
      </c>
      <c r="G6" s="2" t="s">
        <v>53</v>
      </c>
      <c r="H6" s="2" t="s">
        <v>54</v>
      </c>
      <c r="I6" s="2" t="s">
        <v>55</v>
      </c>
      <c r="J6" s="59" t="s">
        <v>56</v>
      </c>
      <c r="K6" s="2" t="s">
        <v>57</v>
      </c>
      <c r="L6" s="61">
        <v>33</v>
      </c>
      <c r="M6" s="61">
        <v>19</v>
      </c>
      <c r="N6" s="61">
        <v>23</v>
      </c>
      <c r="O6" s="61">
        <v>27</v>
      </c>
      <c r="P6" s="61">
        <v>7</v>
      </c>
      <c r="Q6" s="61">
        <v>29</v>
      </c>
      <c r="R6" s="61">
        <v>6</v>
      </c>
      <c r="S6" s="61">
        <v>11</v>
      </c>
      <c r="T6" s="64">
        <v>33</v>
      </c>
      <c r="U6" s="67" t="s">
        <v>4319</v>
      </c>
      <c r="V6" s="67" t="s">
        <v>1895</v>
      </c>
      <c r="W6" s="66" t="s">
        <v>58</v>
      </c>
      <c r="X6" s="70">
        <v>2</v>
      </c>
      <c r="Y6" s="95" t="s">
        <v>59</v>
      </c>
      <c r="Z6" s="98" t="s">
        <v>1896</v>
      </c>
      <c r="AA6" s="99">
        <v>19</v>
      </c>
    </row>
    <row r="7" spans="1:27" ht="72" hidden="1" x14ac:dyDescent="0.35">
      <c r="A7" s="8">
        <v>2</v>
      </c>
      <c r="B7" s="2" t="s">
        <v>48</v>
      </c>
      <c r="C7" s="2" t="s">
        <v>60</v>
      </c>
      <c r="D7" s="2" t="s">
        <v>61</v>
      </c>
      <c r="E7" s="2" t="s">
        <v>51</v>
      </c>
      <c r="F7" s="2" t="s">
        <v>62</v>
      </c>
      <c r="G7" s="2" t="s">
        <v>63</v>
      </c>
      <c r="H7" s="2" t="s">
        <v>64</v>
      </c>
      <c r="I7" s="2" t="s">
        <v>55</v>
      </c>
      <c r="J7" s="59" t="s">
        <v>65</v>
      </c>
      <c r="K7" s="2" t="s">
        <v>66</v>
      </c>
      <c r="L7" s="61">
        <v>2</v>
      </c>
      <c r="M7" s="61">
        <v>2</v>
      </c>
      <c r="N7" s="61">
        <v>2</v>
      </c>
      <c r="O7" s="61">
        <v>2</v>
      </c>
      <c r="P7" s="61">
        <v>2</v>
      </c>
      <c r="Q7" s="61">
        <v>2</v>
      </c>
      <c r="R7" s="61">
        <v>2</v>
      </c>
      <c r="S7" s="61">
        <v>2</v>
      </c>
      <c r="T7" s="64">
        <v>2</v>
      </c>
      <c r="U7" s="67" t="s">
        <v>1897</v>
      </c>
      <c r="V7" s="67" t="s">
        <v>1898</v>
      </c>
      <c r="W7" s="66" t="s">
        <v>58</v>
      </c>
      <c r="X7" s="70">
        <v>2</v>
      </c>
      <c r="Y7" s="95" t="s">
        <v>59</v>
      </c>
      <c r="Z7" s="98" t="s">
        <v>1899</v>
      </c>
      <c r="AA7" s="99">
        <v>25</v>
      </c>
    </row>
    <row r="8" spans="1:27" ht="57.6" hidden="1" x14ac:dyDescent="0.35">
      <c r="A8" s="8">
        <v>3</v>
      </c>
      <c r="B8" s="2" t="s">
        <v>48</v>
      </c>
      <c r="C8" s="2" t="s">
        <v>67</v>
      </c>
      <c r="D8" s="2" t="s">
        <v>68</v>
      </c>
      <c r="E8" s="2" t="s">
        <v>51</v>
      </c>
      <c r="F8" s="2" t="s">
        <v>52</v>
      </c>
      <c r="G8" s="2" t="s">
        <v>53</v>
      </c>
      <c r="H8" s="2" t="s">
        <v>69</v>
      </c>
      <c r="I8" s="2" t="s">
        <v>55</v>
      </c>
      <c r="J8" s="59" t="s">
        <v>70</v>
      </c>
      <c r="K8" s="2" t="s">
        <v>71</v>
      </c>
      <c r="L8" s="61">
        <v>19</v>
      </c>
      <c r="M8" s="61">
        <v>13</v>
      </c>
      <c r="N8" s="61">
        <v>18</v>
      </c>
      <c r="O8" s="61">
        <v>9</v>
      </c>
      <c r="P8" s="61">
        <v>16</v>
      </c>
      <c r="Q8" s="61">
        <v>17</v>
      </c>
      <c r="R8" s="61">
        <v>7</v>
      </c>
      <c r="S8" s="61">
        <v>24</v>
      </c>
      <c r="T8" s="64">
        <v>19</v>
      </c>
      <c r="U8" s="67" t="s">
        <v>4320</v>
      </c>
      <c r="V8" s="67" t="s">
        <v>1900</v>
      </c>
      <c r="W8" s="66" t="s">
        <v>58</v>
      </c>
      <c r="X8" s="70">
        <v>2</v>
      </c>
      <c r="Y8" s="95" t="s">
        <v>59</v>
      </c>
      <c r="Z8" s="98" t="s">
        <v>1901</v>
      </c>
      <c r="AA8" s="99">
        <v>44</v>
      </c>
    </row>
    <row r="9" spans="1:27" ht="57.6" hidden="1" x14ac:dyDescent="0.35">
      <c r="A9" s="8">
        <v>4</v>
      </c>
      <c r="B9" s="2" t="s">
        <v>48</v>
      </c>
      <c r="C9" s="2" t="s">
        <v>72</v>
      </c>
      <c r="D9" s="2" t="s">
        <v>73</v>
      </c>
      <c r="E9" s="2" t="s">
        <v>51</v>
      </c>
      <c r="F9" s="2" t="s">
        <v>52</v>
      </c>
      <c r="G9" s="2" t="s">
        <v>53</v>
      </c>
      <c r="H9" s="2" t="s">
        <v>54</v>
      </c>
      <c r="I9" s="2" t="s">
        <v>55</v>
      </c>
      <c r="J9" s="59" t="s">
        <v>74</v>
      </c>
      <c r="K9" s="2" t="s">
        <v>66</v>
      </c>
      <c r="L9" s="61">
        <v>1</v>
      </c>
      <c r="M9" s="61">
        <v>1</v>
      </c>
      <c r="N9" s="61">
        <v>1</v>
      </c>
      <c r="O9" s="61">
        <v>1</v>
      </c>
      <c r="P9" s="61">
        <v>1</v>
      </c>
      <c r="Q9" s="61">
        <v>0</v>
      </c>
      <c r="R9" s="61">
        <v>0</v>
      </c>
      <c r="S9" s="61">
        <v>1</v>
      </c>
      <c r="T9" s="64">
        <v>1</v>
      </c>
      <c r="U9" s="67" t="s">
        <v>1902</v>
      </c>
      <c r="V9" s="67" t="s">
        <v>1903</v>
      </c>
      <c r="W9" s="66" t="s">
        <v>58</v>
      </c>
      <c r="X9" s="70">
        <v>2</v>
      </c>
      <c r="Y9" s="95" t="s">
        <v>59</v>
      </c>
      <c r="Z9" s="98" t="s">
        <v>1904</v>
      </c>
      <c r="AA9" s="99">
        <v>4</v>
      </c>
    </row>
    <row r="10" spans="1:27" ht="57.6" hidden="1" x14ac:dyDescent="0.35">
      <c r="A10" s="8">
        <v>5</v>
      </c>
      <c r="B10" s="2" t="s">
        <v>48</v>
      </c>
      <c r="C10" s="2" t="s">
        <v>75</v>
      </c>
      <c r="D10" s="2" t="s">
        <v>76</v>
      </c>
      <c r="E10" s="2" t="s">
        <v>51</v>
      </c>
      <c r="F10" s="2" t="s">
        <v>77</v>
      </c>
      <c r="G10" s="2" t="s">
        <v>78</v>
      </c>
      <c r="H10" s="2" t="s">
        <v>79</v>
      </c>
      <c r="I10" s="2" t="s">
        <v>55</v>
      </c>
      <c r="J10" s="59" t="s">
        <v>80</v>
      </c>
      <c r="K10" s="2" t="s">
        <v>81</v>
      </c>
      <c r="L10" s="61">
        <v>4</v>
      </c>
      <c r="M10" s="61">
        <v>2</v>
      </c>
      <c r="N10" s="61">
        <v>4</v>
      </c>
      <c r="O10" s="61">
        <v>4</v>
      </c>
      <c r="P10" s="61">
        <v>4</v>
      </c>
      <c r="Q10" s="61">
        <v>4</v>
      </c>
      <c r="R10" s="61">
        <v>3</v>
      </c>
      <c r="S10" s="61">
        <v>4</v>
      </c>
      <c r="T10" s="64">
        <v>2</v>
      </c>
      <c r="U10" s="67" t="s">
        <v>4321</v>
      </c>
      <c r="V10" s="67" t="s">
        <v>1905</v>
      </c>
      <c r="W10" s="66" t="s">
        <v>58</v>
      </c>
      <c r="X10" s="70">
        <v>2</v>
      </c>
      <c r="Y10" s="95" t="s">
        <v>59</v>
      </c>
      <c r="Z10" s="98" t="s">
        <v>1906</v>
      </c>
      <c r="AA10" s="99">
        <v>13</v>
      </c>
    </row>
    <row r="11" spans="1:27" ht="57.6" hidden="1" x14ac:dyDescent="0.35">
      <c r="A11" s="8">
        <v>6</v>
      </c>
      <c r="B11" s="2" t="s">
        <v>48</v>
      </c>
      <c r="C11" s="2" t="s">
        <v>82</v>
      </c>
      <c r="D11" s="2" t="s">
        <v>83</v>
      </c>
      <c r="E11" s="2" t="s">
        <v>84</v>
      </c>
      <c r="F11" s="2" t="s">
        <v>85</v>
      </c>
      <c r="G11" s="2" t="s">
        <v>78</v>
      </c>
      <c r="H11" s="2" t="s">
        <v>86</v>
      </c>
      <c r="I11" s="2" t="s">
        <v>55</v>
      </c>
      <c r="J11" s="59" t="s">
        <v>87</v>
      </c>
      <c r="K11" s="2" t="s">
        <v>81</v>
      </c>
      <c r="L11" s="61">
        <v>11</v>
      </c>
      <c r="M11" s="61">
        <v>4</v>
      </c>
      <c r="N11" s="61">
        <v>11</v>
      </c>
      <c r="O11" s="61">
        <v>0</v>
      </c>
      <c r="P11" s="61">
        <v>3</v>
      </c>
      <c r="Q11" s="61">
        <v>12</v>
      </c>
      <c r="R11" s="61">
        <v>1</v>
      </c>
      <c r="S11" s="61">
        <v>3</v>
      </c>
      <c r="T11" s="64">
        <v>12</v>
      </c>
      <c r="U11" s="67" t="s">
        <v>4322</v>
      </c>
      <c r="V11" s="67" t="s">
        <v>1907</v>
      </c>
      <c r="W11" s="66" t="s">
        <v>58</v>
      </c>
      <c r="X11" s="70">
        <v>2</v>
      </c>
      <c r="Y11" s="95" t="s">
        <v>59</v>
      </c>
      <c r="Z11" s="98" t="s">
        <v>1908</v>
      </c>
      <c r="AA11" s="99">
        <v>33</v>
      </c>
    </row>
    <row r="12" spans="1:27" ht="57.6" hidden="1" x14ac:dyDescent="0.35">
      <c r="A12" s="8">
        <v>7</v>
      </c>
      <c r="B12" s="2" t="s">
        <v>48</v>
      </c>
      <c r="C12" s="2" t="s">
        <v>88</v>
      </c>
      <c r="D12" s="2" t="s">
        <v>89</v>
      </c>
      <c r="E12" s="2" t="s">
        <v>84</v>
      </c>
      <c r="F12" s="2" t="s">
        <v>85</v>
      </c>
      <c r="G12" s="2" t="s">
        <v>78</v>
      </c>
      <c r="H12" s="2" t="s">
        <v>90</v>
      </c>
      <c r="I12" s="2" t="s">
        <v>55</v>
      </c>
      <c r="J12" s="59" t="s">
        <v>91</v>
      </c>
      <c r="K12" s="2" t="s">
        <v>81</v>
      </c>
      <c r="L12" s="61">
        <v>19</v>
      </c>
      <c r="M12" s="61">
        <v>19</v>
      </c>
      <c r="N12" s="61">
        <v>19</v>
      </c>
      <c r="O12" s="61">
        <v>16</v>
      </c>
      <c r="P12" s="61">
        <v>16</v>
      </c>
      <c r="Q12" s="61">
        <v>19</v>
      </c>
      <c r="R12" s="61">
        <v>10</v>
      </c>
      <c r="S12" s="61">
        <v>10</v>
      </c>
      <c r="T12" s="64">
        <v>14</v>
      </c>
      <c r="U12" s="67" t="s">
        <v>4323</v>
      </c>
      <c r="V12" s="67" t="s">
        <v>1909</v>
      </c>
      <c r="W12" s="66" t="s">
        <v>58</v>
      </c>
      <c r="X12" s="70">
        <v>2</v>
      </c>
      <c r="Y12" s="95" t="s">
        <v>59</v>
      </c>
      <c r="Z12" s="98" t="s">
        <v>2203</v>
      </c>
      <c r="AA12" s="99">
        <v>36</v>
      </c>
    </row>
    <row r="13" spans="1:27" ht="57.6" hidden="1" x14ac:dyDescent="0.35">
      <c r="A13" s="8">
        <v>8</v>
      </c>
      <c r="B13" s="2" t="s">
        <v>48</v>
      </c>
      <c r="C13" s="2" t="s">
        <v>92</v>
      </c>
      <c r="D13" s="2" t="s">
        <v>93</v>
      </c>
      <c r="E13" s="2" t="s">
        <v>51</v>
      </c>
      <c r="F13" s="2" t="s">
        <v>77</v>
      </c>
      <c r="G13" s="2" t="s">
        <v>78</v>
      </c>
      <c r="H13" s="2" t="s">
        <v>94</v>
      </c>
      <c r="I13" s="2" t="s">
        <v>55</v>
      </c>
      <c r="J13" s="59" t="s">
        <v>95</v>
      </c>
      <c r="K13" s="2" t="s">
        <v>81</v>
      </c>
      <c r="L13" s="61">
        <v>17</v>
      </c>
      <c r="M13" s="61">
        <v>15</v>
      </c>
      <c r="N13" s="61">
        <v>14</v>
      </c>
      <c r="O13" s="61">
        <v>3</v>
      </c>
      <c r="P13" s="61">
        <v>8</v>
      </c>
      <c r="Q13" s="61">
        <v>9</v>
      </c>
      <c r="R13" s="61">
        <v>2</v>
      </c>
      <c r="S13" s="61">
        <v>7</v>
      </c>
      <c r="T13" s="64">
        <v>17</v>
      </c>
      <c r="U13" s="67" t="s">
        <v>4324</v>
      </c>
      <c r="V13" s="67" t="s">
        <v>1910</v>
      </c>
      <c r="W13" s="66" t="s">
        <v>58</v>
      </c>
      <c r="X13" s="70">
        <v>2</v>
      </c>
      <c r="Y13" s="95" t="s">
        <v>59</v>
      </c>
      <c r="Z13" s="98" t="s">
        <v>1911</v>
      </c>
      <c r="AA13" s="99">
        <v>8</v>
      </c>
    </row>
    <row r="14" spans="1:27" ht="72" hidden="1" x14ac:dyDescent="0.35">
      <c r="A14" s="8">
        <v>9</v>
      </c>
      <c r="B14" s="2" t="s">
        <v>48</v>
      </c>
      <c r="C14" s="2" t="s">
        <v>96</v>
      </c>
      <c r="D14" s="2" t="s">
        <v>97</v>
      </c>
      <c r="E14" s="2" t="s">
        <v>51</v>
      </c>
      <c r="F14" s="2" t="s">
        <v>77</v>
      </c>
      <c r="G14" s="2" t="s">
        <v>78</v>
      </c>
      <c r="H14" s="2" t="s">
        <v>98</v>
      </c>
      <c r="I14" s="2" t="s">
        <v>55</v>
      </c>
      <c r="J14" s="59" t="s">
        <v>99</v>
      </c>
      <c r="K14" s="2" t="s">
        <v>81</v>
      </c>
      <c r="L14" s="61">
        <v>32</v>
      </c>
      <c r="M14" s="61">
        <v>29</v>
      </c>
      <c r="N14" s="61">
        <v>26</v>
      </c>
      <c r="O14" s="61">
        <v>13</v>
      </c>
      <c r="P14" s="61">
        <v>15</v>
      </c>
      <c r="Q14" s="61">
        <v>30</v>
      </c>
      <c r="R14" s="61">
        <v>1</v>
      </c>
      <c r="S14" s="61">
        <v>12</v>
      </c>
      <c r="T14" s="64">
        <v>18</v>
      </c>
      <c r="U14" s="67" t="s">
        <v>4325</v>
      </c>
      <c r="V14" s="67" t="s">
        <v>1912</v>
      </c>
      <c r="W14" s="66" t="s">
        <v>58</v>
      </c>
      <c r="X14" s="70">
        <v>2</v>
      </c>
      <c r="Y14" s="95" t="s">
        <v>59</v>
      </c>
      <c r="Z14" s="98" t="s">
        <v>1913</v>
      </c>
      <c r="AA14" s="99">
        <v>57</v>
      </c>
    </row>
    <row r="15" spans="1:27" ht="57.6" hidden="1" x14ac:dyDescent="0.35">
      <c r="A15" s="8">
        <v>10</v>
      </c>
      <c r="B15" s="2" t="s">
        <v>48</v>
      </c>
      <c r="C15" s="2" t="s">
        <v>100</v>
      </c>
      <c r="D15" s="2" t="s">
        <v>101</v>
      </c>
      <c r="E15" s="2" t="s">
        <v>51</v>
      </c>
      <c r="F15" s="2" t="s">
        <v>77</v>
      </c>
      <c r="G15" s="2" t="s">
        <v>78</v>
      </c>
      <c r="H15" s="2" t="s">
        <v>79</v>
      </c>
      <c r="I15" s="2" t="s">
        <v>55</v>
      </c>
      <c r="J15" s="59" t="s">
        <v>102</v>
      </c>
      <c r="K15" s="2" t="s">
        <v>81</v>
      </c>
      <c r="L15" s="61">
        <v>11</v>
      </c>
      <c r="M15" s="61">
        <v>10</v>
      </c>
      <c r="N15" s="61">
        <v>12</v>
      </c>
      <c r="O15" s="61">
        <v>11</v>
      </c>
      <c r="P15" s="61">
        <v>11</v>
      </c>
      <c r="Q15" s="61">
        <v>14</v>
      </c>
      <c r="R15" s="61">
        <v>1</v>
      </c>
      <c r="S15" s="61">
        <v>12</v>
      </c>
      <c r="T15" s="64">
        <v>8</v>
      </c>
      <c r="U15" s="67" t="s">
        <v>4326</v>
      </c>
      <c r="V15" s="67" t="s">
        <v>1914</v>
      </c>
      <c r="W15" s="66" t="s">
        <v>58</v>
      </c>
      <c r="X15" s="70">
        <v>2</v>
      </c>
      <c r="Y15" s="95" t="s">
        <v>59</v>
      </c>
      <c r="Z15" s="98" t="s">
        <v>1915</v>
      </c>
      <c r="AA15" s="99">
        <v>26</v>
      </c>
    </row>
    <row r="16" spans="1:27" ht="57.6" hidden="1" x14ac:dyDescent="0.35">
      <c r="A16" s="8">
        <v>11</v>
      </c>
      <c r="B16" s="2" t="s">
        <v>48</v>
      </c>
      <c r="C16" s="2" t="s">
        <v>103</v>
      </c>
      <c r="D16" s="2" t="s">
        <v>104</v>
      </c>
      <c r="E16" s="2" t="s">
        <v>51</v>
      </c>
      <c r="F16" s="2" t="s">
        <v>77</v>
      </c>
      <c r="G16" s="2" t="s">
        <v>78</v>
      </c>
      <c r="H16" s="2" t="s">
        <v>105</v>
      </c>
      <c r="I16" s="2" t="s">
        <v>55</v>
      </c>
      <c r="J16" s="59" t="s">
        <v>106</v>
      </c>
      <c r="K16" s="2" t="s">
        <v>81</v>
      </c>
      <c r="L16" s="61">
        <v>4</v>
      </c>
      <c r="M16" s="61">
        <v>2</v>
      </c>
      <c r="N16" s="61">
        <v>1</v>
      </c>
      <c r="O16" s="61">
        <v>0</v>
      </c>
      <c r="P16" s="61">
        <v>2</v>
      </c>
      <c r="Q16" s="61">
        <v>2</v>
      </c>
      <c r="R16" s="61">
        <v>0</v>
      </c>
      <c r="S16" s="61">
        <v>1</v>
      </c>
      <c r="T16" s="64">
        <v>4</v>
      </c>
      <c r="U16" s="67" t="s">
        <v>1916</v>
      </c>
      <c r="V16" s="67" t="s">
        <v>1917</v>
      </c>
      <c r="W16" s="66" t="s">
        <v>58</v>
      </c>
      <c r="X16" s="70">
        <v>2</v>
      </c>
      <c r="Y16" s="95" t="s">
        <v>59</v>
      </c>
      <c r="Z16" s="98" t="s">
        <v>1918</v>
      </c>
      <c r="AA16" s="99">
        <v>7</v>
      </c>
    </row>
    <row r="17" spans="1:27" ht="57.6" hidden="1" x14ac:dyDescent="0.35">
      <c r="A17" s="8">
        <v>12</v>
      </c>
      <c r="B17" s="2" t="s">
        <v>48</v>
      </c>
      <c r="C17" s="2" t="s">
        <v>107</v>
      </c>
      <c r="D17" s="2" t="s">
        <v>108</v>
      </c>
      <c r="E17" s="2" t="s">
        <v>51</v>
      </c>
      <c r="F17" s="2" t="s">
        <v>77</v>
      </c>
      <c r="G17" s="2" t="s">
        <v>78</v>
      </c>
      <c r="H17" s="2" t="s">
        <v>109</v>
      </c>
      <c r="I17" s="2" t="s">
        <v>55</v>
      </c>
      <c r="J17" s="59" t="s">
        <v>110</v>
      </c>
      <c r="K17" s="2" t="s">
        <v>111</v>
      </c>
      <c r="L17" s="61">
        <v>2</v>
      </c>
      <c r="M17" s="61">
        <v>2</v>
      </c>
      <c r="N17" s="61">
        <v>0</v>
      </c>
      <c r="O17" s="61">
        <v>0</v>
      </c>
      <c r="P17" s="61">
        <v>2</v>
      </c>
      <c r="Q17" s="61">
        <v>2</v>
      </c>
      <c r="R17" s="61">
        <v>0</v>
      </c>
      <c r="S17" s="61">
        <v>1</v>
      </c>
      <c r="T17" s="64">
        <v>2</v>
      </c>
      <c r="U17" s="67" t="s">
        <v>1919</v>
      </c>
      <c r="V17" s="67" t="s">
        <v>1920</v>
      </c>
      <c r="W17" s="66" t="s">
        <v>58</v>
      </c>
      <c r="X17" s="70">
        <v>2</v>
      </c>
      <c r="Y17" s="95" t="s">
        <v>59</v>
      </c>
      <c r="Z17" s="98" t="s">
        <v>1921</v>
      </c>
      <c r="AA17" s="99">
        <v>2</v>
      </c>
    </row>
    <row r="18" spans="1:27" ht="28.8" hidden="1" x14ac:dyDescent="0.35">
      <c r="A18" s="8">
        <v>13</v>
      </c>
      <c r="B18" s="2" t="s">
        <v>48</v>
      </c>
      <c r="C18" s="2" t="s">
        <v>112</v>
      </c>
      <c r="D18" s="2" t="s">
        <v>113</v>
      </c>
      <c r="E18" s="2" t="s">
        <v>51</v>
      </c>
      <c r="F18" s="2" t="s">
        <v>77</v>
      </c>
      <c r="G18" s="2" t="s">
        <v>78</v>
      </c>
      <c r="H18" s="2" t="s">
        <v>109</v>
      </c>
      <c r="I18" s="2" t="s">
        <v>114</v>
      </c>
      <c r="J18" s="59" t="s">
        <v>115</v>
      </c>
      <c r="K18" s="2" t="s">
        <v>111</v>
      </c>
      <c r="L18" s="61"/>
      <c r="M18" s="61"/>
      <c r="N18" s="61"/>
      <c r="O18" s="61"/>
      <c r="P18" s="61"/>
      <c r="Q18" s="61"/>
      <c r="R18" s="61"/>
      <c r="S18" s="61"/>
      <c r="T18" s="64"/>
      <c r="U18" s="67"/>
      <c r="V18" s="67"/>
      <c r="W18" s="66" t="s">
        <v>170</v>
      </c>
      <c r="X18" s="70">
        <v>0</v>
      </c>
      <c r="Y18" s="95" t="s">
        <v>2191</v>
      </c>
      <c r="Z18" s="98"/>
      <c r="AA18" s="99"/>
    </row>
    <row r="19" spans="1:27" ht="57.6" hidden="1" x14ac:dyDescent="0.35">
      <c r="A19" s="8">
        <v>14</v>
      </c>
      <c r="B19" s="2" t="s">
        <v>48</v>
      </c>
      <c r="C19" s="2" t="s">
        <v>116</v>
      </c>
      <c r="D19" s="2" t="s">
        <v>117</v>
      </c>
      <c r="E19" s="2" t="s">
        <v>118</v>
      </c>
      <c r="F19" s="2" t="s">
        <v>119</v>
      </c>
      <c r="G19" s="2" t="s">
        <v>78</v>
      </c>
      <c r="H19" s="2" t="s">
        <v>120</v>
      </c>
      <c r="I19" s="2" t="s">
        <v>114</v>
      </c>
      <c r="J19" s="59" t="s">
        <v>121</v>
      </c>
      <c r="K19" s="2" t="s">
        <v>111</v>
      </c>
      <c r="L19" s="61">
        <v>1</v>
      </c>
      <c r="M19" s="61">
        <v>1</v>
      </c>
      <c r="N19" s="61">
        <v>0</v>
      </c>
      <c r="O19" s="61">
        <v>0</v>
      </c>
      <c r="P19" s="61">
        <v>1</v>
      </c>
      <c r="Q19" s="61">
        <v>1</v>
      </c>
      <c r="R19" s="61">
        <v>1</v>
      </c>
      <c r="S19" s="61">
        <v>0</v>
      </c>
      <c r="T19" s="64">
        <v>0</v>
      </c>
      <c r="U19" s="67" t="s">
        <v>1922</v>
      </c>
      <c r="V19" s="67" t="s">
        <v>1923</v>
      </c>
      <c r="W19" s="66" t="s">
        <v>58</v>
      </c>
      <c r="X19" s="70">
        <v>2</v>
      </c>
      <c r="Y19" s="95" t="s">
        <v>59</v>
      </c>
      <c r="Z19" s="98" t="s">
        <v>1924</v>
      </c>
      <c r="AA19" s="99">
        <v>3</v>
      </c>
    </row>
    <row r="20" spans="1:27" ht="57.6" hidden="1" x14ac:dyDescent="0.35">
      <c r="A20" s="8">
        <v>15</v>
      </c>
      <c r="B20" s="2" t="s">
        <v>48</v>
      </c>
      <c r="C20" s="2" t="s">
        <v>122</v>
      </c>
      <c r="D20" s="2" t="s">
        <v>123</v>
      </c>
      <c r="E20" s="2" t="s">
        <v>124</v>
      </c>
      <c r="F20" s="2" t="s">
        <v>125</v>
      </c>
      <c r="G20" s="2" t="s">
        <v>78</v>
      </c>
      <c r="H20" s="2" t="s">
        <v>126</v>
      </c>
      <c r="I20" s="2" t="s">
        <v>55</v>
      </c>
      <c r="J20" s="59" t="s">
        <v>127</v>
      </c>
      <c r="K20" s="2" t="s">
        <v>111</v>
      </c>
      <c r="L20" s="61">
        <v>2</v>
      </c>
      <c r="M20" s="61">
        <v>0</v>
      </c>
      <c r="N20" s="61">
        <v>0</v>
      </c>
      <c r="O20" s="61">
        <v>0</v>
      </c>
      <c r="P20" s="61">
        <v>2</v>
      </c>
      <c r="Q20" s="61">
        <v>2</v>
      </c>
      <c r="R20" s="61">
        <v>1</v>
      </c>
      <c r="S20" s="61">
        <v>0</v>
      </c>
      <c r="T20" s="64">
        <v>2</v>
      </c>
      <c r="U20" s="67" t="s">
        <v>1925</v>
      </c>
      <c r="V20" s="67" t="s">
        <v>1926</v>
      </c>
      <c r="W20" s="66" t="s">
        <v>58</v>
      </c>
      <c r="X20" s="70">
        <v>2</v>
      </c>
      <c r="Y20" s="95" t="s">
        <v>59</v>
      </c>
      <c r="Z20" s="98" t="s">
        <v>1927</v>
      </c>
      <c r="AA20" s="99">
        <v>6</v>
      </c>
    </row>
    <row r="21" spans="1:27" ht="86.4" hidden="1" x14ac:dyDescent="0.35">
      <c r="A21" s="8">
        <v>16</v>
      </c>
      <c r="B21" s="2" t="s">
        <v>48</v>
      </c>
      <c r="C21" s="2" t="s">
        <v>128</v>
      </c>
      <c r="D21" s="2" t="s">
        <v>129</v>
      </c>
      <c r="E21" s="2" t="s">
        <v>124</v>
      </c>
      <c r="F21" s="2" t="s">
        <v>130</v>
      </c>
      <c r="G21" s="2" t="s">
        <v>131</v>
      </c>
      <c r="H21" s="2" t="s">
        <v>132</v>
      </c>
      <c r="I21" s="2" t="s">
        <v>55</v>
      </c>
      <c r="J21" s="59" t="s">
        <v>133</v>
      </c>
      <c r="K21" s="2" t="s">
        <v>111</v>
      </c>
      <c r="L21" s="61">
        <v>22</v>
      </c>
      <c r="M21" s="61">
        <v>19</v>
      </c>
      <c r="N21" s="61">
        <v>5</v>
      </c>
      <c r="O21" s="61">
        <v>8</v>
      </c>
      <c r="P21" s="61">
        <v>0</v>
      </c>
      <c r="Q21" s="61">
        <v>22</v>
      </c>
      <c r="R21" s="61">
        <v>3</v>
      </c>
      <c r="S21" s="61">
        <v>6</v>
      </c>
      <c r="T21" s="64">
        <v>16</v>
      </c>
      <c r="U21" s="67" t="s">
        <v>4327</v>
      </c>
      <c r="V21" s="67" t="s">
        <v>1928</v>
      </c>
      <c r="W21" s="66" t="s">
        <v>58</v>
      </c>
      <c r="X21" s="70">
        <v>2</v>
      </c>
      <c r="Y21" s="95" t="s">
        <v>59</v>
      </c>
      <c r="Z21" s="98" t="s">
        <v>1929</v>
      </c>
      <c r="AA21" s="99">
        <v>26</v>
      </c>
    </row>
    <row r="22" spans="1:27" ht="72" hidden="1" x14ac:dyDescent="0.35">
      <c r="A22" s="8">
        <v>17</v>
      </c>
      <c r="B22" s="2" t="s">
        <v>48</v>
      </c>
      <c r="C22" s="2" t="s">
        <v>134</v>
      </c>
      <c r="D22" s="2" t="s">
        <v>135</v>
      </c>
      <c r="E22" s="2" t="s">
        <v>124</v>
      </c>
      <c r="F22" s="2" t="s">
        <v>125</v>
      </c>
      <c r="G22" s="2" t="s">
        <v>78</v>
      </c>
      <c r="H22" s="2" t="s">
        <v>136</v>
      </c>
      <c r="I22" s="2" t="s">
        <v>55</v>
      </c>
      <c r="J22" s="59" t="s">
        <v>137</v>
      </c>
      <c r="K22" s="2" t="s">
        <v>138</v>
      </c>
      <c r="L22" s="61">
        <v>69</v>
      </c>
      <c r="M22" s="61">
        <v>69</v>
      </c>
      <c r="N22" s="61">
        <v>8</v>
      </c>
      <c r="O22" s="61">
        <v>6</v>
      </c>
      <c r="P22" s="61">
        <v>37</v>
      </c>
      <c r="Q22" s="61">
        <v>68</v>
      </c>
      <c r="R22" s="61">
        <v>30</v>
      </c>
      <c r="S22" s="61">
        <v>28</v>
      </c>
      <c r="T22" s="64">
        <v>66</v>
      </c>
      <c r="U22" s="67" t="s">
        <v>4328</v>
      </c>
      <c r="V22" s="67" t="s">
        <v>1930</v>
      </c>
      <c r="W22" s="66" t="s">
        <v>58</v>
      </c>
      <c r="X22" s="70">
        <v>2</v>
      </c>
      <c r="Y22" s="95" t="s">
        <v>59</v>
      </c>
      <c r="Z22" s="98" t="s">
        <v>1931</v>
      </c>
      <c r="AA22" s="99">
        <v>27</v>
      </c>
    </row>
    <row r="23" spans="1:27" ht="57.6" hidden="1" x14ac:dyDescent="0.35">
      <c r="A23" s="8">
        <v>18</v>
      </c>
      <c r="B23" s="2" t="s">
        <v>48</v>
      </c>
      <c r="C23" s="2" t="s">
        <v>139</v>
      </c>
      <c r="D23" s="2" t="s">
        <v>140</v>
      </c>
      <c r="E23" s="2" t="s">
        <v>118</v>
      </c>
      <c r="F23" s="2" t="s">
        <v>119</v>
      </c>
      <c r="G23" s="2" t="s">
        <v>78</v>
      </c>
      <c r="H23" s="2" t="s">
        <v>109</v>
      </c>
      <c r="I23" s="2" t="s">
        <v>55</v>
      </c>
      <c r="J23" s="59" t="s">
        <v>141</v>
      </c>
      <c r="K23" s="2" t="s">
        <v>111</v>
      </c>
      <c r="L23" s="61">
        <v>7</v>
      </c>
      <c r="M23" s="61">
        <v>4</v>
      </c>
      <c r="N23" s="61">
        <v>0</v>
      </c>
      <c r="O23" s="61">
        <v>0</v>
      </c>
      <c r="P23" s="61">
        <v>7</v>
      </c>
      <c r="Q23" s="61">
        <v>7</v>
      </c>
      <c r="R23" s="61">
        <v>5</v>
      </c>
      <c r="S23" s="61">
        <v>5</v>
      </c>
      <c r="T23" s="64">
        <v>7</v>
      </c>
      <c r="U23" s="67" t="s">
        <v>4329</v>
      </c>
      <c r="V23" s="67" t="s">
        <v>1932</v>
      </c>
      <c r="W23" s="66" t="s">
        <v>58</v>
      </c>
      <c r="X23" s="70">
        <v>2</v>
      </c>
      <c r="Y23" s="95" t="s">
        <v>59</v>
      </c>
      <c r="Z23" s="98" t="s">
        <v>1933</v>
      </c>
      <c r="AA23" s="99">
        <v>7</v>
      </c>
    </row>
    <row r="24" spans="1:27" ht="57.6" hidden="1" x14ac:dyDescent="0.35">
      <c r="A24" s="8">
        <v>19</v>
      </c>
      <c r="B24" s="2" t="s">
        <v>48</v>
      </c>
      <c r="C24" s="2" t="s">
        <v>142</v>
      </c>
      <c r="D24" s="2" t="s">
        <v>143</v>
      </c>
      <c r="E24" s="2" t="s">
        <v>124</v>
      </c>
      <c r="F24" s="2" t="s">
        <v>125</v>
      </c>
      <c r="G24" s="2" t="s">
        <v>78</v>
      </c>
      <c r="H24" s="2" t="s">
        <v>144</v>
      </c>
      <c r="I24" s="2" t="s">
        <v>114</v>
      </c>
      <c r="J24" s="59" t="s">
        <v>145</v>
      </c>
      <c r="K24" s="2" t="s">
        <v>111</v>
      </c>
      <c r="L24" s="61">
        <v>2</v>
      </c>
      <c r="M24" s="61">
        <v>2</v>
      </c>
      <c r="N24" s="61">
        <v>0</v>
      </c>
      <c r="O24" s="61">
        <v>0</v>
      </c>
      <c r="P24" s="61">
        <v>2</v>
      </c>
      <c r="Q24" s="61">
        <v>2</v>
      </c>
      <c r="R24" s="61">
        <v>0</v>
      </c>
      <c r="S24" s="61">
        <v>0</v>
      </c>
      <c r="T24" s="64">
        <v>2</v>
      </c>
      <c r="U24" s="67" t="s">
        <v>1934</v>
      </c>
      <c r="V24" s="67" t="s">
        <v>1935</v>
      </c>
      <c r="W24" s="66" t="s">
        <v>58</v>
      </c>
      <c r="X24" s="70">
        <v>2</v>
      </c>
      <c r="Y24" s="95" t="s">
        <v>59</v>
      </c>
      <c r="Z24" s="98" t="s">
        <v>1936</v>
      </c>
      <c r="AA24" s="99">
        <v>3</v>
      </c>
    </row>
    <row r="25" spans="1:27" ht="57.6" hidden="1" x14ac:dyDescent="0.35">
      <c r="A25" s="8">
        <v>20</v>
      </c>
      <c r="B25" s="2" t="s">
        <v>48</v>
      </c>
      <c r="C25" s="2" t="s">
        <v>146</v>
      </c>
      <c r="D25" s="2" t="s">
        <v>147</v>
      </c>
      <c r="E25" s="2" t="s">
        <v>51</v>
      </c>
      <c r="F25" s="2" t="s">
        <v>77</v>
      </c>
      <c r="G25" s="2" t="s">
        <v>78</v>
      </c>
      <c r="H25" s="2" t="s">
        <v>109</v>
      </c>
      <c r="I25" s="2" t="s">
        <v>55</v>
      </c>
      <c r="J25" s="59" t="s">
        <v>148</v>
      </c>
      <c r="K25" s="2" t="s">
        <v>111</v>
      </c>
      <c r="L25" s="61">
        <v>1</v>
      </c>
      <c r="M25" s="61">
        <v>1</v>
      </c>
      <c r="N25" s="61">
        <v>0</v>
      </c>
      <c r="O25" s="61">
        <v>0</v>
      </c>
      <c r="P25" s="61">
        <v>0</v>
      </c>
      <c r="Q25" s="61">
        <v>1</v>
      </c>
      <c r="R25" s="61">
        <v>2</v>
      </c>
      <c r="S25" s="61">
        <v>0</v>
      </c>
      <c r="T25" s="64">
        <v>1</v>
      </c>
      <c r="U25" s="67" t="s">
        <v>1937</v>
      </c>
      <c r="V25" s="67" t="s">
        <v>1938</v>
      </c>
      <c r="W25" s="66" t="s">
        <v>58</v>
      </c>
      <c r="X25" s="70">
        <v>2</v>
      </c>
      <c r="Y25" s="95" t="s">
        <v>59</v>
      </c>
      <c r="Z25" s="98" t="s">
        <v>1939</v>
      </c>
      <c r="AA25" s="99">
        <v>3</v>
      </c>
    </row>
    <row r="26" spans="1:27" ht="57.6" hidden="1" x14ac:dyDescent="0.35">
      <c r="A26" s="8">
        <v>21</v>
      </c>
      <c r="B26" s="2" t="s">
        <v>48</v>
      </c>
      <c r="C26" s="2" t="s">
        <v>149</v>
      </c>
      <c r="D26" s="2" t="s">
        <v>150</v>
      </c>
      <c r="E26" s="2" t="s">
        <v>151</v>
      </c>
      <c r="F26" s="2" t="s">
        <v>152</v>
      </c>
      <c r="G26" s="2" t="s">
        <v>153</v>
      </c>
      <c r="H26" s="2" t="s">
        <v>154</v>
      </c>
      <c r="I26" s="2" t="s">
        <v>55</v>
      </c>
      <c r="J26" s="59" t="s">
        <v>155</v>
      </c>
      <c r="K26" s="2" t="s">
        <v>111</v>
      </c>
      <c r="L26" s="61">
        <v>49</v>
      </c>
      <c r="M26" s="61">
        <v>50</v>
      </c>
      <c r="N26" s="61">
        <v>25</v>
      </c>
      <c r="O26" s="61">
        <v>0</v>
      </c>
      <c r="P26" s="61">
        <v>27</v>
      </c>
      <c r="Q26" s="61">
        <v>67</v>
      </c>
      <c r="R26" s="61">
        <v>4</v>
      </c>
      <c r="S26" s="61">
        <v>14</v>
      </c>
      <c r="T26" s="64">
        <v>38</v>
      </c>
      <c r="U26" s="67" t="s">
        <v>4330</v>
      </c>
      <c r="V26" s="67" t="s">
        <v>1940</v>
      </c>
      <c r="W26" s="66" t="s">
        <v>58</v>
      </c>
      <c r="X26" s="70">
        <v>2</v>
      </c>
      <c r="Y26" s="95" t="s">
        <v>59</v>
      </c>
      <c r="Z26" s="98" t="s">
        <v>1941</v>
      </c>
      <c r="AA26" s="99">
        <v>46</v>
      </c>
    </row>
    <row r="27" spans="1:27" ht="72" hidden="1" x14ac:dyDescent="0.35">
      <c r="A27" s="8">
        <v>22</v>
      </c>
      <c r="B27" s="2" t="s">
        <v>48</v>
      </c>
      <c r="C27" s="2" t="s">
        <v>156</v>
      </c>
      <c r="D27" s="2" t="s">
        <v>157</v>
      </c>
      <c r="E27" s="2" t="s">
        <v>51</v>
      </c>
      <c r="F27" s="2" t="s">
        <v>158</v>
      </c>
      <c r="G27" s="2" t="s">
        <v>159</v>
      </c>
      <c r="H27" s="2" t="s">
        <v>160</v>
      </c>
      <c r="I27" s="2" t="s">
        <v>55</v>
      </c>
      <c r="J27" s="59" t="s">
        <v>161</v>
      </c>
      <c r="K27" s="2" t="s">
        <v>81</v>
      </c>
      <c r="L27" s="61">
        <v>1</v>
      </c>
      <c r="M27" s="61">
        <v>1</v>
      </c>
      <c r="N27" s="61">
        <v>1</v>
      </c>
      <c r="O27" s="61">
        <v>3</v>
      </c>
      <c r="P27" s="61">
        <v>1</v>
      </c>
      <c r="Q27" s="61">
        <v>3</v>
      </c>
      <c r="R27" s="61">
        <v>0</v>
      </c>
      <c r="S27" s="61">
        <v>1</v>
      </c>
      <c r="T27" s="64">
        <v>1</v>
      </c>
      <c r="U27" s="67" t="s">
        <v>1942</v>
      </c>
      <c r="V27" s="67" t="s">
        <v>1943</v>
      </c>
      <c r="W27" s="66" t="s">
        <v>58</v>
      </c>
      <c r="X27" s="70">
        <v>2</v>
      </c>
      <c r="Y27" s="95" t="s">
        <v>59</v>
      </c>
      <c r="Z27" s="98" t="s">
        <v>1944</v>
      </c>
      <c r="AA27" s="99">
        <v>24</v>
      </c>
    </row>
    <row r="28" spans="1:27" ht="57.6" hidden="1" x14ac:dyDescent="0.35">
      <c r="A28" s="8">
        <v>23</v>
      </c>
      <c r="B28" s="2" t="s">
        <v>48</v>
      </c>
      <c r="C28" s="2" t="s">
        <v>162</v>
      </c>
      <c r="D28" s="2" t="s">
        <v>157</v>
      </c>
      <c r="E28" s="2" t="s">
        <v>51</v>
      </c>
      <c r="F28" s="2" t="s">
        <v>158</v>
      </c>
      <c r="G28" s="2" t="s">
        <v>78</v>
      </c>
      <c r="H28" s="2" t="s">
        <v>79</v>
      </c>
      <c r="I28" s="2" t="s">
        <v>55</v>
      </c>
      <c r="J28" s="59" t="s">
        <v>163</v>
      </c>
      <c r="K28" s="2" t="s">
        <v>81</v>
      </c>
      <c r="L28" s="61">
        <v>1</v>
      </c>
      <c r="M28" s="61">
        <v>1</v>
      </c>
      <c r="N28" s="61">
        <v>1</v>
      </c>
      <c r="O28" s="61">
        <v>3</v>
      </c>
      <c r="P28" s="61">
        <v>1</v>
      </c>
      <c r="Q28" s="61">
        <v>3</v>
      </c>
      <c r="R28" s="61">
        <v>0</v>
      </c>
      <c r="S28" s="61">
        <v>1</v>
      </c>
      <c r="T28" s="64">
        <v>1</v>
      </c>
      <c r="U28" s="67" t="s">
        <v>1942</v>
      </c>
      <c r="V28" s="67" t="s">
        <v>1945</v>
      </c>
      <c r="W28" s="66" t="s">
        <v>58</v>
      </c>
      <c r="X28" s="70">
        <v>2</v>
      </c>
      <c r="Y28" s="95" t="s">
        <v>59</v>
      </c>
      <c r="Z28" s="98" t="s">
        <v>1944</v>
      </c>
      <c r="AA28" s="99">
        <v>24</v>
      </c>
    </row>
    <row r="29" spans="1:27" ht="28.8" hidden="1" x14ac:dyDescent="0.35">
      <c r="A29" s="8">
        <v>24</v>
      </c>
      <c r="B29" s="2" t="s">
        <v>48</v>
      </c>
      <c r="C29" s="2" t="s">
        <v>164</v>
      </c>
      <c r="D29" s="2" t="s">
        <v>165</v>
      </c>
      <c r="E29" s="2" t="s">
        <v>51</v>
      </c>
      <c r="F29" s="2" t="s">
        <v>77</v>
      </c>
      <c r="G29" s="2" t="s">
        <v>78</v>
      </c>
      <c r="H29" s="2" t="s">
        <v>105</v>
      </c>
      <c r="I29" s="2" t="s">
        <v>55</v>
      </c>
      <c r="J29" s="59" t="s">
        <v>166</v>
      </c>
      <c r="K29" s="2" t="s">
        <v>66</v>
      </c>
      <c r="L29" s="61"/>
      <c r="M29" s="61"/>
      <c r="N29" s="61"/>
      <c r="O29" s="61"/>
      <c r="P29" s="61"/>
      <c r="Q29" s="61"/>
      <c r="R29" s="61"/>
      <c r="S29" s="61"/>
      <c r="T29" s="64"/>
      <c r="U29" s="67"/>
      <c r="V29" s="67"/>
      <c r="W29" s="66" t="s">
        <v>170</v>
      </c>
      <c r="X29" s="70">
        <v>0</v>
      </c>
      <c r="Y29" s="95" t="s">
        <v>2191</v>
      </c>
      <c r="Z29" s="98"/>
      <c r="AA29" s="99"/>
    </row>
    <row r="30" spans="1:27" ht="28.8" hidden="1" x14ac:dyDescent="0.35">
      <c r="A30" s="8">
        <v>25</v>
      </c>
      <c r="B30" s="2" t="s">
        <v>48</v>
      </c>
      <c r="C30" s="2" t="s">
        <v>167</v>
      </c>
      <c r="D30" s="2" t="s">
        <v>168</v>
      </c>
      <c r="E30" s="2" t="s">
        <v>51</v>
      </c>
      <c r="F30" s="2" t="s">
        <v>77</v>
      </c>
      <c r="G30" s="2" t="s">
        <v>78</v>
      </c>
      <c r="H30" s="2" t="s">
        <v>109</v>
      </c>
      <c r="I30" s="2" t="s">
        <v>55</v>
      </c>
      <c r="J30" s="59" t="s">
        <v>169</v>
      </c>
      <c r="K30" s="2" t="s">
        <v>66</v>
      </c>
      <c r="L30" s="61"/>
      <c r="M30" s="61"/>
      <c r="N30" s="61"/>
      <c r="O30" s="61"/>
      <c r="P30" s="61"/>
      <c r="Q30" s="61"/>
      <c r="R30" s="61"/>
      <c r="S30" s="61"/>
      <c r="T30" s="64"/>
      <c r="U30" s="67"/>
      <c r="V30" s="67"/>
      <c r="W30" s="66" t="s">
        <v>170</v>
      </c>
      <c r="X30" s="70">
        <v>0</v>
      </c>
      <c r="Y30" s="95" t="s">
        <v>171</v>
      </c>
      <c r="Z30" s="98"/>
      <c r="AA30" s="99"/>
    </row>
    <row r="31" spans="1:27" ht="57.6" hidden="1" x14ac:dyDescent="0.35">
      <c r="A31" s="8">
        <v>26</v>
      </c>
      <c r="B31" s="2" t="s">
        <v>48</v>
      </c>
      <c r="C31" s="2" t="s">
        <v>172</v>
      </c>
      <c r="D31" s="2" t="s">
        <v>173</v>
      </c>
      <c r="E31" s="2" t="s">
        <v>174</v>
      </c>
      <c r="F31" s="2" t="s">
        <v>77</v>
      </c>
      <c r="G31" s="2" t="s">
        <v>78</v>
      </c>
      <c r="H31" s="2" t="s">
        <v>109</v>
      </c>
      <c r="I31" s="2" t="s">
        <v>55</v>
      </c>
      <c r="J31" s="59" t="s">
        <v>175</v>
      </c>
      <c r="K31" s="2" t="s">
        <v>66</v>
      </c>
      <c r="L31" s="61">
        <v>1</v>
      </c>
      <c r="M31" s="61">
        <v>0</v>
      </c>
      <c r="N31" s="61">
        <v>1</v>
      </c>
      <c r="O31" s="61">
        <v>1</v>
      </c>
      <c r="P31" s="61">
        <v>0</v>
      </c>
      <c r="Q31" s="61">
        <v>1</v>
      </c>
      <c r="R31" s="61">
        <v>0</v>
      </c>
      <c r="S31" s="61">
        <v>1</v>
      </c>
      <c r="T31" s="64">
        <v>1</v>
      </c>
      <c r="U31" s="67" t="s">
        <v>1946</v>
      </c>
      <c r="V31" s="67" t="s">
        <v>1947</v>
      </c>
      <c r="W31" s="66" t="s">
        <v>58</v>
      </c>
      <c r="X31" s="70">
        <v>2</v>
      </c>
      <c r="Y31" s="95" t="s">
        <v>59</v>
      </c>
      <c r="Z31" s="98" t="s">
        <v>1948</v>
      </c>
      <c r="AA31" s="99">
        <v>1</v>
      </c>
    </row>
    <row r="32" spans="1:27" ht="28.8" hidden="1" x14ac:dyDescent="0.35">
      <c r="A32" s="8">
        <v>27</v>
      </c>
      <c r="B32" s="2" t="s">
        <v>48</v>
      </c>
      <c r="C32" s="2" t="s">
        <v>176</v>
      </c>
      <c r="D32" s="2" t="s">
        <v>177</v>
      </c>
      <c r="E32" s="2" t="s">
        <v>84</v>
      </c>
      <c r="F32" s="2" t="s">
        <v>85</v>
      </c>
      <c r="G32" s="2" t="s">
        <v>78</v>
      </c>
      <c r="H32" s="2" t="s">
        <v>86</v>
      </c>
      <c r="I32" s="2" t="s">
        <v>55</v>
      </c>
      <c r="J32" s="59" t="s">
        <v>178</v>
      </c>
      <c r="K32" s="2" t="s">
        <v>81</v>
      </c>
      <c r="L32" s="61"/>
      <c r="M32" s="61"/>
      <c r="N32" s="61"/>
      <c r="O32" s="61"/>
      <c r="P32" s="61"/>
      <c r="Q32" s="61"/>
      <c r="R32" s="61"/>
      <c r="S32" s="61"/>
      <c r="T32" s="64"/>
      <c r="U32" s="67"/>
      <c r="V32" s="67"/>
      <c r="W32" s="66" t="s">
        <v>170</v>
      </c>
      <c r="X32" s="70">
        <v>0</v>
      </c>
      <c r="Y32" s="95" t="s">
        <v>2191</v>
      </c>
      <c r="Z32" s="98"/>
      <c r="AA32" s="99"/>
    </row>
    <row r="33" spans="1:27" ht="57.6" hidden="1" x14ac:dyDescent="0.35">
      <c r="A33" s="8">
        <v>28</v>
      </c>
      <c r="B33" s="2" t="s">
        <v>48</v>
      </c>
      <c r="C33" s="2" t="s">
        <v>179</v>
      </c>
      <c r="D33" s="2" t="s">
        <v>180</v>
      </c>
      <c r="E33" s="2" t="s">
        <v>51</v>
      </c>
      <c r="F33" s="2" t="s">
        <v>77</v>
      </c>
      <c r="G33" s="2" t="s">
        <v>78</v>
      </c>
      <c r="H33" s="2" t="s">
        <v>79</v>
      </c>
      <c r="I33" s="2" t="s">
        <v>114</v>
      </c>
      <c r="J33" s="59" t="s">
        <v>181</v>
      </c>
      <c r="K33" s="2" t="s">
        <v>81</v>
      </c>
      <c r="L33" s="61">
        <v>0</v>
      </c>
      <c r="M33" s="61">
        <v>0</v>
      </c>
      <c r="N33" s="61">
        <v>0</v>
      </c>
      <c r="O33" s="61">
        <v>0</v>
      </c>
      <c r="P33" s="61">
        <v>0</v>
      </c>
      <c r="Q33" s="61">
        <v>0</v>
      </c>
      <c r="R33" s="61">
        <v>2</v>
      </c>
      <c r="S33" s="61">
        <v>0</v>
      </c>
      <c r="T33" s="64">
        <v>0</v>
      </c>
      <c r="U33" s="67" t="s">
        <v>1949</v>
      </c>
      <c r="V33" s="67" t="s">
        <v>1950</v>
      </c>
      <c r="W33" s="66" t="s">
        <v>58</v>
      </c>
      <c r="X33" s="70">
        <v>2</v>
      </c>
      <c r="Y33" s="95" t="s">
        <v>59</v>
      </c>
      <c r="Z33" s="98" t="s">
        <v>1951</v>
      </c>
      <c r="AA33" s="99">
        <v>11</v>
      </c>
    </row>
    <row r="34" spans="1:27" ht="57.6" hidden="1" x14ac:dyDescent="0.35">
      <c r="A34" s="8">
        <v>29</v>
      </c>
      <c r="B34" s="2" t="s">
        <v>48</v>
      </c>
      <c r="C34" s="2" t="s">
        <v>182</v>
      </c>
      <c r="D34" s="2" t="s">
        <v>183</v>
      </c>
      <c r="E34" s="2" t="s">
        <v>184</v>
      </c>
      <c r="F34" s="2" t="s">
        <v>185</v>
      </c>
      <c r="G34" s="2" t="s">
        <v>78</v>
      </c>
      <c r="H34" s="2" t="s">
        <v>86</v>
      </c>
      <c r="I34" s="2" t="s">
        <v>55</v>
      </c>
      <c r="J34" s="59" t="s">
        <v>186</v>
      </c>
      <c r="K34" s="2" t="s">
        <v>81</v>
      </c>
      <c r="L34" s="61">
        <v>0</v>
      </c>
      <c r="M34" s="61">
        <v>0</v>
      </c>
      <c r="N34" s="61">
        <v>0</v>
      </c>
      <c r="O34" s="61">
        <v>0</v>
      </c>
      <c r="P34" s="61">
        <v>0</v>
      </c>
      <c r="Q34" s="61">
        <v>0</v>
      </c>
      <c r="R34" s="61">
        <v>1</v>
      </c>
      <c r="S34" s="61">
        <v>0</v>
      </c>
      <c r="T34" s="64">
        <v>0</v>
      </c>
      <c r="U34" s="67" t="s">
        <v>1952</v>
      </c>
      <c r="V34" s="67" t="s">
        <v>1953</v>
      </c>
      <c r="W34" s="66" t="s">
        <v>58</v>
      </c>
      <c r="X34" s="70">
        <v>2</v>
      </c>
      <c r="Y34" s="95" t="s">
        <v>59</v>
      </c>
      <c r="Z34" s="98" t="s">
        <v>1954</v>
      </c>
      <c r="AA34" s="99">
        <v>4</v>
      </c>
    </row>
    <row r="35" spans="1:27" ht="57.6" hidden="1" x14ac:dyDescent="0.35">
      <c r="A35" s="8">
        <v>30</v>
      </c>
      <c r="B35" s="2" t="s">
        <v>48</v>
      </c>
      <c r="C35" s="2" t="s">
        <v>187</v>
      </c>
      <c r="D35" s="2" t="s">
        <v>188</v>
      </c>
      <c r="E35" s="2" t="s">
        <v>84</v>
      </c>
      <c r="F35" s="2" t="s">
        <v>85</v>
      </c>
      <c r="G35" s="2" t="s">
        <v>78</v>
      </c>
      <c r="H35" s="2" t="s">
        <v>86</v>
      </c>
      <c r="I35" s="2" t="s">
        <v>55</v>
      </c>
      <c r="J35" s="59" t="s">
        <v>189</v>
      </c>
      <c r="K35" s="2" t="s">
        <v>81</v>
      </c>
      <c r="L35" s="61">
        <v>1</v>
      </c>
      <c r="M35" s="61">
        <v>0</v>
      </c>
      <c r="N35" s="61">
        <v>0</v>
      </c>
      <c r="O35" s="61">
        <v>0</v>
      </c>
      <c r="P35" s="61">
        <v>0</v>
      </c>
      <c r="Q35" s="61">
        <v>0</v>
      </c>
      <c r="R35" s="61">
        <v>0</v>
      </c>
      <c r="S35" s="61">
        <v>0</v>
      </c>
      <c r="T35" s="64">
        <v>1</v>
      </c>
      <c r="U35" s="67" t="s">
        <v>1955</v>
      </c>
      <c r="V35" s="67" t="s">
        <v>1956</v>
      </c>
      <c r="W35" s="66" t="s">
        <v>58</v>
      </c>
      <c r="X35" s="70">
        <v>2</v>
      </c>
      <c r="Y35" s="95" t="s">
        <v>59</v>
      </c>
      <c r="Z35" s="98" t="s">
        <v>1957</v>
      </c>
      <c r="AA35" s="99">
        <v>10</v>
      </c>
    </row>
    <row r="36" spans="1:27" ht="57.6" hidden="1" x14ac:dyDescent="0.35">
      <c r="A36" s="8">
        <v>31</v>
      </c>
      <c r="B36" s="2" t="s">
        <v>48</v>
      </c>
      <c r="C36" s="2" t="s">
        <v>190</v>
      </c>
      <c r="D36" s="2" t="s">
        <v>191</v>
      </c>
      <c r="E36" s="2" t="s">
        <v>84</v>
      </c>
      <c r="F36" s="2" t="s">
        <v>85</v>
      </c>
      <c r="G36" s="2" t="s">
        <v>78</v>
      </c>
      <c r="H36" s="2" t="s">
        <v>86</v>
      </c>
      <c r="I36" s="2" t="s">
        <v>55</v>
      </c>
      <c r="J36" s="59" t="s">
        <v>192</v>
      </c>
      <c r="K36" s="2" t="s">
        <v>81</v>
      </c>
      <c r="L36" s="61">
        <v>10</v>
      </c>
      <c r="M36" s="61">
        <v>5</v>
      </c>
      <c r="N36" s="61">
        <v>10</v>
      </c>
      <c r="O36" s="61">
        <v>0</v>
      </c>
      <c r="P36" s="61">
        <v>3</v>
      </c>
      <c r="Q36" s="61">
        <v>12</v>
      </c>
      <c r="R36" s="61">
        <v>1</v>
      </c>
      <c r="S36" s="61">
        <v>4</v>
      </c>
      <c r="T36" s="64">
        <v>10</v>
      </c>
      <c r="U36" s="67" t="s">
        <v>4331</v>
      </c>
      <c r="V36" s="67" t="s">
        <v>1958</v>
      </c>
      <c r="W36" s="66" t="s">
        <v>58</v>
      </c>
      <c r="X36" s="70">
        <v>2</v>
      </c>
      <c r="Y36" s="95" t="s">
        <v>59</v>
      </c>
      <c r="Z36" s="98" t="s">
        <v>1959</v>
      </c>
      <c r="AA36" s="99">
        <v>31</v>
      </c>
    </row>
    <row r="37" spans="1:27" ht="57.6" hidden="1" x14ac:dyDescent="0.35">
      <c r="A37" s="8">
        <v>32</v>
      </c>
      <c r="B37" s="2" t="s">
        <v>48</v>
      </c>
      <c r="C37" s="2" t="s">
        <v>193</v>
      </c>
      <c r="D37" s="2" t="s">
        <v>194</v>
      </c>
      <c r="E37" s="2" t="s">
        <v>84</v>
      </c>
      <c r="F37" s="2" t="s">
        <v>85</v>
      </c>
      <c r="G37" s="2" t="s">
        <v>78</v>
      </c>
      <c r="H37" s="2" t="s">
        <v>79</v>
      </c>
      <c r="I37" s="2" t="s">
        <v>55</v>
      </c>
      <c r="J37" s="59" t="s">
        <v>195</v>
      </c>
      <c r="K37" s="2" t="s">
        <v>81</v>
      </c>
      <c r="L37" s="61">
        <v>19</v>
      </c>
      <c r="M37" s="61">
        <v>19</v>
      </c>
      <c r="N37" s="61">
        <v>19</v>
      </c>
      <c r="O37" s="61">
        <v>15</v>
      </c>
      <c r="P37" s="61">
        <v>15</v>
      </c>
      <c r="Q37" s="61">
        <v>19</v>
      </c>
      <c r="R37" s="61">
        <v>10</v>
      </c>
      <c r="S37" s="61">
        <v>8</v>
      </c>
      <c r="T37" s="64">
        <v>15</v>
      </c>
      <c r="U37" s="67" t="s">
        <v>4332</v>
      </c>
      <c r="V37" s="67" t="s">
        <v>1960</v>
      </c>
      <c r="W37" s="66" t="s">
        <v>58</v>
      </c>
      <c r="X37" s="70">
        <v>2</v>
      </c>
      <c r="Y37" s="95" t="s">
        <v>59</v>
      </c>
      <c r="Z37" s="98" t="s">
        <v>1961</v>
      </c>
      <c r="AA37" s="99">
        <v>40</v>
      </c>
    </row>
    <row r="38" spans="1:27" ht="57.6" hidden="1" x14ac:dyDescent="0.35">
      <c r="A38" s="8">
        <v>33</v>
      </c>
      <c r="B38" s="2" t="s">
        <v>48</v>
      </c>
      <c r="C38" s="2" t="s">
        <v>196</v>
      </c>
      <c r="D38" s="2" t="s">
        <v>197</v>
      </c>
      <c r="E38" s="2" t="s">
        <v>184</v>
      </c>
      <c r="F38" s="2" t="s">
        <v>185</v>
      </c>
      <c r="G38" s="2" t="s">
        <v>78</v>
      </c>
      <c r="H38" s="2" t="s">
        <v>86</v>
      </c>
      <c r="I38" s="2" t="s">
        <v>55</v>
      </c>
      <c r="J38" s="59" t="s">
        <v>198</v>
      </c>
      <c r="K38" s="2" t="s">
        <v>81</v>
      </c>
      <c r="L38" s="61">
        <v>5</v>
      </c>
      <c r="M38" s="61">
        <v>0</v>
      </c>
      <c r="N38" s="61">
        <v>4</v>
      </c>
      <c r="O38" s="61">
        <v>0</v>
      </c>
      <c r="P38" s="61">
        <v>0</v>
      </c>
      <c r="Q38" s="61">
        <v>4</v>
      </c>
      <c r="R38" s="61">
        <v>0</v>
      </c>
      <c r="S38" s="61">
        <v>0</v>
      </c>
      <c r="T38" s="64">
        <v>5</v>
      </c>
      <c r="U38" s="67" t="s">
        <v>1962</v>
      </c>
      <c r="V38" s="67" t="s">
        <v>1963</v>
      </c>
      <c r="W38" s="66" t="s">
        <v>58</v>
      </c>
      <c r="X38" s="70">
        <v>2</v>
      </c>
      <c r="Y38" s="95" t="s">
        <v>59</v>
      </c>
      <c r="Z38" s="98" t="s">
        <v>1964</v>
      </c>
      <c r="AA38" s="99">
        <v>8</v>
      </c>
    </row>
    <row r="39" spans="1:27" ht="57.6" hidden="1" x14ac:dyDescent="0.35">
      <c r="A39" s="8">
        <v>34</v>
      </c>
      <c r="B39" s="2" t="s">
        <v>48</v>
      </c>
      <c r="C39" s="2" t="s">
        <v>199</v>
      </c>
      <c r="D39" s="2" t="s">
        <v>200</v>
      </c>
      <c r="E39" s="2" t="s">
        <v>51</v>
      </c>
      <c r="F39" s="2" t="s">
        <v>77</v>
      </c>
      <c r="G39" s="2" t="s">
        <v>78</v>
      </c>
      <c r="H39" s="2" t="s">
        <v>86</v>
      </c>
      <c r="I39" s="2" t="s">
        <v>55</v>
      </c>
      <c r="J39" s="59" t="s">
        <v>201</v>
      </c>
      <c r="K39" s="2" t="s">
        <v>81</v>
      </c>
      <c r="L39" s="61">
        <v>24</v>
      </c>
      <c r="M39" s="61">
        <v>22</v>
      </c>
      <c r="N39" s="61">
        <v>19</v>
      </c>
      <c r="O39" s="61">
        <v>8</v>
      </c>
      <c r="P39" s="61">
        <v>12</v>
      </c>
      <c r="Q39" s="61">
        <v>20</v>
      </c>
      <c r="R39" s="61">
        <v>1</v>
      </c>
      <c r="S39" s="61">
        <v>9</v>
      </c>
      <c r="T39" s="64">
        <v>12</v>
      </c>
      <c r="U39" s="67" t="s">
        <v>4333</v>
      </c>
      <c r="V39" s="67" t="s">
        <v>1965</v>
      </c>
      <c r="W39" s="66" t="s">
        <v>58</v>
      </c>
      <c r="X39" s="70">
        <v>2</v>
      </c>
      <c r="Y39" s="95" t="s">
        <v>59</v>
      </c>
      <c r="Z39" s="98" t="s">
        <v>1966</v>
      </c>
      <c r="AA39" s="99">
        <v>53</v>
      </c>
    </row>
    <row r="40" spans="1:27" ht="57.6" hidden="1" x14ac:dyDescent="0.35">
      <c r="A40" s="8">
        <v>35</v>
      </c>
      <c r="B40" s="2" t="s">
        <v>48</v>
      </c>
      <c r="C40" s="2" t="s">
        <v>202</v>
      </c>
      <c r="D40" s="2" t="s">
        <v>203</v>
      </c>
      <c r="E40" s="2" t="s">
        <v>51</v>
      </c>
      <c r="F40" s="2" t="s">
        <v>77</v>
      </c>
      <c r="G40" s="2" t="s">
        <v>78</v>
      </c>
      <c r="H40" s="2" t="s">
        <v>79</v>
      </c>
      <c r="I40" s="2" t="s">
        <v>55</v>
      </c>
      <c r="J40" s="59" t="s">
        <v>204</v>
      </c>
      <c r="K40" s="2" t="s">
        <v>81</v>
      </c>
      <c r="L40" s="61">
        <v>11</v>
      </c>
      <c r="M40" s="61">
        <v>10</v>
      </c>
      <c r="N40" s="61">
        <v>12</v>
      </c>
      <c r="O40" s="61">
        <v>11</v>
      </c>
      <c r="P40" s="61">
        <v>11</v>
      </c>
      <c r="Q40" s="61">
        <v>14</v>
      </c>
      <c r="R40" s="61">
        <v>1</v>
      </c>
      <c r="S40" s="61">
        <v>12</v>
      </c>
      <c r="T40" s="64">
        <v>8</v>
      </c>
      <c r="U40" s="67" t="s">
        <v>4326</v>
      </c>
      <c r="V40" s="67" t="s">
        <v>1967</v>
      </c>
      <c r="W40" s="66" t="s">
        <v>58</v>
      </c>
      <c r="X40" s="70">
        <v>2</v>
      </c>
      <c r="Y40" s="95" t="s">
        <v>59</v>
      </c>
      <c r="Z40" s="98" t="s">
        <v>1968</v>
      </c>
      <c r="AA40" s="99">
        <v>27</v>
      </c>
    </row>
    <row r="41" spans="1:27" ht="57.6" hidden="1" x14ac:dyDescent="0.35">
      <c r="A41" s="8">
        <v>36</v>
      </c>
      <c r="B41" s="2" t="s">
        <v>48</v>
      </c>
      <c r="C41" s="2" t="s">
        <v>205</v>
      </c>
      <c r="D41" s="2" t="s">
        <v>206</v>
      </c>
      <c r="E41" s="2" t="s">
        <v>184</v>
      </c>
      <c r="F41" s="2" t="s">
        <v>185</v>
      </c>
      <c r="G41" s="2" t="s">
        <v>78</v>
      </c>
      <c r="H41" s="2" t="s">
        <v>86</v>
      </c>
      <c r="I41" s="2" t="s">
        <v>55</v>
      </c>
      <c r="J41" s="59" t="s">
        <v>207</v>
      </c>
      <c r="K41" s="2" t="s">
        <v>81</v>
      </c>
      <c r="L41" s="61">
        <v>3</v>
      </c>
      <c r="M41" s="61">
        <v>0</v>
      </c>
      <c r="N41" s="61">
        <v>3</v>
      </c>
      <c r="O41" s="61">
        <v>0</v>
      </c>
      <c r="P41" s="61">
        <v>0</v>
      </c>
      <c r="Q41" s="61">
        <v>3</v>
      </c>
      <c r="R41" s="61">
        <v>1</v>
      </c>
      <c r="S41" s="61">
        <v>0</v>
      </c>
      <c r="T41" s="64">
        <v>3</v>
      </c>
      <c r="U41" s="67" t="s">
        <v>1969</v>
      </c>
      <c r="V41" s="67" t="s">
        <v>1970</v>
      </c>
      <c r="W41" s="66" t="s">
        <v>58</v>
      </c>
      <c r="X41" s="70">
        <v>2</v>
      </c>
      <c r="Y41" s="95" t="s">
        <v>59</v>
      </c>
      <c r="Z41" s="98" t="s">
        <v>1971</v>
      </c>
      <c r="AA41" s="99">
        <v>3</v>
      </c>
    </row>
    <row r="42" spans="1:27" ht="28.8" hidden="1" x14ac:dyDescent="0.35">
      <c r="A42" s="8">
        <v>37</v>
      </c>
      <c r="B42" s="2" t="s">
        <v>48</v>
      </c>
      <c r="C42" s="2" t="s">
        <v>208</v>
      </c>
      <c r="D42" s="2" t="s">
        <v>209</v>
      </c>
      <c r="E42" s="2" t="s">
        <v>210</v>
      </c>
      <c r="F42" s="2" t="s">
        <v>211</v>
      </c>
      <c r="G42" s="2" t="s">
        <v>78</v>
      </c>
      <c r="H42" s="2" t="s">
        <v>109</v>
      </c>
      <c r="I42" s="2" t="s">
        <v>55</v>
      </c>
      <c r="J42" s="59" t="s">
        <v>212</v>
      </c>
      <c r="K42" s="2" t="s">
        <v>81</v>
      </c>
      <c r="L42" s="61"/>
      <c r="M42" s="61"/>
      <c r="N42" s="61"/>
      <c r="O42" s="61"/>
      <c r="P42" s="61"/>
      <c r="Q42" s="61"/>
      <c r="R42" s="61"/>
      <c r="S42" s="61"/>
      <c r="T42" s="64"/>
      <c r="U42" s="67"/>
      <c r="V42" s="67"/>
      <c r="W42" s="66" t="s">
        <v>170</v>
      </c>
      <c r="X42" s="70">
        <v>0</v>
      </c>
      <c r="Y42" s="95" t="s">
        <v>2191</v>
      </c>
      <c r="Z42" s="98"/>
      <c r="AA42" s="99"/>
    </row>
    <row r="43" spans="1:27" ht="28.8" hidden="1" x14ac:dyDescent="0.35">
      <c r="A43" s="8">
        <v>38</v>
      </c>
      <c r="B43" s="2" t="s">
        <v>48</v>
      </c>
      <c r="C43" s="2" t="s">
        <v>213</v>
      </c>
      <c r="D43" s="2" t="s">
        <v>214</v>
      </c>
      <c r="E43" s="2" t="s">
        <v>51</v>
      </c>
      <c r="F43" s="2" t="s">
        <v>158</v>
      </c>
      <c r="G43" s="2" t="s">
        <v>78</v>
      </c>
      <c r="H43" s="2" t="s">
        <v>105</v>
      </c>
      <c r="I43" s="2" t="s">
        <v>55</v>
      </c>
      <c r="J43" s="59" t="s">
        <v>215</v>
      </c>
      <c r="K43" s="2" t="s">
        <v>81</v>
      </c>
      <c r="L43" s="61"/>
      <c r="M43" s="61"/>
      <c r="N43" s="61"/>
      <c r="O43" s="61"/>
      <c r="P43" s="61"/>
      <c r="Q43" s="61"/>
      <c r="R43" s="61"/>
      <c r="S43" s="61"/>
      <c r="T43" s="64"/>
      <c r="U43" s="67"/>
      <c r="V43" s="67"/>
      <c r="W43" s="66" t="s">
        <v>170</v>
      </c>
      <c r="X43" s="70">
        <v>0</v>
      </c>
      <c r="Y43" s="95" t="s">
        <v>171</v>
      </c>
      <c r="Z43" s="98"/>
      <c r="AA43" s="99"/>
    </row>
    <row r="44" spans="1:27" ht="57.6" hidden="1" x14ac:dyDescent="0.35">
      <c r="A44" s="8">
        <v>39</v>
      </c>
      <c r="B44" s="2" t="s">
        <v>48</v>
      </c>
      <c r="C44" s="2" t="s">
        <v>216</v>
      </c>
      <c r="D44" s="2" t="s">
        <v>217</v>
      </c>
      <c r="E44" s="2" t="s">
        <v>51</v>
      </c>
      <c r="F44" s="2" t="s">
        <v>158</v>
      </c>
      <c r="G44" s="2" t="s">
        <v>78</v>
      </c>
      <c r="H44" s="2" t="s">
        <v>79</v>
      </c>
      <c r="I44" s="2" t="s">
        <v>55</v>
      </c>
      <c r="J44" s="59" t="s">
        <v>218</v>
      </c>
      <c r="K44" s="2" t="s">
        <v>81</v>
      </c>
      <c r="L44" s="61">
        <v>2</v>
      </c>
      <c r="M44" s="61">
        <v>2</v>
      </c>
      <c r="N44" s="61">
        <v>2</v>
      </c>
      <c r="O44" s="61">
        <v>2</v>
      </c>
      <c r="P44" s="61">
        <v>2</v>
      </c>
      <c r="Q44" s="61">
        <v>2</v>
      </c>
      <c r="R44" s="61">
        <v>0</v>
      </c>
      <c r="S44" s="61">
        <v>2</v>
      </c>
      <c r="T44" s="64">
        <v>2</v>
      </c>
      <c r="U44" s="67" t="s">
        <v>1972</v>
      </c>
      <c r="V44" s="67" t="s">
        <v>1973</v>
      </c>
      <c r="W44" s="66" t="s">
        <v>58</v>
      </c>
      <c r="X44" s="70">
        <v>2</v>
      </c>
      <c r="Y44" s="95" t="s">
        <v>59</v>
      </c>
      <c r="Z44" s="98" t="s">
        <v>1974</v>
      </c>
      <c r="AA44" s="99">
        <v>4</v>
      </c>
    </row>
    <row r="45" spans="1:27" ht="57.6" hidden="1" x14ac:dyDescent="0.35">
      <c r="A45" s="8">
        <v>40</v>
      </c>
      <c r="B45" s="2" t="s">
        <v>48</v>
      </c>
      <c r="C45" s="2" t="s">
        <v>219</v>
      </c>
      <c r="D45" s="2" t="s">
        <v>220</v>
      </c>
      <c r="E45" s="2" t="s">
        <v>51</v>
      </c>
      <c r="F45" s="2" t="s">
        <v>77</v>
      </c>
      <c r="G45" s="2" t="s">
        <v>78</v>
      </c>
      <c r="H45" s="2" t="s">
        <v>105</v>
      </c>
      <c r="I45" s="2" t="s">
        <v>55</v>
      </c>
      <c r="J45" s="59" t="s">
        <v>221</v>
      </c>
      <c r="K45" s="2" t="s">
        <v>81</v>
      </c>
      <c r="L45" s="61">
        <v>3</v>
      </c>
      <c r="M45" s="61">
        <v>3</v>
      </c>
      <c r="N45" s="61">
        <v>3</v>
      </c>
      <c r="O45" s="61">
        <v>1</v>
      </c>
      <c r="P45" s="61">
        <v>2</v>
      </c>
      <c r="Q45" s="61">
        <v>3</v>
      </c>
      <c r="R45" s="61">
        <v>0</v>
      </c>
      <c r="S45" s="61">
        <v>1</v>
      </c>
      <c r="T45" s="64">
        <v>3</v>
      </c>
      <c r="U45" s="67" t="s">
        <v>1975</v>
      </c>
      <c r="V45" s="67" t="s">
        <v>1976</v>
      </c>
      <c r="W45" s="66" t="s">
        <v>58</v>
      </c>
      <c r="X45" s="70">
        <v>2</v>
      </c>
      <c r="Y45" s="95" t="s">
        <v>59</v>
      </c>
      <c r="Z45" s="98" t="s">
        <v>1977</v>
      </c>
      <c r="AA45" s="99">
        <v>11</v>
      </c>
    </row>
    <row r="46" spans="1:27" ht="57.6" hidden="1" x14ac:dyDescent="0.35">
      <c r="A46" s="8">
        <v>41</v>
      </c>
      <c r="B46" s="2" t="s">
        <v>48</v>
      </c>
      <c r="C46" s="2" t="s">
        <v>222</v>
      </c>
      <c r="D46" s="2" t="s">
        <v>223</v>
      </c>
      <c r="E46" s="2" t="s">
        <v>51</v>
      </c>
      <c r="F46" s="2" t="s">
        <v>77</v>
      </c>
      <c r="G46" s="2" t="s">
        <v>78</v>
      </c>
      <c r="H46" s="2" t="s">
        <v>86</v>
      </c>
      <c r="I46" s="2" t="s">
        <v>55</v>
      </c>
      <c r="J46" s="59" t="s">
        <v>224</v>
      </c>
      <c r="K46" s="2" t="s">
        <v>81</v>
      </c>
      <c r="L46" s="61">
        <v>4</v>
      </c>
      <c r="M46" s="61">
        <v>4</v>
      </c>
      <c r="N46" s="61">
        <v>4</v>
      </c>
      <c r="O46" s="61">
        <v>0</v>
      </c>
      <c r="P46" s="61">
        <v>0</v>
      </c>
      <c r="Q46" s="61">
        <v>4</v>
      </c>
      <c r="R46" s="61">
        <v>0</v>
      </c>
      <c r="S46" s="61">
        <v>4</v>
      </c>
      <c r="T46" s="64">
        <v>3</v>
      </c>
      <c r="U46" s="67" t="s">
        <v>1978</v>
      </c>
      <c r="V46" s="67" t="s">
        <v>1979</v>
      </c>
      <c r="W46" s="66" t="s">
        <v>58</v>
      </c>
      <c r="X46" s="70">
        <v>2</v>
      </c>
      <c r="Y46" s="95" t="s">
        <v>59</v>
      </c>
      <c r="Z46" s="98" t="s">
        <v>1980</v>
      </c>
      <c r="AA46" s="99">
        <v>5</v>
      </c>
    </row>
    <row r="47" spans="1:27" ht="57.6" hidden="1" x14ac:dyDescent="0.35">
      <c r="A47" s="8">
        <v>42</v>
      </c>
      <c r="B47" s="2" t="s">
        <v>48</v>
      </c>
      <c r="C47" s="2" t="s">
        <v>225</v>
      </c>
      <c r="D47" s="2" t="s">
        <v>226</v>
      </c>
      <c r="E47" s="2" t="s">
        <v>51</v>
      </c>
      <c r="F47" s="2" t="s">
        <v>77</v>
      </c>
      <c r="G47" s="2" t="s">
        <v>78</v>
      </c>
      <c r="H47" s="2" t="s">
        <v>109</v>
      </c>
      <c r="I47" s="2" t="s">
        <v>55</v>
      </c>
      <c r="J47" s="59" t="s">
        <v>227</v>
      </c>
      <c r="K47" s="2" t="s">
        <v>81</v>
      </c>
      <c r="L47" s="61">
        <v>6</v>
      </c>
      <c r="M47" s="61">
        <v>6</v>
      </c>
      <c r="N47" s="61">
        <v>3</v>
      </c>
      <c r="O47" s="61">
        <v>2</v>
      </c>
      <c r="P47" s="61">
        <v>3</v>
      </c>
      <c r="Q47" s="61">
        <v>6</v>
      </c>
      <c r="R47" s="61">
        <v>2</v>
      </c>
      <c r="S47" s="61">
        <v>0</v>
      </c>
      <c r="T47" s="64">
        <v>5</v>
      </c>
      <c r="U47" s="67" t="s">
        <v>1981</v>
      </c>
      <c r="V47" s="67" t="s">
        <v>1982</v>
      </c>
      <c r="W47" s="66" t="s">
        <v>58</v>
      </c>
      <c r="X47" s="70">
        <v>2</v>
      </c>
      <c r="Y47" s="95" t="s">
        <v>59</v>
      </c>
      <c r="Z47" s="98" t="s">
        <v>1983</v>
      </c>
      <c r="AA47" s="99">
        <v>11</v>
      </c>
    </row>
    <row r="48" spans="1:27" ht="57.6" hidden="1" x14ac:dyDescent="0.35">
      <c r="A48" s="8">
        <v>43</v>
      </c>
      <c r="B48" s="2" t="s">
        <v>48</v>
      </c>
      <c r="C48" s="2" t="s">
        <v>228</v>
      </c>
      <c r="D48" s="2" t="s">
        <v>229</v>
      </c>
      <c r="E48" s="2" t="s">
        <v>51</v>
      </c>
      <c r="F48" s="2" t="s">
        <v>77</v>
      </c>
      <c r="G48" s="2" t="s">
        <v>78</v>
      </c>
      <c r="H48" s="2" t="s">
        <v>79</v>
      </c>
      <c r="I48" s="2" t="s">
        <v>55</v>
      </c>
      <c r="J48" s="59" t="s">
        <v>230</v>
      </c>
      <c r="K48" s="2" t="s">
        <v>81</v>
      </c>
      <c r="L48" s="61">
        <v>22</v>
      </c>
      <c r="M48" s="61">
        <v>15</v>
      </c>
      <c r="N48" s="61">
        <v>19</v>
      </c>
      <c r="O48" s="61">
        <v>10</v>
      </c>
      <c r="P48" s="61">
        <v>19</v>
      </c>
      <c r="Q48" s="61">
        <v>19</v>
      </c>
      <c r="R48" s="61">
        <v>3</v>
      </c>
      <c r="S48" s="61">
        <v>19</v>
      </c>
      <c r="T48" s="64">
        <v>21</v>
      </c>
      <c r="U48" s="67" t="s">
        <v>4334</v>
      </c>
      <c r="V48" s="67" t="s">
        <v>1984</v>
      </c>
      <c r="W48" s="66" t="s">
        <v>58</v>
      </c>
      <c r="X48" s="70">
        <v>2</v>
      </c>
      <c r="Y48" s="95" t="s">
        <v>59</v>
      </c>
      <c r="Z48" s="98" t="s">
        <v>1985</v>
      </c>
      <c r="AA48" s="99">
        <v>29</v>
      </c>
    </row>
    <row r="49" spans="1:27" ht="28.8" hidden="1" x14ac:dyDescent="0.35">
      <c r="A49" s="8">
        <v>44</v>
      </c>
      <c r="B49" s="2" t="s">
        <v>48</v>
      </c>
      <c r="C49" s="2" t="s">
        <v>231</v>
      </c>
      <c r="D49" s="2" t="s">
        <v>232</v>
      </c>
      <c r="E49" s="2" t="s">
        <v>51</v>
      </c>
      <c r="F49" s="2" t="s">
        <v>77</v>
      </c>
      <c r="G49" s="2" t="s">
        <v>78</v>
      </c>
      <c r="H49" s="2" t="s">
        <v>86</v>
      </c>
      <c r="I49" s="2" t="s">
        <v>55</v>
      </c>
      <c r="J49" s="59" t="s">
        <v>233</v>
      </c>
      <c r="K49" s="2" t="s">
        <v>81</v>
      </c>
      <c r="L49" s="61"/>
      <c r="M49" s="61"/>
      <c r="N49" s="61"/>
      <c r="O49" s="61"/>
      <c r="P49" s="61"/>
      <c r="Q49" s="61"/>
      <c r="R49" s="61"/>
      <c r="S49" s="61"/>
      <c r="T49" s="64"/>
      <c r="U49" s="67"/>
      <c r="V49" s="67"/>
      <c r="W49" s="66" t="s">
        <v>170</v>
      </c>
      <c r="X49" s="70">
        <v>0</v>
      </c>
      <c r="Y49" s="95" t="s">
        <v>2191</v>
      </c>
      <c r="Z49" s="98"/>
      <c r="AA49" s="99"/>
    </row>
    <row r="50" spans="1:27" ht="28.8" hidden="1" x14ac:dyDescent="0.35">
      <c r="A50" s="8">
        <v>45</v>
      </c>
      <c r="B50" s="2" t="s">
        <v>48</v>
      </c>
      <c r="C50" s="2" t="s">
        <v>234</v>
      </c>
      <c r="D50" s="2" t="s">
        <v>235</v>
      </c>
      <c r="E50" s="2" t="s">
        <v>118</v>
      </c>
      <c r="F50" s="2" t="s">
        <v>119</v>
      </c>
      <c r="G50" s="2" t="s">
        <v>78</v>
      </c>
      <c r="H50" s="2" t="s">
        <v>120</v>
      </c>
      <c r="I50" s="2" t="s">
        <v>55</v>
      </c>
      <c r="J50" s="59" t="s">
        <v>236</v>
      </c>
      <c r="K50" s="2" t="s">
        <v>111</v>
      </c>
      <c r="L50" s="61"/>
      <c r="M50" s="61"/>
      <c r="N50" s="61"/>
      <c r="O50" s="61"/>
      <c r="P50" s="61"/>
      <c r="Q50" s="61"/>
      <c r="R50" s="61"/>
      <c r="S50" s="61"/>
      <c r="T50" s="64"/>
      <c r="U50" s="67"/>
      <c r="V50" s="67"/>
      <c r="W50" s="66" t="s">
        <v>170</v>
      </c>
      <c r="X50" s="70">
        <v>0</v>
      </c>
      <c r="Y50" s="95" t="s">
        <v>171</v>
      </c>
      <c r="Z50" s="98"/>
      <c r="AA50" s="99"/>
    </row>
    <row r="51" spans="1:27" ht="28.8" hidden="1" x14ac:dyDescent="0.35">
      <c r="A51" s="8">
        <v>46</v>
      </c>
      <c r="B51" s="2" t="s">
        <v>48</v>
      </c>
      <c r="C51" s="2" t="s">
        <v>237</v>
      </c>
      <c r="D51" s="2" t="s">
        <v>238</v>
      </c>
      <c r="E51" s="2" t="s">
        <v>118</v>
      </c>
      <c r="F51" s="2" t="s">
        <v>119</v>
      </c>
      <c r="G51" s="2" t="s">
        <v>78</v>
      </c>
      <c r="H51" s="2" t="s">
        <v>109</v>
      </c>
      <c r="I51" s="2" t="s">
        <v>55</v>
      </c>
      <c r="J51" s="59" t="s">
        <v>239</v>
      </c>
      <c r="K51" s="2" t="s">
        <v>111</v>
      </c>
      <c r="L51" s="61"/>
      <c r="M51" s="61"/>
      <c r="N51" s="61"/>
      <c r="O51" s="61"/>
      <c r="P51" s="61"/>
      <c r="Q51" s="61"/>
      <c r="R51" s="61"/>
      <c r="S51" s="61"/>
      <c r="T51" s="64"/>
      <c r="U51" s="67"/>
      <c r="V51" s="67"/>
      <c r="W51" s="66" t="s">
        <v>170</v>
      </c>
      <c r="X51" s="70">
        <v>0</v>
      </c>
      <c r="Y51" s="95" t="s">
        <v>171</v>
      </c>
      <c r="Z51" s="98"/>
      <c r="AA51" s="99"/>
    </row>
    <row r="52" spans="1:27" ht="57.6" hidden="1" x14ac:dyDescent="0.35">
      <c r="A52" s="8">
        <v>47</v>
      </c>
      <c r="B52" s="2" t="s">
        <v>48</v>
      </c>
      <c r="C52" s="2" t="s">
        <v>240</v>
      </c>
      <c r="D52" s="2" t="s">
        <v>241</v>
      </c>
      <c r="E52" s="2" t="s">
        <v>118</v>
      </c>
      <c r="F52" s="2" t="s">
        <v>119</v>
      </c>
      <c r="G52" s="2" t="s">
        <v>78</v>
      </c>
      <c r="H52" s="2" t="s">
        <v>109</v>
      </c>
      <c r="I52" s="2" t="s">
        <v>55</v>
      </c>
      <c r="J52" s="59" t="s">
        <v>242</v>
      </c>
      <c r="K52" s="2" t="s">
        <v>111</v>
      </c>
      <c r="L52" s="61">
        <v>2</v>
      </c>
      <c r="M52" s="61">
        <v>1</v>
      </c>
      <c r="N52" s="61">
        <v>0</v>
      </c>
      <c r="O52" s="61">
        <v>0</v>
      </c>
      <c r="P52" s="61">
        <v>1</v>
      </c>
      <c r="Q52" s="61">
        <v>2</v>
      </c>
      <c r="R52" s="61">
        <v>1</v>
      </c>
      <c r="S52" s="61">
        <v>0</v>
      </c>
      <c r="T52" s="64">
        <v>2</v>
      </c>
      <c r="U52" s="67" t="s">
        <v>1986</v>
      </c>
      <c r="V52" s="67" t="s">
        <v>1987</v>
      </c>
      <c r="W52" s="66" t="s">
        <v>58</v>
      </c>
      <c r="X52" s="70">
        <v>2</v>
      </c>
      <c r="Y52" s="95" t="s">
        <v>59</v>
      </c>
      <c r="Z52" s="98" t="s">
        <v>1988</v>
      </c>
      <c r="AA52" s="99">
        <v>6</v>
      </c>
    </row>
    <row r="53" spans="1:27" ht="28.8" hidden="1" x14ac:dyDescent="0.35">
      <c r="A53" s="8">
        <v>48</v>
      </c>
      <c r="B53" s="2" t="s">
        <v>48</v>
      </c>
      <c r="C53" s="2" t="s">
        <v>243</v>
      </c>
      <c r="D53" s="2" t="s">
        <v>244</v>
      </c>
      <c r="E53" s="2" t="s">
        <v>118</v>
      </c>
      <c r="F53" s="2" t="s">
        <v>119</v>
      </c>
      <c r="G53" s="2" t="s">
        <v>78</v>
      </c>
      <c r="H53" s="2" t="s">
        <v>120</v>
      </c>
      <c r="I53" s="2" t="s">
        <v>55</v>
      </c>
      <c r="J53" s="59" t="s">
        <v>245</v>
      </c>
      <c r="K53" s="2" t="s">
        <v>111</v>
      </c>
      <c r="L53" s="61"/>
      <c r="M53" s="61"/>
      <c r="N53" s="61"/>
      <c r="O53" s="61"/>
      <c r="P53" s="61"/>
      <c r="Q53" s="61"/>
      <c r="R53" s="61"/>
      <c r="S53" s="61"/>
      <c r="T53" s="64"/>
      <c r="U53" s="67"/>
      <c r="V53" s="67"/>
      <c r="W53" s="66" t="s">
        <v>170</v>
      </c>
      <c r="X53" s="70">
        <v>0</v>
      </c>
      <c r="Y53" s="95" t="s">
        <v>2191</v>
      </c>
      <c r="Z53" s="98"/>
      <c r="AA53" s="99"/>
    </row>
    <row r="54" spans="1:27" ht="57.6" hidden="1" x14ac:dyDescent="0.35">
      <c r="A54" s="8">
        <v>49</v>
      </c>
      <c r="B54" s="2" t="s">
        <v>48</v>
      </c>
      <c r="C54" s="2" t="s">
        <v>246</v>
      </c>
      <c r="D54" s="2" t="s">
        <v>247</v>
      </c>
      <c r="E54" s="2" t="s">
        <v>124</v>
      </c>
      <c r="F54" s="2" t="s">
        <v>125</v>
      </c>
      <c r="G54" s="2" t="s">
        <v>78</v>
      </c>
      <c r="H54" s="2" t="s">
        <v>86</v>
      </c>
      <c r="I54" s="2" t="s">
        <v>55</v>
      </c>
      <c r="J54" s="59" t="s">
        <v>248</v>
      </c>
      <c r="K54" s="2" t="s">
        <v>111</v>
      </c>
      <c r="L54" s="61">
        <v>4</v>
      </c>
      <c r="M54" s="61">
        <v>1</v>
      </c>
      <c r="N54" s="61">
        <v>0</v>
      </c>
      <c r="O54" s="61">
        <v>0</v>
      </c>
      <c r="P54" s="61">
        <v>5</v>
      </c>
      <c r="Q54" s="61">
        <v>5</v>
      </c>
      <c r="R54" s="61">
        <v>2</v>
      </c>
      <c r="S54" s="61">
        <v>1</v>
      </c>
      <c r="T54" s="64">
        <v>5</v>
      </c>
      <c r="U54" s="67" t="s">
        <v>1989</v>
      </c>
      <c r="V54" s="67" t="s">
        <v>1990</v>
      </c>
      <c r="W54" s="66" t="s">
        <v>58</v>
      </c>
      <c r="X54" s="70">
        <v>2</v>
      </c>
      <c r="Y54" s="95" t="s">
        <v>59</v>
      </c>
      <c r="Z54" s="98" t="s">
        <v>1991</v>
      </c>
      <c r="AA54" s="99">
        <v>7</v>
      </c>
    </row>
    <row r="55" spans="1:27" ht="57.6" hidden="1" x14ac:dyDescent="0.35">
      <c r="A55" s="8">
        <v>50</v>
      </c>
      <c r="B55" s="2" t="s">
        <v>48</v>
      </c>
      <c r="C55" s="2" t="s">
        <v>249</v>
      </c>
      <c r="D55" s="2" t="s">
        <v>250</v>
      </c>
      <c r="E55" s="2" t="s">
        <v>124</v>
      </c>
      <c r="F55" s="2" t="s">
        <v>251</v>
      </c>
      <c r="G55" s="2" t="s">
        <v>78</v>
      </c>
      <c r="H55" s="2" t="s">
        <v>120</v>
      </c>
      <c r="I55" s="2" t="s">
        <v>55</v>
      </c>
      <c r="J55" s="59" t="s">
        <v>252</v>
      </c>
      <c r="K55" s="2" t="s">
        <v>111</v>
      </c>
      <c r="L55" s="61">
        <v>0</v>
      </c>
      <c r="M55" s="61">
        <v>0</v>
      </c>
      <c r="N55" s="61">
        <v>0</v>
      </c>
      <c r="O55" s="61">
        <v>2</v>
      </c>
      <c r="P55" s="61">
        <v>0</v>
      </c>
      <c r="Q55" s="61">
        <v>2</v>
      </c>
      <c r="R55" s="61">
        <v>0</v>
      </c>
      <c r="S55" s="61">
        <v>0</v>
      </c>
      <c r="T55" s="64">
        <v>0</v>
      </c>
      <c r="U55" s="67" t="s">
        <v>1992</v>
      </c>
      <c r="V55" s="67" t="s">
        <v>1993</v>
      </c>
      <c r="W55" s="66" t="s">
        <v>58</v>
      </c>
      <c r="X55" s="70">
        <v>2</v>
      </c>
      <c r="Y55" s="95" t="s">
        <v>59</v>
      </c>
      <c r="Z55" s="98" t="s">
        <v>1994</v>
      </c>
      <c r="AA55" s="99">
        <v>7</v>
      </c>
    </row>
    <row r="56" spans="1:27" ht="57.6" hidden="1" x14ac:dyDescent="0.35">
      <c r="A56" s="8">
        <v>51</v>
      </c>
      <c r="B56" s="2" t="s">
        <v>48</v>
      </c>
      <c r="C56" s="2" t="s">
        <v>253</v>
      </c>
      <c r="D56" s="2" t="s">
        <v>254</v>
      </c>
      <c r="E56" s="2" t="s">
        <v>51</v>
      </c>
      <c r="F56" s="2" t="s">
        <v>77</v>
      </c>
      <c r="G56" s="2" t="s">
        <v>78</v>
      </c>
      <c r="H56" s="2" t="s">
        <v>86</v>
      </c>
      <c r="I56" s="2" t="s">
        <v>114</v>
      </c>
      <c r="J56" s="59" t="s">
        <v>255</v>
      </c>
      <c r="K56" s="2" t="s">
        <v>111</v>
      </c>
      <c r="L56" s="61">
        <v>1</v>
      </c>
      <c r="M56" s="61">
        <v>1</v>
      </c>
      <c r="N56" s="61">
        <v>0</v>
      </c>
      <c r="O56" s="61">
        <v>0</v>
      </c>
      <c r="P56" s="61">
        <v>0</v>
      </c>
      <c r="Q56" s="61">
        <v>1</v>
      </c>
      <c r="R56" s="61">
        <v>0</v>
      </c>
      <c r="S56" s="61">
        <v>0</v>
      </c>
      <c r="T56" s="64">
        <v>1</v>
      </c>
      <c r="U56" s="67" t="s">
        <v>1995</v>
      </c>
      <c r="V56" s="67" t="s">
        <v>1996</v>
      </c>
      <c r="W56" s="66" t="s">
        <v>58</v>
      </c>
      <c r="X56" s="70">
        <v>2</v>
      </c>
      <c r="Y56" s="95" t="s">
        <v>59</v>
      </c>
      <c r="Z56" s="98" t="s">
        <v>1997</v>
      </c>
      <c r="AA56" s="99">
        <v>1</v>
      </c>
    </row>
    <row r="57" spans="1:27" ht="28.8" hidden="1" x14ac:dyDescent="0.35">
      <c r="A57" s="8">
        <v>52</v>
      </c>
      <c r="B57" s="2" t="s">
        <v>48</v>
      </c>
      <c r="C57" s="2" t="s">
        <v>256</v>
      </c>
      <c r="D57" s="2" t="s">
        <v>257</v>
      </c>
      <c r="E57" s="2" t="s">
        <v>51</v>
      </c>
      <c r="F57" s="2" t="s">
        <v>77</v>
      </c>
      <c r="G57" s="2" t="s">
        <v>78</v>
      </c>
      <c r="H57" s="2" t="s">
        <v>86</v>
      </c>
      <c r="I57" s="2" t="s">
        <v>55</v>
      </c>
      <c r="J57" s="59" t="s">
        <v>258</v>
      </c>
      <c r="K57" s="2" t="s">
        <v>111</v>
      </c>
      <c r="L57" s="61"/>
      <c r="M57" s="61"/>
      <c r="N57" s="61"/>
      <c r="O57" s="61"/>
      <c r="P57" s="61"/>
      <c r="Q57" s="61"/>
      <c r="R57" s="61"/>
      <c r="S57" s="61"/>
      <c r="T57" s="64"/>
      <c r="U57" s="67"/>
      <c r="V57" s="67"/>
      <c r="W57" s="66" t="s">
        <v>170</v>
      </c>
      <c r="X57" s="70">
        <v>0</v>
      </c>
      <c r="Y57" s="95" t="s">
        <v>2191</v>
      </c>
      <c r="Z57" s="98"/>
      <c r="AA57" s="99"/>
    </row>
    <row r="58" spans="1:27" ht="57.6" hidden="1" x14ac:dyDescent="0.35">
      <c r="A58" s="8">
        <v>53</v>
      </c>
      <c r="B58" s="2" t="s">
        <v>48</v>
      </c>
      <c r="C58" s="2" t="s">
        <v>259</v>
      </c>
      <c r="D58" s="2" t="s">
        <v>260</v>
      </c>
      <c r="E58" s="2" t="s">
        <v>118</v>
      </c>
      <c r="F58" s="2" t="s">
        <v>119</v>
      </c>
      <c r="G58" s="2" t="s">
        <v>78</v>
      </c>
      <c r="H58" s="2" t="s">
        <v>120</v>
      </c>
      <c r="I58" s="2" t="s">
        <v>55</v>
      </c>
      <c r="J58" s="59" t="s">
        <v>261</v>
      </c>
      <c r="K58" s="2" t="s">
        <v>111</v>
      </c>
      <c r="L58" s="61">
        <v>1</v>
      </c>
      <c r="M58" s="61">
        <v>1</v>
      </c>
      <c r="N58" s="61">
        <v>0</v>
      </c>
      <c r="O58" s="61">
        <v>0</v>
      </c>
      <c r="P58" s="61">
        <v>1</v>
      </c>
      <c r="Q58" s="61">
        <v>1</v>
      </c>
      <c r="R58" s="61">
        <v>1</v>
      </c>
      <c r="S58" s="61">
        <v>0</v>
      </c>
      <c r="T58" s="64">
        <v>0</v>
      </c>
      <c r="U58" s="67" t="s">
        <v>1922</v>
      </c>
      <c r="V58" s="67" t="s">
        <v>1998</v>
      </c>
      <c r="W58" s="66" t="s">
        <v>58</v>
      </c>
      <c r="X58" s="70">
        <v>2</v>
      </c>
      <c r="Y58" s="95" t="s">
        <v>59</v>
      </c>
      <c r="Z58" s="98" t="s">
        <v>1999</v>
      </c>
      <c r="AA58" s="99">
        <v>6</v>
      </c>
    </row>
    <row r="59" spans="1:27" ht="57.6" hidden="1" x14ac:dyDescent="0.35">
      <c r="A59" s="8">
        <v>54</v>
      </c>
      <c r="B59" s="2" t="s">
        <v>48</v>
      </c>
      <c r="C59" s="2" t="s">
        <v>262</v>
      </c>
      <c r="D59" s="2" t="s">
        <v>263</v>
      </c>
      <c r="E59" s="2" t="s">
        <v>124</v>
      </c>
      <c r="F59" s="2" t="s">
        <v>125</v>
      </c>
      <c r="G59" s="2" t="s">
        <v>78</v>
      </c>
      <c r="H59" s="2" t="s">
        <v>109</v>
      </c>
      <c r="I59" s="2" t="s">
        <v>55</v>
      </c>
      <c r="J59" s="59" t="s">
        <v>264</v>
      </c>
      <c r="K59" s="2" t="s">
        <v>111</v>
      </c>
      <c r="L59" s="61">
        <v>5</v>
      </c>
      <c r="M59" s="61">
        <v>5</v>
      </c>
      <c r="N59" s="61">
        <v>0</v>
      </c>
      <c r="O59" s="61">
        <v>0</v>
      </c>
      <c r="P59" s="61">
        <v>3</v>
      </c>
      <c r="Q59" s="61">
        <v>5</v>
      </c>
      <c r="R59" s="61">
        <v>0</v>
      </c>
      <c r="S59" s="61">
        <v>3</v>
      </c>
      <c r="T59" s="64">
        <v>5</v>
      </c>
      <c r="U59" s="67" t="s">
        <v>2000</v>
      </c>
      <c r="V59" s="67" t="s">
        <v>2001</v>
      </c>
      <c r="W59" s="66" t="s">
        <v>58</v>
      </c>
      <c r="X59" s="70">
        <v>2</v>
      </c>
      <c r="Y59" s="95" t="s">
        <v>59</v>
      </c>
      <c r="Z59" s="98" t="s">
        <v>2002</v>
      </c>
      <c r="AA59" s="99">
        <v>4</v>
      </c>
    </row>
    <row r="60" spans="1:27" ht="57.6" hidden="1" x14ac:dyDescent="0.35">
      <c r="A60" s="8">
        <v>55</v>
      </c>
      <c r="B60" s="2" t="s">
        <v>48</v>
      </c>
      <c r="C60" s="2" t="s">
        <v>265</v>
      </c>
      <c r="D60" s="2" t="s">
        <v>266</v>
      </c>
      <c r="E60" s="2" t="s">
        <v>118</v>
      </c>
      <c r="F60" s="2" t="s">
        <v>119</v>
      </c>
      <c r="G60" s="2" t="s">
        <v>78</v>
      </c>
      <c r="H60" s="2" t="s">
        <v>120</v>
      </c>
      <c r="I60" s="2" t="s">
        <v>55</v>
      </c>
      <c r="J60" s="59" t="s">
        <v>267</v>
      </c>
      <c r="K60" s="2" t="s">
        <v>111</v>
      </c>
      <c r="L60" s="61">
        <v>2</v>
      </c>
      <c r="M60" s="61">
        <v>2</v>
      </c>
      <c r="N60" s="61">
        <v>1</v>
      </c>
      <c r="O60" s="61">
        <v>1</v>
      </c>
      <c r="P60" s="61">
        <v>0</v>
      </c>
      <c r="Q60" s="61">
        <v>2</v>
      </c>
      <c r="R60" s="61">
        <v>0</v>
      </c>
      <c r="S60" s="61">
        <v>1</v>
      </c>
      <c r="T60" s="64">
        <v>2</v>
      </c>
      <c r="U60" s="67" t="s">
        <v>2003</v>
      </c>
      <c r="V60" s="67" t="s">
        <v>2004</v>
      </c>
      <c r="W60" s="66" t="s">
        <v>58</v>
      </c>
      <c r="X60" s="70">
        <v>2</v>
      </c>
      <c r="Y60" s="95" t="s">
        <v>59</v>
      </c>
      <c r="Z60" s="98" t="s">
        <v>2005</v>
      </c>
      <c r="AA60" s="99">
        <v>1</v>
      </c>
    </row>
    <row r="61" spans="1:27" ht="28.8" hidden="1" x14ac:dyDescent="0.35">
      <c r="A61" s="8">
        <v>56</v>
      </c>
      <c r="B61" s="2" t="s">
        <v>48</v>
      </c>
      <c r="C61" s="2" t="s">
        <v>268</v>
      </c>
      <c r="D61" s="2" t="s">
        <v>269</v>
      </c>
      <c r="E61" s="2" t="s">
        <v>118</v>
      </c>
      <c r="F61" s="2" t="s">
        <v>119</v>
      </c>
      <c r="G61" s="2" t="s">
        <v>78</v>
      </c>
      <c r="H61" s="2" t="s">
        <v>120</v>
      </c>
      <c r="I61" s="2" t="s">
        <v>270</v>
      </c>
      <c r="J61" s="59" t="s">
        <v>271</v>
      </c>
      <c r="K61" s="2" t="s">
        <v>111</v>
      </c>
      <c r="L61" s="61"/>
      <c r="M61" s="61"/>
      <c r="N61" s="61"/>
      <c r="O61" s="61"/>
      <c r="P61" s="61"/>
      <c r="Q61" s="61"/>
      <c r="R61" s="61"/>
      <c r="S61" s="61"/>
      <c r="T61" s="64"/>
      <c r="U61" s="67"/>
      <c r="V61" s="67"/>
      <c r="W61" s="66" t="s">
        <v>170</v>
      </c>
      <c r="X61" s="70"/>
      <c r="Y61" s="95" t="s">
        <v>2192</v>
      </c>
      <c r="Z61" s="98"/>
      <c r="AA61" s="99"/>
    </row>
    <row r="62" spans="1:27" ht="57.6" hidden="1" x14ac:dyDescent="0.35">
      <c r="A62" s="8">
        <v>57</v>
      </c>
      <c r="B62" s="2" t="s">
        <v>48</v>
      </c>
      <c r="C62" s="2" t="s">
        <v>273</v>
      </c>
      <c r="D62" s="2" t="s">
        <v>274</v>
      </c>
      <c r="E62" s="2" t="s">
        <v>124</v>
      </c>
      <c r="F62" s="2" t="s">
        <v>125</v>
      </c>
      <c r="G62" s="2" t="s">
        <v>78</v>
      </c>
      <c r="H62" s="2" t="s">
        <v>109</v>
      </c>
      <c r="I62" s="2" t="s">
        <v>55</v>
      </c>
      <c r="J62" s="59" t="s">
        <v>275</v>
      </c>
      <c r="K62" s="2" t="s">
        <v>111</v>
      </c>
      <c r="L62" s="61">
        <v>24</v>
      </c>
      <c r="M62" s="61">
        <v>24</v>
      </c>
      <c r="N62" s="61">
        <v>1</v>
      </c>
      <c r="O62" s="61">
        <v>0</v>
      </c>
      <c r="P62" s="61">
        <v>13</v>
      </c>
      <c r="Q62" s="61">
        <v>19</v>
      </c>
      <c r="R62" s="61">
        <v>6</v>
      </c>
      <c r="S62" s="61">
        <v>3</v>
      </c>
      <c r="T62" s="64">
        <v>22</v>
      </c>
      <c r="U62" s="67" t="s">
        <v>4335</v>
      </c>
      <c r="V62" s="67" t="s">
        <v>2006</v>
      </c>
      <c r="W62" s="66" t="s">
        <v>58</v>
      </c>
      <c r="X62" s="70">
        <v>2</v>
      </c>
      <c r="Y62" s="95" t="s">
        <v>59</v>
      </c>
      <c r="Z62" s="98" t="s">
        <v>2007</v>
      </c>
      <c r="AA62" s="99">
        <v>19</v>
      </c>
    </row>
    <row r="63" spans="1:27" ht="57.6" hidden="1" x14ac:dyDescent="0.35">
      <c r="A63" s="8">
        <v>58</v>
      </c>
      <c r="B63" s="2" t="s">
        <v>48</v>
      </c>
      <c r="C63" s="2" t="s">
        <v>276</v>
      </c>
      <c r="D63" s="2" t="s">
        <v>277</v>
      </c>
      <c r="E63" s="2" t="s">
        <v>118</v>
      </c>
      <c r="F63" s="2" t="s">
        <v>119</v>
      </c>
      <c r="G63" s="2" t="s">
        <v>78</v>
      </c>
      <c r="H63" s="2" t="s">
        <v>109</v>
      </c>
      <c r="I63" s="2" t="s">
        <v>55</v>
      </c>
      <c r="J63" s="59" t="s">
        <v>278</v>
      </c>
      <c r="K63" s="2" t="s">
        <v>111</v>
      </c>
      <c r="L63" s="61">
        <v>8</v>
      </c>
      <c r="M63" s="61">
        <v>4</v>
      </c>
      <c r="N63" s="61">
        <v>0</v>
      </c>
      <c r="O63" s="61">
        <v>0</v>
      </c>
      <c r="P63" s="61">
        <v>9</v>
      </c>
      <c r="Q63" s="61">
        <v>8</v>
      </c>
      <c r="R63" s="61">
        <v>7</v>
      </c>
      <c r="S63" s="61">
        <v>5</v>
      </c>
      <c r="T63" s="64">
        <v>9</v>
      </c>
      <c r="U63" s="67" t="s">
        <v>4336</v>
      </c>
      <c r="V63" s="67" t="s">
        <v>2008</v>
      </c>
      <c r="W63" s="66" t="s">
        <v>58</v>
      </c>
      <c r="X63" s="70">
        <v>2</v>
      </c>
      <c r="Y63" s="95" t="s">
        <v>59</v>
      </c>
      <c r="Z63" s="98" t="s">
        <v>2009</v>
      </c>
      <c r="AA63" s="99">
        <v>9</v>
      </c>
    </row>
    <row r="64" spans="1:27" ht="57.6" hidden="1" x14ac:dyDescent="0.35">
      <c r="A64" s="8">
        <v>59</v>
      </c>
      <c r="B64" s="2" t="s">
        <v>48</v>
      </c>
      <c r="C64" s="2" t="s">
        <v>279</v>
      </c>
      <c r="D64" s="2" t="s">
        <v>280</v>
      </c>
      <c r="E64" s="2" t="s">
        <v>124</v>
      </c>
      <c r="F64" s="2" t="s">
        <v>130</v>
      </c>
      <c r="G64" s="2" t="s">
        <v>78</v>
      </c>
      <c r="H64" s="2" t="s">
        <v>105</v>
      </c>
      <c r="I64" s="2" t="s">
        <v>55</v>
      </c>
      <c r="J64" s="59" t="s">
        <v>281</v>
      </c>
      <c r="K64" s="2" t="s">
        <v>111</v>
      </c>
      <c r="L64" s="61">
        <v>12</v>
      </c>
      <c r="M64" s="61">
        <v>11</v>
      </c>
      <c r="N64" s="61">
        <v>6</v>
      </c>
      <c r="O64" s="61">
        <v>4</v>
      </c>
      <c r="P64" s="61">
        <v>0</v>
      </c>
      <c r="Q64" s="61">
        <v>13</v>
      </c>
      <c r="R64" s="61">
        <v>2</v>
      </c>
      <c r="S64" s="61">
        <v>6</v>
      </c>
      <c r="T64" s="64">
        <v>6</v>
      </c>
      <c r="U64" s="67" t="s">
        <v>4337</v>
      </c>
      <c r="V64" s="67" t="s">
        <v>2010</v>
      </c>
      <c r="W64" s="66" t="s">
        <v>58</v>
      </c>
      <c r="X64" s="70">
        <v>2</v>
      </c>
      <c r="Y64" s="95" t="s">
        <v>59</v>
      </c>
      <c r="Z64" s="98" t="s">
        <v>2011</v>
      </c>
      <c r="AA64" s="99">
        <v>21</v>
      </c>
    </row>
    <row r="65" spans="1:27" ht="28.8" hidden="1" x14ac:dyDescent="0.35">
      <c r="A65" s="8">
        <v>60</v>
      </c>
      <c r="B65" s="2" t="s">
        <v>48</v>
      </c>
      <c r="C65" s="2" t="s">
        <v>282</v>
      </c>
      <c r="D65" s="2" t="s">
        <v>283</v>
      </c>
      <c r="E65" s="2" t="s">
        <v>51</v>
      </c>
      <c r="F65" s="2" t="s">
        <v>77</v>
      </c>
      <c r="G65" s="2" t="s">
        <v>78</v>
      </c>
      <c r="H65" s="2" t="s">
        <v>109</v>
      </c>
      <c r="I65" s="2" t="s">
        <v>55</v>
      </c>
      <c r="J65" s="59" t="s">
        <v>284</v>
      </c>
      <c r="K65" s="2" t="s">
        <v>111</v>
      </c>
      <c r="L65" s="61"/>
      <c r="M65" s="61"/>
      <c r="N65" s="61"/>
      <c r="O65" s="61"/>
      <c r="P65" s="61"/>
      <c r="Q65" s="61"/>
      <c r="R65" s="61"/>
      <c r="S65" s="61"/>
      <c r="T65" s="64"/>
      <c r="U65" s="67"/>
      <c r="V65" s="67"/>
      <c r="W65" s="66" t="s">
        <v>170</v>
      </c>
      <c r="X65" s="70">
        <v>0</v>
      </c>
      <c r="Y65" s="95" t="s">
        <v>2191</v>
      </c>
      <c r="Z65" s="98"/>
      <c r="AA65" s="99"/>
    </row>
    <row r="66" spans="1:27" ht="57.6" hidden="1" x14ac:dyDescent="0.35">
      <c r="A66" s="8">
        <v>61</v>
      </c>
      <c r="B66" s="2" t="s">
        <v>48</v>
      </c>
      <c r="C66" s="2" t="s">
        <v>285</v>
      </c>
      <c r="D66" s="2" t="s">
        <v>286</v>
      </c>
      <c r="E66" s="2" t="s">
        <v>124</v>
      </c>
      <c r="F66" s="2" t="s">
        <v>125</v>
      </c>
      <c r="G66" s="2" t="s">
        <v>78</v>
      </c>
      <c r="H66" s="2" t="s">
        <v>109</v>
      </c>
      <c r="I66" s="2" t="s">
        <v>55</v>
      </c>
      <c r="J66" s="59" t="s">
        <v>287</v>
      </c>
      <c r="K66" s="2" t="s">
        <v>111</v>
      </c>
      <c r="L66" s="61">
        <v>6</v>
      </c>
      <c r="M66" s="61">
        <v>6</v>
      </c>
      <c r="N66" s="61">
        <v>0</v>
      </c>
      <c r="O66" s="61">
        <v>0</v>
      </c>
      <c r="P66" s="61">
        <v>6</v>
      </c>
      <c r="Q66" s="61">
        <v>6</v>
      </c>
      <c r="R66" s="61">
        <v>1</v>
      </c>
      <c r="S66" s="61">
        <v>1</v>
      </c>
      <c r="T66" s="64">
        <v>6</v>
      </c>
      <c r="U66" s="81" t="s">
        <v>4338</v>
      </c>
      <c r="V66" s="67" t="s">
        <v>2012</v>
      </c>
      <c r="W66" s="66" t="s">
        <v>58</v>
      </c>
      <c r="X66" s="70">
        <v>2</v>
      </c>
      <c r="Y66" s="95" t="s">
        <v>59</v>
      </c>
      <c r="Z66" s="98" t="s">
        <v>2013</v>
      </c>
      <c r="AA66" s="99">
        <v>4</v>
      </c>
    </row>
    <row r="67" spans="1:27" ht="28.8" hidden="1" x14ac:dyDescent="0.35">
      <c r="A67" s="8">
        <v>62</v>
      </c>
      <c r="B67" s="2" t="s">
        <v>48</v>
      </c>
      <c r="C67" s="2" t="s">
        <v>288</v>
      </c>
      <c r="D67" s="2" t="s">
        <v>289</v>
      </c>
      <c r="E67" s="2" t="s">
        <v>174</v>
      </c>
      <c r="F67" s="2" t="s">
        <v>77</v>
      </c>
      <c r="G67" s="2" t="s">
        <v>78</v>
      </c>
      <c r="H67" s="2" t="s">
        <v>86</v>
      </c>
      <c r="I67" s="2" t="s">
        <v>55</v>
      </c>
      <c r="J67" s="59" t="s">
        <v>290</v>
      </c>
      <c r="K67" s="2" t="s">
        <v>111</v>
      </c>
      <c r="L67" s="61"/>
      <c r="M67" s="61"/>
      <c r="N67" s="61"/>
      <c r="O67" s="61"/>
      <c r="P67" s="61"/>
      <c r="Q67" s="61"/>
      <c r="R67" s="61"/>
      <c r="S67" s="61"/>
      <c r="T67" s="64"/>
      <c r="U67" s="67"/>
      <c r="V67" s="67"/>
      <c r="W67" s="66" t="s">
        <v>170</v>
      </c>
      <c r="X67" s="70">
        <v>0</v>
      </c>
      <c r="Y67" s="95" t="s">
        <v>2191</v>
      </c>
      <c r="Z67" s="98"/>
      <c r="AA67" s="99"/>
    </row>
    <row r="68" spans="1:27" ht="57.6" hidden="1" x14ac:dyDescent="0.35">
      <c r="A68" s="8">
        <v>63</v>
      </c>
      <c r="B68" s="2" t="s">
        <v>291</v>
      </c>
      <c r="C68" s="2" t="s">
        <v>292</v>
      </c>
      <c r="D68" s="2" t="s">
        <v>293</v>
      </c>
      <c r="E68" s="2" t="s">
        <v>151</v>
      </c>
      <c r="F68" s="2" t="s">
        <v>152</v>
      </c>
      <c r="G68" s="2" t="s">
        <v>153</v>
      </c>
      <c r="H68" s="2" t="s">
        <v>154</v>
      </c>
      <c r="I68" s="2" t="s">
        <v>55</v>
      </c>
      <c r="J68" s="59" t="s">
        <v>294</v>
      </c>
      <c r="K68" s="2" t="s">
        <v>111</v>
      </c>
      <c r="L68" s="61">
        <v>1</v>
      </c>
      <c r="M68" s="61">
        <v>1</v>
      </c>
      <c r="N68" s="61">
        <v>1</v>
      </c>
      <c r="O68" s="61">
        <v>0</v>
      </c>
      <c r="P68" s="61">
        <v>0</v>
      </c>
      <c r="Q68" s="61">
        <v>2</v>
      </c>
      <c r="R68" s="61">
        <v>0</v>
      </c>
      <c r="S68" s="61">
        <v>0</v>
      </c>
      <c r="T68" s="64">
        <v>0</v>
      </c>
      <c r="U68" s="67" t="s">
        <v>2014</v>
      </c>
      <c r="V68" s="67" t="s">
        <v>2015</v>
      </c>
      <c r="W68" s="66" t="s">
        <v>58</v>
      </c>
      <c r="X68" s="70">
        <v>2</v>
      </c>
      <c r="Y68" s="95" t="s">
        <v>59</v>
      </c>
      <c r="Z68" s="98" t="s">
        <v>2016</v>
      </c>
      <c r="AA68" s="99">
        <v>8</v>
      </c>
    </row>
    <row r="69" spans="1:27" ht="43.2" hidden="1" x14ac:dyDescent="0.35">
      <c r="A69" s="8">
        <v>64</v>
      </c>
      <c r="B69" s="2" t="s">
        <v>291</v>
      </c>
      <c r="C69" s="2" t="s">
        <v>295</v>
      </c>
      <c r="D69" s="2" t="s">
        <v>296</v>
      </c>
      <c r="E69" s="2" t="s">
        <v>124</v>
      </c>
      <c r="F69" s="2" t="s">
        <v>251</v>
      </c>
      <c r="G69" s="2" t="s">
        <v>153</v>
      </c>
      <c r="H69" s="2" t="s">
        <v>154</v>
      </c>
      <c r="I69" s="2" t="s">
        <v>55</v>
      </c>
      <c r="J69" s="59" t="s">
        <v>297</v>
      </c>
      <c r="K69" s="2" t="s">
        <v>111</v>
      </c>
      <c r="L69" s="61"/>
      <c r="M69" s="61"/>
      <c r="N69" s="61"/>
      <c r="O69" s="61"/>
      <c r="P69" s="61"/>
      <c r="Q69" s="61"/>
      <c r="R69" s="61"/>
      <c r="S69" s="61"/>
      <c r="T69" s="64"/>
      <c r="U69" s="67"/>
      <c r="V69" s="67"/>
      <c r="W69" s="66" t="s">
        <v>170</v>
      </c>
      <c r="X69" s="70">
        <v>0</v>
      </c>
      <c r="Y69" s="95" t="s">
        <v>171</v>
      </c>
      <c r="Z69" s="98"/>
      <c r="AA69" s="99"/>
    </row>
    <row r="70" spans="1:27" ht="57.6" hidden="1" x14ac:dyDescent="0.35">
      <c r="A70" s="8">
        <v>65</v>
      </c>
      <c r="B70" s="2" t="s">
        <v>291</v>
      </c>
      <c r="C70" s="2" t="s">
        <v>298</v>
      </c>
      <c r="D70" s="2" t="s">
        <v>299</v>
      </c>
      <c r="E70" s="2" t="s">
        <v>300</v>
      </c>
      <c r="F70" s="2" t="s">
        <v>301</v>
      </c>
      <c r="G70" s="2" t="s">
        <v>78</v>
      </c>
      <c r="H70" s="2" t="s">
        <v>126</v>
      </c>
      <c r="I70" s="2" t="s">
        <v>55</v>
      </c>
      <c r="J70" s="59" t="s">
        <v>302</v>
      </c>
      <c r="K70" s="2" t="s">
        <v>81</v>
      </c>
      <c r="L70" s="61">
        <v>7</v>
      </c>
      <c r="M70" s="61">
        <v>4</v>
      </c>
      <c r="N70" s="61">
        <v>7</v>
      </c>
      <c r="O70" s="61">
        <v>0</v>
      </c>
      <c r="P70" s="61">
        <v>0</v>
      </c>
      <c r="Q70" s="61">
        <v>7</v>
      </c>
      <c r="R70" s="61">
        <v>1</v>
      </c>
      <c r="S70" s="61">
        <v>1</v>
      </c>
      <c r="T70" s="64">
        <v>8</v>
      </c>
      <c r="U70" s="67" t="s">
        <v>4339</v>
      </c>
      <c r="V70" s="67" t="s">
        <v>2017</v>
      </c>
      <c r="W70" s="66" t="s">
        <v>58</v>
      </c>
      <c r="X70" s="70">
        <v>2</v>
      </c>
      <c r="Y70" s="95" t="s">
        <v>59</v>
      </c>
      <c r="Z70" s="98" t="s">
        <v>2018</v>
      </c>
      <c r="AA70" s="99">
        <v>20</v>
      </c>
    </row>
    <row r="71" spans="1:27" ht="57.6" hidden="1" x14ac:dyDescent="0.35">
      <c r="A71" s="8">
        <v>66</v>
      </c>
      <c r="B71" s="2" t="s">
        <v>291</v>
      </c>
      <c r="C71" s="2" t="s">
        <v>303</v>
      </c>
      <c r="D71" s="2" t="s">
        <v>304</v>
      </c>
      <c r="E71" s="2" t="s">
        <v>84</v>
      </c>
      <c r="F71" s="2" t="s">
        <v>85</v>
      </c>
      <c r="G71" s="2" t="s">
        <v>78</v>
      </c>
      <c r="H71" s="2" t="s">
        <v>79</v>
      </c>
      <c r="I71" s="2" t="s">
        <v>55</v>
      </c>
      <c r="J71" s="59" t="s">
        <v>305</v>
      </c>
      <c r="K71" s="2" t="s">
        <v>81</v>
      </c>
      <c r="L71" s="61">
        <v>7</v>
      </c>
      <c r="M71" s="61">
        <v>7</v>
      </c>
      <c r="N71" s="61">
        <v>7</v>
      </c>
      <c r="O71" s="61">
        <v>2</v>
      </c>
      <c r="P71" s="61">
        <v>2</v>
      </c>
      <c r="Q71" s="61">
        <v>7</v>
      </c>
      <c r="R71" s="61">
        <v>4</v>
      </c>
      <c r="S71" s="61">
        <v>0</v>
      </c>
      <c r="T71" s="64">
        <v>6</v>
      </c>
      <c r="U71" s="67" t="s">
        <v>4340</v>
      </c>
      <c r="V71" s="67" t="s">
        <v>2019</v>
      </c>
      <c r="W71" s="66" t="s">
        <v>58</v>
      </c>
      <c r="X71" s="70">
        <v>2</v>
      </c>
      <c r="Y71" s="95" t="s">
        <v>59</v>
      </c>
      <c r="Z71" s="98" t="s">
        <v>2020</v>
      </c>
      <c r="AA71" s="99">
        <v>16</v>
      </c>
    </row>
    <row r="72" spans="1:27" ht="57.6" hidden="1" x14ac:dyDescent="0.35">
      <c r="A72" s="8">
        <v>67</v>
      </c>
      <c r="B72" s="2" t="s">
        <v>291</v>
      </c>
      <c r="C72" s="2" t="s">
        <v>306</v>
      </c>
      <c r="D72" s="2" t="s">
        <v>307</v>
      </c>
      <c r="E72" s="2" t="s">
        <v>84</v>
      </c>
      <c r="F72" s="2" t="s">
        <v>85</v>
      </c>
      <c r="G72" s="2" t="s">
        <v>78</v>
      </c>
      <c r="H72" s="2" t="s">
        <v>86</v>
      </c>
      <c r="I72" s="2" t="s">
        <v>55</v>
      </c>
      <c r="J72" s="59" t="s">
        <v>308</v>
      </c>
      <c r="K72" s="2" t="s">
        <v>81</v>
      </c>
      <c r="L72" s="61">
        <v>12</v>
      </c>
      <c r="M72" s="61">
        <v>6</v>
      </c>
      <c r="N72" s="61">
        <v>12</v>
      </c>
      <c r="O72" s="61">
        <v>0</v>
      </c>
      <c r="P72" s="61">
        <v>6</v>
      </c>
      <c r="Q72" s="61">
        <v>14</v>
      </c>
      <c r="R72" s="61">
        <v>1</v>
      </c>
      <c r="S72" s="61">
        <v>4</v>
      </c>
      <c r="T72" s="64">
        <v>12</v>
      </c>
      <c r="U72" s="67" t="s">
        <v>4341</v>
      </c>
      <c r="V72" s="67" t="s">
        <v>2021</v>
      </c>
      <c r="W72" s="66" t="s">
        <v>58</v>
      </c>
      <c r="X72" s="70">
        <v>2</v>
      </c>
      <c r="Y72" s="95" t="s">
        <v>59</v>
      </c>
      <c r="Z72" s="98" t="s">
        <v>2022</v>
      </c>
      <c r="AA72" s="99">
        <v>29</v>
      </c>
    </row>
    <row r="73" spans="1:27" ht="43.2" hidden="1" x14ac:dyDescent="0.35">
      <c r="A73" s="8">
        <v>68</v>
      </c>
      <c r="B73" s="2" t="s">
        <v>291</v>
      </c>
      <c r="C73" s="2" t="s">
        <v>309</v>
      </c>
      <c r="D73" s="2" t="s">
        <v>310</v>
      </c>
      <c r="E73" s="2" t="s">
        <v>124</v>
      </c>
      <c r="F73" s="2" t="s">
        <v>125</v>
      </c>
      <c r="G73" s="2" t="s">
        <v>78</v>
      </c>
      <c r="H73" s="2" t="s">
        <v>144</v>
      </c>
      <c r="I73" s="2" t="s">
        <v>55</v>
      </c>
      <c r="J73" s="59" t="s">
        <v>311</v>
      </c>
      <c r="K73" s="2" t="s">
        <v>111</v>
      </c>
      <c r="L73" s="61"/>
      <c r="M73" s="61"/>
      <c r="N73" s="61"/>
      <c r="O73" s="61"/>
      <c r="P73" s="61"/>
      <c r="Q73" s="61"/>
      <c r="R73" s="61"/>
      <c r="S73" s="61"/>
      <c r="T73" s="64"/>
      <c r="U73" s="67"/>
      <c r="V73" s="67"/>
      <c r="W73" s="66" t="s">
        <v>170</v>
      </c>
      <c r="X73" s="70">
        <v>0</v>
      </c>
      <c r="Y73" s="95" t="s">
        <v>171</v>
      </c>
      <c r="Z73" s="98"/>
      <c r="AA73" s="99"/>
    </row>
    <row r="74" spans="1:27" ht="57.6" hidden="1" x14ac:dyDescent="0.35">
      <c r="A74" s="8">
        <v>69</v>
      </c>
      <c r="B74" s="2" t="s">
        <v>291</v>
      </c>
      <c r="C74" s="2" t="s">
        <v>312</v>
      </c>
      <c r="D74" s="2" t="s">
        <v>313</v>
      </c>
      <c r="E74" s="2" t="s">
        <v>51</v>
      </c>
      <c r="F74" s="2" t="s">
        <v>77</v>
      </c>
      <c r="G74" s="2" t="s">
        <v>78</v>
      </c>
      <c r="H74" s="2" t="s">
        <v>79</v>
      </c>
      <c r="I74" s="2" t="s">
        <v>55</v>
      </c>
      <c r="J74" s="59" t="s">
        <v>314</v>
      </c>
      <c r="K74" s="2" t="s">
        <v>81</v>
      </c>
      <c r="L74" s="61">
        <v>23</v>
      </c>
      <c r="M74" s="61">
        <v>20</v>
      </c>
      <c r="N74" s="61">
        <v>24</v>
      </c>
      <c r="O74" s="61">
        <v>23</v>
      </c>
      <c r="P74" s="61">
        <v>24</v>
      </c>
      <c r="Q74" s="61">
        <v>25</v>
      </c>
      <c r="R74" s="61">
        <v>6</v>
      </c>
      <c r="S74" s="61">
        <v>23</v>
      </c>
      <c r="T74" s="64">
        <v>19</v>
      </c>
      <c r="U74" s="67" t="s">
        <v>4342</v>
      </c>
      <c r="V74" s="67" t="s">
        <v>2023</v>
      </c>
      <c r="W74" s="66" t="s">
        <v>58</v>
      </c>
      <c r="X74" s="70">
        <v>2</v>
      </c>
      <c r="Y74" s="95" t="s">
        <v>59</v>
      </c>
      <c r="Z74" s="98" t="s">
        <v>2024</v>
      </c>
      <c r="AA74" s="99">
        <v>42</v>
      </c>
    </row>
    <row r="75" spans="1:27" ht="57.6" hidden="1" x14ac:dyDescent="0.35">
      <c r="A75" s="8">
        <v>70</v>
      </c>
      <c r="B75" s="2" t="s">
        <v>291</v>
      </c>
      <c r="C75" s="2" t="s">
        <v>315</v>
      </c>
      <c r="D75" s="2" t="s">
        <v>316</v>
      </c>
      <c r="E75" s="2" t="s">
        <v>124</v>
      </c>
      <c r="F75" s="2" t="s">
        <v>125</v>
      </c>
      <c r="G75" s="2" t="s">
        <v>78</v>
      </c>
      <c r="H75" s="2" t="s">
        <v>126</v>
      </c>
      <c r="I75" s="2" t="s">
        <v>55</v>
      </c>
      <c r="J75" s="59" t="s">
        <v>317</v>
      </c>
      <c r="K75" s="2" t="s">
        <v>81</v>
      </c>
      <c r="L75" s="61">
        <v>1</v>
      </c>
      <c r="M75" s="61">
        <v>1</v>
      </c>
      <c r="N75" s="61">
        <v>2</v>
      </c>
      <c r="O75" s="61">
        <v>0</v>
      </c>
      <c r="P75" s="61">
        <v>0</v>
      </c>
      <c r="Q75" s="61">
        <v>2</v>
      </c>
      <c r="R75" s="61">
        <v>0</v>
      </c>
      <c r="S75" s="61">
        <v>0</v>
      </c>
      <c r="T75" s="64">
        <v>2</v>
      </c>
      <c r="U75" s="67" t="s">
        <v>2025</v>
      </c>
      <c r="V75" s="67" t="s">
        <v>2026</v>
      </c>
      <c r="W75" s="66" t="s">
        <v>58</v>
      </c>
      <c r="X75" s="70">
        <v>2</v>
      </c>
      <c r="Y75" s="95" t="s">
        <v>59</v>
      </c>
      <c r="Z75" s="98" t="s">
        <v>2027</v>
      </c>
      <c r="AA75" s="99">
        <v>3</v>
      </c>
    </row>
    <row r="76" spans="1:27" ht="43.2" hidden="1" x14ac:dyDescent="0.35">
      <c r="A76" s="8">
        <v>71</v>
      </c>
      <c r="B76" s="2" t="s">
        <v>291</v>
      </c>
      <c r="C76" s="2" t="s">
        <v>318</v>
      </c>
      <c r="D76" s="2" t="s">
        <v>319</v>
      </c>
      <c r="E76" s="2" t="s">
        <v>124</v>
      </c>
      <c r="F76" s="2" t="s">
        <v>251</v>
      </c>
      <c r="G76" s="2" t="s">
        <v>153</v>
      </c>
      <c r="H76" s="2" t="s">
        <v>154</v>
      </c>
      <c r="I76" s="2" t="s">
        <v>55</v>
      </c>
      <c r="J76" s="59" t="s">
        <v>320</v>
      </c>
      <c r="K76" s="2" t="s">
        <v>111</v>
      </c>
      <c r="L76" s="61"/>
      <c r="M76" s="61"/>
      <c r="N76" s="61"/>
      <c r="O76" s="61"/>
      <c r="P76" s="61"/>
      <c r="Q76" s="61"/>
      <c r="R76" s="61"/>
      <c r="S76" s="61"/>
      <c r="T76" s="64"/>
      <c r="U76" s="67"/>
      <c r="V76" s="67"/>
      <c r="W76" s="66" t="s">
        <v>170</v>
      </c>
      <c r="X76" s="70">
        <v>0</v>
      </c>
      <c r="Y76" s="95" t="s">
        <v>171</v>
      </c>
      <c r="Z76" s="98"/>
      <c r="AA76" s="99"/>
    </row>
    <row r="77" spans="1:27" ht="72" hidden="1" x14ac:dyDescent="0.35">
      <c r="A77" s="8">
        <v>72</v>
      </c>
      <c r="B77" s="2" t="s">
        <v>291</v>
      </c>
      <c r="C77" s="2" t="s">
        <v>321</v>
      </c>
      <c r="D77" s="2" t="s">
        <v>157</v>
      </c>
      <c r="E77" s="2" t="s">
        <v>51</v>
      </c>
      <c r="F77" s="2" t="s">
        <v>158</v>
      </c>
      <c r="G77" s="2" t="s">
        <v>159</v>
      </c>
      <c r="H77" s="2" t="s">
        <v>160</v>
      </c>
      <c r="I77" s="2" t="s">
        <v>55</v>
      </c>
      <c r="J77" s="59" t="s">
        <v>322</v>
      </c>
      <c r="K77" s="2" t="s">
        <v>81</v>
      </c>
      <c r="L77" s="61">
        <v>3</v>
      </c>
      <c r="M77" s="61">
        <v>3</v>
      </c>
      <c r="N77" s="61">
        <v>3</v>
      </c>
      <c r="O77" s="61">
        <v>5</v>
      </c>
      <c r="P77" s="61">
        <v>3</v>
      </c>
      <c r="Q77" s="61">
        <v>5</v>
      </c>
      <c r="R77" s="61">
        <v>0</v>
      </c>
      <c r="S77" s="61">
        <v>3</v>
      </c>
      <c r="T77" s="64">
        <v>3</v>
      </c>
      <c r="U77" s="67" t="s">
        <v>2028</v>
      </c>
      <c r="V77" s="67" t="s">
        <v>2029</v>
      </c>
      <c r="W77" s="66" t="s">
        <v>58</v>
      </c>
      <c r="X77" s="70">
        <v>2</v>
      </c>
      <c r="Y77" s="95" t="s">
        <v>59</v>
      </c>
      <c r="Z77" s="98" t="s">
        <v>2030</v>
      </c>
      <c r="AA77" s="99">
        <v>29</v>
      </c>
    </row>
    <row r="78" spans="1:27" ht="57.6" hidden="1" x14ac:dyDescent="0.35">
      <c r="A78" s="8">
        <v>73</v>
      </c>
      <c r="B78" s="2" t="s">
        <v>291</v>
      </c>
      <c r="C78" s="2" t="s">
        <v>323</v>
      </c>
      <c r="D78" s="2" t="s">
        <v>197</v>
      </c>
      <c r="E78" s="2" t="s">
        <v>184</v>
      </c>
      <c r="F78" s="2" t="s">
        <v>185</v>
      </c>
      <c r="G78" s="2" t="s">
        <v>78</v>
      </c>
      <c r="H78" s="2" t="s">
        <v>86</v>
      </c>
      <c r="I78" s="2" t="s">
        <v>55</v>
      </c>
      <c r="J78" s="59" t="s">
        <v>324</v>
      </c>
      <c r="K78" s="2" t="s">
        <v>81</v>
      </c>
      <c r="L78" s="61">
        <v>10</v>
      </c>
      <c r="M78" s="61">
        <v>0</v>
      </c>
      <c r="N78" s="61">
        <v>9</v>
      </c>
      <c r="O78" s="61">
        <v>0</v>
      </c>
      <c r="P78" s="61">
        <v>0</v>
      </c>
      <c r="Q78" s="61">
        <v>9</v>
      </c>
      <c r="R78" s="61">
        <v>0</v>
      </c>
      <c r="S78" s="61">
        <v>0</v>
      </c>
      <c r="T78" s="64">
        <v>10</v>
      </c>
      <c r="U78" s="67" t="s">
        <v>4343</v>
      </c>
      <c r="V78" s="67" t="s">
        <v>2031</v>
      </c>
      <c r="W78" s="66" t="s">
        <v>58</v>
      </c>
      <c r="X78" s="70">
        <v>2</v>
      </c>
      <c r="Y78" s="95" t="s">
        <v>59</v>
      </c>
      <c r="Z78" s="98" t="s">
        <v>2032</v>
      </c>
      <c r="AA78" s="99">
        <v>13</v>
      </c>
    </row>
    <row r="79" spans="1:27" ht="57.6" hidden="1" x14ac:dyDescent="0.35">
      <c r="A79" s="8">
        <v>74</v>
      </c>
      <c r="B79" s="2" t="s">
        <v>291</v>
      </c>
      <c r="C79" s="2" t="s">
        <v>325</v>
      </c>
      <c r="D79" s="2" t="s">
        <v>326</v>
      </c>
      <c r="E79" s="2" t="s">
        <v>124</v>
      </c>
      <c r="F79" s="2" t="s">
        <v>125</v>
      </c>
      <c r="G79" s="2" t="s">
        <v>78</v>
      </c>
      <c r="H79" s="2" t="s">
        <v>126</v>
      </c>
      <c r="I79" s="2" t="s">
        <v>55</v>
      </c>
      <c r="J79" s="59" t="s">
        <v>327</v>
      </c>
      <c r="K79" s="2" t="s">
        <v>81</v>
      </c>
      <c r="L79" s="61">
        <v>7</v>
      </c>
      <c r="M79" s="61">
        <v>7</v>
      </c>
      <c r="N79" s="61">
        <v>8</v>
      </c>
      <c r="O79" s="61">
        <v>0</v>
      </c>
      <c r="P79" s="61">
        <v>1</v>
      </c>
      <c r="Q79" s="61">
        <v>8</v>
      </c>
      <c r="R79" s="61">
        <v>1</v>
      </c>
      <c r="S79" s="61">
        <v>7</v>
      </c>
      <c r="T79" s="64">
        <v>7</v>
      </c>
      <c r="U79" s="67" t="s">
        <v>4344</v>
      </c>
      <c r="V79" s="67" t="s">
        <v>2033</v>
      </c>
      <c r="W79" s="66" t="s">
        <v>58</v>
      </c>
      <c r="X79" s="70">
        <v>2</v>
      </c>
      <c r="Y79" s="95" t="s">
        <v>59</v>
      </c>
      <c r="Z79" s="98" t="s">
        <v>2034</v>
      </c>
      <c r="AA79" s="99">
        <v>15</v>
      </c>
    </row>
    <row r="80" spans="1:27" ht="57.6" hidden="1" x14ac:dyDescent="0.35">
      <c r="A80" s="8">
        <v>75</v>
      </c>
      <c r="B80" s="2" t="s">
        <v>291</v>
      </c>
      <c r="C80" s="2" t="s">
        <v>328</v>
      </c>
      <c r="D80" s="2" t="s">
        <v>329</v>
      </c>
      <c r="E80" s="2" t="s">
        <v>51</v>
      </c>
      <c r="F80" s="2" t="s">
        <v>77</v>
      </c>
      <c r="G80" s="2" t="s">
        <v>78</v>
      </c>
      <c r="H80" s="2" t="s">
        <v>330</v>
      </c>
      <c r="I80" s="2" t="s">
        <v>55</v>
      </c>
      <c r="J80" s="59" t="s">
        <v>331</v>
      </c>
      <c r="K80" s="2" t="s">
        <v>81</v>
      </c>
      <c r="L80" s="61">
        <v>15</v>
      </c>
      <c r="M80" s="61">
        <v>13</v>
      </c>
      <c r="N80" s="61">
        <v>13</v>
      </c>
      <c r="O80" s="61">
        <v>4</v>
      </c>
      <c r="P80" s="61">
        <v>11</v>
      </c>
      <c r="Q80" s="61">
        <v>14</v>
      </c>
      <c r="R80" s="61">
        <v>3</v>
      </c>
      <c r="S80" s="61">
        <v>11</v>
      </c>
      <c r="T80" s="64">
        <v>15</v>
      </c>
      <c r="U80" s="67" t="s">
        <v>4345</v>
      </c>
      <c r="V80" s="67" t="s">
        <v>2035</v>
      </c>
      <c r="W80" s="66" t="s">
        <v>58</v>
      </c>
      <c r="X80" s="70">
        <v>2</v>
      </c>
      <c r="Y80" s="95" t="s">
        <v>59</v>
      </c>
      <c r="Z80" s="98" t="s">
        <v>2036</v>
      </c>
      <c r="AA80" s="99">
        <v>25</v>
      </c>
    </row>
    <row r="81" spans="1:27" ht="57.6" hidden="1" x14ac:dyDescent="0.35">
      <c r="A81" s="8">
        <v>76</v>
      </c>
      <c r="B81" s="2" t="s">
        <v>291</v>
      </c>
      <c r="C81" s="2" t="s">
        <v>332</v>
      </c>
      <c r="D81" s="2" t="s">
        <v>333</v>
      </c>
      <c r="E81" s="2" t="s">
        <v>51</v>
      </c>
      <c r="F81" s="2" t="s">
        <v>77</v>
      </c>
      <c r="G81" s="2" t="s">
        <v>78</v>
      </c>
      <c r="H81" s="2" t="s">
        <v>86</v>
      </c>
      <c r="I81" s="2" t="s">
        <v>55</v>
      </c>
      <c r="J81" s="59" t="s">
        <v>334</v>
      </c>
      <c r="K81" s="2" t="s">
        <v>111</v>
      </c>
      <c r="L81" s="61">
        <v>2</v>
      </c>
      <c r="M81" s="61">
        <v>2</v>
      </c>
      <c r="N81" s="61">
        <v>0</v>
      </c>
      <c r="O81" s="61">
        <v>0</v>
      </c>
      <c r="P81" s="61">
        <v>2</v>
      </c>
      <c r="Q81" s="61">
        <v>2</v>
      </c>
      <c r="R81" s="61">
        <v>1</v>
      </c>
      <c r="S81" s="61">
        <v>0</v>
      </c>
      <c r="T81" s="64">
        <v>2</v>
      </c>
      <c r="U81" s="67" t="s">
        <v>2037</v>
      </c>
      <c r="V81" s="67" t="s">
        <v>2038</v>
      </c>
      <c r="W81" s="66" t="s">
        <v>58</v>
      </c>
      <c r="X81" s="70">
        <v>2</v>
      </c>
      <c r="Y81" s="95" t="s">
        <v>59</v>
      </c>
      <c r="Z81" s="98" t="s">
        <v>2039</v>
      </c>
      <c r="AA81" s="99">
        <v>1</v>
      </c>
    </row>
    <row r="82" spans="1:27" ht="57.6" hidden="1" x14ac:dyDescent="0.35">
      <c r="A82" s="8">
        <v>77</v>
      </c>
      <c r="B82" s="2" t="s">
        <v>291</v>
      </c>
      <c r="C82" s="2" t="s">
        <v>335</v>
      </c>
      <c r="D82" s="2" t="s">
        <v>336</v>
      </c>
      <c r="E82" s="2" t="s">
        <v>51</v>
      </c>
      <c r="F82" s="2" t="s">
        <v>77</v>
      </c>
      <c r="G82" s="2" t="s">
        <v>78</v>
      </c>
      <c r="H82" s="2" t="s">
        <v>86</v>
      </c>
      <c r="I82" s="2" t="s">
        <v>55</v>
      </c>
      <c r="J82" s="59" t="s">
        <v>337</v>
      </c>
      <c r="K82" s="2" t="s">
        <v>81</v>
      </c>
      <c r="L82" s="61">
        <v>7</v>
      </c>
      <c r="M82" s="61">
        <v>7</v>
      </c>
      <c r="N82" s="61">
        <v>4</v>
      </c>
      <c r="O82" s="61">
        <v>2</v>
      </c>
      <c r="P82" s="61">
        <v>3</v>
      </c>
      <c r="Q82" s="61">
        <v>6</v>
      </c>
      <c r="R82" s="61">
        <v>0</v>
      </c>
      <c r="S82" s="61">
        <v>1</v>
      </c>
      <c r="T82" s="64">
        <v>6</v>
      </c>
      <c r="U82" s="67" t="s">
        <v>4346</v>
      </c>
      <c r="V82" s="67" t="s">
        <v>2040</v>
      </c>
      <c r="W82" s="66" t="s">
        <v>58</v>
      </c>
      <c r="X82" s="70">
        <v>2</v>
      </c>
      <c r="Y82" s="95" t="s">
        <v>59</v>
      </c>
      <c r="Z82" s="98" t="s">
        <v>2041</v>
      </c>
      <c r="AA82" s="99">
        <v>9</v>
      </c>
    </row>
    <row r="83" spans="1:27" ht="72" hidden="1" x14ac:dyDescent="0.35">
      <c r="A83" s="8">
        <v>78</v>
      </c>
      <c r="B83" s="2" t="s">
        <v>291</v>
      </c>
      <c r="C83" s="2" t="s">
        <v>338</v>
      </c>
      <c r="D83" s="2" t="s">
        <v>339</v>
      </c>
      <c r="E83" s="2" t="s">
        <v>124</v>
      </c>
      <c r="F83" s="2" t="s">
        <v>125</v>
      </c>
      <c r="G83" s="2" t="s">
        <v>78</v>
      </c>
      <c r="H83" s="2" t="s">
        <v>340</v>
      </c>
      <c r="I83" s="2" t="s">
        <v>55</v>
      </c>
      <c r="J83" s="59" t="s">
        <v>341</v>
      </c>
      <c r="K83" s="2" t="s">
        <v>111</v>
      </c>
      <c r="L83" s="61">
        <v>27</v>
      </c>
      <c r="M83" s="61">
        <v>25</v>
      </c>
      <c r="N83" s="61">
        <v>0</v>
      </c>
      <c r="O83" s="61">
        <v>0</v>
      </c>
      <c r="P83" s="61">
        <v>22</v>
      </c>
      <c r="Q83" s="61">
        <v>36</v>
      </c>
      <c r="R83" s="61">
        <v>2</v>
      </c>
      <c r="S83" s="61">
        <v>14</v>
      </c>
      <c r="T83" s="64">
        <v>26</v>
      </c>
      <c r="U83" s="67" t="s">
        <v>4347</v>
      </c>
      <c r="V83" s="67" t="s">
        <v>2042</v>
      </c>
      <c r="W83" s="66" t="s">
        <v>58</v>
      </c>
      <c r="X83" s="70">
        <v>2</v>
      </c>
      <c r="Y83" s="95" t="s">
        <v>59</v>
      </c>
      <c r="Z83" s="98" t="s">
        <v>2043</v>
      </c>
      <c r="AA83" s="99">
        <v>10</v>
      </c>
    </row>
    <row r="84" spans="1:27" ht="57.6" hidden="1" x14ac:dyDescent="0.35">
      <c r="A84" s="8">
        <v>79</v>
      </c>
      <c r="B84" s="2" t="s">
        <v>291</v>
      </c>
      <c r="C84" s="2" t="s">
        <v>342</v>
      </c>
      <c r="D84" s="2" t="s">
        <v>343</v>
      </c>
      <c r="E84" s="2" t="s">
        <v>51</v>
      </c>
      <c r="F84" s="2" t="s">
        <v>77</v>
      </c>
      <c r="G84" s="2" t="s">
        <v>78</v>
      </c>
      <c r="H84" s="2" t="s">
        <v>86</v>
      </c>
      <c r="I84" s="2" t="s">
        <v>55</v>
      </c>
      <c r="J84" s="59" t="s">
        <v>341</v>
      </c>
      <c r="K84" s="2" t="s">
        <v>111</v>
      </c>
      <c r="L84" s="61">
        <v>7</v>
      </c>
      <c r="M84" s="61">
        <v>4</v>
      </c>
      <c r="N84" s="61">
        <v>0</v>
      </c>
      <c r="O84" s="61">
        <v>0</v>
      </c>
      <c r="P84" s="61">
        <v>7</v>
      </c>
      <c r="Q84" s="61">
        <v>7</v>
      </c>
      <c r="R84" s="61">
        <v>1</v>
      </c>
      <c r="S84" s="61">
        <v>3</v>
      </c>
      <c r="T84" s="64">
        <v>7</v>
      </c>
      <c r="U84" s="67" t="s">
        <v>4348</v>
      </c>
      <c r="V84" s="67" t="s">
        <v>2044</v>
      </c>
      <c r="W84" s="66" t="s">
        <v>58</v>
      </c>
      <c r="X84" s="70">
        <v>2</v>
      </c>
      <c r="Y84" s="95" t="s">
        <v>59</v>
      </c>
      <c r="Z84" s="98" t="s">
        <v>2045</v>
      </c>
      <c r="AA84" s="99">
        <v>11</v>
      </c>
    </row>
    <row r="85" spans="1:27" ht="57.6" hidden="1" x14ac:dyDescent="0.35">
      <c r="A85" s="8">
        <v>80</v>
      </c>
      <c r="B85" s="2" t="s">
        <v>291</v>
      </c>
      <c r="C85" s="2" t="s">
        <v>344</v>
      </c>
      <c r="D85" s="2" t="s">
        <v>345</v>
      </c>
      <c r="E85" s="2" t="s">
        <v>124</v>
      </c>
      <c r="F85" s="2" t="s">
        <v>125</v>
      </c>
      <c r="G85" s="2" t="s">
        <v>78</v>
      </c>
      <c r="H85" s="2" t="s">
        <v>126</v>
      </c>
      <c r="I85" s="2" t="s">
        <v>55</v>
      </c>
      <c r="J85" s="59" t="s">
        <v>346</v>
      </c>
      <c r="K85" s="2" t="s">
        <v>111</v>
      </c>
      <c r="L85" s="61">
        <v>3</v>
      </c>
      <c r="M85" s="61">
        <v>1</v>
      </c>
      <c r="N85" s="61">
        <v>0</v>
      </c>
      <c r="O85" s="61">
        <v>0</v>
      </c>
      <c r="P85" s="61">
        <v>3</v>
      </c>
      <c r="Q85" s="61">
        <v>3</v>
      </c>
      <c r="R85" s="61">
        <v>3</v>
      </c>
      <c r="S85" s="61">
        <v>0</v>
      </c>
      <c r="T85" s="64">
        <v>3</v>
      </c>
      <c r="U85" s="67" t="s">
        <v>2046</v>
      </c>
      <c r="V85" s="67" t="s">
        <v>2047</v>
      </c>
      <c r="W85" s="66" t="s">
        <v>58</v>
      </c>
      <c r="X85" s="70">
        <v>2</v>
      </c>
      <c r="Y85" s="95" t="s">
        <v>59</v>
      </c>
      <c r="Z85" s="98" t="s">
        <v>2048</v>
      </c>
      <c r="AA85" s="99">
        <v>3</v>
      </c>
    </row>
    <row r="86" spans="1:27" ht="57.6" hidden="1" x14ac:dyDescent="0.35">
      <c r="A86" s="8">
        <v>81</v>
      </c>
      <c r="B86" s="2" t="s">
        <v>291</v>
      </c>
      <c r="C86" s="2" t="s">
        <v>347</v>
      </c>
      <c r="D86" s="2" t="s">
        <v>348</v>
      </c>
      <c r="E86" s="2" t="s">
        <v>118</v>
      </c>
      <c r="F86" s="2" t="s">
        <v>119</v>
      </c>
      <c r="G86" s="2" t="s">
        <v>78</v>
      </c>
      <c r="H86" s="2" t="s">
        <v>144</v>
      </c>
      <c r="I86" s="2" t="s">
        <v>55</v>
      </c>
      <c r="J86" s="59" t="s">
        <v>349</v>
      </c>
      <c r="K86" s="2" t="s">
        <v>111</v>
      </c>
      <c r="L86" s="61">
        <v>1</v>
      </c>
      <c r="M86" s="61">
        <v>1</v>
      </c>
      <c r="N86" s="61">
        <v>0</v>
      </c>
      <c r="O86" s="61">
        <v>0</v>
      </c>
      <c r="P86" s="61">
        <v>1</v>
      </c>
      <c r="Q86" s="61">
        <v>1</v>
      </c>
      <c r="R86" s="61">
        <v>0</v>
      </c>
      <c r="S86" s="61">
        <v>0</v>
      </c>
      <c r="T86" s="64">
        <v>1</v>
      </c>
      <c r="U86" s="67" t="s">
        <v>2049</v>
      </c>
      <c r="V86" s="67" t="s">
        <v>2050</v>
      </c>
      <c r="W86" s="66" t="s">
        <v>58</v>
      </c>
      <c r="X86" s="70">
        <v>2</v>
      </c>
      <c r="Y86" s="95" t="s">
        <v>59</v>
      </c>
      <c r="Z86" s="98" t="s">
        <v>2051</v>
      </c>
      <c r="AA86" s="99">
        <v>3</v>
      </c>
    </row>
    <row r="87" spans="1:27" ht="57.6" hidden="1" x14ac:dyDescent="0.35">
      <c r="A87" s="8">
        <v>82</v>
      </c>
      <c r="B87" s="2" t="s">
        <v>291</v>
      </c>
      <c r="C87" s="2" t="s">
        <v>350</v>
      </c>
      <c r="D87" s="2" t="s">
        <v>351</v>
      </c>
      <c r="E87" s="2" t="s">
        <v>118</v>
      </c>
      <c r="F87" s="2" t="s">
        <v>119</v>
      </c>
      <c r="G87" s="2" t="s">
        <v>78</v>
      </c>
      <c r="H87" s="2" t="s">
        <v>144</v>
      </c>
      <c r="I87" s="2" t="s">
        <v>55</v>
      </c>
      <c r="J87" s="59" t="s">
        <v>352</v>
      </c>
      <c r="K87" s="2" t="s">
        <v>111</v>
      </c>
      <c r="L87" s="61">
        <v>14</v>
      </c>
      <c r="M87" s="61">
        <v>7</v>
      </c>
      <c r="N87" s="61">
        <v>0</v>
      </c>
      <c r="O87" s="61">
        <v>1</v>
      </c>
      <c r="P87" s="61">
        <v>14</v>
      </c>
      <c r="Q87" s="61">
        <v>15</v>
      </c>
      <c r="R87" s="61">
        <v>9</v>
      </c>
      <c r="S87" s="61">
        <v>6</v>
      </c>
      <c r="T87" s="64">
        <v>14</v>
      </c>
      <c r="U87" s="67" t="s">
        <v>4349</v>
      </c>
      <c r="V87" s="67" t="s">
        <v>2052</v>
      </c>
      <c r="W87" s="66" t="s">
        <v>58</v>
      </c>
      <c r="X87" s="70">
        <v>2</v>
      </c>
      <c r="Y87" s="95" t="s">
        <v>59</v>
      </c>
      <c r="Z87" s="98" t="s">
        <v>2053</v>
      </c>
      <c r="AA87" s="99">
        <v>18</v>
      </c>
    </row>
    <row r="88" spans="1:27" ht="72" hidden="1" x14ac:dyDescent="0.35">
      <c r="A88" s="8">
        <v>83</v>
      </c>
      <c r="B88" s="2" t="s">
        <v>291</v>
      </c>
      <c r="C88" s="2" t="s">
        <v>353</v>
      </c>
      <c r="D88" s="2" t="s">
        <v>354</v>
      </c>
      <c r="E88" s="2" t="s">
        <v>124</v>
      </c>
      <c r="F88" s="2" t="s">
        <v>251</v>
      </c>
      <c r="G88" s="2" t="s">
        <v>153</v>
      </c>
      <c r="H88" s="2" t="s">
        <v>355</v>
      </c>
      <c r="I88" s="2" t="s">
        <v>55</v>
      </c>
      <c r="J88" s="59" t="s">
        <v>356</v>
      </c>
      <c r="K88" s="2" t="s">
        <v>111</v>
      </c>
      <c r="L88" s="61"/>
      <c r="M88" s="61"/>
      <c r="N88" s="61"/>
      <c r="O88" s="61"/>
      <c r="P88" s="61"/>
      <c r="Q88" s="61"/>
      <c r="R88" s="61"/>
      <c r="S88" s="61"/>
      <c r="T88" s="64"/>
      <c r="U88" s="67"/>
      <c r="V88" s="67"/>
      <c r="W88" s="66" t="s">
        <v>170</v>
      </c>
      <c r="X88" s="70">
        <v>0</v>
      </c>
      <c r="Y88" s="95" t="s">
        <v>171</v>
      </c>
      <c r="Z88" s="98"/>
      <c r="AA88" s="99"/>
    </row>
    <row r="89" spans="1:27" ht="57.6" hidden="1" x14ac:dyDescent="0.35">
      <c r="A89" s="8">
        <v>84</v>
      </c>
      <c r="B89" s="2" t="s">
        <v>291</v>
      </c>
      <c r="C89" s="2" t="s">
        <v>357</v>
      </c>
      <c r="D89" s="2" t="s">
        <v>358</v>
      </c>
      <c r="E89" s="2" t="s">
        <v>118</v>
      </c>
      <c r="F89" s="2" t="s">
        <v>119</v>
      </c>
      <c r="G89" s="2" t="s">
        <v>78</v>
      </c>
      <c r="H89" s="2" t="s">
        <v>120</v>
      </c>
      <c r="I89" s="2" t="s">
        <v>55</v>
      </c>
      <c r="J89" s="59" t="s">
        <v>359</v>
      </c>
      <c r="K89" s="2" t="s">
        <v>111</v>
      </c>
      <c r="L89" s="61">
        <v>13</v>
      </c>
      <c r="M89" s="61">
        <v>13</v>
      </c>
      <c r="N89" s="61">
        <v>2</v>
      </c>
      <c r="O89" s="61">
        <v>5</v>
      </c>
      <c r="P89" s="61">
        <v>7</v>
      </c>
      <c r="Q89" s="61">
        <v>17</v>
      </c>
      <c r="R89" s="61">
        <v>0</v>
      </c>
      <c r="S89" s="61">
        <v>7</v>
      </c>
      <c r="T89" s="64">
        <v>15</v>
      </c>
      <c r="U89" s="67" t="s">
        <v>4350</v>
      </c>
      <c r="V89" s="67" t="s">
        <v>2054</v>
      </c>
      <c r="W89" s="66" t="s">
        <v>58</v>
      </c>
      <c r="X89" s="70">
        <v>2</v>
      </c>
      <c r="Y89" s="95" t="s">
        <v>59</v>
      </c>
      <c r="Z89" s="98" t="s">
        <v>2055</v>
      </c>
      <c r="AA89" s="99">
        <v>13</v>
      </c>
    </row>
    <row r="90" spans="1:27" ht="57.6" hidden="1" x14ac:dyDescent="0.35">
      <c r="A90" s="8">
        <v>85</v>
      </c>
      <c r="B90" s="2" t="s">
        <v>291</v>
      </c>
      <c r="C90" s="2" t="s">
        <v>360</v>
      </c>
      <c r="D90" s="2" t="s">
        <v>361</v>
      </c>
      <c r="E90" s="2" t="s">
        <v>118</v>
      </c>
      <c r="F90" s="2" t="s">
        <v>119</v>
      </c>
      <c r="G90" s="2" t="s">
        <v>78</v>
      </c>
      <c r="H90" s="2" t="s">
        <v>120</v>
      </c>
      <c r="I90" s="2" t="s">
        <v>55</v>
      </c>
      <c r="J90" s="59" t="s">
        <v>362</v>
      </c>
      <c r="K90" s="2" t="s">
        <v>111</v>
      </c>
      <c r="L90" s="61">
        <v>11</v>
      </c>
      <c r="M90" s="61">
        <v>10</v>
      </c>
      <c r="N90" s="61">
        <v>8</v>
      </c>
      <c r="O90" s="61">
        <v>5</v>
      </c>
      <c r="P90" s="61">
        <v>1</v>
      </c>
      <c r="Q90" s="61">
        <v>20</v>
      </c>
      <c r="R90" s="61">
        <v>1</v>
      </c>
      <c r="S90" s="61">
        <v>3</v>
      </c>
      <c r="T90" s="64">
        <v>16</v>
      </c>
      <c r="U90" s="67" t="s">
        <v>4351</v>
      </c>
      <c r="V90" s="67" t="s">
        <v>2056</v>
      </c>
      <c r="W90" s="66" t="s">
        <v>58</v>
      </c>
      <c r="X90" s="70">
        <v>2</v>
      </c>
      <c r="Y90" s="95" t="s">
        <v>59</v>
      </c>
      <c r="Z90" s="98" t="s">
        <v>2057</v>
      </c>
      <c r="AA90" s="99">
        <v>22</v>
      </c>
    </row>
    <row r="91" spans="1:27" ht="57.6" hidden="1" x14ac:dyDescent="0.35">
      <c r="A91" s="8">
        <v>86</v>
      </c>
      <c r="B91" s="2" t="s">
        <v>291</v>
      </c>
      <c r="C91" s="2" t="s">
        <v>363</v>
      </c>
      <c r="D91" s="2" t="s">
        <v>364</v>
      </c>
      <c r="E91" s="2" t="s">
        <v>365</v>
      </c>
      <c r="F91" s="2" t="s">
        <v>366</v>
      </c>
      <c r="G91" s="2" t="s">
        <v>153</v>
      </c>
      <c r="H91" s="2" t="s">
        <v>154</v>
      </c>
      <c r="I91" s="2" t="s">
        <v>55</v>
      </c>
      <c r="J91" s="59" t="s">
        <v>362</v>
      </c>
      <c r="K91" s="2" t="s">
        <v>111</v>
      </c>
      <c r="L91" s="61">
        <v>7</v>
      </c>
      <c r="M91" s="61">
        <v>7</v>
      </c>
      <c r="N91" s="61">
        <v>6</v>
      </c>
      <c r="O91" s="61">
        <v>0</v>
      </c>
      <c r="P91" s="61">
        <v>0</v>
      </c>
      <c r="Q91" s="61">
        <v>13</v>
      </c>
      <c r="R91" s="61">
        <v>0</v>
      </c>
      <c r="S91" s="61">
        <v>0</v>
      </c>
      <c r="T91" s="64">
        <v>1</v>
      </c>
      <c r="U91" s="67" t="s">
        <v>4352</v>
      </c>
      <c r="V91" s="67" t="s">
        <v>2058</v>
      </c>
      <c r="W91" s="66" t="s">
        <v>58</v>
      </c>
      <c r="X91" s="70">
        <v>2</v>
      </c>
      <c r="Y91" s="95" t="s">
        <v>59</v>
      </c>
      <c r="Z91" s="98" t="s">
        <v>2059</v>
      </c>
      <c r="AA91" s="99">
        <v>7</v>
      </c>
    </row>
    <row r="92" spans="1:27" ht="57.6" hidden="1" x14ac:dyDescent="0.35">
      <c r="A92" s="8">
        <v>87</v>
      </c>
      <c r="B92" s="2" t="s">
        <v>291</v>
      </c>
      <c r="C92" s="2" t="s">
        <v>367</v>
      </c>
      <c r="D92" s="2" t="s">
        <v>368</v>
      </c>
      <c r="E92" s="2" t="s">
        <v>124</v>
      </c>
      <c r="F92" s="2" t="s">
        <v>125</v>
      </c>
      <c r="G92" s="2" t="s">
        <v>78</v>
      </c>
      <c r="H92" s="2" t="s">
        <v>144</v>
      </c>
      <c r="I92" s="2" t="s">
        <v>55</v>
      </c>
      <c r="J92" s="59" t="s">
        <v>369</v>
      </c>
      <c r="K92" s="2" t="s">
        <v>111</v>
      </c>
      <c r="L92" s="61">
        <v>47</v>
      </c>
      <c r="M92" s="61">
        <v>47</v>
      </c>
      <c r="N92" s="61">
        <v>1</v>
      </c>
      <c r="O92" s="61">
        <v>0</v>
      </c>
      <c r="P92" s="61">
        <v>45</v>
      </c>
      <c r="Q92" s="61">
        <v>47</v>
      </c>
      <c r="R92" s="61">
        <v>8</v>
      </c>
      <c r="S92" s="61">
        <v>27</v>
      </c>
      <c r="T92" s="64">
        <v>40</v>
      </c>
      <c r="U92" s="67" t="s">
        <v>4353</v>
      </c>
      <c r="V92" s="67" t="s">
        <v>2060</v>
      </c>
      <c r="W92" s="66" t="s">
        <v>58</v>
      </c>
      <c r="X92" s="70">
        <v>2</v>
      </c>
      <c r="Y92" s="95" t="s">
        <v>59</v>
      </c>
      <c r="Z92" s="98" t="s">
        <v>2061</v>
      </c>
      <c r="AA92" s="99">
        <v>29</v>
      </c>
    </row>
    <row r="93" spans="1:27" ht="43.2" hidden="1" x14ac:dyDescent="0.35">
      <c r="A93" s="8">
        <v>88</v>
      </c>
      <c r="B93" s="2" t="s">
        <v>291</v>
      </c>
      <c r="C93" s="2" t="s">
        <v>370</v>
      </c>
      <c r="D93" s="2" t="s">
        <v>371</v>
      </c>
      <c r="E93" s="2" t="s">
        <v>51</v>
      </c>
      <c r="F93" s="2" t="s">
        <v>52</v>
      </c>
      <c r="G93" s="2" t="s">
        <v>53</v>
      </c>
      <c r="H93" s="2" t="s">
        <v>372</v>
      </c>
      <c r="I93" s="2" t="s">
        <v>55</v>
      </c>
      <c r="J93" s="59" t="s">
        <v>362</v>
      </c>
      <c r="K93" s="2" t="s">
        <v>111</v>
      </c>
      <c r="L93" s="61"/>
      <c r="M93" s="61"/>
      <c r="N93" s="61"/>
      <c r="O93" s="61"/>
      <c r="P93" s="61"/>
      <c r="Q93" s="61"/>
      <c r="R93" s="61"/>
      <c r="S93" s="61"/>
      <c r="T93" s="64"/>
      <c r="U93" s="67"/>
      <c r="V93" s="67"/>
      <c r="W93" s="66" t="s">
        <v>170</v>
      </c>
      <c r="X93" s="70">
        <v>0</v>
      </c>
      <c r="Y93" s="95" t="s">
        <v>171</v>
      </c>
      <c r="Z93" s="98"/>
      <c r="AA93" s="99"/>
    </row>
    <row r="94" spans="1:27" ht="57.6" hidden="1" x14ac:dyDescent="0.35">
      <c r="A94" s="8">
        <v>89</v>
      </c>
      <c r="B94" s="2" t="s">
        <v>291</v>
      </c>
      <c r="C94" s="2" t="s">
        <v>373</v>
      </c>
      <c r="D94" s="2" t="s">
        <v>374</v>
      </c>
      <c r="E94" s="2" t="s">
        <v>118</v>
      </c>
      <c r="F94" s="2" t="s">
        <v>119</v>
      </c>
      <c r="G94" s="2" t="s">
        <v>78</v>
      </c>
      <c r="H94" s="2" t="s">
        <v>109</v>
      </c>
      <c r="I94" s="2" t="s">
        <v>55</v>
      </c>
      <c r="J94" s="59" t="s">
        <v>375</v>
      </c>
      <c r="K94" s="2" t="s">
        <v>111</v>
      </c>
      <c r="L94" s="61">
        <v>2</v>
      </c>
      <c r="M94" s="61">
        <v>0</v>
      </c>
      <c r="N94" s="61">
        <v>0</v>
      </c>
      <c r="O94" s="61">
        <v>0</v>
      </c>
      <c r="P94" s="61">
        <v>2</v>
      </c>
      <c r="Q94" s="61">
        <v>2</v>
      </c>
      <c r="R94" s="61">
        <v>0</v>
      </c>
      <c r="S94" s="61">
        <v>0</v>
      </c>
      <c r="T94" s="64">
        <v>2</v>
      </c>
      <c r="U94" s="67" t="s">
        <v>2062</v>
      </c>
      <c r="V94" s="67" t="s">
        <v>2063</v>
      </c>
      <c r="W94" s="66" t="s">
        <v>58</v>
      </c>
      <c r="X94" s="70">
        <v>2</v>
      </c>
      <c r="Y94" s="95" t="s">
        <v>59</v>
      </c>
      <c r="Z94" s="98" t="s">
        <v>2064</v>
      </c>
      <c r="AA94" s="99">
        <v>5</v>
      </c>
    </row>
    <row r="95" spans="1:27" ht="57.6" hidden="1" x14ac:dyDescent="0.35">
      <c r="A95" s="8">
        <v>90</v>
      </c>
      <c r="B95" s="2" t="s">
        <v>291</v>
      </c>
      <c r="C95" s="2" t="s">
        <v>376</v>
      </c>
      <c r="D95" s="2" t="s">
        <v>377</v>
      </c>
      <c r="E95" s="2" t="s">
        <v>124</v>
      </c>
      <c r="F95" s="2" t="s">
        <v>125</v>
      </c>
      <c r="G95" s="2" t="s">
        <v>78</v>
      </c>
      <c r="H95" s="2" t="s">
        <v>144</v>
      </c>
      <c r="I95" s="2" t="s">
        <v>55</v>
      </c>
      <c r="J95" s="59" t="s">
        <v>378</v>
      </c>
      <c r="K95" s="2" t="s">
        <v>111</v>
      </c>
      <c r="L95" s="61">
        <v>31</v>
      </c>
      <c r="M95" s="61">
        <v>31</v>
      </c>
      <c r="N95" s="61">
        <v>0</v>
      </c>
      <c r="O95" s="61">
        <v>0</v>
      </c>
      <c r="P95" s="61">
        <v>29</v>
      </c>
      <c r="Q95" s="61">
        <v>31</v>
      </c>
      <c r="R95" s="61">
        <v>6</v>
      </c>
      <c r="S95" s="61">
        <v>10</v>
      </c>
      <c r="T95" s="64">
        <v>31</v>
      </c>
      <c r="U95" s="67" t="s">
        <v>4354</v>
      </c>
      <c r="V95" s="67" t="s">
        <v>2065</v>
      </c>
      <c r="W95" s="66" t="s">
        <v>58</v>
      </c>
      <c r="X95" s="70">
        <v>2</v>
      </c>
      <c r="Y95" s="95" t="s">
        <v>59</v>
      </c>
      <c r="Z95" s="98" t="s">
        <v>2066</v>
      </c>
      <c r="AA95" s="99">
        <v>10</v>
      </c>
    </row>
    <row r="96" spans="1:27" ht="57.6" hidden="1" x14ac:dyDescent="0.35">
      <c r="A96" s="8">
        <v>91</v>
      </c>
      <c r="B96" s="2" t="s">
        <v>291</v>
      </c>
      <c r="C96" s="2" t="s">
        <v>379</v>
      </c>
      <c r="D96" s="2" t="s">
        <v>380</v>
      </c>
      <c r="E96" s="2" t="s">
        <v>51</v>
      </c>
      <c r="F96" s="2" t="s">
        <v>77</v>
      </c>
      <c r="G96" s="2" t="s">
        <v>78</v>
      </c>
      <c r="H96" s="2" t="s">
        <v>126</v>
      </c>
      <c r="I96" s="2" t="s">
        <v>55</v>
      </c>
      <c r="J96" s="59" t="s">
        <v>341</v>
      </c>
      <c r="K96" s="2" t="s">
        <v>111</v>
      </c>
      <c r="L96" s="61">
        <v>4</v>
      </c>
      <c r="M96" s="61">
        <v>4</v>
      </c>
      <c r="N96" s="61">
        <v>0</v>
      </c>
      <c r="O96" s="61">
        <v>0</v>
      </c>
      <c r="P96" s="61">
        <v>2</v>
      </c>
      <c r="Q96" s="61">
        <v>4</v>
      </c>
      <c r="R96" s="61">
        <v>0</v>
      </c>
      <c r="S96" s="61">
        <v>3</v>
      </c>
      <c r="T96" s="64">
        <v>4</v>
      </c>
      <c r="U96" s="67" t="s">
        <v>2067</v>
      </c>
      <c r="V96" s="67" t="s">
        <v>2068</v>
      </c>
      <c r="W96" s="66" t="s">
        <v>58</v>
      </c>
      <c r="X96" s="70">
        <v>2</v>
      </c>
      <c r="Y96" s="95" t="s">
        <v>59</v>
      </c>
      <c r="Z96" s="98" t="s">
        <v>2069</v>
      </c>
      <c r="AA96" s="99">
        <v>5</v>
      </c>
    </row>
    <row r="97" spans="1:27" ht="57.6" hidden="1" x14ac:dyDescent="0.35">
      <c r="A97" s="8">
        <v>92</v>
      </c>
      <c r="B97" s="2" t="s">
        <v>291</v>
      </c>
      <c r="C97" s="2" t="s">
        <v>381</v>
      </c>
      <c r="D97" s="2" t="s">
        <v>382</v>
      </c>
      <c r="E97" s="2" t="s">
        <v>51</v>
      </c>
      <c r="F97" s="2" t="s">
        <v>77</v>
      </c>
      <c r="G97" s="2" t="s">
        <v>78</v>
      </c>
      <c r="H97" s="2" t="s">
        <v>86</v>
      </c>
      <c r="I97" s="2" t="s">
        <v>55</v>
      </c>
      <c r="J97" s="59" t="s">
        <v>341</v>
      </c>
      <c r="K97" s="2" t="s">
        <v>111</v>
      </c>
      <c r="L97" s="61">
        <v>3</v>
      </c>
      <c r="M97" s="61">
        <v>2</v>
      </c>
      <c r="N97" s="61">
        <v>0</v>
      </c>
      <c r="O97" s="61">
        <v>0</v>
      </c>
      <c r="P97" s="61">
        <v>0</v>
      </c>
      <c r="Q97" s="61">
        <v>3</v>
      </c>
      <c r="R97" s="61">
        <v>0</v>
      </c>
      <c r="S97" s="61">
        <v>1</v>
      </c>
      <c r="T97" s="64">
        <v>3</v>
      </c>
      <c r="U97" s="67" t="s">
        <v>2070</v>
      </c>
      <c r="V97" s="67" t="s">
        <v>2071</v>
      </c>
      <c r="W97" s="66" t="s">
        <v>58</v>
      </c>
      <c r="X97" s="70">
        <v>2</v>
      </c>
      <c r="Y97" s="95" t="s">
        <v>59</v>
      </c>
      <c r="Z97" s="98" t="s">
        <v>2072</v>
      </c>
      <c r="AA97" s="99">
        <v>1</v>
      </c>
    </row>
    <row r="98" spans="1:27" ht="86.4" hidden="1" x14ac:dyDescent="0.35">
      <c r="A98" s="8">
        <v>93</v>
      </c>
      <c r="B98" s="2" t="s">
        <v>291</v>
      </c>
      <c r="C98" s="2" t="s">
        <v>383</v>
      </c>
      <c r="D98" s="2" t="s">
        <v>384</v>
      </c>
      <c r="E98" s="2" t="s">
        <v>124</v>
      </c>
      <c r="F98" s="2" t="s">
        <v>385</v>
      </c>
      <c r="G98" s="2" t="s">
        <v>131</v>
      </c>
      <c r="H98" s="2" t="s">
        <v>386</v>
      </c>
      <c r="I98" s="2" t="s">
        <v>55</v>
      </c>
      <c r="J98" s="59" t="s">
        <v>362</v>
      </c>
      <c r="K98" s="2" t="s">
        <v>111</v>
      </c>
      <c r="L98" s="61">
        <v>2</v>
      </c>
      <c r="M98" s="61">
        <v>2</v>
      </c>
      <c r="N98" s="61">
        <v>2</v>
      </c>
      <c r="O98" s="61">
        <v>2</v>
      </c>
      <c r="P98" s="61">
        <v>0</v>
      </c>
      <c r="Q98" s="61">
        <v>2</v>
      </c>
      <c r="R98" s="61">
        <v>1</v>
      </c>
      <c r="S98" s="61">
        <v>2</v>
      </c>
      <c r="T98" s="64">
        <v>2</v>
      </c>
      <c r="U98" s="67" t="s">
        <v>2073</v>
      </c>
      <c r="V98" s="67" t="s">
        <v>2074</v>
      </c>
      <c r="W98" s="66" t="s">
        <v>58</v>
      </c>
      <c r="X98" s="70">
        <v>2</v>
      </c>
      <c r="Y98" s="95" t="s">
        <v>59</v>
      </c>
      <c r="Z98" s="98" t="s">
        <v>2075</v>
      </c>
      <c r="AA98" s="99">
        <v>5</v>
      </c>
    </row>
    <row r="99" spans="1:27" ht="57.6" hidden="1" x14ac:dyDescent="0.35">
      <c r="A99" s="8">
        <v>94</v>
      </c>
      <c r="B99" s="2" t="s">
        <v>291</v>
      </c>
      <c r="C99" s="2" t="s">
        <v>387</v>
      </c>
      <c r="D99" s="2" t="s">
        <v>388</v>
      </c>
      <c r="E99" s="2" t="s">
        <v>118</v>
      </c>
      <c r="F99" s="2" t="s">
        <v>119</v>
      </c>
      <c r="G99" s="2" t="s">
        <v>78</v>
      </c>
      <c r="H99" s="2" t="s">
        <v>144</v>
      </c>
      <c r="I99" s="2" t="s">
        <v>55</v>
      </c>
      <c r="J99" s="59" t="s">
        <v>389</v>
      </c>
      <c r="K99" s="2" t="s">
        <v>111</v>
      </c>
      <c r="L99" s="61">
        <v>8</v>
      </c>
      <c r="M99" s="61">
        <v>8</v>
      </c>
      <c r="N99" s="61">
        <v>1</v>
      </c>
      <c r="O99" s="61">
        <v>0</v>
      </c>
      <c r="P99" s="61">
        <v>8</v>
      </c>
      <c r="Q99" s="61">
        <v>8</v>
      </c>
      <c r="R99" s="61">
        <v>1</v>
      </c>
      <c r="S99" s="61">
        <v>5</v>
      </c>
      <c r="T99" s="64">
        <v>6</v>
      </c>
      <c r="U99" s="67" t="s">
        <v>4355</v>
      </c>
      <c r="V99" s="67" t="s">
        <v>2076</v>
      </c>
      <c r="W99" s="66" t="s">
        <v>58</v>
      </c>
      <c r="X99" s="70">
        <v>2</v>
      </c>
      <c r="Y99" s="95" t="s">
        <v>59</v>
      </c>
      <c r="Z99" s="98" t="s">
        <v>2077</v>
      </c>
      <c r="AA99" s="99">
        <v>8</v>
      </c>
    </row>
    <row r="100" spans="1:27" ht="28.8" hidden="1" x14ac:dyDescent="0.35">
      <c r="A100" s="8">
        <v>95</v>
      </c>
      <c r="B100" s="2" t="s">
        <v>291</v>
      </c>
      <c r="C100" s="2" t="s">
        <v>390</v>
      </c>
      <c r="D100" s="2" t="s">
        <v>391</v>
      </c>
      <c r="E100" s="2" t="s">
        <v>51</v>
      </c>
      <c r="F100" s="2" t="s">
        <v>77</v>
      </c>
      <c r="G100" s="2" t="s">
        <v>78</v>
      </c>
      <c r="H100" s="2" t="s">
        <v>109</v>
      </c>
      <c r="I100" s="2" t="s">
        <v>55</v>
      </c>
      <c r="J100" s="59" t="s">
        <v>346</v>
      </c>
      <c r="K100" s="2" t="s">
        <v>111</v>
      </c>
      <c r="L100" s="61"/>
      <c r="M100" s="61"/>
      <c r="N100" s="61"/>
      <c r="O100" s="61"/>
      <c r="P100" s="61"/>
      <c r="Q100" s="61"/>
      <c r="R100" s="61"/>
      <c r="S100" s="61"/>
      <c r="T100" s="64"/>
      <c r="U100" s="67"/>
      <c r="V100" s="67"/>
      <c r="W100" s="66" t="s">
        <v>170</v>
      </c>
      <c r="X100" s="70">
        <v>0</v>
      </c>
      <c r="Y100" s="95" t="s">
        <v>171</v>
      </c>
      <c r="Z100" s="98"/>
      <c r="AA100" s="99"/>
    </row>
    <row r="101" spans="1:27" ht="28.8" hidden="1" x14ac:dyDescent="0.35">
      <c r="A101" s="8">
        <v>96</v>
      </c>
      <c r="B101" s="2" t="s">
        <v>291</v>
      </c>
      <c r="C101" s="2" t="s">
        <v>392</v>
      </c>
      <c r="D101" s="2" t="s">
        <v>393</v>
      </c>
      <c r="E101" s="2" t="s">
        <v>51</v>
      </c>
      <c r="F101" s="2" t="s">
        <v>77</v>
      </c>
      <c r="G101" s="2" t="s">
        <v>78</v>
      </c>
      <c r="H101" s="2" t="s">
        <v>109</v>
      </c>
      <c r="I101" s="2" t="s">
        <v>55</v>
      </c>
      <c r="J101" s="59" t="s">
        <v>341</v>
      </c>
      <c r="K101" s="2" t="s">
        <v>111</v>
      </c>
      <c r="L101" s="61"/>
      <c r="M101" s="61"/>
      <c r="N101" s="61"/>
      <c r="O101" s="61"/>
      <c r="P101" s="61"/>
      <c r="Q101" s="61"/>
      <c r="R101" s="61"/>
      <c r="S101" s="61"/>
      <c r="T101" s="64"/>
      <c r="U101" s="67"/>
      <c r="V101" s="67"/>
      <c r="W101" s="66" t="s">
        <v>170</v>
      </c>
      <c r="X101" s="70">
        <v>0</v>
      </c>
      <c r="Y101" s="95" t="s">
        <v>171</v>
      </c>
      <c r="Z101" s="98"/>
      <c r="AA101" s="99"/>
    </row>
    <row r="102" spans="1:27" ht="28.8" hidden="1" x14ac:dyDescent="0.35">
      <c r="A102" s="8">
        <v>97</v>
      </c>
      <c r="B102" s="2" t="s">
        <v>291</v>
      </c>
      <c r="C102" s="2" t="s">
        <v>394</v>
      </c>
      <c r="D102" s="2" t="s">
        <v>395</v>
      </c>
      <c r="E102" s="2" t="s">
        <v>51</v>
      </c>
      <c r="F102" s="2" t="s">
        <v>77</v>
      </c>
      <c r="G102" s="2" t="s">
        <v>78</v>
      </c>
      <c r="H102" s="2" t="s">
        <v>109</v>
      </c>
      <c r="I102" s="2" t="s">
        <v>55</v>
      </c>
      <c r="J102" s="59" t="s">
        <v>341</v>
      </c>
      <c r="K102" s="2" t="s">
        <v>111</v>
      </c>
      <c r="L102" s="61"/>
      <c r="M102" s="61"/>
      <c r="N102" s="61"/>
      <c r="O102" s="61"/>
      <c r="P102" s="61"/>
      <c r="Q102" s="61"/>
      <c r="R102" s="61"/>
      <c r="S102" s="61"/>
      <c r="T102" s="64"/>
      <c r="U102" s="67"/>
      <c r="V102" s="67"/>
      <c r="W102" s="66" t="s">
        <v>170</v>
      </c>
      <c r="X102" s="70">
        <v>0</v>
      </c>
      <c r="Y102" s="95" t="s">
        <v>171</v>
      </c>
      <c r="Z102" s="98"/>
      <c r="AA102" s="99"/>
    </row>
    <row r="103" spans="1:27" ht="57.6" hidden="1" x14ac:dyDescent="0.35">
      <c r="A103" s="8">
        <v>98</v>
      </c>
      <c r="B103" s="2" t="s">
        <v>291</v>
      </c>
      <c r="C103" s="2" t="s">
        <v>396</v>
      </c>
      <c r="D103" s="2" t="s">
        <v>397</v>
      </c>
      <c r="E103" s="2" t="s">
        <v>51</v>
      </c>
      <c r="F103" s="2" t="s">
        <v>77</v>
      </c>
      <c r="G103" s="2" t="s">
        <v>78</v>
      </c>
      <c r="H103" s="2" t="s">
        <v>109</v>
      </c>
      <c r="I103" s="2" t="s">
        <v>55</v>
      </c>
      <c r="J103" s="59" t="s">
        <v>341</v>
      </c>
      <c r="K103" s="2" t="s">
        <v>111</v>
      </c>
      <c r="L103" s="61">
        <v>3</v>
      </c>
      <c r="M103" s="61">
        <v>2</v>
      </c>
      <c r="N103" s="61">
        <v>0</v>
      </c>
      <c r="O103" s="61">
        <v>1</v>
      </c>
      <c r="P103" s="61">
        <v>0</v>
      </c>
      <c r="Q103" s="61">
        <v>4</v>
      </c>
      <c r="R103" s="61">
        <v>1</v>
      </c>
      <c r="S103" s="61">
        <v>2</v>
      </c>
      <c r="T103" s="64">
        <v>2</v>
      </c>
      <c r="U103" s="67" t="s">
        <v>2078</v>
      </c>
      <c r="V103" s="67" t="s">
        <v>2079</v>
      </c>
      <c r="W103" s="66" t="s">
        <v>58</v>
      </c>
      <c r="X103" s="70">
        <v>2</v>
      </c>
      <c r="Y103" s="95" t="s">
        <v>59</v>
      </c>
      <c r="Z103" s="98" t="s">
        <v>2080</v>
      </c>
      <c r="AA103" s="99">
        <v>3</v>
      </c>
    </row>
    <row r="104" spans="1:27" ht="57.6" hidden="1" x14ac:dyDescent="0.35">
      <c r="A104" s="8">
        <v>99</v>
      </c>
      <c r="B104" s="2" t="s">
        <v>291</v>
      </c>
      <c r="C104" s="2" t="s">
        <v>398</v>
      </c>
      <c r="D104" s="2" t="s">
        <v>399</v>
      </c>
      <c r="E104" s="2" t="s">
        <v>124</v>
      </c>
      <c r="F104" s="2" t="s">
        <v>125</v>
      </c>
      <c r="G104" s="2" t="s">
        <v>78</v>
      </c>
      <c r="H104" s="2" t="s">
        <v>144</v>
      </c>
      <c r="I104" s="2" t="s">
        <v>55</v>
      </c>
      <c r="J104" s="59" t="s">
        <v>341</v>
      </c>
      <c r="K104" s="2" t="s">
        <v>111</v>
      </c>
      <c r="L104" s="61">
        <v>18</v>
      </c>
      <c r="M104" s="61">
        <v>18</v>
      </c>
      <c r="N104" s="61">
        <v>0</v>
      </c>
      <c r="O104" s="61">
        <v>0</v>
      </c>
      <c r="P104" s="61">
        <v>16</v>
      </c>
      <c r="Q104" s="61">
        <v>18</v>
      </c>
      <c r="R104" s="61">
        <v>1</v>
      </c>
      <c r="S104" s="61">
        <v>9</v>
      </c>
      <c r="T104" s="64">
        <v>18</v>
      </c>
      <c r="U104" s="67" t="s">
        <v>4356</v>
      </c>
      <c r="V104" s="67" t="s">
        <v>2081</v>
      </c>
      <c r="W104" s="66" t="s">
        <v>58</v>
      </c>
      <c r="X104" s="70">
        <v>2</v>
      </c>
      <c r="Y104" s="95" t="s">
        <v>59</v>
      </c>
      <c r="Z104" s="98" t="s">
        <v>2082</v>
      </c>
      <c r="AA104" s="99">
        <v>5</v>
      </c>
    </row>
    <row r="105" spans="1:27" ht="57.6" hidden="1" x14ac:dyDescent="0.35">
      <c r="A105" s="8">
        <v>100</v>
      </c>
      <c r="B105" s="2" t="s">
        <v>291</v>
      </c>
      <c r="C105" s="2" t="s">
        <v>400</v>
      </c>
      <c r="D105" s="2" t="s">
        <v>401</v>
      </c>
      <c r="E105" s="2" t="s">
        <v>124</v>
      </c>
      <c r="F105" s="2" t="s">
        <v>125</v>
      </c>
      <c r="G105" s="2" t="s">
        <v>78</v>
      </c>
      <c r="H105" s="2" t="s">
        <v>126</v>
      </c>
      <c r="I105" s="2" t="s">
        <v>55</v>
      </c>
      <c r="J105" s="59" t="s">
        <v>341</v>
      </c>
      <c r="K105" s="2" t="s">
        <v>111</v>
      </c>
      <c r="L105" s="61">
        <v>20</v>
      </c>
      <c r="M105" s="61">
        <v>16</v>
      </c>
      <c r="N105" s="61">
        <v>1</v>
      </c>
      <c r="O105" s="61">
        <v>0</v>
      </c>
      <c r="P105" s="61">
        <v>7</v>
      </c>
      <c r="Q105" s="61">
        <v>21</v>
      </c>
      <c r="R105" s="61">
        <v>1</v>
      </c>
      <c r="S105" s="61">
        <v>1</v>
      </c>
      <c r="T105" s="64">
        <v>21</v>
      </c>
      <c r="U105" s="67" t="s">
        <v>4357</v>
      </c>
      <c r="V105" s="67" t="s">
        <v>2083</v>
      </c>
      <c r="W105" s="66" t="s">
        <v>58</v>
      </c>
      <c r="X105" s="70">
        <v>2</v>
      </c>
      <c r="Y105" s="95" t="s">
        <v>59</v>
      </c>
      <c r="Z105" s="98" t="s">
        <v>2084</v>
      </c>
      <c r="AA105" s="99">
        <v>19</v>
      </c>
    </row>
    <row r="106" spans="1:27" ht="57.6" hidden="1" x14ac:dyDescent="0.35">
      <c r="A106" s="8">
        <v>101</v>
      </c>
      <c r="B106" s="2" t="s">
        <v>291</v>
      </c>
      <c r="C106" s="2" t="s">
        <v>402</v>
      </c>
      <c r="D106" s="2" t="s">
        <v>403</v>
      </c>
      <c r="E106" s="2" t="s">
        <v>124</v>
      </c>
      <c r="F106" s="2" t="s">
        <v>125</v>
      </c>
      <c r="G106" s="2" t="s">
        <v>78</v>
      </c>
      <c r="H106" s="2" t="s">
        <v>404</v>
      </c>
      <c r="I106" s="2" t="s">
        <v>55</v>
      </c>
      <c r="J106" s="59" t="s">
        <v>405</v>
      </c>
      <c r="K106" s="2" t="s">
        <v>111</v>
      </c>
      <c r="L106" s="61">
        <v>23</v>
      </c>
      <c r="M106" s="61">
        <v>19</v>
      </c>
      <c r="N106" s="61">
        <v>0</v>
      </c>
      <c r="O106" s="61">
        <v>21</v>
      </c>
      <c r="P106" s="61">
        <v>6</v>
      </c>
      <c r="Q106" s="61">
        <v>30</v>
      </c>
      <c r="R106" s="61">
        <v>1</v>
      </c>
      <c r="S106" s="61">
        <v>4</v>
      </c>
      <c r="T106" s="64">
        <v>20</v>
      </c>
      <c r="U106" s="67" t="s">
        <v>4358</v>
      </c>
      <c r="V106" s="67" t="s">
        <v>2085</v>
      </c>
      <c r="W106" s="66" t="s">
        <v>58</v>
      </c>
      <c r="X106" s="70">
        <v>2</v>
      </c>
      <c r="Y106" s="95" t="s">
        <v>59</v>
      </c>
      <c r="Z106" s="98" t="s">
        <v>2086</v>
      </c>
      <c r="AA106" s="99">
        <v>13</v>
      </c>
    </row>
    <row r="107" spans="1:27" ht="57.6" hidden="1" x14ac:dyDescent="0.35">
      <c r="A107" s="8">
        <v>102</v>
      </c>
      <c r="B107" s="2" t="s">
        <v>291</v>
      </c>
      <c r="C107" s="2" t="s">
        <v>406</v>
      </c>
      <c r="D107" s="2" t="s">
        <v>407</v>
      </c>
      <c r="E107" s="2" t="s">
        <v>124</v>
      </c>
      <c r="F107" s="2" t="s">
        <v>125</v>
      </c>
      <c r="G107" s="2" t="s">
        <v>78</v>
      </c>
      <c r="H107" s="2" t="s">
        <v>126</v>
      </c>
      <c r="I107" s="2" t="s">
        <v>55</v>
      </c>
      <c r="J107" s="59" t="s">
        <v>408</v>
      </c>
      <c r="K107" s="2" t="s">
        <v>111</v>
      </c>
      <c r="L107" s="61">
        <v>3</v>
      </c>
      <c r="M107" s="61">
        <v>0</v>
      </c>
      <c r="N107" s="61">
        <v>0</v>
      </c>
      <c r="O107" s="61">
        <v>0</v>
      </c>
      <c r="P107" s="61">
        <v>4</v>
      </c>
      <c r="Q107" s="61">
        <v>4</v>
      </c>
      <c r="R107" s="61">
        <v>2</v>
      </c>
      <c r="S107" s="61">
        <v>0</v>
      </c>
      <c r="T107" s="64">
        <v>4</v>
      </c>
      <c r="U107" s="67" t="s">
        <v>2087</v>
      </c>
      <c r="V107" s="67" t="s">
        <v>2088</v>
      </c>
      <c r="W107" s="66" t="s">
        <v>58</v>
      </c>
      <c r="X107" s="70">
        <v>2</v>
      </c>
      <c r="Y107" s="95" t="s">
        <v>59</v>
      </c>
      <c r="Z107" s="98" t="s">
        <v>1927</v>
      </c>
      <c r="AA107" s="99">
        <v>6</v>
      </c>
    </row>
    <row r="108" spans="1:27" ht="57.6" hidden="1" x14ac:dyDescent="0.35">
      <c r="A108" s="8">
        <v>103</v>
      </c>
      <c r="B108" s="2" t="s">
        <v>291</v>
      </c>
      <c r="C108" s="2" t="s">
        <v>409</v>
      </c>
      <c r="D108" s="2" t="s">
        <v>410</v>
      </c>
      <c r="E108" s="2" t="s">
        <v>51</v>
      </c>
      <c r="F108" s="2" t="s">
        <v>77</v>
      </c>
      <c r="G108" s="2" t="s">
        <v>78</v>
      </c>
      <c r="H108" s="2" t="s">
        <v>109</v>
      </c>
      <c r="I108" s="2" t="s">
        <v>55</v>
      </c>
      <c r="J108" s="59" t="s">
        <v>378</v>
      </c>
      <c r="K108" s="2" t="s">
        <v>111</v>
      </c>
      <c r="L108" s="61">
        <v>16</v>
      </c>
      <c r="M108" s="61">
        <v>16</v>
      </c>
      <c r="N108" s="61">
        <v>2</v>
      </c>
      <c r="O108" s="61">
        <v>6</v>
      </c>
      <c r="P108" s="61">
        <v>0</v>
      </c>
      <c r="Q108" s="61">
        <v>18</v>
      </c>
      <c r="R108" s="61">
        <v>13</v>
      </c>
      <c r="S108" s="61">
        <v>0</v>
      </c>
      <c r="T108" s="64">
        <v>16</v>
      </c>
      <c r="U108" s="67" t="s">
        <v>4359</v>
      </c>
      <c r="V108" s="67" t="s">
        <v>2089</v>
      </c>
      <c r="W108" s="66" t="s">
        <v>58</v>
      </c>
      <c r="X108" s="70">
        <v>2</v>
      </c>
      <c r="Y108" s="95" t="s">
        <v>59</v>
      </c>
      <c r="Z108" s="98" t="s">
        <v>2090</v>
      </c>
      <c r="AA108" s="99">
        <v>14</v>
      </c>
    </row>
    <row r="109" spans="1:27" ht="100.8" hidden="1" x14ac:dyDescent="0.35">
      <c r="A109" s="8">
        <v>104</v>
      </c>
      <c r="B109" s="2" t="s">
        <v>291</v>
      </c>
      <c r="C109" s="2" t="s">
        <v>411</v>
      </c>
      <c r="D109" s="2" t="s">
        <v>412</v>
      </c>
      <c r="E109" s="2" t="s">
        <v>124</v>
      </c>
      <c r="F109" s="2" t="s">
        <v>130</v>
      </c>
      <c r="G109" s="2" t="s">
        <v>131</v>
      </c>
      <c r="H109" s="2" t="s">
        <v>413</v>
      </c>
      <c r="I109" s="2" t="s">
        <v>55</v>
      </c>
      <c r="J109" s="59" t="s">
        <v>414</v>
      </c>
      <c r="K109" s="2" t="s">
        <v>111</v>
      </c>
      <c r="L109" s="61">
        <v>22</v>
      </c>
      <c r="M109" s="61">
        <v>18</v>
      </c>
      <c r="N109" s="61">
        <v>6</v>
      </c>
      <c r="O109" s="61">
        <v>12</v>
      </c>
      <c r="P109" s="61">
        <v>1</v>
      </c>
      <c r="Q109" s="61">
        <v>24</v>
      </c>
      <c r="R109" s="61">
        <v>3</v>
      </c>
      <c r="S109" s="61">
        <v>8</v>
      </c>
      <c r="T109" s="64">
        <v>14</v>
      </c>
      <c r="U109" s="67" t="s">
        <v>4360</v>
      </c>
      <c r="V109" s="67" t="s">
        <v>2091</v>
      </c>
      <c r="W109" s="66" t="s">
        <v>58</v>
      </c>
      <c r="X109" s="70">
        <v>2</v>
      </c>
      <c r="Y109" s="95" t="s">
        <v>59</v>
      </c>
      <c r="Z109" s="98" t="s">
        <v>2092</v>
      </c>
      <c r="AA109" s="99">
        <v>27</v>
      </c>
    </row>
    <row r="110" spans="1:27" ht="57.6" hidden="1" x14ac:dyDescent="0.35">
      <c r="A110" s="8">
        <v>105</v>
      </c>
      <c r="B110" s="2" t="s">
        <v>291</v>
      </c>
      <c r="C110" s="2" t="s">
        <v>415</v>
      </c>
      <c r="D110" s="2" t="s">
        <v>416</v>
      </c>
      <c r="E110" s="2" t="s">
        <v>124</v>
      </c>
      <c r="F110" s="2" t="s">
        <v>125</v>
      </c>
      <c r="G110" s="2" t="s">
        <v>78</v>
      </c>
      <c r="H110" s="2" t="s">
        <v>126</v>
      </c>
      <c r="I110" s="2" t="s">
        <v>55</v>
      </c>
      <c r="J110" s="59" t="s">
        <v>346</v>
      </c>
      <c r="K110" s="2" t="s">
        <v>111</v>
      </c>
      <c r="L110" s="61">
        <v>3</v>
      </c>
      <c r="M110" s="61">
        <v>1</v>
      </c>
      <c r="N110" s="61">
        <v>1</v>
      </c>
      <c r="O110" s="61">
        <v>0</v>
      </c>
      <c r="P110" s="61">
        <v>2</v>
      </c>
      <c r="Q110" s="61">
        <v>4</v>
      </c>
      <c r="R110" s="61">
        <v>2</v>
      </c>
      <c r="S110" s="61">
        <v>1</v>
      </c>
      <c r="T110" s="64">
        <v>4</v>
      </c>
      <c r="U110" s="67" t="s">
        <v>2093</v>
      </c>
      <c r="V110" s="67" t="s">
        <v>2094</v>
      </c>
      <c r="W110" s="66" t="s">
        <v>58</v>
      </c>
      <c r="X110" s="70">
        <v>2</v>
      </c>
      <c r="Y110" s="95" t="s">
        <v>59</v>
      </c>
      <c r="Z110" s="98" t="s">
        <v>2095</v>
      </c>
      <c r="AA110" s="99">
        <v>7</v>
      </c>
    </row>
    <row r="111" spans="1:27" ht="57.6" hidden="1" x14ac:dyDescent="0.35">
      <c r="A111" s="8">
        <v>106</v>
      </c>
      <c r="B111" s="2" t="s">
        <v>291</v>
      </c>
      <c r="C111" s="2" t="s">
        <v>417</v>
      </c>
      <c r="D111" s="2" t="s">
        <v>418</v>
      </c>
      <c r="E111" s="2" t="s">
        <v>51</v>
      </c>
      <c r="F111" s="2" t="s">
        <v>77</v>
      </c>
      <c r="G111" s="2" t="s">
        <v>78</v>
      </c>
      <c r="H111" s="2" t="s">
        <v>330</v>
      </c>
      <c r="I111" s="2" t="s">
        <v>55</v>
      </c>
      <c r="J111" s="59" t="s">
        <v>419</v>
      </c>
      <c r="K111" s="2" t="s">
        <v>111</v>
      </c>
      <c r="L111" s="61">
        <v>9</v>
      </c>
      <c r="M111" s="61">
        <v>8</v>
      </c>
      <c r="N111" s="61">
        <v>1</v>
      </c>
      <c r="O111" s="61">
        <v>0</v>
      </c>
      <c r="P111" s="61">
        <v>0</v>
      </c>
      <c r="Q111" s="61">
        <v>7</v>
      </c>
      <c r="R111" s="61">
        <v>3</v>
      </c>
      <c r="S111" s="61">
        <v>3</v>
      </c>
      <c r="T111" s="64">
        <v>6</v>
      </c>
      <c r="U111" s="67" t="s">
        <v>4361</v>
      </c>
      <c r="V111" s="67" t="s">
        <v>2096</v>
      </c>
      <c r="W111" s="66" t="s">
        <v>58</v>
      </c>
      <c r="X111" s="70">
        <v>2</v>
      </c>
      <c r="Y111" s="95" t="s">
        <v>59</v>
      </c>
      <c r="Z111" s="98" t="s">
        <v>2097</v>
      </c>
      <c r="AA111" s="99">
        <v>6</v>
      </c>
    </row>
    <row r="112" spans="1:27" ht="57.6" hidden="1" x14ac:dyDescent="0.35">
      <c r="A112" s="8">
        <v>107</v>
      </c>
      <c r="B112" s="2" t="s">
        <v>291</v>
      </c>
      <c r="C112" s="2" t="s">
        <v>420</v>
      </c>
      <c r="D112" s="2" t="s">
        <v>421</v>
      </c>
      <c r="E112" s="2" t="s">
        <v>51</v>
      </c>
      <c r="F112" s="2" t="s">
        <v>77</v>
      </c>
      <c r="G112" s="2" t="s">
        <v>78</v>
      </c>
      <c r="H112" s="2" t="s">
        <v>126</v>
      </c>
      <c r="I112" s="2" t="s">
        <v>55</v>
      </c>
      <c r="J112" s="59" t="s">
        <v>341</v>
      </c>
      <c r="K112" s="2" t="s">
        <v>111</v>
      </c>
      <c r="L112" s="61">
        <v>7</v>
      </c>
      <c r="M112" s="61">
        <v>7</v>
      </c>
      <c r="N112" s="61">
        <v>2</v>
      </c>
      <c r="O112" s="61">
        <v>1</v>
      </c>
      <c r="P112" s="61">
        <v>1</v>
      </c>
      <c r="Q112" s="61">
        <v>7</v>
      </c>
      <c r="R112" s="61">
        <v>4</v>
      </c>
      <c r="S112" s="61">
        <v>0</v>
      </c>
      <c r="T112" s="64">
        <v>7</v>
      </c>
      <c r="U112" s="67" t="s">
        <v>4362</v>
      </c>
      <c r="V112" s="67" t="s">
        <v>2098</v>
      </c>
      <c r="W112" s="66" t="s">
        <v>58</v>
      </c>
      <c r="X112" s="70">
        <v>2</v>
      </c>
      <c r="Y112" s="95" t="s">
        <v>59</v>
      </c>
      <c r="Z112" s="98" t="s">
        <v>2099</v>
      </c>
      <c r="AA112" s="99">
        <v>4</v>
      </c>
    </row>
    <row r="113" spans="1:27" ht="57.6" hidden="1" x14ac:dyDescent="0.35">
      <c r="A113" s="8">
        <v>108</v>
      </c>
      <c r="B113" s="2" t="s">
        <v>291</v>
      </c>
      <c r="C113" s="2" t="s">
        <v>422</v>
      </c>
      <c r="D113" s="2" t="s">
        <v>423</v>
      </c>
      <c r="E113" s="2" t="s">
        <v>124</v>
      </c>
      <c r="F113" s="2" t="s">
        <v>125</v>
      </c>
      <c r="G113" s="2" t="s">
        <v>78</v>
      </c>
      <c r="H113" s="2" t="s">
        <v>126</v>
      </c>
      <c r="I113" s="2" t="s">
        <v>55</v>
      </c>
      <c r="J113" s="59" t="s">
        <v>424</v>
      </c>
      <c r="K113" s="2" t="s">
        <v>111</v>
      </c>
      <c r="L113" s="61">
        <v>4</v>
      </c>
      <c r="M113" s="61">
        <v>0</v>
      </c>
      <c r="N113" s="61">
        <v>0</v>
      </c>
      <c r="O113" s="61">
        <v>0</v>
      </c>
      <c r="P113" s="61">
        <v>4</v>
      </c>
      <c r="Q113" s="61">
        <v>4</v>
      </c>
      <c r="R113" s="61">
        <v>3</v>
      </c>
      <c r="S113" s="61">
        <v>0</v>
      </c>
      <c r="T113" s="64">
        <v>4</v>
      </c>
      <c r="U113" s="67" t="s">
        <v>2100</v>
      </c>
      <c r="V113" s="67" t="s">
        <v>2101</v>
      </c>
      <c r="W113" s="66" t="s">
        <v>58</v>
      </c>
      <c r="X113" s="70">
        <v>2</v>
      </c>
      <c r="Y113" s="95" t="s">
        <v>59</v>
      </c>
      <c r="Z113" s="98" t="s">
        <v>2102</v>
      </c>
      <c r="AA113" s="99">
        <v>8</v>
      </c>
    </row>
    <row r="114" spans="1:27" ht="57.6" hidden="1" x14ac:dyDescent="0.35">
      <c r="A114" s="8">
        <v>109</v>
      </c>
      <c r="B114" s="2" t="s">
        <v>291</v>
      </c>
      <c r="C114" s="2" t="s">
        <v>425</v>
      </c>
      <c r="D114" s="2" t="s">
        <v>426</v>
      </c>
      <c r="E114" s="2" t="s">
        <v>124</v>
      </c>
      <c r="F114" s="2" t="s">
        <v>251</v>
      </c>
      <c r="G114" s="2" t="s">
        <v>153</v>
      </c>
      <c r="H114" s="2" t="s">
        <v>154</v>
      </c>
      <c r="I114" s="2" t="s">
        <v>55</v>
      </c>
      <c r="J114" s="59" t="s">
        <v>427</v>
      </c>
      <c r="K114" s="2" t="s">
        <v>111</v>
      </c>
      <c r="L114" s="61">
        <v>20</v>
      </c>
      <c r="M114" s="61">
        <v>16</v>
      </c>
      <c r="N114" s="61">
        <v>1</v>
      </c>
      <c r="O114" s="61">
        <v>29</v>
      </c>
      <c r="P114" s="61">
        <v>1</v>
      </c>
      <c r="Q114" s="61">
        <v>29</v>
      </c>
      <c r="R114" s="61">
        <v>0</v>
      </c>
      <c r="S114" s="61">
        <v>0</v>
      </c>
      <c r="T114" s="64">
        <v>14</v>
      </c>
      <c r="U114" s="67" t="s">
        <v>4363</v>
      </c>
      <c r="V114" s="67" t="s">
        <v>2103</v>
      </c>
      <c r="W114" s="66" t="s">
        <v>58</v>
      </c>
      <c r="X114" s="70">
        <v>2</v>
      </c>
      <c r="Y114" s="95" t="s">
        <v>59</v>
      </c>
      <c r="Z114" s="98" t="s">
        <v>2104</v>
      </c>
      <c r="AA114" s="99">
        <v>19</v>
      </c>
    </row>
    <row r="115" spans="1:27" ht="57.6" hidden="1" x14ac:dyDescent="0.35">
      <c r="A115" s="8">
        <v>110</v>
      </c>
      <c r="B115" s="2" t="s">
        <v>291</v>
      </c>
      <c r="C115" s="2" t="s">
        <v>428</v>
      </c>
      <c r="D115" s="2" t="s">
        <v>429</v>
      </c>
      <c r="E115" s="2" t="s">
        <v>51</v>
      </c>
      <c r="F115" s="2" t="s">
        <v>77</v>
      </c>
      <c r="G115" s="2" t="s">
        <v>78</v>
      </c>
      <c r="H115" s="2" t="s">
        <v>86</v>
      </c>
      <c r="I115" s="2" t="s">
        <v>55</v>
      </c>
      <c r="J115" s="59" t="s">
        <v>341</v>
      </c>
      <c r="K115" s="2" t="s">
        <v>111</v>
      </c>
      <c r="L115" s="61">
        <v>4</v>
      </c>
      <c r="M115" s="61">
        <v>3</v>
      </c>
      <c r="N115" s="61">
        <v>0</v>
      </c>
      <c r="O115" s="61">
        <v>0</v>
      </c>
      <c r="P115" s="61">
        <v>3</v>
      </c>
      <c r="Q115" s="61">
        <v>4</v>
      </c>
      <c r="R115" s="61">
        <v>0</v>
      </c>
      <c r="S115" s="61">
        <v>3</v>
      </c>
      <c r="T115" s="64">
        <v>4</v>
      </c>
      <c r="U115" s="67" t="s">
        <v>2105</v>
      </c>
      <c r="V115" s="67" t="s">
        <v>2106</v>
      </c>
      <c r="W115" s="66" t="s">
        <v>58</v>
      </c>
      <c r="X115" s="70">
        <v>2</v>
      </c>
      <c r="Y115" s="95" t="s">
        <v>59</v>
      </c>
      <c r="Z115" s="98" t="s">
        <v>2107</v>
      </c>
      <c r="AA115" s="99">
        <v>9</v>
      </c>
    </row>
    <row r="116" spans="1:27" ht="57.6" hidden="1" x14ac:dyDescent="0.35">
      <c r="A116" s="8">
        <v>111</v>
      </c>
      <c r="B116" s="2" t="s">
        <v>291</v>
      </c>
      <c r="C116" s="2" t="s">
        <v>430</v>
      </c>
      <c r="D116" s="2" t="s">
        <v>200</v>
      </c>
      <c r="E116" s="2" t="s">
        <v>84</v>
      </c>
      <c r="F116" s="2" t="s">
        <v>85</v>
      </c>
      <c r="G116" s="2" t="s">
        <v>78</v>
      </c>
      <c r="H116" s="2" t="s">
        <v>86</v>
      </c>
      <c r="I116" s="2" t="s">
        <v>55</v>
      </c>
      <c r="J116" s="59" t="s">
        <v>431</v>
      </c>
      <c r="K116" s="2" t="s">
        <v>81</v>
      </c>
      <c r="L116" s="61">
        <v>11</v>
      </c>
      <c r="M116" s="61">
        <v>9</v>
      </c>
      <c r="N116" s="61">
        <v>11</v>
      </c>
      <c r="O116" s="61">
        <v>3</v>
      </c>
      <c r="P116" s="61">
        <v>4</v>
      </c>
      <c r="Q116" s="61">
        <v>10</v>
      </c>
      <c r="R116" s="61">
        <v>0</v>
      </c>
      <c r="S116" s="61">
        <v>6</v>
      </c>
      <c r="T116" s="64">
        <v>7</v>
      </c>
      <c r="U116" s="67" t="s">
        <v>4364</v>
      </c>
      <c r="V116" s="67" t="s">
        <v>2108</v>
      </c>
      <c r="W116" s="66" t="s">
        <v>58</v>
      </c>
      <c r="X116" s="70">
        <v>2</v>
      </c>
      <c r="Y116" s="95" t="s">
        <v>59</v>
      </c>
      <c r="Z116" s="98" t="s">
        <v>2109</v>
      </c>
      <c r="AA116" s="99">
        <v>20</v>
      </c>
    </row>
    <row r="117" spans="1:27" s="9" customFormat="1" ht="28.8" hidden="1" x14ac:dyDescent="0.35">
      <c r="A117" s="8">
        <v>112</v>
      </c>
      <c r="B117" s="2" t="s">
        <v>291</v>
      </c>
      <c r="C117" s="2" t="s">
        <v>432</v>
      </c>
      <c r="D117" s="2" t="s">
        <v>433</v>
      </c>
      <c r="E117" s="2" t="s">
        <v>51</v>
      </c>
      <c r="F117" s="2" t="s">
        <v>77</v>
      </c>
      <c r="G117" s="2" t="s">
        <v>78</v>
      </c>
      <c r="H117" s="2" t="s">
        <v>109</v>
      </c>
      <c r="I117" s="2" t="s">
        <v>55</v>
      </c>
      <c r="J117" s="59" t="s">
        <v>434</v>
      </c>
      <c r="K117" s="2" t="s">
        <v>111</v>
      </c>
      <c r="L117" s="61"/>
      <c r="M117" s="61"/>
      <c r="N117" s="61"/>
      <c r="O117" s="61"/>
      <c r="P117" s="61"/>
      <c r="Q117" s="61"/>
      <c r="R117" s="61"/>
      <c r="S117" s="61"/>
      <c r="T117" s="64"/>
      <c r="U117" s="67"/>
      <c r="V117" s="67"/>
      <c r="W117" s="66" t="s">
        <v>170</v>
      </c>
      <c r="X117" s="70">
        <v>0</v>
      </c>
      <c r="Y117" s="95" t="s">
        <v>171</v>
      </c>
      <c r="Z117" s="98"/>
      <c r="AA117" s="99"/>
    </row>
    <row r="118" spans="1:27" ht="28.8" hidden="1" x14ac:dyDescent="0.35">
      <c r="A118" s="8">
        <v>113</v>
      </c>
      <c r="B118" s="2" t="s">
        <v>291</v>
      </c>
      <c r="C118" s="2" t="s">
        <v>435</v>
      </c>
      <c r="D118" s="2" t="s">
        <v>436</v>
      </c>
      <c r="E118" s="2" t="s">
        <v>118</v>
      </c>
      <c r="F118" s="2" t="s">
        <v>119</v>
      </c>
      <c r="G118" s="2" t="s">
        <v>78</v>
      </c>
      <c r="H118" s="2" t="s">
        <v>109</v>
      </c>
      <c r="I118" s="2" t="s">
        <v>55</v>
      </c>
      <c r="J118" s="59" t="s">
        <v>437</v>
      </c>
      <c r="K118" s="2" t="s">
        <v>111</v>
      </c>
      <c r="L118" s="61"/>
      <c r="M118" s="61"/>
      <c r="N118" s="61"/>
      <c r="O118" s="61"/>
      <c r="P118" s="61"/>
      <c r="Q118" s="61"/>
      <c r="R118" s="61"/>
      <c r="S118" s="61"/>
      <c r="T118" s="64"/>
      <c r="U118" s="67"/>
      <c r="V118" s="67"/>
      <c r="W118" s="66" t="s">
        <v>170</v>
      </c>
      <c r="X118" s="70">
        <v>0</v>
      </c>
      <c r="Y118" s="95" t="s">
        <v>171</v>
      </c>
      <c r="Z118" s="98"/>
      <c r="AA118" s="99"/>
    </row>
    <row r="119" spans="1:27" ht="57.6" hidden="1" x14ac:dyDescent="0.35">
      <c r="A119" s="8">
        <v>114</v>
      </c>
      <c r="B119" s="2" t="s">
        <v>438</v>
      </c>
      <c r="C119" s="2" t="s">
        <v>439</v>
      </c>
      <c r="D119" s="2" t="s">
        <v>440</v>
      </c>
      <c r="E119" s="2" t="s">
        <v>118</v>
      </c>
      <c r="F119" s="2" t="s">
        <v>119</v>
      </c>
      <c r="G119" s="2" t="s">
        <v>78</v>
      </c>
      <c r="H119" s="2" t="s">
        <v>126</v>
      </c>
      <c r="I119" s="2" t="s">
        <v>55</v>
      </c>
      <c r="J119" s="59" t="s">
        <v>441</v>
      </c>
      <c r="K119" s="2" t="s">
        <v>111</v>
      </c>
      <c r="L119" s="61">
        <v>2</v>
      </c>
      <c r="M119" s="61">
        <v>1</v>
      </c>
      <c r="N119" s="61">
        <v>0</v>
      </c>
      <c r="O119" s="61">
        <v>0</v>
      </c>
      <c r="P119" s="61">
        <v>1</v>
      </c>
      <c r="Q119" s="61">
        <v>2</v>
      </c>
      <c r="R119" s="61">
        <v>1</v>
      </c>
      <c r="S119" s="61">
        <v>0</v>
      </c>
      <c r="T119" s="64">
        <v>2</v>
      </c>
      <c r="U119" s="67" t="s">
        <v>1986</v>
      </c>
      <c r="V119" s="67" t="s">
        <v>2110</v>
      </c>
      <c r="W119" s="66" t="s">
        <v>58</v>
      </c>
      <c r="X119" s="70">
        <v>2</v>
      </c>
      <c r="Y119" s="95" t="s">
        <v>59</v>
      </c>
      <c r="Z119" s="98" t="s">
        <v>1988</v>
      </c>
      <c r="AA119" s="99">
        <v>6</v>
      </c>
    </row>
    <row r="120" spans="1:27" ht="57.6" hidden="1" x14ac:dyDescent="0.35">
      <c r="A120" s="8">
        <v>115</v>
      </c>
      <c r="B120" s="2" t="s">
        <v>438</v>
      </c>
      <c r="C120" s="2" t="s">
        <v>442</v>
      </c>
      <c r="D120" s="2" t="s">
        <v>443</v>
      </c>
      <c r="E120" s="2" t="s">
        <v>124</v>
      </c>
      <c r="F120" s="2" t="s">
        <v>125</v>
      </c>
      <c r="G120" s="2" t="s">
        <v>78</v>
      </c>
      <c r="H120" s="2" t="s">
        <v>144</v>
      </c>
      <c r="I120" s="2" t="s">
        <v>55</v>
      </c>
      <c r="J120" s="59" t="s">
        <v>444</v>
      </c>
      <c r="K120" s="2" t="s">
        <v>111</v>
      </c>
      <c r="L120" s="61">
        <v>9</v>
      </c>
      <c r="M120" s="61">
        <v>9</v>
      </c>
      <c r="N120" s="61">
        <v>0</v>
      </c>
      <c r="O120" s="61">
        <v>1</v>
      </c>
      <c r="P120" s="61">
        <v>5</v>
      </c>
      <c r="Q120" s="61">
        <v>11</v>
      </c>
      <c r="R120" s="61">
        <v>2</v>
      </c>
      <c r="S120" s="61">
        <v>6</v>
      </c>
      <c r="T120" s="64">
        <v>9</v>
      </c>
      <c r="U120" s="67" t="s">
        <v>4365</v>
      </c>
      <c r="V120" s="67" t="s">
        <v>2111</v>
      </c>
      <c r="W120" s="66" t="s">
        <v>58</v>
      </c>
      <c r="X120" s="70">
        <v>2</v>
      </c>
      <c r="Y120" s="95" t="s">
        <v>59</v>
      </c>
      <c r="Z120" s="98" t="s">
        <v>2112</v>
      </c>
      <c r="AA120" s="99">
        <v>9</v>
      </c>
    </row>
    <row r="121" spans="1:27" ht="57.6" hidden="1" x14ac:dyDescent="0.35">
      <c r="A121" s="8">
        <v>116</v>
      </c>
      <c r="B121" s="2" t="s">
        <v>438</v>
      </c>
      <c r="C121" s="2" t="s">
        <v>445</v>
      </c>
      <c r="D121" s="2" t="s">
        <v>446</v>
      </c>
      <c r="E121" s="2" t="s">
        <v>51</v>
      </c>
      <c r="F121" s="2" t="s">
        <v>77</v>
      </c>
      <c r="G121" s="2" t="s">
        <v>78</v>
      </c>
      <c r="H121" s="2" t="s">
        <v>105</v>
      </c>
      <c r="I121" s="2" t="s">
        <v>55</v>
      </c>
      <c r="J121" s="59" t="s">
        <v>447</v>
      </c>
      <c r="K121" s="2" t="s">
        <v>81</v>
      </c>
      <c r="L121" s="61">
        <v>9</v>
      </c>
      <c r="M121" s="61">
        <v>5</v>
      </c>
      <c r="N121" s="61">
        <v>5</v>
      </c>
      <c r="O121" s="61">
        <v>0</v>
      </c>
      <c r="P121" s="61">
        <v>4</v>
      </c>
      <c r="Q121" s="61">
        <v>3</v>
      </c>
      <c r="R121" s="61">
        <v>1</v>
      </c>
      <c r="S121" s="61">
        <v>3</v>
      </c>
      <c r="T121" s="64">
        <v>9</v>
      </c>
      <c r="U121" s="67" t="s">
        <v>1916</v>
      </c>
      <c r="V121" s="67" t="s">
        <v>2113</v>
      </c>
      <c r="W121" s="66" t="s">
        <v>58</v>
      </c>
      <c r="X121" s="70">
        <v>2</v>
      </c>
      <c r="Y121" s="95" t="s">
        <v>59</v>
      </c>
      <c r="Z121" s="98" t="s">
        <v>1918</v>
      </c>
      <c r="AA121" s="99">
        <v>7</v>
      </c>
    </row>
    <row r="122" spans="1:27" ht="57.6" hidden="1" x14ac:dyDescent="0.35">
      <c r="A122" s="8">
        <v>117</v>
      </c>
      <c r="B122" s="2" t="s">
        <v>438</v>
      </c>
      <c r="C122" s="2" t="s">
        <v>448</v>
      </c>
      <c r="D122" s="2" t="s">
        <v>449</v>
      </c>
      <c r="E122" s="2" t="s">
        <v>84</v>
      </c>
      <c r="F122" s="2" t="s">
        <v>85</v>
      </c>
      <c r="G122" s="2" t="s">
        <v>78</v>
      </c>
      <c r="H122" s="2" t="s">
        <v>90</v>
      </c>
      <c r="I122" s="2" t="s">
        <v>55</v>
      </c>
      <c r="J122" s="59" t="s">
        <v>450</v>
      </c>
      <c r="K122" s="2" t="s">
        <v>81</v>
      </c>
      <c r="L122" s="61">
        <v>8</v>
      </c>
      <c r="M122" s="61">
        <v>8</v>
      </c>
      <c r="N122" s="61">
        <v>8</v>
      </c>
      <c r="O122" s="61">
        <v>7</v>
      </c>
      <c r="P122" s="61">
        <v>7</v>
      </c>
      <c r="Q122" s="61">
        <v>8</v>
      </c>
      <c r="R122" s="61">
        <v>6</v>
      </c>
      <c r="S122" s="61">
        <v>6</v>
      </c>
      <c r="T122" s="64">
        <v>5</v>
      </c>
      <c r="U122" s="67" t="s">
        <v>4366</v>
      </c>
      <c r="V122" s="67" t="s">
        <v>2114</v>
      </c>
      <c r="W122" s="66" t="s">
        <v>58</v>
      </c>
      <c r="X122" s="70">
        <v>2</v>
      </c>
      <c r="Y122" s="95" t="s">
        <v>59</v>
      </c>
      <c r="Z122" s="98" t="s">
        <v>2115</v>
      </c>
      <c r="AA122" s="99">
        <v>27</v>
      </c>
    </row>
    <row r="123" spans="1:27" ht="57.6" hidden="1" x14ac:dyDescent="0.35">
      <c r="A123" s="8">
        <v>118</v>
      </c>
      <c r="B123" s="2" t="s">
        <v>438</v>
      </c>
      <c r="C123" s="2" t="s">
        <v>451</v>
      </c>
      <c r="D123" s="2" t="s">
        <v>452</v>
      </c>
      <c r="E123" s="2" t="s">
        <v>184</v>
      </c>
      <c r="F123" s="2" t="s">
        <v>185</v>
      </c>
      <c r="G123" s="2" t="s">
        <v>78</v>
      </c>
      <c r="H123" s="2" t="s">
        <v>126</v>
      </c>
      <c r="I123" s="2" t="s">
        <v>55</v>
      </c>
      <c r="J123" s="59" t="s">
        <v>453</v>
      </c>
      <c r="K123" s="2" t="s">
        <v>81</v>
      </c>
      <c r="L123" s="61">
        <v>0</v>
      </c>
      <c r="M123" s="61">
        <v>0</v>
      </c>
      <c r="N123" s="61">
        <v>0</v>
      </c>
      <c r="O123" s="61">
        <v>0</v>
      </c>
      <c r="P123" s="61">
        <v>0</v>
      </c>
      <c r="Q123" s="61">
        <v>0</v>
      </c>
      <c r="R123" s="61">
        <v>1</v>
      </c>
      <c r="S123" s="61">
        <v>0</v>
      </c>
      <c r="T123" s="64">
        <v>0</v>
      </c>
      <c r="U123" s="67" t="s">
        <v>1952</v>
      </c>
      <c r="V123" s="67" t="s">
        <v>2116</v>
      </c>
      <c r="W123" s="66" t="s">
        <v>58</v>
      </c>
      <c r="X123" s="70">
        <v>2</v>
      </c>
      <c r="Y123" s="95" t="s">
        <v>59</v>
      </c>
      <c r="Z123" s="98" t="s">
        <v>1954</v>
      </c>
      <c r="AA123" s="99">
        <v>4</v>
      </c>
    </row>
    <row r="124" spans="1:27" ht="72" x14ac:dyDescent="0.35">
      <c r="A124" s="8">
        <v>119</v>
      </c>
      <c r="B124" s="2" t="s">
        <v>454</v>
      </c>
      <c r="C124" s="2" t="s">
        <v>455</v>
      </c>
      <c r="D124" s="2" t="s">
        <v>456</v>
      </c>
      <c r="E124" s="2" t="s">
        <v>51</v>
      </c>
      <c r="F124" s="2" t="s">
        <v>77</v>
      </c>
      <c r="G124" s="2" t="s">
        <v>78</v>
      </c>
      <c r="H124" s="2" t="s">
        <v>79</v>
      </c>
      <c r="I124" s="2" t="s">
        <v>55</v>
      </c>
      <c r="J124" s="59" t="s">
        <v>457</v>
      </c>
      <c r="K124" s="2" t="s">
        <v>81</v>
      </c>
      <c r="L124" s="61">
        <v>0</v>
      </c>
      <c r="M124" s="61">
        <v>0</v>
      </c>
      <c r="N124" s="61">
        <v>0</v>
      </c>
      <c r="O124" s="61">
        <v>0</v>
      </c>
      <c r="P124" s="61">
        <v>0</v>
      </c>
      <c r="Q124" s="61">
        <v>0</v>
      </c>
      <c r="R124" s="61">
        <v>2</v>
      </c>
      <c r="S124" s="61">
        <v>0</v>
      </c>
      <c r="T124" s="64">
        <v>0</v>
      </c>
      <c r="U124" s="67" t="s">
        <v>1949</v>
      </c>
      <c r="V124" s="67" t="s">
        <v>2117</v>
      </c>
      <c r="W124" s="66" t="s">
        <v>58</v>
      </c>
      <c r="X124" s="70">
        <v>2</v>
      </c>
      <c r="Y124" s="95" t="s">
        <v>2190</v>
      </c>
      <c r="Z124" s="98" t="s">
        <v>1951</v>
      </c>
      <c r="AA124" s="99">
        <v>11</v>
      </c>
    </row>
    <row r="125" spans="1:27" ht="28.8" x14ac:dyDescent="0.35">
      <c r="A125" s="8">
        <v>120</v>
      </c>
      <c r="B125" s="2" t="s">
        <v>454</v>
      </c>
      <c r="C125" s="2" t="s">
        <v>458</v>
      </c>
      <c r="D125" s="2" t="s">
        <v>459</v>
      </c>
      <c r="E125" s="2" t="s">
        <v>84</v>
      </c>
      <c r="F125" s="2" t="s">
        <v>85</v>
      </c>
      <c r="G125" s="2" t="s">
        <v>78</v>
      </c>
      <c r="H125" s="2" t="s">
        <v>86</v>
      </c>
      <c r="I125" s="2" t="s">
        <v>55</v>
      </c>
      <c r="J125" s="59" t="s">
        <v>460</v>
      </c>
      <c r="K125" s="2" t="s">
        <v>81</v>
      </c>
      <c r="L125" s="61"/>
      <c r="M125" s="61"/>
      <c r="N125" s="61"/>
      <c r="O125" s="61"/>
      <c r="P125" s="61"/>
      <c r="Q125" s="61"/>
      <c r="R125" s="61"/>
      <c r="S125" s="61"/>
      <c r="T125" s="64"/>
      <c r="U125" s="67"/>
      <c r="V125" s="67"/>
      <c r="W125" s="66" t="s">
        <v>170</v>
      </c>
      <c r="X125" s="70">
        <v>0</v>
      </c>
      <c r="Y125" s="95" t="s">
        <v>171</v>
      </c>
      <c r="Z125" s="98"/>
      <c r="AA125" s="99"/>
    </row>
    <row r="126" spans="1:27" ht="72" x14ac:dyDescent="0.35">
      <c r="A126" s="8">
        <v>121</v>
      </c>
      <c r="B126" s="2" t="s">
        <v>454</v>
      </c>
      <c r="C126" s="2" t="s">
        <v>461</v>
      </c>
      <c r="D126" s="2" t="s">
        <v>462</v>
      </c>
      <c r="E126" s="2" t="s">
        <v>51</v>
      </c>
      <c r="F126" s="2" t="s">
        <v>77</v>
      </c>
      <c r="G126" s="2" t="s">
        <v>78</v>
      </c>
      <c r="H126" s="2" t="s">
        <v>98</v>
      </c>
      <c r="I126" s="2" t="s">
        <v>55</v>
      </c>
      <c r="J126" s="59" t="s">
        <v>463</v>
      </c>
      <c r="K126" s="2" t="s">
        <v>81</v>
      </c>
      <c r="L126" s="61">
        <v>0</v>
      </c>
      <c r="M126" s="61">
        <v>0</v>
      </c>
      <c r="N126" s="61">
        <v>0</v>
      </c>
      <c r="O126" s="61">
        <v>0</v>
      </c>
      <c r="P126" s="61">
        <v>0</v>
      </c>
      <c r="Q126" s="61">
        <v>0</v>
      </c>
      <c r="R126" s="61">
        <v>0</v>
      </c>
      <c r="S126" s="61">
        <v>3</v>
      </c>
      <c r="T126" s="64">
        <v>0</v>
      </c>
      <c r="U126" s="67" t="s">
        <v>2118</v>
      </c>
      <c r="V126" s="67" t="s">
        <v>2119</v>
      </c>
      <c r="W126" s="66" t="s">
        <v>58</v>
      </c>
      <c r="X126" s="70">
        <v>2</v>
      </c>
      <c r="Y126" s="95" t="s">
        <v>2202</v>
      </c>
      <c r="Z126" s="98" t="s">
        <v>2204</v>
      </c>
      <c r="AA126" s="99">
        <v>36</v>
      </c>
    </row>
    <row r="127" spans="1:27" ht="28.8" x14ac:dyDescent="0.35">
      <c r="A127" s="8">
        <v>122</v>
      </c>
      <c r="B127" s="2" t="s">
        <v>454</v>
      </c>
      <c r="C127" s="2" t="s">
        <v>464</v>
      </c>
      <c r="D127" s="2" t="s">
        <v>465</v>
      </c>
      <c r="E127" s="2" t="s">
        <v>51</v>
      </c>
      <c r="F127" s="2" t="s">
        <v>77</v>
      </c>
      <c r="G127" s="2" t="s">
        <v>78</v>
      </c>
      <c r="H127" s="2" t="s">
        <v>79</v>
      </c>
      <c r="I127" s="2" t="s">
        <v>55</v>
      </c>
      <c r="J127" s="59" t="s">
        <v>466</v>
      </c>
      <c r="K127" s="2" t="s">
        <v>81</v>
      </c>
      <c r="L127" s="61"/>
      <c r="M127" s="61"/>
      <c r="N127" s="61"/>
      <c r="O127" s="61"/>
      <c r="P127" s="61"/>
      <c r="Q127" s="61"/>
      <c r="R127" s="61"/>
      <c r="S127" s="61"/>
      <c r="T127" s="64"/>
      <c r="U127" s="67"/>
      <c r="V127" s="67"/>
      <c r="W127" s="66" t="s">
        <v>170</v>
      </c>
      <c r="X127" s="70">
        <v>0</v>
      </c>
      <c r="Y127" s="95" t="s">
        <v>171</v>
      </c>
      <c r="Z127" s="98"/>
      <c r="AA127" s="99"/>
    </row>
    <row r="128" spans="1:27" ht="28.8" hidden="1" x14ac:dyDescent="0.35">
      <c r="A128" s="8">
        <v>123</v>
      </c>
      <c r="B128" s="2" t="s">
        <v>467</v>
      </c>
      <c r="C128" s="2" t="s">
        <v>468</v>
      </c>
      <c r="D128" s="2" t="s">
        <v>469</v>
      </c>
      <c r="E128" s="2" t="s">
        <v>51</v>
      </c>
      <c r="F128" s="2" t="s">
        <v>77</v>
      </c>
      <c r="G128" s="2" t="s">
        <v>78</v>
      </c>
      <c r="H128" s="2" t="s">
        <v>105</v>
      </c>
      <c r="I128" s="2" t="s">
        <v>55</v>
      </c>
      <c r="J128" s="59" t="s">
        <v>470</v>
      </c>
      <c r="K128" s="2" t="s">
        <v>81</v>
      </c>
      <c r="L128" s="61"/>
      <c r="M128" s="61"/>
      <c r="N128" s="61"/>
      <c r="O128" s="61"/>
      <c r="P128" s="61"/>
      <c r="Q128" s="61"/>
      <c r="R128" s="61"/>
      <c r="S128" s="61"/>
      <c r="T128" s="64"/>
      <c r="U128" s="67"/>
      <c r="V128" s="67"/>
      <c r="W128" s="66" t="s">
        <v>170</v>
      </c>
      <c r="X128" s="70">
        <v>0</v>
      </c>
      <c r="Y128" s="95" t="s">
        <v>171</v>
      </c>
      <c r="Z128" s="98"/>
      <c r="AA128" s="99"/>
    </row>
    <row r="129" spans="1:27" ht="28.8" hidden="1" x14ac:dyDescent="0.35">
      <c r="A129" s="8">
        <v>124</v>
      </c>
      <c r="B129" s="2" t="s">
        <v>467</v>
      </c>
      <c r="C129" s="2" t="s">
        <v>471</v>
      </c>
      <c r="D129" s="2" t="s">
        <v>469</v>
      </c>
      <c r="E129" s="2" t="s">
        <v>51</v>
      </c>
      <c r="F129" s="2" t="s">
        <v>77</v>
      </c>
      <c r="G129" s="2" t="s">
        <v>78</v>
      </c>
      <c r="H129" s="2" t="s">
        <v>109</v>
      </c>
      <c r="I129" s="2" t="s">
        <v>114</v>
      </c>
      <c r="J129" s="59" t="s">
        <v>472</v>
      </c>
      <c r="K129" s="2" t="s">
        <v>111</v>
      </c>
      <c r="L129" s="61"/>
      <c r="M129" s="61"/>
      <c r="N129" s="61"/>
      <c r="O129" s="61"/>
      <c r="P129" s="61"/>
      <c r="Q129" s="61"/>
      <c r="R129" s="61"/>
      <c r="S129" s="61"/>
      <c r="T129" s="64"/>
      <c r="U129" s="67"/>
      <c r="V129" s="67"/>
      <c r="W129" s="66" t="s">
        <v>170</v>
      </c>
      <c r="X129" s="70">
        <v>0</v>
      </c>
      <c r="Y129" s="95" t="s">
        <v>171</v>
      </c>
      <c r="Z129" s="98"/>
      <c r="AA129" s="99"/>
    </row>
    <row r="130" spans="1:27" ht="28.8" hidden="1" x14ac:dyDescent="0.35">
      <c r="A130" s="8">
        <v>125</v>
      </c>
      <c r="B130" s="2" t="s">
        <v>467</v>
      </c>
      <c r="C130" s="2" t="s">
        <v>473</v>
      </c>
      <c r="D130" s="2" t="s">
        <v>469</v>
      </c>
      <c r="E130" s="2" t="s">
        <v>118</v>
      </c>
      <c r="F130" s="2" t="s">
        <v>119</v>
      </c>
      <c r="G130" s="2" t="s">
        <v>78</v>
      </c>
      <c r="H130" s="2" t="s">
        <v>120</v>
      </c>
      <c r="I130" s="2" t="s">
        <v>55</v>
      </c>
      <c r="J130" s="59" t="s">
        <v>474</v>
      </c>
      <c r="K130" s="2" t="s">
        <v>111</v>
      </c>
      <c r="L130" s="61"/>
      <c r="M130" s="61"/>
      <c r="N130" s="61"/>
      <c r="O130" s="61"/>
      <c r="P130" s="61"/>
      <c r="Q130" s="61"/>
      <c r="R130" s="61"/>
      <c r="S130" s="61"/>
      <c r="T130" s="64"/>
      <c r="U130" s="67"/>
      <c r="V130" s="67"/>
      <c r="W130" s="66" t="s">
        <v>170</v>
      </c>
      <c r="X130" s="70">
        <v>0</v>
      </c>
      <c r="Y130" s="95" t="s">
        <v>171</v>
      </c>
      <c r="Z130" s="98"/>
      <c r="AA130" s="99"/>
    </row>
    <row r="131" spans="1:27" ht="28.8" hidden="1" x14ac:dyDescent="0.35">
      <c r="A131" s="8">
        <v>126</v>
      </c>
      <c r="B131" s="2" t="s">
        <v>467</v>
      </c>
      <c r="C131" s="2" t="s">
        <v>475</v>
      </c>
      <c r="D131" s="2" t="s">
        <v>469</v>
      </c>
      <c r="E131" s="2" t="s">
        <v>118</v>
      </c>
      <c r="F131" s="2" t="s">
        <v>119</v>
      </c>
      <c r="G131" s="2" t="s">
        <v>78</v>
      </c>
      <c r="H131" s="2" t="s">
        <v>120</v>
      </c>
      <c r="I131" s="2" t="s">
        <v>55</v>
      </c>
      <c r="J131" s="59" t="s">
        <v>476</v>
      </c>
      <c r="K131" s="2" t="s">
        <v>111</v>
      </c>
      <c r="L131" s="61"/>
      <c r="M131" s="61"/>
      <c r="N131" s="61"/>
      <c r="O131" s="61"/>
      <c r="P131" s="61"/>
      <c r="Q131" s="61"/>
      <c r="R131" s="61"/>
      <c r="S131" s="61"/>
      <c r="T131" s="64"/>
      <c r="U131" s="67"/>
      <c r="V131" s="67"/>
      <c r="W131" s="66" t="s">
        <v>170</v>
      </c>
      <c r="X131" s="70">
        <v>0</v>
      </c>
      <c r="Y131" s="95" t="s">
        <v>171</v>
      </c>
      <c r="Z131" s="98"/>
      <c r="AA131" s="99"/>
    </row>
    <row r="132" spans="1:27" ht="28.8" hidden="1" x14ac:dyDescent="0.35">
      <c r="A132" s="8">
        <v>127</v>
      </c>
      <c r="B132" s="2" t="s">
        <v>467</v>
      </c>
      <c r="C132" s="2" t="s">
        <v>477</v>
      </c>
      <c r="D132" s="2" t="s">
        <v>469</v>
      </c>
      <c r="E132" s="2" t="s">
        <v>118</v>
      </c>
      <c r="F132" s="2" t="s">
        <v>119</v>
      </c>
      <c r="G132" s="2" t="s">
        <v>78</v>
      </c>
      <c r="H132" s="2" t="s">
        <v>120</v>
      </c>
      <c r="I132" s="2" t="s">
        <v>55</v>
      </c>
      <c r="J132" s="59" t="s">
        <v>478</v>
      </c>
      <c r="K132" s="2" t="s">
        <v>111</v>
      </c>
      <c r="L132" s="61"/>
      <c r="M132" s="61"/>
      <c r="N132" s="61"/>
      <c r="O132" s="61"/>
      <c r="P132" s="61"/>
      <c r="Q132" s="61"/>
      <c r="R132" s="61"/>
      <c r="S132" s="61"/>
      <c r="T132" s="64"/>
      <c r="U132" s="67"/>
      <c r="V132" s="67"/>
      <c r="W132" s="66" t="s">
        <v>170</v>
      </c>
      <c r="X132" s="70">
        <v>0</v>
      </c>
      <c r="Y132" s="95" t="s">
        <v>171</v>
      </c>
      <c r="Z132" s="98"/>
      <c r="AA132" s="99"/>
    </row>
    <row r="133" spans="1:27" ht="28.8" hidden="1" x14ac:dyDescent="0.35">
      <c r="A133" s="8">
        <v>128</v>
      </c>
      <c r="B133" s="2" t="s">
        <v>479</v>
      </c>
      <c r="C133" s="2" t="s">
        <v>480</v>
      </c>
      <c r="D133" s="2" t="s">
        <v>481</v>
      </c>
      <c r="E133" s="2" t="s">
        <v>51</v>
      </c>
      <c r="F133" s="2" t="s">
        <v>77</v>
      </c>
      <c r="G133" s="2" t="s">
        <v>78</v>
      </c>
      <c r="H133" s="2" t="s">
        <v>86</v>
      </c>
      <c r="I133" s="2" t="s">
        <v>114</v>
      </c>
      <c r="J133" s="59" t="s">
        <v>482</v>
      </c>
      <c r="K133" s="2" t="s">
        <v>81</v>
      </c>
      <c r="L133" s="61"/>
      <c r="M133" s="61"/>
      <c r="N133" s="61"/>
      <c r="O133" s="61"/>
      <c r="P133" s="61"/>
      <c r="Q133" s="61"/>
      <c r="R133" s="61"/>
      <c r="S133" s="61"/>
      <c r="T133" s="64"/>
      <c r="U133" s="67"/>
      <c r="V133" s="67"/>
      <c r="W133" s="66" t="s">
        <v>170</v>
      </c>
      <c r="X133" s="70">
        <v>0</v>
      </c>
      <c r="Y133" s="95" t="s">
        <v>171</v>
      </c>
      <c r="Z133" s="98"/>
      <c r="AA133" s="99"/>
    </row>
    <row r="134" spans="1:27" ht="28.8" hidden="1" x14ac:dyDescent="0.35">
      <c r="A134" s="8">
        <v>129</v>
      </c>
      <c r="B134" s="2" t="s">
        <v>479</v>
      </c>
      <c r="C134" s="2" t="s">
        <v>483</v>
      </c>
      <c r="D134" s="2" t="s">
        <v>484</v>
      </c>
      <c r="E134" s="2" t="s">
        <v>51</v>
      </c>
      <c r="F134" s="2" t="s">
        <v>77</v>
      </c>
      <c r="G134" s="2" t="s">
        <v>78</v>
      </c>
      <c r="H134" s="2" t="s">
        <v>86</v>
      </c>
      <c r="I134" s="2" t="s">
        <v>55</v>
      </c>
      <c r="J134" s="59" t="s">
        <v>485</v>
      </c>
      <c r="K134" s="2" t="s">
        <v>81</v>
      </c>
      <c r="L134" s="61"/>
      <c r="M134" s="61"/>
      <c r="N134" s="61"/>
      <c r="O134" s="61"/>
      <c r="P134" s="61"/>
      <c r="Q134" s="61"/>
      <c r="R134" s="61"/>
      <c r="S134" s="61"/>
      <c r="T134" s="64"/>
      <c r="U134" s="67"/>
      <c r="V134" s="67"/>
      <c r="W134" s="66" t="s">
        <v>170</v>
      </c>
      <c r="X134" s="70">
        <v>0</v>
      </c>
      <c r="Y134" s="95" t="s">
        <v>171</v>
      </c>
      <c r="Z134" s="98"/>
      <c r="AA134" s="99"/>
    </row>
    <row r="135" spans="1:27" ht="28.8" hidden="1" x14ac:dyDescent="0.35">
      <c r="A135" s="8">
        <v>130</v>
      </c>
      <c r="B135" s="2" t="s">
        <v>479</v>
      </c>
      <c r="C135" s="2" t="s">
        <v>486</v>
      </c>
      <c r="D135" s="2" t="s">
        <v>487</v>
      </c>
      <c r="E135" s="2" t="s">
        <v>118</v>
      </c>
      <c r="F135" s="2" t="s">
        <v>119</v>
      </c>
      <c r="G135" s="2" t="s">
        <v>78</v>
      </c>
      <c r="H135" s="2" t="s">
        <v>109</v>
      </c>
      <c r="I135" s="2" t="s">
        <v>270</v>
      </c>
      <c r="J135" s="59" t="s">
        <v>488</v>
      </c>
      <c r="K135" s="2" t="s">
        <v>111</v>
      </c>
      <c r="L135" s="61"/>
      <c r="M135" s="61"/>
      <c r="N135" s="61"/>
      <c r="O135" s="61"/>
      <c r="P135" s="61"/>
      <c r="Q135" s="61"/>
      <c r="R135" s="61"/>
      <c r="S135" s="61"/>
      <c r="T135" s="64"/>
      <c r="U135" s="67"/>
      <c r="V135" s="67"/>
      <c r="W135" s="66" t="s">
        <v>272</v>
      </c>
      <c r="X135" s="70"/>
      <c r="Y135" s="95" t="s">
        <v>2192</v>
      </c>
      <c r="Z135" s="98"/>
      <c r="AA135" s="99"/>
    </row>
    <row r="136" spans="1:27" ht="28.8" hidden="1" x14ac:dyDescent="0.35">
      <c r="A136" s="8">
        <v>131</v>
      </c>
      <c r="B136" s="2" t="s">
        <v>479</v>
      </c>
      <c r="C136" s="2" t="s">
        <v>489</v>
      </c>
      <c r="D136" s="2" t="s">
        <v>490</v>
      </c>
      <c r="E136" s="2" t="s">
        <v>51</v>
      </c>
      <c r="F136" s="2" t="s">
        <v>77</v>
      </c>
      <c r="G136" s="2" t="s">
        <v>78</v>
      </c>
      <c r="H136" s="2" t="s">
        <v>79</v>
      </c>
      <c r="I136" s="2" t="s">
        <v>55</v>
      </c>
      <c r="J136" s="59" t="s">
        <v>491</v>
      </c>
      <c r="K136" s="2" t="s">
        <v>81</v>
      </c>
      <c r="L136" s="61"/>
      <c r="M136" s="61"/>
      <c r="N136" s="61"/>
      <c r="O136" s="61"/>
      <c r="P136" s="61"/>
      <c r="Q136" s="61"/>
      <c r="R136" s="61"/>
      <c r="S136" s="61"/>
      <c r="T136" s="64"/>
      <c r="U136" s="67"/>
      <c r="V136" s="67"/>
      <c r="W136" s="66" t="s">
        <v>170</v>
      </c>
      <c r="X136" s="70">
        <v>0</v>
      </c>
      <c r="Y136" s="95" t="s">
        <v>171</v>
      </c>
      <c r="Z136" s="98"/>
      <c r="AA136" s="99"/>
    </row>
    <row r="137" spans="1:27" ht="28.8" hidden="1" x14ac:dyDescent="0.35">
      <c r="A137" s="8">
        <v>132</v>
      </c>
      <c r="B137" s="2" t="s">
        <v>479</v>
      </c>
      <c r="C137" s="2" t="s">
        <v>492</v>
      </c>
      <c r="D137" s="2" t="s">
        <v>493</v>
      </c>
      <c r="E137" s="2" t="s">
        <v>51</v>
      </c>
      <c r="F137" s="2" t="s">
        <v>77</v>
      </c>
      <c r="G137" s="2" t="s">
        <v>78</v>
      </c>
      <c r="H137" s="2" t="s">
        <v>79</v>
      </c>
      <c r="I137" s="2" t="s">
        <v>270</v>
      </c>
      <c r="J137" s="59" t="s">
        <v>494</v>
      </c>
      <c r="K137" s="2" t="s">
        <v>81</v>
      </c>
      <c r="L137" s="61"/>
      <c r="M137" s="61"/>
      <c r="N137" s="61"/>
      <c r="O137" s="61"/>
      <c r="P137" s="61"/>
      <c r="Q137" s="61"/>
      <c r="R137" s="61"/>
      <c r="S137" s="61"/>
      <c r="T137" s="64"/>
      <c r="U137" s="67"/>
      <c r="V137" s="67"/>
      <c r="W137" s="66" t="s">
        <v>272</v>
      </c>
      <c r="X137" s="70"/>
      <c r="Y137" s="95" t="s">
        <v>2192</v>
      </c>
      <c r="Z137" s="98"/>
      <c r="AA137" s="99"/>
    </row>
    <row r="138" spans="1:27" ht="28.8" hidden="1" x14ac:dyDescent="0.35">
      <c r="A138" s="8">
        <v>133</v>
      </c>
      <c r="B138" s="2" t="s">
        <v>479</v>
      </c>
      <c r="C138" s="2" t="s">
        <v>495</v>
      </c>
      <c r="D138" s="2" t="s">
        <v>496</v>
      </c>
      <c r="E138" s="2" t="s">
        <v>51</v>
      </c>
      <c r="F138" s="2" t="s">
        <v>77</v>
      </c>
      <c r="G138" s="2" t="s">
        <v>78</v>
      </c>
      <c r="H138" s="2" t="s">
        <v>105</v>
      </c>
      <c r="I138" s="2" t="s">
        <v>270</v>
      </c>
      <c r="J138" s="59" t="s">
        <v>497</v>
      </c>
      <c r="K138" s="2" t="s">
        <v>81</v>
      </c>
      <c r="L138" s="61"/>
      <c r="M138" s="61"/>
      <c r="N138" s="61"/>
      <c r="O138" s="61"/>
      <c r="P138" s="61"/>
      <c r="Q138" s="61"/>
      <c r="R138" s="61"/>
      <c r="S138" s="61"/>
      <c r="T138" s="64"/>
      <c r="U138" s="67"/>
      <c r="V138" s="67"/>
      <c r="W138" s="66" t="s">
        <v>272</v>
      </c>
      <c r="X138" s="70"/>
      <c r="Y138" s="95" t="s">
        <v>2192</v>
      </c>
      <c r="Z138" s="98"/>
      <c r="AA138" s="99"/>
    </row>
    <row r="139" spans="1:27" ht="28.8" hidden="1" x14ac:dyDescent="0.35">
      <c r="A139" s="8">
        <v>134</v>
      </c>
      <c r="B139" s="2" t="s">
        <v>479</v>
      </c>
      <c r="C139" s="2" t="s">
        <v>498</v>
      </c>
      <c r="D139" s="2" t="s">
        <v>499</v>
      </c>
      <c r="E139" s="2" t="s">
        <v>51</v>
      </c>
      <c r="F139" s="2" t="s">
        <v>77</v>
      </c>
      <c r="G139" s="2" t="s">
        <v>78</v>
      </c>
      <c r="H139" s="2" t="s">
        <v>105</v>
      </c>
      <c r="I139" s="2" t="s">
        <v>270</v>
      </c>
      <c r="J139" s="59" t="s">
        <v>500</v>
      </c>
      <c r="K139" s="2" t="s">
        <v>81</v>
      </c>
      <c r="L139" s="61"/>
      <c r="M139" s="61"/>
      <c r="N139" s="61"/>
      <c r="O139" s="61"/>
      <c r="P139" s="61"/>
      <c r="Q139" s="61"/>
      <c r="R139" s="61"/>
      <c r="S139" s="61"/>
      <c r="T139" s="64"/>
      <c r="U139" s="67"/>
      <c r="V139" s="67"/>
      <c r="W139" s="66" t="s">
        <v>272</v>
      </c>
      <c r="X139" s="70"/>
      <c r="Y139" s="95" t="s">
        <v>2192</v>
      </c>
      <c r="Z139" s="98"/>
      <c r="AA139" s="99"/>
    </row>
    <row r="140" spans="1:27" ht="28.8" hidden="1" x14ac:dyDescent="0.35">
      <c r="A140" s="8">
        <v>135</v>
      </c>
      <c r="B140" s="2" t="s">
        <v>479</v>
      </c>
      <c r="C140" s="2" t="s">
        <v>501</v>
      </c>
      <c r="D140" s="2" t="s">
        <v>502</v>
      </c>
      <c r="E140" s="2" t="s">
        <v>118</v>
      </c>
      <c r="F140" s="2" t="s">
        <v>119</v>
      </c>
      <c r="G140" s="2" t="s">
        <v>78</v>
      </c>
      <c r="H140" s="2" t="s">
        <v>120</v>
      </c>
      <c r="I140" s="2" t="s">
        <v>55</v>
      </c>
      <c r="J140" s="59" t="s">
        <v>503</v>
      </c>
      <c r="K140" s="2" t="s">
        <v>111</v>
      </c>
      <c r="L140" s="61"/>
      <c r="M140" s="61"/>
      <c r="N140" s="61"/>
      <c r="O140" s="61"/>
      <c r="P140" s="61"/>
      <c r="Q140" s="61"/>
      <c r="R140" s="61"/>
      <c r="S140" s="61"/>
      <c r="T140" s="64"/>
      <c r="U140" s="67"/>
      <c r="V140" s="67"/>
      <c r="W140" s="66" t="s">
        <v>170</v>
      </c>
      <c r="X140" s="70">
        <v>0</v>
      </c>
      <c r="Y140" s="95" t="s">
        <v>171</v>
      </c>
      <c r="Z140" s="98"/>
      <c r="AA140" s="99"/>
    </row>
    <row r="141" spans="1:27" ht="28.8" hidden="1" x14ac:dyDescent="0.35">
      <c r="A141" s="8">
        <v>136</v>
      </c>
      <c r="B141" s="2" t="s">
        <v>479</v>
      </c>
      <c r="C141" s="2" t="s">
        <v>504</v>
      </c>
      <c r="D141" s="2" t="s">
        <v>113</v>
      </c>
      <c r="E141" s="2" t="s">
        <v>51</v>
      </c>
      <c r="F141" s="2" t="s">
        <v>77</v>
      </c>
      <c r="G141" s="2" t="s">
        <v>78</v>
      </c>
      <c r="H141" s="2" t="s">
        <v>109</v>
      </c>
      <c r="I141" s="2" t="s">
        <v>114</v>
      </c>
      <c r="J141" s="59" t="s">
        <v>505</v>
      </c>
      <c r="K141" s="2" t="s">
        <v>111</v>
      </c>
      <c r="L141" s="61"/>
      <c r="M141" s="61"/>
      <c r="N141" s="61"/>
      <c r="O141" s="61"/>
      <c r="P141" s="61"/>
      <c r="Q141" s="61"/>
      <c r="R141" s="61"/>
      <c r="S141" s="61"/>
      <c r="T141" s="64"/>
      <c r="U141" s="67"/>
      <c r="V141" s="67"/>
      <c r="W141" s="66" t="s">
        <v>170</v>
      </c>
      <c r="X141" s="70">
        <v>0</v>
      </c>
      <c r="Y141" s="95" t="s">
        <v>171</v>
      </c>
      <c r="Z141" s="98"/>
      <c r="AA141" s="99"/>
    </row>
    <row r="142" spans="1:27" ht="28.8" hidden="1" x14ac:dyDescent="0.35">
      <c r="A142" s="8">
        <v>137</v>
      </c>
      <c r="B142" s="2" t="s">
        <v>479</v>
      </c>
      <c r="C142" s="2" t="s">
        <v>506</v>
      </c>
      <c r="D142" s="2" t="s">
        <v>507</v>
      </c>
      <c r="E142" s="2" t="s">
        <v>184</v>
      </c>
      <c r="F142" s="2" t="s">
        <v>185</v>
      </c>
      <c r="G142" s="2" t="s">
        <v>78</v>
      </c>
      <c r="H142" s="2" t="s">
        <v>86</v>
      </c>
      <c r="I142" s="2" t="s">
        <v>114</v>
      </c>
      <c r="J142" s="59" t="s">
        <v>508</v>
      </c>
      <c r="K142" s="2" t="s">
        <v>81</v>
      </c>
      <c r="L142" s="61"/>
      <c r="M142" s="61"/>
      <c r="N142" s="61"/>
      <c r="O142" s="61"/>
      <c r="P142" s="61"/>
      <c r="Q142" s="61"/>
      <c r="R142" s="61"/>
      <c r="S142" s="61"/>
      <c r="T142" s="64"/>
      <c r="U142" s="67"/>
      <c r="V142" s="67"/>
      <c r="W142" s="66" t="s">
        <v>170</v>
      </c>
      <c r="X142" s="70">
        <v>0</v>
      </c>
      <c r="Y142" s="95" t="s">
        <v>171</v>
      </c>
      <c r="Z142" s="98"/>
      <c r="AA142" s="99"/>
    </row>
    <row r="143" spans="1:27" ht="28.8" hidden="1" x14ac:dyDescent="0.35">
      <c r="A143" s="8">
        <v>138</v>
      </c>
      <c r="B143" s="2" t="s">
        <v>479</v>
      </c>
      <c r="C143" s="2" t="s">
        <v>509</v>
      </c>
      <c r="D143" s="2" t="s">
        <v>510</v>
      </c>
      <c r="E143" s="2" t="s">
        <v>51</v>
      </c>
      <c r="F143" s="2" t="s">
        <v>77</v>
      </c>
      <c r="G143" s="2" t="s">
        <v>78</v>
      </c>
      <c r="H143" s="2" t="s">
        <v>105</v>
      </c>
      <c r="I143" s="2" t="s">
        <v>270</v>
      </c>
      <c r="J143" s="59" t="s">
        <v>511</v>
      </c>
      <c r="K143" s="2" t="s">
        <v>111</v>
      </c>
      <c r="L143" s="61"/>
      <c r="M143" s="61"/>
      <c r="N143" s="61"/>
      <c r="O143" s="61"/>
      <c r="P143" s="61"/>
      <c r="Q143" s="61"/>
      <c r="R143" s="61"/>
      <c r="S143" s="61"/>
      <c r="T143" s="64"/>
      <c r="U143" s="67"/>
      <c r="V143" s="67"/>
      <c r="W143" s="66" t="s">
        <v>272</v>
      </c>
      <c r="X143" s="70"/>
      <c r="Y143" s="95" t="s">
        <v>2192</v>
      </c>
      <c r="Z143" s="98"/>
      <c r="AA143" s="99"/>
    </row>
    <row r="144" spans="1:27" ht="28.8" hidden="1" x14ac:dyDescent="0.35">
      <c r="A144" s="8">
        <v>139</v>
      </c>
      <c r="B144" s="2" t="s">
        <v>479</v>
      </c>
      <c r="C144" s="2" t="s">
        <v>512</v>
      </c>
      <c r="D144" s="2" t="s">
        <v>513</v>
      </c>
      <c r="E144" s="2" t="s">
        <v>51</v>
      </c>
      <c r="F144" s="2" t="s">
        <v>77</v>
      </c>
      <c r="G144" s="2" t="s">
        <v>78</v>
      </c>
      <c r="H144" s="2" t="s">
        <v>79</v>
      </c>
      <c r="I144" s="2" t="s">
        <v>55</v>
      </c>
      <c r="J144" s="59" t="s">
        <v>514</v>
      </c>
      <c r="K144" s="2" t="s">
        <v>81</v>
      </c>
      <c r="L144" s="61"/>
      <c r="M144" s="61"/>
      <c r="N144" s="61"/>
      <c r="O144" s="61"/>
      <c r="P144" s="61"/>
      <c r="Q144" s="61"/>
      <c r="R144" s="61"/>
      <c r="S144" s="61"/>
      <c r="T144" s="64"/>
      <c r="U144" s="67"/>
      <c r="V144" s="67"/>
      <c r="W144" s="66" t="s">
        <v>170</v>
      </c>
      <c r="X144" s="70">
        <v>0</v>
      </c>
      <c r="Y144" s="95" t="s">
        <v>171</v>
      </c>
      <c r="Z144" s="98"/>
      <c r="AA144" s="99"/>
    </row>
    <row r="145" spans="1:27" ht="28.8" hidden="1" x14ac:dyDescent="0.35">
      <c r="A145" s="8">
        <v>140</v>
      </c>
      <c r="B145" s="2" t="s">
        <v>479</v>
      </c>
      <c r="C145" s="2" t="s">
        <v>515</v>
      </c>
      <c r="D145" s="2" t="s">
        <v>516</v>
      </c>
      <c r="E145" s="2" t="s">
        <v>51</v>
      </c>
      <c r="F145" s="2" t="s">
        <v>77</v>
      </c>
      <c r="G145" s="2" t="s">
        <v>78</v>
      </c>
      <c r="H145" s="2" t="s">
        <v>109</v>
      </c>
      <c r="I145" s="2" t="s">
        <v>55</v>
      </c>
      <c r="J145" s="59" t="s">
        <v>517</v>
      </c>
      <c r="K145" s="2" t="s">
        <v>111</v>
      </c>
      <c r="L145" s="61"/>
      <c r="M145" s="61"/>
      <c r="N145" s="61"/>
      <c r="O145" s="61"/>
      <c r="P145" s="61"/>
      <c r="Q145" s="61"/>
      <c r="R145" s="61"/>
      <c r="S145" s="61"/>
      <c r="T145" s="64"/>
      <c r="U145" s="67"/>
      <c r="V145" s="67"/>
      <c r="W145" s="66" t="s">
        <v>170</v>
      </c>
      <c r="X145" s="70">
        <v>0</v>
      </c>
      <c r="Y145" s="95" t="s">
        <v>171</v>
      </c>
      <c r="Z145" s="98"/>
      <c r="AA145" s="99"/>
    </row>
    <row r="146" spans="1:27" ht="28.8" hidden="1" x14ac:dyDescent="0.35">
      <c r="A146" s="8">
        <v>141</v>
      </c>
      <c r="B146" s="2" t="s">
        <v>479</v>
      </c>
      <c r="C146" s="2" t="s">
        <v>518</v>
      </c>
      <c r="D146" s="2" t="s">
        <v>519</v>
      </c>
      <c r="E146" s="2" t="s">
        <v>51</v>
      </c>
      <c r="F146" s="2" t="s">
        <v>77</v>
      </c>
      <c r="G146" s="2" t="s">
        <v>78</v>
      </c>
      <c r="H146" s="2" t="s">
        <v>109</v>
      </c>
      <c r="I146" s="2" t="s">
        <v>55</v>
      </c>
      <c r="J146" s="59" t="s">
        <v>520</v>
      </c>
      <c r="K146" s="2" t="s">
        <v>111</v>
      </c>
      <c r="L146" s="61"/>
      <c r="M146" s="61"/>
      <c r="N146" s="61"/>
      <c r="O146" s="61"/>
      <c r="P146" s="61"/>
      <c r="Q146" s="61"/>
      <c r="R146" s="61"/>
      <c r="S146" s="61"/>
      <c r="T146" s="64"/>
      <c r="U146" s="67"/>
      <c r="V146" s="67"/>
      <c r="W146" s="66" t="s">
        <v>170</v>
      </c>
      <c r="X146" s="70">
        <v>0</v>
      </c>
      <c r="Y146" s="95" t="s">
        <v>171</v>
      </c>
      <c r="Z146" s="98"/>
      <c r="AA146" s="99"/>
    </row>
    <row r="147" spans="1:27" s="86" customFormat="1" ht="28.8" hidden="1" x14ac:dyDescent="0.35">
      <c r="A147" s="82">
        <v>142</v>
      </c>
      <c r="B147" s="62" t="s">
        <v>479</v>
      </c>
      <c r="C147" s="62" t="s">
        <v>521</v>
      </c>
      <c r="D147" s="62" t="s">
        <v>522</v>
      </c>
      <c r="E147" s="62" t="s">
        <v>118</v>
      </c>
      <c r="F147" s="62" t="s">
        <v>119</v>
      </c>
      <c r="G147" s="62" t="s">
        <v>78</v>
      </c>
      <c r="H147" s="62" t="s">
        <v>120</v>
      </c>
      <c r="I147" s="62" t="s">
        <v>55</v>
      </c>
      <c r="J147" s="83" t="s">
        <v>523</v>
      </c>
      <c r="K147" s="62" t="s">
        <v>111</v>
      </c>
      <c r="L147" s="61"/>
      <c r="M147" s="61"/>
      <c r="N147" s="61"/>
      <c r="O147" s="61"/>
      <c r="P147" s="61"/>
      <c r="Q147" s="61"/>
      <c r="R147" s="61"/>
      <c r="S147" s="61"/>
      <c r="T147" s="64"/>
      <c r="U147" s="67"/>
      <c r="V147" s="67"/>
      <c r="W147" s="84" t="s">
        <v>170</v>
      </c>
      <c r="X147" s="85">
        <v>0</v>
      </c>
      <c r="Y147" s="95" t="s">
        <v>171</v>
      </c>
      <c r="Z147" s="98"/>
      <c r="AA147" s="99"/>
    </row>
    <row r="148" spans="1:27" ht="28.8" hidden="1" x14ac:dyDescent="0.35">
      <c r="A148" s="8">
        <v>143</v>
      </c>
      <c r="B148" s="2" t="s">
        <v>479</v>
      </c>
      <c r="C148" s="2" t="s">
        <v>524</v>
      </c>
      <c r="D148" s="2" t="s">
        <v>525</v>
      </c>
      <c r="E148" s="2" t="s">
        <v>51</v>
      </c>
      <c r="F148" s="2" t="s">
        <v>77</v>
      </c>
      <c r="G148" s="2" t="s">
        <v>78</v>
      </c>
      <c r="H148" s="2" t="s">
        <v>105</v>
      </c>
      <c r="I148" s="2" t="s">
        <v>55</v>
      </c>
      <c r="J148" s="59" t="s">
        <v>526</v>
      </c>
      <c r="K148" s="2" t="s">
        <v>81</v>
      </c>
      <c r="L148" s="61"/>
      <c r="M148" s="61"/>
      <c r="N148" s="61"/>
      <c r="O148" s="61"/>
      <c r="P148" s="61"/>
      <c r="Q148" s="61"/>
      <c r="R148" s="61"/>
      <c r="S148" s="61"/>
      <c r="T148" s="64"/>
      <c r="U148" s="67"/>
      <c r="V148" s="67"/>
      <c r="W148" s="66" t="s">
        <v>170</v>
      </c>
      <c r="X148" s="70">
        <v>0</v>
      </c>
      <c r="Y148" s="95" t="s">
        <v>171</v>
      </c>
      <c r="Z148" s="98"/>
      <c r="AA148" s="99"/>
    </row>
    <row r="149" spans="1:27" ht="28.8" hidden="1" x14ac:dyDescent="0.35">
      <c r="A149" s="8">
        <v>144</v>
      </c>
      <c r="B149" s="2" t="s">
        <v>479</v>
      </c>
      <c r="C149" s="2" t="s">
        <v>527</v>
      </c>
      <c r="D149" s="2" t="s">
        <v>528</v>
      </c>
      <c r="E149" s="2" t="s">
        <v>51</v>
      </c>
      <c r="F149" s="2" t="s">
        <v>77</v>
      </c>
      <c r="G149" s="2" t="s">
        <v>78</v>
      </c>
      <c r="H149" s="2" t="s">
        <v>79</v>
      </c>
      <c r="I149" s="2" t="s">
        <v>55</v>
      </c>
      <c r="J149" s="59" t="s">
        <v>529</v>
      </c>
      <c r="K149" s="2" t="s">
        <v>81</v>
      </c>
      <c r="L149" s="61"/>
      <c r="M149" s="61"/>
      <c r="N149" s="61"/>
      <c r="O149" s="61"/>
      <c r="P149" s="61"/>
      <c r="Q149" s="61"/>
      <c r="R149" s="61"/>
      <c r="S149" s="61"/>
      <c r="T149" s="64"/>
      <c r="U149" s="67"/>
      <c r="V149" s="67"/>
      <c r="W149" s="66" t="s">
        <v>170</v>
      </c>
      <c r="X149" s="70">
        <v>0</v>
      </c>
      <c r="Y149" s="95" t="s">
        <v>171</v>
      </c>
      <c r="Z149" s="98"/>
      <c r="AA149" s="99"/>
    </row>
    <row r="150" spans="1:27" ht="28.8" hidden="1" x14ac:dyDescent="0.35">
      <c r="A150" s="8">
        <v>145</v>
      </c>
      <c r="B150" s="2" t="s">
        <v>479</v>
      </c>
      <c r="C150" s="2" t="s">
        <v>530</v>
      </c>
      <c r="D150" s="2" t="s">
        <v>531</v>
      </c>
      <c r="E150" s="2" t="s">
        <v>118</v>
      </c>
      <c r="F150" s="2" t="s">
        <v>119</v>
      </c>
      <c r="G150" s="2" t="s">
        <v>78</v>
      </c>
      <c r="H150" s="2" t="s">
        <v>109</v>
      </c>
      <c r="I150" s="2" t="s">
        <v>270</v>
      </c>
      <c r="J150" s="59" t="s">
        <v>532</v>
      </c>
      <c r="K150" s="2" t="s">
        <v>111</v>
      </c>
      <c r="L150" s="61"/>
      <c r="M150" s="61"/>
      <c r="N150" s="61"/>
      <c r="O150" s="61"/>
      <c r="P150" s="61"/>
      <c r="Q150" s="61"/>
      <c r="R150" s="61"/>
      <c r="S150" s="61"/>
      <c r="T150" s="64"/>
      <c r="U150" s="67"/>
      <c r="V150" s="67"/>
      <c r="W150" s="66" t="s">
        <v>272</v>
      </c>
      <c r="X150" s="70"/>
      <c r="Y150" s="95" t="s">
        <v>2192</v>
      </c>
      <c r="Z150" s="98"/>
      <c r="AA150" s="99"/>
    </row>
    <row r="151" spans="1:27" ht="28.8" hidden="1" x14ac:dyDescent="0.35">
      <c r="A151" s="8">
        <v>146</v>
      </c>
      <c r="B151" s="2" t="s">
        <v>479</v>
      </c>
      <c r="C151" s="2" t="s">
        <v>533</v>
      </c>
      <c r="D151" s="2" t="s">
        <v>534</v>
      </c>
      <c r="E151" s="2" t="s">
        <v>184</v>
      </c>
      <c r="F151" s="2" t="s">
        <v>185</v>
      </c>
      <c r="G151" s="2" t="s">
        <v>78</v>
      </c>
      <c r="H151" s="2" t="s">
        <v>86</v>
      </c>
      <c r="I151" s="2" t="s">
        <v>114</v>
      </c>
      <c r="J151" s="59" t="s">
        <v>535</v>
      </c>
      <c r="K151" s="2" t="s">
        <v>81</v>
      </c>
      <c r="L151" s="61"/>
      <c r="M151" s="61"/>
      <c r="N151" s="61"/>
      <c r="O151" s="61"/>
      <c r="P151" s="61"/>
      <c r="Q151" s="61"/>
      <c r="R151" s="61"/>
      <c r="S151" s="61"/>
      <c r="T151" s="64"/>
      <c r="U151" s="67"/>
      <c r="V151" s="67"/>
      <c r="W151" s="66" t="s">
        <v>170</v>
      </c>
      <c r="X151" s="70">
        <v>0</v>
      </c>
      <c r="Y151" s="95" t="s">
        <v>171</v>
      </c>
      <c r="Z151" s="98"/>
      <c r="AA151" s="99"/>
    </row>
    <row r="152" spans="1:27" ht="28.8" hidden="1" x14ac:dyDescent="0.35">
      <c r="A152" s="8">
        <v>147</v>
      </c>
      <c r="B152" s="2" t="s">
        <v>479</v>
      </c>
      <c r="C152" s="2" t="s">
        <v>536</v>
      </c>
      <c r="D152" s="2" t="s">
        <v>537</v>
      </c>
      <c r="E152" s="2" t="s">
        <v>51</v>
      </c>
      <c r="F152" s="2" t="s">
        <v>77</v>
      </c>
      <c r="G152" s="2" t="s">
        <v>78</v>
      </c>
      <c r="H152" s="2" t="s">
        <v>105</v>
      </c>
      <c r="I152" s="2" t="s">
        <v>270</v>
      </c>
      <c r="J152" s="59" t="s">
        <v>526</v>
      </c>
      <c r="K152" s="2" t="s">
        <v>81</v>
      </c>
      <c r="L152" s="61"/>
      <c r="M152" s="61"/>
      <c r="N152" s="61"/>
      <c r="O152" s="61"/>
      <c r="P152" s="61"/>
      <c r="Q152" s="61"/>
      <c r="R152" s="61"/>
      <c r="S152" s="61"/>
      <c r="T152" s="64"/>
      <c r="U152" s="67"/>
      <c r="V152" s="67"/>
      <c r="W152" s="66" t="s">
        <v>272</v>
      </c>
      <c r="X152" s="70"/>
      <c r="Y152" s="95" t="s">
        <v>2192</v>
      </c>
      <c r="Z152" s="98"/>
      <c r="AA152" s="99"/>
    </row>
    <row r="153" spans="1:27" ht="28.8" hidden="1" x14ac:dyDescent="0.35">
      <c r="A153" s="8">
        <v>148</v>
      </c>
      <c r="B153" s="2" t="s">
        <v>479</v>
      </c>
      <c r="C153" s="2" t="s">
        <v>538</v>
      </c>
      <c r="D153" s="2" t="s">
        <v>539</v>
      </c>
      <c r="E153" s="2" t="s">
        <v>51</v>
      </c>
      <c r="F153" s="2" t="s">
        <v>77</v>
      </c>
      <c r="G153" s="2" t="s">
        <v>78</v>
      </c>
      <c r="H153" s="2" t="s">
        <v>79</v>
      </c>
      <c r="I153" s="2" t="s">
        <v>270</v>
      </c>
      <c r="J153" s="59" t="s">
        <v>540</v>
      </c>
      <c r="K153" s="2" t="s">
        <v>81</v>
      </c>
      <c r="L153" s="61"/>
      <c r="M153" s="61"/>
      <c r="N153" s="61"/>
      <c r="O153" s="61"/>
      <c r="P153" s="61"/>
      <c r="Q153" s="61"/>
      <c r="R153" s="61"/>
      <c r="S153" s="61"/>
      <c r="T153" s="64"/>
      <c r="U153" s="67"/>
      <c r="V153" s="67"/>
      <c r="W153" s="66" t="s">
        <v>272</v>
      </c>
      <c r="X153" s="70"/>
      <c r="Y153" s="95" t="s">
        <v>2192</v>
      </c>
      <c r="Z153" s="98"/>
      <c r="AA153" s="99"/>
    </row>
    <row r="154" spans="1:27" ht="28.8" hidden="1" x14ac:dyDescent="0.35">
      <c r="A154" s="8">
        <v>149</v>
      </c>
      <c r="B154" s="2" t="s">
        <v>479</v>
      </c>
      <c r="C154" s="2" t="s">
        <v>541</v>
      </c>
      <c r="D154" s="2" t="s">
        <v>542</v>
      </c>
      <c r="E154" s="2" t="s">
        <v>51</v>
      </c>
      <c r="F154" s="2" t="s">
        <v>77</v>
      </c>
      <c r="G154" s="2" t="s">
        <v>78</v>
      </c>
      <c r="H154" s="2" t="s">
        <v>86</v>
      </c>
      <c r="I154" s="2" t="s">
        <v>270</v>
      </c>
      <c r="J154" s="59" t="s">
        <v>543</v>
      </c>
      <c r="K154" s="2" t="s">
        <v>111</v>
      </c>
      <c r="L154" s="61"/>
      <c r="M154" s="61"/>
      <c r="N154" s="61"/>
      <c r="O154" s="61"/>
      <c r="P154" s="61"/>
      <c r="Q154" s="61"/>
      <c r="R154" s="61"/>
      <c r="S154" s="61"/>
      <c r="T154" s="64"/>
      <c r="U154" s="67"/>
      <c r="V154" s="67"/>
      <c r="W154" s="66" t="s">
        <v>272</v>
      </c>
      <c r="X154" s="70"/>
      <c r="Y154" s="95" t="s">
        <v>2192</v>
      </c>
      <c r="Z154" s="98"/>
      <c r="AA154" s="99"/>
    </row>
    <row r="155" spans="1:27" ht="28.8" hidden="1" x14ac:dyDescent="0.35">
      <c r="A155" s="8">
        <v>150</v>
      </c>
      <c r="B155" s="2" t="s">
        <v>479</v>
      </c>
      <c r="C155" s="2" t="s">
        <v>544</v>
      </c>
      <c r="D155" s="2" t="s">
        <v>545</v>
      </c>
      <c r="E155" s="2" t="s">
        <v>118</v>
      </c>
      <c r="F155" s="2" t="s">
        <v>119</v>
      </c>
      <c r="G155" s="2" t="s">
        <v>78</v>
      </c>
      <c r="H155" s="2" t="s">
        <v>120</v>
      </c>
      <c r="I155" s="2" t="s">
        <v>55</v>
      </c>
      <c r="J155" s="59" t="s">
        <v>546</v>
      </c>
      <c r="K155" s="2" t="s">
        <v>111</v>
      </c>
      <c r="L155" s="61"/>
      <c r="M155" s="61"/>
      <c r="N155" s="61"/>
      <c r="O155" s="61"/>
      <c r="P155" s="61"/>
      <c r="Q155" s="61"/>
      <c r="R155" s="61"/>
      <c r="S155" s="61"/>
      <c r="T155" s="64"/>
      <c r="U155" s="67"/>
      <c r="V155" s="67"/>
      <c r="W155" s="66" t="s">
        <v>170</v>
      </c>
      <c r="X155" s="70">
        <v>0</v>
      </c>
      <c r="Y155" s="95" t="s">
        <v>171</v>
      </c>
      <c r="Z155" s="98"/>
      <c r="AA155" s="99"/>
    </row>
    <row r="156" spans="1:27" ht="28.8" hidden="1" x14ac:dyDescent="0.35">
      <c r="A156" s="8">
        <v>151</v>
      </c>
      <c r="B156" s="2" t="s">
        <v>479</v>
      </c>
      <c r="C156" s="2" t="s">
        <v>547</v>
      </c>
      <c r="D156" s="2" t="s">
        <v>548</v>
      </c>
      <c r="E156" s="2" t="s">
        <v>118</v>
      </c>
      <c r="F156" s="2" t="s">
        <v>119</v>
      </c>
      <c r="G156" s="2" t="s">
        <v>78</v>
      </c>
      <c r="H156" s="2" t="s">
        <v>120</v>
      </c>
      <c r="I156" s="2" t="s">
        <v>55</v>
      </c>
      <c r="J156" s="59" t="s">
        <v>549</v>
      </c>
      <c r="K156" s="2" t="s">
        <v>111</v>
      </c>
      <c r="L156" s="61"/>
      <c r="M156" s="61"/>
      <c r="N156" s="61"/>
      <c r="O156" s="61"/>
      <c r="P156" s="61"/>
      <c r="Q156" s="61"/>
      <c r="R156" s="61"/>
      <c r="S156" s="61"/>
      <c r="T156" s="64"/>
      <c r="U156" s="67"/>
      <c r="V156" s="67"/>
      <c r="W156" s="66" t="s">
        <v>170</v>
      </c>
      <c r="X156" s="70">
        <v>0</v>
      </c>
      <c r="Y156" s="95" t="s">
        <v>171</v>
      </c>
      <c r="Z156" s="98"/>
      <c r="AA156" s="99"/>
    </row>
    <row r="157" spans="1:27" ht="28.8" hidden="1" x14ac:dyDescent="0.35">
      <c r="A157" s="8">
        <v>152</v>
      </c>
      <c r="B157" s="2" t="s">
        <v>479</v>
      </c>
      <c r="C157" s="2" t="s">
        <v>550</v>
      </c>
      <c r="D157" s="2" t="s">
        <v>551</v>
      </c>
      <c r="E157" s="2" t="s">
        <v>51</v>
      </c>
      <c r="F157" s="2" t="s">
        <v>77</v>
      </c>
      <c r="G157" s="2" t="s">
        <v>78</v>
      </c>
      <c r="H157" s="2" t="s">
        <v>79</v>
      </c>
      <c r="I157" s="2" t="s">
        <v>55</v>
      </c>
      <c r="J157" s="59" t="s">
        <v>552</v>
      </c>
      <c r="K157" s="2" t="s">
        <v>81</v>
      </c>
      <c r="L157" s="61"/>
      <c r="M157" s="61"/>
      <c r="N157" s="61"/>
      <c r="O157" s="61"/>
      <c r="P157" s="61"/>
      <c r="Q157" s="61"/>
      <c r="R157" s="61"/>
      <c r="S157" s="61"/>
      <c r="T157" s="64"/>
      <c r="U157" s="67"/>
      <c r="V157" s="67"/>
      <c r="W157" s="66" t="s">
        <v>170</v>
      </c>
      <c r="X157" s="70">
        <v>0</v>
      </c>
      <c r="Y157" s="95" t="s">
        <v>171</v>
      </c>
      <c r="Z157" s="98"/>
      <c r="AA157" s="99"/>
    </row>
    <row r="158" spans="1:27" ht="28.8" hidden="1" x14ac:dyDescent="0.35">
      <c r="A158" s="8">
        <v>153</v>
      </c>
      <c r="B158" s="2" t="s">
        <v>479</v>
      </c>
      <c r="C158" s="2" t="s">
        <v>553</v>
      </c>
      <c r="D158" s="2" t="s">
        <v>554</v>
      </c>
      <c r="E158" s="2" t="s">
        <v>51</v>
      </c>
      <c r="F158" s="2" t="s">
        <v>77</v>
      </c>
      <c r="G158" s="2" t="s">
        <v>78</v>
      </c>
      <c r="H158" s="2" t="s">
        <v>105</v>
      </c>
      <c r="I158" s="2" t="s">
        <v>55</v>
      </c>
      <c r="J158" s="59" t="s">
        <v>555</v>
      </c>
      <c r="K158" s="2" t="s">
        <v>111</v>
      </c>
      <c r="L158" s="61"/>
      <c r="M158" s="61"/>
      <c r="N158" s="61"/>
      <c r="O158" s="61"/>
      <c r="P158" s="61"/>
      <c r="Q158" s="61"/>
      <c r="R158" s="61"/>
      <c r="S158" s="61"/>
      <c r="T158" s="64"/>
      <c r="U158" s="67"/>
      <c r="V158" s="67"/>
      <c r="W158" s="66" t="s">
        <v>170</v>
      </c>
      <c r="X158" s="70">
        <v>0</v>
      </c>
      <c r="Y158" s="95" t="s">
        <v>171</v>
      </c>
      <c r="Z158" s="98"/>
      <c r="AA158" s="99"/>
    </row>
    <row r="159" spans="1:27" ht="43.2" hidden="1" x14ac:dyDescent="0.35">
      <c r="A159" s="8">
        <v>154</v>
      </c>
      <c r="B159" s="2" t="s">
        <v>479</v>
      </c>
      <c r="C159" s="2" t="s">
        <v>556</v>
      </c>
      <c r="D159" s="2" t="s">
        <v>557</v>
      </c>
      <c r="E159" s="2" t="s">
        <v>124</v>
      </c>
      <c r="F159" s="2" t="s">
        <v>125</v>
      </c>
      <c r="G159" s="2" t="s">
        <v>78</v>
      </c>
      <c r="H159" s="2" t="s">
        <v>126</v>
      </c>
      <c r="I159" s="2" t="s">
        <v>55</v>
      </c>
      <c r="J159" s="59" t="s">
        <v>558</v>
      </c>
      <c r="K159" s="2" t="s">
        <v>111</v>
      </c>
      <c r="L159" s="61"/>
      <c r="M159" s="61"/>
      <c r="N159" s="61"/>
      <c r="O159" s="61"/>
      <c r="P159" s="61"/>
      <c r="Q159" s="61"/>
      <c r="R159" s="61"/>
      <c r="S159" s="61"/>
      <c r="T159" s="64"/>
      <c r="U159" s="67"/>
      <c r="V159" s="67"/>
      <c r="W159" s="66" t="s">
        <v>170</v>
      </c>
      <c r="X159" s="70">
        <v>0</v>
      </c>
      <c r="Y159" s="95" t="s">
        <v>171</v>
      </c>
      <c r="Z159" s="98"/>
      <c r="AA159" s="99"/>
    </row>
    <row r="160" spans="1:27" ht="28.8" hidden="1" x14ac:dyDescent="0.35">
      <c r="A160" s="8">
        <v>155</v>
      </c>
      <c r="B160" s="2" t="s">
        <v>479</v>
      </c>
      <c r="C160" s="2" t="s">
        <v>559</v>
      </c>
      <c r="D160" s="2" t="s">
        <v>560</v>
      </c>
      <c r="E160" s="2" t="s">
        <v>118</v>
      </c>
      <c r="F160" s="2" t="s">
        <v>119</v>
      </c>
      <c r="G160" s="2" t="s">
        <v>78</v>
      </c>
      <c r="H160" s="2" t="s">
        <v>120</v>
      </c>
      <c r="I160" s="2" t="s">
        <v>270</v>
      </c>
      <c r="J160" s="59" t="s">
        <v>561</v>
      </c>
      <c r="K160" s="2" t="s">
        <v>111</v>
      </c>
      <c r="L160" s="61"/>
      <c r="M160" s="61"/>
      <c r="N160" s="61"/>
      <c r="O160" s="61"/>
      <c r="P160" s="61"/>
      <c r="Q160" s="61"/>
      <c r="R160" s="61"/>
      <c r="S160" s="61"/>
      <c r="T160" s="64"/>
      <c r="U160" s="67"/>
      <c r="V160" s="67"/>
      <c r="W160" s="66" t="s">
        <v>272</v>
      </c>
      <c r="X160" s="70"/>
      <c r="Y160" s="95" t="s">
        <v>2192</v>
      </c>
      <c r="Z160" s="98"/>
      <c r="AA160" s="99"/>
    </row>
    <row r="161" spans="1:27" ht="28.8" hidden="1" x14ac:dyDescent="0.35">
      <c r="A161" s="8">
        <v>156</v>
      </c>
      <c r="B161" s="2" t="s">
        <v>479</v>
      </c>
      <c r="C161" s="2" t="s">
        <v>562</v>
      </c>
      <c r="D161" s="2" t="s">
        <v>563</v>
      </c>
      <c r="E161" s="2" t="s">
        <v>51</v>
      </c>
      <c r="F161" s="2" t="s">
        <v>77</v>
      </c>
      <c r="G161" s="2" t="s">
        <v>78</v>
      </c>
      <c r="H161" s="2" t="s">
        <v>86</v>
      </c>
      <c r="I161" s="2" t="s">
        <v>55</v>
      </c>
      <c r="J161" s="59" t="s">
        <v>564</v>
      </c>
      <c r="K161" s="2" t="s">
        <v>81</v>
      </c>
      <c r="L161" s="61"/>
      <c r="M161" s="61"/>
      <c r="N161" s="61"/>
      <c r="O161" s="61"/>
      <c r="P161" s="61"/>
      <c r="Q161" s="61"/>
      <c r="R161" s="61"/>
      <c r="S161" s="61"/>
      <c r="T161" s="64"/>
      <c r="U161" s="67"/>
      <c r="V161" s="67"/>
      <c r="W161" s="66" t="s">
        <v>170</v>
      </c>
      <c r="X161" s="70">
        <v>0</v>
      </c>
      <c r="Y161" s="95" t="s">
        <v>171</v>
      </c>
      <c r="Z161" s="98"/>
      <c r="AA161" s="99"/>
    </row>
    <row r="162" spans="1:27" ht="28.8" hidden="1" x14ac:dyDescent="0.35">
      <c r="A162" s="8">
        <v>157</v>
      </c>
      <c r="B162" s="2" t="s">
        <v>479</v>
      </c>
      <c r="C162" s="2" t="s">
        <v>565</v>
      </c>
      <c r="D162" s="2" t="s">
        <v>566</v>
      </c>
      <c r="E162" s="2" t="s">
        <v>51</v>
      </c>
      <c r="F162" s="2" t="s">
        <v>77</v>
      </c>
      <c r="G162" s="2" t="s">
        <v>78</v>
      </c>
      <c r="H162" s="2" t="s">
        <v>79</v>
      </c>
      <c r="I162" s="2" t="s">
        <v>55</v>
      </c>
      <c r="J162" s="59" t="s">
        <v>567</v>
      </c>
      <c r="K162" s="2" t="s">
        <v>81</v>
      </c>
      <c r="L162" s="61"/>
      <c r="M162" s="61"/>
      <c r="N162" s="61"/>
      <c r="O162" s="61"/>
      <c r="P162" s="61"/>
      <c r="Q162" s="61"/>
      <c r="R162" s="61"/>
      <c r="S162" s="61"/>
      <c r="T162" s="64"/>
      <c r="U162" s="67"/>
      <c r="V162" s="67"/>
      <c r="W162" s="66" t="s">
        <v>170</v>
      </c>
      <c r="X162" s="70">
        <v>0</v>
      </c>
      <c r="Y162" s="95" t="s">
        <v>171</v>
      </c>
      <c r="Z162" s="98"/>
      <c r="AA162" s="99"/>
    </row>
    <row r="163" spans="1:27" ht="28.8" hidden="1" x14ac:dyDescent="0.35">
      <c r="A163" s="8">
        <v>158</v>
      </c>
      <c r="B163" s="2" t="s">
        <v>479</v>
      </c>
      <c r="C163" s="2" t="s">
        <v>568</v>
      </c>
      <c r="D163" s="2" t="s">
        <v>569</v>
      </c>
      <c r="E163" s="2" t="s">
        <v>570</v>
      </c>
      <c r="F163" s="2" t="s">
        <v>119</v>
      </c>
      <c r="G163" s="2" t="s">
        <v>78</v>
      </c>
      <c r="H163" s="2" t="s">
        <v>120</v>
      </c>
      <c r="I163" s="2" t="s">
        <v>55</v>
      </c>
      <c r="J163" s="59" t="s">
        <v>571</v>
      </c>
      <c r="K163" s="2" t="s">
        <v>111</v>
      </c>
      <c r="L163" s="61"/>
      <c r="M163" s="61"/>
      <c r="N163" s="61"/>
      <c r="O163" s="61"/>
      <c r="P163" s="61"/>
      <c r="Q163" s="61"/>
      <c r="R163" s="61"/>
      <c r="S163" s="61"/>
      <c r="T163" s="64"/>
      <c r="U163" s="67"/>
      <c r="V163" s="67"/>
      <c r="W163" s="66" t="s">
        <v>170</v>
      </c>
      <c r="X163" s="70">
        <v>0</v>
      </c>
      <c r="Y163" s="95" t="s">
        <v>171</v>
      </c>
      <c r="Z163" s="98"/>
      <c r="AA163" s="99"/>
    </row>
    <row r="164" spans="1:27" ht="28.8" hidden="1" x14ac:dyDescent="0.35">
      <c r="A164" s="8">
        <v>159</v>
      </c>
      <c r="B164" s="2" t="s">
        <v>479</v>
      </c>
      <c r="C164" s="2" t="s">
        <v>572</v>
      </c>
      <c r="D164" s="2" t="s">
        <v>573</v>
      </c>
      <c r="E164" s="2" t="s">
        <v>51</v>
      </c>
      <c r="F164" s="2" t="s">
        <v>77</v>
      </c>
      <c r="G164" s="2" t="s">
        <v>78</v>
      </c>
      <c r="H164" s="2" t="s">
        <v>109</v>
      </c>
      <c r="I164" s="2" t="s">
        <v>55</v>
      </c>
      <c r="J164" s="59" t="s">
        <v>574</v>
      </c>
      <c r="K164" s="2" t="s">
        <v>111</v>
      </c>
      <c r="L164" s="61"/>
      <c r="M164" s="61"/>
      <c r="N164" s="61"/>
      <c r="O164" s="61"/>
      <c r="P164" s="61"/>
      <c r="Q164" s="61"/>
      <c r="R164" s="61"/>
      <c r="S164" s="61"/>
      <c r="T164" s="64"/>
      <c r="U164" s="67"/>
      <c r="V164" s="67"/>
      <c r="W164" s="66" t="s">
        <v>170</v>
      </c>
      <c r="X164" s="70">
        <v>0</v>
      </c>
      <c r="Y164" s="95" t="s">
        <v>171</v>
      </c>
      <c r="Z164" s="98"/>
      <c r="AA164" s="99"/>
    </row>
    <row r="165" spans="1:27" ht="57.6" hidden="1" x14ac:dyDescent="0.35">
      <c r="A165" s="8">
        <v>160</v>
      </c>
      <c r="B165" s="2" t="s">
        <v>479</v>
      </c>
      <c r="C165" s="2" t="s">
        <v>575</v>
      </c>
      <c r="D165" s="2" t="s">
        <v>576</v>
      </c>
      <c r="E165" s="2" t="s">
        <v>51</v>
      </c>
      <c r="F165" s="2" t="s">
        <v>158</v>
      </c>
      <c r="G165" s="2" t="s">
        <v>159</v>
      </c>
      <c r="H165" s="2" t="s">
        <v>577</v>
      </c>
      <c r="I165" s="2" t="s">
        <v>55</v>
      </c>
      <c r="J165" s="59" t="s">
        <v>578</v>
      </c>
      <c r="K165" s="2" t="s">
        <v>81</v>
      </c>
      <c r="L165" s="61"/>
      <c r="M165" s="61"/>
      <c r="N165" s="61"/>
      <c r="O165" s="61"/>
      <c r="P165" s="61"/>
      <c r="Q165" s="61"/>
      <c r="R165" s="61"/>
      <c r="S165" s="61"/>
      <c r="T165" s="64"/>
      <c r="U165" s="67"/>
      <c r="V165" s="67"/>
      <c r="W165" s="66" t="s">
        <v>170</v>
      </c>
      <c r="X165" s="70">
        <v>0</v>
      </c>
      <c r="Y165" s="95" t="s">
        <v>171</v>
      </c>
      <c r="Z165" s="98"/>
      <c r="AA165" s="99"/>
    </row>
    <row r="166" spans="1:27" ht="28.8" hidden="1" x14ac:dyDescent="0.35">
      <c r="A166" s="8">
        <v>161</v>
      </c>
      <c r="B166" s="2" t="s">
        <v>479</v>
      </c>
      <c r="C166" s="2" t="s">
        <v>579</v>
      </c>
      <c r="D166" s="2" t="s">
        <v>580</v>
      </c>
      <c r="E166" s="2" t="s">
        <v>51</v>
      </c>
      <c r="F166" s="2" t="s">
        <v>77</v>
      </c>
      <c r="G166" s="2" t="s">
        <v>78</v>
      </c>
      <c r="H166" s="2" t="s">
        <v>109</v>
      </c>
      <c r="I166" s="2" t="s">
        <v>55</v>
      </c>
      <c r="J166" s="59" t="s">
        <v>581</v>
      </c>
      <c r="K166" s="2" t="s">
        <v>111</v>
      </c>
      <c r="L166" s="61"/>
      <c r="M166" s="61"/>
      <c r="N166" s="61"/>
      <c r="O166" s="61"/>
      <c r="P166" s="61"/>
      <c r="Q166" s="61"/>
      <c r="R166" s="61"/>
      <c r="S166" s="61"/>
      <c r="T166" s="64"/>
      <c r="U166" s="67"/>
      <c r="V166" s="67"/>
      <c r="W166" s="66" t="s">
        <v>170</v>
      </c>
      <c r="X166" s="70">
        <v>0</v>
      </c>
      <c r="Y166" s="95" t="s">
        <v>171</v>
      </c>
      <c r="Z166" s="98"/>
      <c r="AA166" s="99"/>
    </row>
    <row r="167" spans="1:27" s="86" customFormat="1" ht="72" hidden="1" x14ac:dyDescent="0.35">
      <c r="A167" s="82">
        <v>162</v>
      </c>
      <c r="B167" s="62" t="s">
        <v>479</v>
      </c>
      <c r="C167" s="62" t="s">
        <v>582</v>
      </c>
      <c r="D167" s="62" t="s">
        <v>583</v>
      </c>
      <c r="E167" s="62" t="s">
        <v>51</v>
      </c>
      <c r="F167" s="62" t="s">
        <v>77</v>
      </c>
      <c r="G167" s="62" t="s">
        <v>78</v>
      </c>
      <c r="H167" s="62" t="s">
        <v>79</v>
      </c>
      <c r="I167" s="62" t="s">
        <v>114</v>
      </c>
      <c r="J167" s="83" t="s">
        <v>584</v>
      </c>
      <c r="K167" s="62" t="s">
        <v>81</v>
      </c>
      <c r="L167" s="61">
        <v>0</v>
      </c>
      <c r="M167" s="61">
        <v>0</v>
      </c>
      <c r="N167" s="61">
        <v>0</v>
      </c>
      <c r="O167" s="61">
        <v>0</v>
      </c>
      <c r="P167" s="61">
        <v>0</v>
      </c>
      <c r="Q167" s="61">
        <v>0</v>
      </c>
      <c r="R167" s="61">
        <v>1</v>
      </c>
      <c r="S167" s="61">
        <v>0</v>
      </c>
      <c r="T167" s="64">
        <v>0</v>
      </c>
      <c r="U167" s="67" t="s">
        <v>2125</v>
      </c>
      <c r="V167" s="67" t="s">
        <v>2126</v>
      </c>
      <c r="W167" s="84" t="s">
        <v>58</v>
      </c>
      <c r="X167" s="85">
        <v>2</v>
      </c>
      <c r="Y167" s="95" t="s">
        <v>2202</v>
      </c>
      <c r="Z167" s="98" t="s">
        <v>2124</v>
      </c>
      <c r="AA167" s="99">
        <v>1</v>
      </c>
    </row>
    <row r="168" spans="1:27" ht="28.8" hidden="1" x14ac:dyDescent="0.35">
      <c r="A168" s="8">
        <v>163</v>
      </c>
      <c r="B168" s="2" t="s">
        <v>479</v>
      </c>
      <c r="C168" s="2" t="s">
        <v>585</v>
      </c>
      <c r="D168" s="2" t="s">
        <v>586</v>
      </c>
      <c r="E168" s="2" t="s">
        <v>118</v>
      </c>
      <c r="F168" s="2" t="s">
        <v>119</v>
      </c>
      <c r="G168" s="2" t="s">
        <v>78</v>
      </c>
      <c r="H168" s="2" t="s">
        <v>109</v>
      </c>
      <c r="I168" s="2" t="s">
        <v>55</v>
      </c>
      <c r="J168" s="59" t="s">
        <v>587</v>
      </c>
      <c r="K168" s="2" t="s">
        <v>111</v>
      </c>
      <c r="L168" s="61"/>
      <c r="M168" s="61"/>
      <c r="N168" s="61"/>
      <c r="O168" s="61"/>
      <c r="P168" s="61"/>
      <c r="Q168" s="61"/>
      <c r="R168" s="61"/>
      <c r="S168" s="61"/>
      <c r="T168" s="64"/>
      <c r="U168" s="67"/>
      <c r="V168" s="67"/>
      <c r="W168" s="66" t="s">
        <v>170</v>
      </c>
      <c r="X168" s="70">
        <v>0</v>
      </c>
      <c r="Y168" s="95" t="s">
        <v>171</v>
      </c>
      <c r="Z168" s="98"/>
      <c r="AA168" s="99"/>
    </row>
    <row r="169" spans="1:27" ht="28.8" hidden="1" x14ac:dyDescent="0.35">
      <c r="A169" s="8">
        <v>164</v>
      </c>
      <c r="B169" s="2" t="s">
        <v>479</v>
      </c>
      <c r="C169" s="2" t="s">
        <v>588</v>
      </c>
      <c r="D169" s="2" t="s">
        <v>589</v>
      </c>
      <c r="E169" s="2" t="s">
        <v>174</v>
      </c>
      <c r="F169" s="2" t="s">
        <v>77</v>
      </c>
      <c r="G169" s="2" t="s">
        <v>78</v>
      </c>
      <c r="H169" s="2" t="s">
        <v>79</v>
      </c>
      <c r="I169" s="2" t="s">
        <v>114</v>
      </c>
      <c r="J169" s="59" t="s">
        <v>590</v>
      </c>
      <c r="K169" s="2" t="s">
        <v>81</v>
      </c>
      <c r="L169" s="61"/>
      <c r="M169" s="61"/>
      <c r="N169" s="61"/>
      <c r="O169" s="61"/>
      <c r="P169" s="61"/>
      <c r="Q169" s="61"/>
      <c r="R169" s="61"/>
      <c r="S169" s="61"/>
      <c r="T169" s="64"/>
      <c r="U169" s="67"/>
      <c r="V169" s="67"/>
      <c r="W169" s="66" t="s">
        <v>170</v>
      </c>
      <c r="X169" s="70">
        <v>0</v>
      </c>
      <c r="Y169" s="95" t="s">
        <v>171</v>
      </c>
      <c r="Z169" s="98"/>
      <c r="AA169" s="99"/>
    </row>
    <row r="170" spans="1:27" ht="28.8" hidden="1" x14ac:dyDescent="0.35">
      <c r="A170" s="8">
        <v>165</v>
      </c>
      <c r="B170" s="2" t="s">
        <v>479</v>
      </c>
      <c r="C170" s="2" t="s">
        <v>591</v>
      </c>
      <c r="D170" s="2" t="s">
        <v>592</v>
      </c>
      <c r="E170" s="2" t="s">
        <v>118</v>
      </c>
      <c r="F170" s="2" t="s">
        <v>119</v>
      </c>
      <c r="G170" s="2" t="s">
        <v>78</v>
      </c>
      <c r="H170" s="2" t="s">
        <v>109</v>
      </c>
      <c r="I170" s="2" t="s">
        <v>114</v>
      </c>
      <c r="J170" s="59" t="s">
        <v>593</v>
      </c>
      <c r="K170" s="2" t="s">
        <v>111</v>
      </c>
      <c r="L170" s="61"/>
      <c r="M170" s="61"/>
      <c r="N170" s="61"/>
      <c r="O170" s="61"/>
      <c r="P170" s="61"/>
      <c r="Q170" s="61"/>
      <c r="R170" s="61"/>
      <c r="S170" s="61"/>
      <c r="T170" s="64"/>
      <c r="U170" s="67"/>
      <c r="V170" s="67"/>
      <c r="W170" s="66" t="s">
        <v>170</v>
      </c>
      <c r="X170" s="70">
        <v>0</v>
      </c>
      <c r="Y170" s="95" t="s">
        <v>171</v>
      </c>
      <c r="Z170" s="98"/>
      <c r="AA170" s="99"/>
    </row>
    <row r="171" spans="1:27" ht="28.8" hidden="1" x14ac:dyDescent="0.35">
      <c r="A171" s="8">
        <v>166</v>
      </c>
      <c r="B171" s="2" t="s">
        <v>479</v>
      </c>
      <c r="C171" s="2" t="s">
        <v>594</v>
      </c>
      <c r="D171" s="2" t="s">
        <v>595</v>
      </c>
      <c r="E171" s="2" t="s">
        <v>51</v>
      </c>
      <c r="F171" s="2" t="s">
        <v>77</v>
      </c>
      <c r="G171" s="2" t="s">
        <v>78</v>
      </c>
      <c r="H171" s="2" t="s">
        <v>86</v>
      </c>
      <c r="I171" s="2" t="s">
        <v>270</v>
      </c>
      <c r="J171" s="59" t="s">
        <v>596</v>
      </c>
      <c r="K171" s="2" t="s">
        <v>81</v>
      </c>
      <c r="L171" s="61"/>
      <c r="M171" s="61"/>
      <c r="N171" s="61"/>
      <c r="O171" s="61"/>
      <c r="P171" s="61"/>
      <c r="Q171" s="61"/>
      <c r="R171" s="61"/>
      <c r="S171" s="61"/>
      <c r="T171" s="64"/>
      <c r="U171" s="67"/>
      <c r="V171" s="67"/>
      <c r="W171" s="66" t="s">
        <v>170</v>
      </c>
      <c r="X171" s="70">
        <v>0</v>
      </c>
      <c r="Y171" s="95" t="s">
        <v>171</v>
      </c>
      <c r="Z171" s="98"/>
      <c r="AA171" s="99"/>
    </row>
    <row r="172" spans="1:27" ht="28.8" hidden="1" x14ac:dyDescent="0.35">
      <c r="A172" s="8">
        <v>167</v>
      </c>
      <c r="B172" s="2" t="s">
        <v>479</v>
      </c>
      <c r="C172" s="2" t="s">
        <v>597</v>
      </c>
      <c r="D172" s="2" t="s">
        <v>598</v>
      </c>
      <c r="E172" s="2" t="s">
        <v>51</v>
      </c>
      <c r="F172" s="2" t="s">
        <v>77</v>
      </c>
      <c r="G172" s="2" t="s">
        <v>78</v>
      </c>
      <c r="H172" s="2" t="s">
        <v>86</v>
      </c>
      <c r="I172" s="2" t="s">
        <v>55</v>
      </c>
      <c r="J172" s="59" t="s">
        <v>599</v>
      </c>
      <c r="K172" s="2" t="s">
        <v>111</v>
      </c>
      <c r="L172" s="61"/>
      <c r="M172" s="61"/>
      <c r="N172" s="61"/>
      <c r="O172" s="61"/>
      <c r="P172" s="61"/>
      <c r="Q172" s="61"/>
      <c r="R172" s="61"/>
      <c r="S172" s="61"/>
      <c r="T172" s="64"/>
      <c r="U172" s="67"/>
      <c r="V172" s="67"/>
      <c r="W172" s="66" t="s">
        <v>170</v>
      </c>
      <c r="X172" s="70">
        <v>0</v>
      </c>
      <c r="Y172" s="95" t="s">
        <v>171</v>
      </c>
      <c r="Z172" s="98"/>
      <c r="AA172" s="99"/>
    </row>
    <row r="173" spans="1:27" ht="28.8" hidden="1" x14ac:dyDescent="0.35">
      <c r="A173" s="8">
        <v>168</v>
      </c>
      <c r="B173" s="2" t="s">
        <v>479</v>
      </c>
      <c r="C173" s="2" t="s">
        <v>600</v>
      </c>
      <c r="D173" s="2" t="s">
        <v>601</v>
      </c>
      <c r="E173" s="2" t="s">
        <v>118</v>
      </c>
      <c r="F173" s="2" t="s">
        <v>119</v>
      </c>
      <c r="G173" s="2" t="s">
        <v>78</v>
      </c>
      <c r="H173" s="2" t="s">
        <v>120</v>
      </c>
      <c r="I173" s="2" t="s">
        <v>270</v>
      </c>
      <c r="J173" s="59" t="s">
        <v>602</v>
      </c>
      <c r="K173" s="2" t="s">
        <v>111</v>
      </c>
      <c r="L173" s="61"/>
      <c r="M173" s="61"/>
      <c r="N173" s="61"/>
      <c r="O173" s="61"/>
      <c r="P173" s="61"/>
      <c r="Q173" s="61"/>
      <c r="R173" s="61"/>
      <c r="S173" s="61"/>
      <c r="T173" s="64"/>
      <c r="U173" s="67"/>
      <c r="V173" s="67"/>
      <c r="W173" s="66" t="s">
        <v>170</v>
      </c>
      <c r="X173" s="70">
        <v>0</v>
      </c>
      <c r="Y173" s="95" t="s">
        <v>171</v>
      </c>
      <c r="Z173" s="98"/>
      <c r="AA173" s="99"/>
    </row>
    <row r="174" spans="1:27" ht="28.8" hidden="1" x14ac:dyDescent="0.35">
      <c r="A174" s="8">
        <v>169</v>
      </c>
      <c r="B174" s="2" t="s">
        <v>479</v>
      </c>
      <c r="C174" s="2" t="s">
        <v>603</v>
      </c>
      <c r="D174" s="2" t="s">
        <v>604</v>
      </c>
      <c r="E174" s="2" t="s">
        <v>51</v>
      </c>
      <c r="F174" s="2" t="s">
        <v>77</v>
      </c>
      <c r="G174" s="2" t="s">
        <v>78</v>
      </c>
      <c r="H174" s="2" t="s">
        <v>109</v>
      </c>
      <c r="I174" s="2" t="s">
        <v>114</v>
      </c>
      <c r="J174" s="59" t="s">
        <v>605</v>
      </c>
      <c r="K174" s="2" t="s">
        <v>111</v>
      </c>
      <c r="L174" s="61"/>
      <c r="M174" s="61"/>
      <c r="N174" s="61"/>
      <c r="O174" s="61"/>
      <c r="P174" s="61"/>
      <c r="Q174" s="61"/>
      <c r="R174" s="61"/>
      <c r="S174" s="61"/>
      <c r="T174" s="64"/>
      <c r="U174" s="67"/>
      <c r="V174" s="67"/>
      <c r="W174" s="66" t="s">
        <v>170</v>
      </c>
      <c r="X174" s="70">
        <v>0</v>
      </c>
      <c r="Y174" s="95" t="s">
        <v>171</v>
      </c>
      <c r="Z174" s="98"/>
      <c r="AA174" s="99"/>
    </row>
    <row r="175" spans="1:27" ht="28.8" hidden="1" x14ac:dyDescent="0.35">
      <c r="A175" s="8">
        <v>170</v>
      </c>
      <c r="B175" s="2" t="s">
        <v>479</v>
      </c>
      <c r="C175" s="2" t="s">
        <v>606</v>
      </c>
      <c r="D175" s="2" t="s">
        <v>607</v>
      </c>
      <c r="E175" s="2" t="s">
        <v>51</v>
      </c>
      <c r="F175" s="2" t="s">
        <v>77</v>
      </c>
      <c r="G175" s="2" t="s">
        <v>78</v>
      </c>
      <c r="H175" s="2" t="s">
        <v>109</v>
      </c>
      <c r="I175" s="2" t="s">
        <v>114</v>
      </c>
      <c r="J175" s="59" t="s">
        <v>608</v>
      </c>
      <c r="K175" s="2" t="s">
        <v>111</v>
      </c>
      <c r="L175" s="61"/>
      <c r="M175" s="61"/>
      <c r="N175" s="61"/>
      <c r="O175" s="61"/>
      <c r="P175" s="61"/>
      <c r="Q175" s="61"/>
      <c r="R175" s="61"/>
      <c r="S175" s="61"/>
      <c r="T175" s="64"/>
      <c r="U175" s="67"/>
      <c r="V175" s="67"/>
      <c r="W175" s="66" t="s">
        <v>170</v>
      </c>
      <c r="X175" s="70">
        <v>0</v>
      </c>
      <c r="Y175" s="95" t="s">
        <v>171</v>
      </c>
      <c r="Z175" s="98"/>
      <c r="AA175" s="99"/>
    </row>
    <row r="176" spans="1:27" ht="28.8" hidden="1" x14ac:dyDescent="0.35">
      <c r="A176" s="8">
        <v>171</v>
      </c>
      <c r="B176" s="2" t="s">
        <v>479</v>
      </c>
      <c r="C176" s="2" t="s">
        <v>609</v>
      </c>
      <c r="D176" s="2" t="s">
        <v>610</v>
      </c>
      <c r="E176" s="2" t="s">
        <v>118</v>
      </c>
      <c r="F176" s="2" t="s">
        <v>119</v>
      </c>
      <c r="G176" s="2" t="s">
        <v>78</v>
      </c>
      <c r="H176" s="2" t="s">
        <v>109</v>
      </c>
      <c r="I176" s="2" t="s">
        <v>270</v>
      </c>
      <c r="J176" s="59" t="s">
        <v>611</v>
      </c>
      <c r="K176" s="2" t="s">
        <v>111</v>
      </c>
      <c r="L176" s="61"/>
      <c r="M176" s="61"/>
      <c r="N176" s="61"/>
      <c r="O176" s="61"/>
      <c r="P176" s="61"/>
      <c r="Q176" s="61"/>
      <c r="R176" s="61"/>
      <c r="S176" s="61"/>
      <c r="T176" s="64"/>
      <c r="U176" s="67"/>
      <c r="V176" s="67"/>
      <c r="W176" s="66" t="s">
        <v>170</v>
      </c>
      <c r="X176" s="70">
        <v>0</v>
      </c>
      <c r="Y176" s="95" t="s">
        <v>171</v>
      </c>
      <c r="Z176" s="98"/>
      <c r="AA176" s="99"/>
    </row>
    <row r="177" spans="1:27" ht="28.8" hidden="1" x14ac:dyDescent="0.35">
      <c r="A177" s="8">
        <v>172</v>
      </c>
      <c r="B177" s="2" t="s">
        <v>479</v>
      </c>
      <c r="C177" s="2" t="s">
        <v>612</v>
      </c>
      <c r="D177" s="2" t="s">
        <v>613</v>
      </c>
      <c r="E177" s="2" t="s">
        <v>118</v>
      </c>
      <c r="F177" s="2" t="s">
        <v>119</v>
      </c>
      <c r="G177" s="2" t="s">
        <v>78</v>
      </c>
      <c r="H177" s="2" t="s">
        <v>109</v>
      </c>
      <c r="I177" s="2" t="s">
        <v>270</v>
      </c>
      <c r="J177" s="59" t="s">
        <v>614</v>
      </c>
      <c r="K177" s="2" t="s">
        <v>111</v>
      </c>
      <c r="L177" s="61"/>
      <c r="M177" s="61"/>
      <c r="N177" s="61"/>
      <c r="O177" s="61"/>
      <c r="P177" s="61"/>
      <c r="Q177" s="61"/>
      <c r="R177" s="61"/>
      <c r="S177" s="61"/>
      <c r="T177" s="64"/>
      <c r="U177" s="67"/>
      <c r="V177" s="67"/>
      <c r="W177" s="66" t="s">
        <v>170</v>
      </c>
      <c r="X177" s="70">
        <v>0</v>
      </c>
      <c r="Y177" s="95" t="s">
        <v>171</v>
      </c>
      <c r="Z177" s="98"/>
      <c r="AA177" s="99"/>
    </row>
    <row r="178" spans="1:27" ht="28.8" hidden="1" x14ac:dyDescent="0.35">
      <c r="A178" s="8">
        <v>173</v>
      </c>
      <c r="B178" s="2" t="s">
        <v>479</v>
      </c>
      <c r="C178" s="2" t="s">
        <v>615</v>
      </c>
      <c r="D178" s="2" t="s">
        <v>616</v>
      </c>
      <c r="E178" s="2" t="s">
        <v>118</v>
      </c>
      <c r="F178" s="2" t="s">
        <v>119</v>
      </c>
      <c r="G178" s="2" t="s">
        <v>78</v>
      </c>
      <c r="H178" s="2" t="s">
        <v>109</v>
      </c>
      <c r="I178" s="2" t="s">
        <v>55</v>
      </c>
      <c r="J178" s="59" t="s">
        <v>617</v>
      </c>
      <c r="K178" s="2" t="s">
        <v>111</v>
      </c>
      <c r="L178" s="61"/>
      <c r="M178" s="61"/>
      <c r="N178" s="61"/>
      <c r="O178" s="61"/>
      <c r="P178" s="61"/>
      <c r="Q178" s="61"/>
      <c r="R178" s="61"/>
      <c r="S178" s="61"/>
      <c r="T178" s="64"/>
      <c r="U178" s="67"/>
      <c r="V178" s="67"/>
      <c r="W178" s="66" t="s">
        <v>170</v>
      </c>
      <c r="X178" s="70">
        <v>0</v>
      </c>
      <c r="Y178" s="95" t="s">
        <v>171</v>
      </c>
      <c r="Z178" s="98"/>
      <c r="AA178" s="99"/>
    </row>
    <row r="179" spans="1:27" ht="28.8" hidden="1" x14ac:dyDescent="0.35">
      <c r="A179" s="8">
        <v>174</v>
      </c>
      <c r="B179" s="2" t="s">
        <v>479</v>
      </c>
      <c r="C179" s="2" t="s">
        <v>618</v>
      </c>
      <c r="D179" s="2" t="s">
        <v>619</v>
      </c>
      <c r="E179" s="2" t="s">
        <v>118</v>
      </c>
      <c r="F179" s="2" t="s">
        <v>119</v>
      </c>
      <c r="G179" s="2" t="s">
        <v>78</v>
      </c>
      <c r="H179" s="2" t="s">
        <v>120</v>
      </c>
      <c r="I179" s="2" t="s">
        <v>270</v>
      </c>
      <c r="J179" s="59" t="s">
        <v>620</v>
      </c>
      <c r="K179" s="2" t="s">
        <v>111</v>
      </c>
      <c r="L179" s="61"/>
      <c r="M179" s="61"/>
      <c r="N179" s="61"/>
      <c r="O179" s="61"/>
      <c r="P179" s="61"/>
      <c r="Q179" s="61"/>
      <c r="R179" s="61"/>
      <c r="S179" s="61"/>
      <c r="T179" s="64"/>
      <c r="U179" s="67"/>
      <c r="V179" s="67"/>
      <c r="W179" s="66" t="s">
        <v>170</v>
      </c>
      <c r="X179" s="70">
        <v>0</v>
      </c>
      <c r="Y179" s="95" t="s">
        <v>171</v>
      </c>
      <c r="Z179" s="98"/>
      <c r="AA179" s="99"/>
    </row>
    <row r="180" spans="1:27" ht="28.8" hidden="1" x14ac:dyDescent="0.35">
      <c r="A180" s="8">
        <v>175</v>
      </c>
      <c r="B180" s="2" t="s">
        <v>479</v>
      </c>
      <c r="C180" s="2" t="s">
        <v>621</v>
      </c>
      <c r="D180" s="2" t="s">
        <v>143</v>
      </c>
      <c r="E180" s="2" t="s">
        <v>118</v>
      </c>
      <c r="F180" s="2" t="s">
        <v>119</v>
      </c>
      <c r="G180" s="2" t="s">
        <v>78</v>
      </c>
      <c r="H180" s="2" t="s">
        <v>109</v>
      </c>
      <c r="I180" s="2" t="s">
        <v>114</v>
      </c>
      <c r="J180" s="59" t="s">
        <v>622</v>
      </c>
      <c r="K180" s="2" t="s">
        <v>111</v>
      </c>
      <c r="L180" s="61"/>
      <c r="M180" s="61"/>
      <c r="N180" s="61"/>
      <c r="O180" s="61"/>
      <c r="P180" s="61"/>
      <c r="Q180" s="61"/>
      <c r="R180" s="61"/>
      <c r="S180" s="61"/>
      <c r="T180" s="64"/>
      <c r="U180" s="67"/>
      <c r="V180" s="67"/>
      <c r="W180" s="66" t="s">
        <v>170</v>
      </c>
      <c r="X180" s="70">
        <v>0</v>
      </c>
      <c r="Y180" s="95" t="s">
        <v>171</v>
      </c>
      <c r="Z180" s="98"/>
      <c r="AA180" s="99"/>
    </row>
    <row r="181" spans="1:27" ht="28.8" hidden="1" x14ac:dyDescent="0.35">
      <c r="A181" s="8">
        <v>176</v>
      </c>
      <c r="B181" s="2" t="s">
        <v>479</v>
      </c>
      <c r="C181" s="2" t="s">
        <v>623</v>
      </c>
      <c r="D181" s="2" t="s">
        <v>624</v>
      </c>
      <c r="E181" s="2" t="s">
        <v>51</v>
      </c>
      <c r="F181" s="2" t="s">
        <v>77</v>
      </c>
      <c r="G181" s="2" t="s">
        <v>78</v>
      </c>
      <c r="H181" s="2" t="s">
        <v>109</v>
      </c>
      <c r="I181" s="2" t="s">
        <v>114</v>
      </c>
      <c r="J181" s="59" t="s">
        <v>625</v>
      </c>
      <c r="K181" s="2" t="s">
        <v>111</v>
      </c>
      <c r="L181" s="61"/>
      <c r="M181" s="61"/>
      <c r="N181" s="61"/>
      <c r="O181" s="61"/>
      <c r="P181" s="61"/>
      <c r="Q181" s="61"/>
      <c r="R181" s="61"/>
      <c r="S181" s="61"/>
      <c r="T181" s="64"/>
      <c r="U181" s="67"/>
      <c r="V181" s="67"/>
      <c r="W181" s="66" t="s">
        <v>170</v>
      </c>
      <c r="X181" s="70">
        <v>0</v>
      </c>
      <c r="Y181" s="95" t="s">
        <v>171</v>
      </c>
      <c r="Z181" s="98"/>
      <c r="AA181" s="99"/>
    </row>
    <row r="182" spans="1:27" ht="28.8" hidden="1" x14ac:dyDescent="0.35">
      <c r="A182" s="8">
        <v>177</v>
      </c>
      <c r="B182" s="2" t="s">
        <v>479</v>
      </c>
      <c r="C182" s="2" t="s">
        <v>626</v>
      </c>
      <c r="D182" s="2" t="s">
        <v>627</v>
      </c>
      <c r="E182" s="2" t="s">
        <v>51</v>
      </c>
      <c r="F182" s="2" t="s">
        <v>77</v>
      </c>
      <c r="G182" s="2" t="s">
        <v>78</v>
      </c>
      <c r="H182" s="2" t="s">
        <v>105</v>
      </c>
      <c r="I182" s="2" t="s">
        <v>55</v>
      </c>
      <c r="J182" s="59" t="s">
        <v>628</v>
      </c>
      <c r="K182" s="2" t="s">
        <v>111</v>
      </c>
      <c r="L182" s="61"/>
      <c r="M182" s="61"/>
      <c r="N182" s="61"/>
      <c r="O182" s="61"/>
      <c r="P182" s="61"/>
      <c r="Q182" s="61"/>
      <c r="R182" s="61"/>
      <c r="S182" s="61"/>
      <c r="T182" s="64"/>
      <c r="U182" s="67"/>
      <c r="V182" s="67"/>
      <c r="W182" s="66" t="s">
        <v>170</v>
      </c>
      <c r="X182" s="70">
        <v>0</v>
      </c>
      <c r="Y182" s="95" t="s">
        <v>171</v>
      </c>
      <c r="Z182" s="98"/>
      <c r="AA182" s="99"/>
    </row>
    <row r="183" spans="1:27" ht="28.8" hidden="1" x14ac:dyDescent="0.35">
      <c r="A183" s="8">
        <v>178</v>
      </c>
      <c r="B183" s="2" t="s">
        <v>479</v>
      </c>
      <c r="C183" s="2" t="s">
        <v>629</v>
      </c>
      <c r="D183" s="2" t="s">
        <v>630</v>
      </c>
      <c r="E183" s="2" t="s">
        <v>51</v>
      </c>
      <c r="F183" s="2" t="s">
        <v>77</v>
      </c>
      <c r="G183" s="2" t="s">
        <v>78</v>
      </c>
      <c r="H183" s="2" t="s">
        <v>105</v>
      </c>
      <c r="I183" s="2" t="s">
        <v>55</v>
      </c>
      <c r="J183" s="59" t="s">
        <v>631</v>
      </c>
      <c r="K183" s="2" t="s">
        <v>111</v>
      </c>
      <c r="L183" s="61"/>
      <c r="M183" s="61"/>
      <c r="N183" s="61"/>
      <c r="O183" s="61"/>
      <c r="P183" s="61"/>
      <c r="Q183" s="61"/>
      <c r="R183" s="61"/>
      <c r="S183" s="61"/>
      <c r="T183" s="64"/>
      <c r="U183" s="67"/>
      <c r="V183" s="67"/>
      <c r="W183" s="66" t="s">
        <v>170</v>
      </c>
      <c r="X183" s="70">
        <v>0</v>
      </c>
      <c r="Y183" s="95" t="s">
        <v>171</v>
      </c>
      <c r="Z183" s="98"/>
      <c r="AA183" s="99"/>
    </row>
    <row r="184" spans="1:27" ht="28.8" hidden="1" x14ac:dyDescent="0.35">
      <c r="A184" s="8">
        <v>179</v>
      </c>
      <c r="B184" s="2" t="s">
        <v>479</v>
      </c>
      <c r="C184" s="2" t="s">
        <v>632</v>
      </c>
      <c r="D184" s="2" t="s">
        <v>633</v>
      </c>
      <c r="E184" s="2" t="s">
        <v>51</v>
      </c>
      <c r="F184" s="2" t="s">
        <v>77</v>
      </c>
      <c r="G184" s="2" t="s">
        <v>78</v>
      </c>
      <c r="H184" s="2" t="s">
        <v>86</v>
      </c>
      <c r="I184" s="2" t="s">
        <v>55</v>
      </c>
      <c r="J184" s="59" t="s">
        <v>634</v>
      </c>
      <c r="K184" s="2" t="s">
        <v>111</v>
      </c>
      <c r="L184" s="61"/>
      <c r="M184" s="61"/>
      <c r="N184" s="61"/>
      <c r="O184" s="61"/>
      <c r="P184" s="61"/>
      <c r="Q184" s="61"/>
      <c r="R184" s="61"/>
      <c r="S184" s="61"/>
      <c r="T184" s="64"/>
      <c r="U184" s="67"/>
      <c r="V184" s="67"/>
      <c r="W184" s="66" t="s">
        <v>170</v>
      </c>
      <c r="X184" s="70">
        <v>0</v>
      </c>
      <c r="Y184" s="95" t="s">
        <v>171</v>
      </c>
      <c r="Z184" s="98"/>
      <c r="AA184" s="99"/>
    </row>
    <row r="185" spans="1:27" ht="28.8" hidden="1" x14ac:dyDescent="0.35">
      <c r="A185" s="8">
        <v>180</v>
      </c>
      <c r="B185" s="2" t="s">
        <v>479</v>
      </c>
      <c r="C185" s="2" t="s">
        <v>635</v>
      </c>
      <c r="D185" s="2" t="s">
        <v>636</v>
      </c>
      <c r="E185" s="2" t="s">
        <v>51</v>
      </c>
      <c r="F185" s="2" t="s">
        <v>77</v>
      </c>
      <c r="G185" s="2" t="s">
        <v>78</v>
      </c>
      <c r="H185" s="2" t="s">
        <v>86</v>
      </c>
      <c r="I185" s="2" t="s">
        <v>270</v>
      </c>
      <c r="J185" s="59" t="s">
        <v>637</v>
      </c>
      <c r="K185" s="2" t="s">
        <v>111</v>
      </c>
      <c r="L185" s="61"/>
      <c r="M185" s="61"/>
      <c r="N185" s="61"/>
      <c r="O185" s="61"/>
      <c r="P185" s="61"/>
      <c r="Q185" s="61"/>
      <c r="R185" s="61"/>
      <c r="S185" s="61"/>
      <c r="T185" s="64"/>
      <c r="U185" s="67"/>
      <c r="V185" s="67"/>
      <c r="W185" s="66" t="s">
        <v>170</v>
      </c>
      <c r="X185" s="70">
        <v>0</v>
      </c>
      <c r="Y185" s="95" t="s">
        <v>171</v>
      </c>
      <c r="Z185" s="98"/>
      <c r="AA185" s="99"/>
    </row>
    <row r="186" spans="1:27" ht="28.8" hidden="1" x14ac:dyDescent="0.35">
      <c r="A186" s="8">
        <v>181</v>
      </c>
      <c r="B186" s="2" t="s">
        <v>479</v>
      </c>
      <c r="C186" s="2" t="s">
        <v>638</v>
      </c>
      <c r="D186" s="2" t="s">
        <v>639</v>
      </c>
      <c r="E186" s="2" t="s">
        <v>118</v>
      </c>
      <c r="F186" s="2" t="s">
        <v>119</v>
      </c>
      <c r="G186" s="2" t="s">
        <v>78</v>
      </c>
      <c r="H186" s="2" t="s">
        <v>120</v>
      </c>
      <c r="I186" s="2" t="s">
        <v>114</v>
      </c>
      <c r="J186" s="59" t="s">
        <v>640</v>
      </c>
      <c r="K186" s="2" t="s">
        <v>111</v>
      </c>
      <c r="L186" s="61"/>
      <c r="M186" s="61"/>
      <c r="N186" s="61"/>
      <c r="O186" s="61"/>
      <c r="P186" s="61"/>
      <c r="Q186" s="61"/>
      <c r="R186" s="61"/>
      <c r="S186" s="61"/>
      <c r="T186" s="64"/>
      <c r="U186" s="67"/>
      <c r="V186" s="67"/>
      <c r="W186" s="66" t="s">
        <v>170</v>
      </c>
      <c r="X186" s="70">
        <v>0</v>
      </c>
      <c r="Y186" s="95" t="s">
        <v>171</v>
      </c>
      <c r="Z186" s="98"/>
      <c r="AA186" s="99"/>
    </row>
    <row r="187" spans="1:27" ht="28.8" hidden="1" x14ac:dyDescent="0.35">
      <c r="A187" s="8">
        <v>182</v>
      </c>
      <c r="B187" s="2" t="s">
        <v>479</v>
      </c>
      <c r="C187" s="2" t="s">
        <v>641</v>
      </c>
      <c r="D187" s="2" t="s">
        <v>642</v>
      </c>
      <c r="E187" s="2" t="s">
        <v>118</v>
      </c>
      <c r="F187" s="2" t="s">
        <v>119</v>
      </c>
      <c r="G187" s="2" t="s">
        <v>78</v>
      </c>
      <c r="H187" s="2" t="s">
        <v>120</v>
      </c>
      <c r="I187" s="2" t="s">
        <v>55</v>
      </c>
      <c r="J187" s="59" t="s">
        <v>643</v>
      </c>
      <c r="K187" s="2" t="s">
        <v>111</v>
      </c>
      <c r="L187" s="61"/>
      <c r="M187" s="61"/>
      <c r="N187" s="61"/>
      <c r="O187" s="61"/>
      <c r="P187" s="61"/>
      <c r="Q187" s="61"/>
      <c r="R187" s="61"/>
      <c r="S187" s="61"/>
      <c r="T187" s="64"/>
      <c r="U187" s="67"/>
      <c r="V187" s="67"/>
      <c r="W187" s="66" t="s">
        <v>170</v>
      </c>
      <c r="X187" s="70">
        <v>0</v>
      </c>
      <c r="Y187" s="95" t="s">
        <v>171</v>
      </c>
      <c r="Z187" s="98"/>
      <c r="AA187" s="99"/>
    </row>
    <row r="188" spans="1:27" ht="28.8" hidden="1" x14ac:dyDescent="0.35">
      <c r="A188" s="8">
        <v>183</v>
      </c>
      <c r="B188" s="2" t="s">
        <v>479</v>
      </c>
      <c r="C188" s="2" t="s">
        <v>644</v>
      </c>
      <c r="D188" s="2" t="s">
        <v>645</v>
      </c>
      <c r="E188" s="2" t="s">
        <v>51</v>
      </c>
      <c r="F188" s="2" t="s">
        <v>77</v>
      </c>
      <c r="G188" s="2" t="s">
        <v>78</v>
      </c>
      <c r="H188" s="2" t="s">
        <v>109</v>
      </c>
      <c r="I188" s="2" t="s">
        <v>55</v>
      </c>
      <c r="J188" s="59" t="s">
        <v>646</v>
      </c>
      <c r="K188" s="2" t="s">
        <v>111</v>
      </c>
      <c r="L188" s="61"/>
      <c r="M188" s="61"/>
      <c r="N188" s="61"/>
      <c r="O188" s="61"/>
      <c r="P188" s="61"/>
      <c r="Q188" s="61"/>
      <c r="R188" s="61"/>
      <c r="S188" s="61"/>
      <c r="T188" s="64"/>
      <c r="U188" s="67"/>
      <c r="V188" s="67"/>
      <c r="W188" s="66" t="s">
        <v>170</v>
      </c>
      <c r="X188" s="70">
        <v>0</v>
      </c>
      <c r="Y188" s="95" t="s">
        <v>171</v>
      </c>
      <c r="Z188" s="98"/>
      <c r="AA188" s="99"/>
    </row>
    <row r="189" spans="1:27" ht="28.8" hidden="1" x14ac:dyDescent="0.35">
      <c r="A189" s="8">
        <v>184</v>
      </c>
      <c r="B189" s="2" t="s">
        <v>479</v>
      </c>
      <c r="C189" s="2" t="s">
        <v>647</v>
      </c>
      <c r="D189" s="2" t="s">
        <v>648</v>
      </c>
      <c r="E189" s="2" t="s">
        <v>118</v>
      </c>
      <c r="F189" s="2" t="s">
        <v>119</v>
      </c>
      <c r="G189" s="2" t="s">
        <v>78</v>
      </c>
      <c r="H189" s="2" t="s">
        <v>109</v>
      </c>
      <c r="I189" s="2" t="s">
        <v>270</v>
      </c>
      <c r="J189" s="59" t="s">
        <v>649</v>
      </c>
      <c r="K189" s="2" t="s">
        <v>111</v>
      </c>
      <c r="L189" s="61"/>
      <c r="M189" s="61"/>
      <c r="N189" s="61"/>
      <c r="O189" s="61"/>
      <c r="P189" s="61"/>
      <c r="Q189" s="61"/>
      <c r="R189" s="61"/>
      <c r="S189" s="61"/>
      <c r="T189" s="64"/>
      <c r="U189" s="67"/>
      <c r="V189" s="67"/>
      <c r="W189" s="66" t="s">
        <v>170</v>
      </c>
      <c r="X189" s="70">
        <v>0</v>
      </c>
      <c r="Y189" s="95" t="s">
        <v>171</v>
      </c>
      <c r="Z189" s="98"/>
      <c r="AA189" s="99"/>
    </row>
    <row r="190" spans="1:27" ht="28.8" hidden="1" x14ac:dyDescent="0.35">
      <c r="A190" s="8">
        <v>185</v>
      </c>
      <c r="B190" s="2" t="s">
        <v>479</v>
      </c>
      <c r="C190" s="2" t="s">
        <v>650</v>
      </c>
      <c r="D190" s="2" t="s">
        <v>651</v>
      </c>
      <c r="E190" s="2" t="s">
        <v>84</v>
      </c>
      <c r="F190" s="2" t="s">
        <v>85</v>
      </c>
      <c r="G190" s="2" t="s">
        <v>78</v>
      </c>
      <c r="H190" s="2" t="s">
        <v>86</v>
      </c>
      <c r="I190" s="2" t="s">
        <v>55</v>
      </c>
      <c r="J190" s="59" t="s">
        <v>652</v>
      </c>
      <c r="K190" s="2" t="s">
        <v>81</v>
      </c>
      <c r="L190" s="61"/>
      <c r="M190" s="61"/>
      <c r="N190" s="61"/>
      <c r="O190" s="61"/>
      <c r="P190" s="61"/>
      <c r="Q190" s="61"/>
      <c r="R190" s="61"/>
      <c r="S190" s="61"/>
      <c r="T190" s="64"/>
      <c r="U190" s="67"/>
      <c r="V190" s="67"/>
      <c r="W190" s="66" t="s">
        <v>170</v>
      </c>
      <c r="X190" s="70">
        <v>0</v>
      </c>
      <c r="Y190" s="95" t="s">
        <v>171</v>
      </c>
      <c r="Z190" s="98"/>
      <c r="AA190" s="99"/>
    </row>
    <row r="191" spans="1:27" ht="28.8" hidden="1" x14ac:dyDescent="0.35">
      <c r="A191" s="8">
        <v>186</v>
      </c>
      <c r="B191" s="2" t="s">
        <v>479</v>
      </c>
      <c r="C191" s="2" t="s">
        <v>653</v>
      </c>
      <c r="D191" s="2" t="s">
        <v>654</v>
      </c>
      <c r="E191" s="2" t="s">
        <v>51</v>
      </c>
      <c r="F191" s="2" t="s">
        <v>77</v>
      </c>
      <c r="G191" s="2" t="s">
        <v>78</v>
      </c>
      <c r="H191" s="2" t="s">
        <v>109</v>
      </c>
      <c r="I191" s="2" t="s">
        <v>55</v>
      </c>
      <c r="J191" s="59" t="s">
        <v>655</v>
      </c>
      <c r="K191" s="2" t="s">
        <v>111</v>
      </c>
      <c r="L191" s="61"/>
      <c r="M191" s="61"/>
      <c r="N191" s="61"/>
      <c r="O191" s="61"/>
      <c r="P191" s="61"/>
      <c r="Q191" s="61"/>
      <c r="R191" s="61"/>
      <c r="S191" s="61"/>
      <c r="T191" s="64"/>
      <c r="U191" s="67"/>
      <c r="V191" s="67"/>
      <c r="W191" s="66" t="s">
        <v>170</v>
      </c>
      <c r="X191" s="70">
        <v>0</v>
      </c>
      <c r="Y191" s="95" t="s">
        <v>171</v>
      </c>
      <c r="Z191" s="98"/>
      <c r="AA191" s="99"/>
    </row>
    <row r="192" spans="1:27" ht="28.8" hidden="1" x14ac:dyDescent="0.35">
      <c r="A192" s="8">
        <v>187</v>
      </c>
      <c r="B192" s="2" t="s">
        <v>479</v>
      </c>
      <c r="C192" s="2" t="s">
        <v>656</v>
      </c>
      <c r="D192" s="2" t="s">
        <v>657</v>
      </c>
      <c r="E192" s="2" t="s">
        <v>658</v>
      </c>
      <c r="F192" s="2" t="s">
        <v>659</v>
      </c>
      <c r="G192" s="2" t="s">
        <v>78</v>
      </c>
      <c r="H192" s="2" t="s">
        <v>109</v>
      </c>
      <c r="I192" s="2" t="s">
        <v>114</v>
      </c>
      <c r="J192" s="59" t="s">
        <v>660</v>
      </c>
      <c r="K192" s="2" t="s">
        <v>111</v>
      </c>
      <c r="L192" s="61"/>
      <c r="M192" s="61"/>
      <c r="N192" s="61"/>
      <c r="O192" s="61"/>
      <c r="P192" s="61"/>
      <c r="Q192" s="61"/>
      <c r="R192" s="61"/>
      <c r="S192" s="61"/>
      <c r="T192" s="64"/>
      <c r="U192" s="67"/>
      <c r="V192" s="67"/>
      <c r="W192" s="66" t="s">
        <v>170</v>
      </c>
      <c r="X192" s="70">
        <v>0</v>
      </c>
      <c r="Y192" s="95" t="s">
        <v>171</v>
      </c>
      <c r="Z192" s="98"/>
      <c r="AA192" s="99"/>
    </row>
    <row r="193" spans="1:27" ht="28.8" hidden="1" x14ac:dyDescent="0.35">
      <c r="A193" s="8">
        <v>188</v>
      </c>
      <c r="B193" s="2" t="s">
        <v>479</v>
      </c>
      <c r="C193" s="2" t="s">
        <v>661</v>
      </c>
      <c r="D193" s="2" t="s">
        <v>662</v>
      </c>
      <c r="E193" s="2" t="s">
        <v>51</v>
      </c>
      <c r="F193" s="2" t="s">
        <v>77</v>
      </c>
      <c r="G193" s="2" t="s">
        <v>78</v>
      </c>
      <c r="H193" s="2" t="s">
        <v>105</v>
      </c>
      <c r="I193" s="2" t="s">
        <v>270</v>
      </c>
      <c r="J193" s="59" t="s">
        <v>663</v>
      </c>
      <c r="K193" s="2" t="s">
        <v>111</v>
      </c>
      <c r="L193" s="61"/>
      <c r="M193" s="61"/>
      <c r="N193" s="61"/>
      <c r="O193" s="61"/>
      <c r="P193" s="61"/>
      <c r="Q193" s="61"/>
      <c r="R193" s="61"/>
      <c r="S193" s="61"/>
      <c r="T193" s="64"/>
      <c r="U193" s="67"/>
      <c r="V193" s="67"/>
      <c r="W193" s="66" t="s">
        <v>170</v>
      </c>
      <c r="X193" s="70">
        <v>0</v>
      </c>
      <c r="Y193" s="95" t="s">
        <v>171</v>
      </c>
      <c r="Z193" s="98"/>
      <c r="AA193" s="99"/>
    </row>
    <row r="194" spans="1:27" ht="28.8" hidden="1" x14ac:dyDescent="0.35">
      <c r="A194" s="8">
        <v>189</v>
      </c>
      <c r="B194" s="2" t="s">
        <v>479</v>
      </c>
      <c r="C194" s="2" t="s">
        <v>664</v>
      </c>
      <c r="D194" s="2" t="s">
        <v>665</v>
      </c>
      <c r="E194" s="2" t="s">
        <v>118</v>
      </c>
      <c r="F194" s="2" t="s">
        <v>119</v>
      </c>
      <c r="G194" s="2" t="s">
        <v>78</v>
      </c>
      <c r="H194" s="2" t="s">
        <v>109</v>
      </c>
      <c r="I194" s="2" t="s">
        <v>270</v>
      </c>
      <c r="J194" s="59" t="s">
        <v>666</v>
      </c>
      <c r="K194" s="2" t="s">
        <v>111</v>
      </c>
      <c r="L194" s="61"/>
      <c r="M194" s="61"/>
      <c r="N194" s="61"/>
      <c r="O194" s="61"/>
      <c r="P194" s="61"/>
      <c r="Q194" s="61"/>
      <c r="R194" s="61"/>
      <c r="S194" s="61"/>
      <c r="T194" s="64"/>
      <c r="U194" s="67"/>
      <c r="V194" s="67"/>
      <c r="W194" s="66" t="s">
        <v>170</v>
      </c>
      <c r="X194" s="70">
        <v>0</v>
      </c>
      <c r="Y194" s="95" t="s">
        <v>171</v>
      </c>
      <c r="Z194" s="98"/>
      <c r="AA194" s="99"/>
    </row>
    <row r="195" spans="1:27" ht="28.8" hidden="1" x14ac:dyDescent="0.35">
      <c r="A195" s="8">
        <v>190</v>
      </c>
      <c r="B195" s="2" t="s">
        <v>479</v>
      </c>
      <c r="C195" s="2" t="s">
        <v>667</v>
      </c>
      <c r="D195" s="2" t="s">
        <v>668</v>
      </c>
      <c r="E195" s="2" t="s">
        <v>51</v>
      </c>
      <c r="F195" s="2" t="s">
        <v>77</v>
      </c>
      <c r="G195" s="2" t="s">
        <v>78</v>
      </c>
      <c r="H195" s="2" t="s">
        <v>109</v>
      </c>
      <c r="I195" s="2" t="s">
        <v>55</v>
      </c>
      <c r="J195" s="59" t="s">
        <v>669</v>
      </c>
      <c r="K195" s="2" t="s">
        <v>111</v>
      </c>
      <c r="L195" s="61"/>
      <c r="M195" s="61"/>
      <c r="N195" s="61"/>
      <c r="O195" s="61"/>
      <c r="P195" s="61"/>
      <c r="Q195" s="61"/>
      <c r="R195" s="61"/>
      <c r="S195" s="61"/>
      <c r="T195" s="64"/>
      <c r="U195" s="67"/>
      <c r="V195" s="67"/>
      <c r="W195" s="66" t="s">
        <v>170</v>
      </c>
      <c r="X195" s="70">
        <v>0</v>
      </c>
      <c r="Y195" s="95" t="s">
        <v>171</v>
      </c>
      <c r="Z195" s="98"/>
      <c r="AA195" s="99"/>
    </row>
    <row r="196" spans="1:27" s="86" customFormat="1" ht="28.8" hidden="1" x14ac:dyDescent="0.35">
      <c r="A196" s="82">
        <v>191</v>
      </c>
      <c r="B196" s="62" t="s">
        <v>479</v>
      </c>
      <c r="C196" s="62" t="s">
        <v>670</v>
      </c>
      <c r="D196" s="62" t="s">
        <v>671</v>
      </c>
      <c r="E196" s="62" t="s">
        <v>118</v>
      </c>
      <c r="F196" s="62" t="s">
        <v>119</v>
      </c>
      <c r="G196" s="62" t="s">
        <v>78</v>
      </c>
      <c r="H196" s="62" t="s">
        <v>120</v>
      </c>
      <c r="I196" s="62" t="s">
        <v>114</v>
      </c>
      <c r="J196" s="83" t="s">
        <v>672</v>
      </c>
      <c r="K196" s="62" t="s">
        <v>111</v>
      </c>
      <c r="L196" s="61"/>
      <c r="M196" s="61"/>
      <c r="N196" s="61"/>
      <c r="O196" s="61"/>
      <c r="P196" s="61"/>
      <c r="Q196" s="61"/>
      <c r="R196" s="61"/>
      <c r="S196" s="61"/>
      <c r="T196" s="64"/>
      <c r="U196" s="67"/>
      <c r="V196" s="67"/>
      <c r="W196" s="84" t="s">
        <v>170</v>
      </c>
      <c r="X196" s="85">
        <v>0</v>
      </c>
      <c r="Y196" s="95" t="s">
        <v>171</v>
      </c>
      <c r="Z196" s="98"/>
      <c r="AA196" s="99"/>
    </row>
    <row r="197" spans="1:27" ht="28.8" hidden="1" x14ac:dyDescent="0.35">
      <c r="A197" s="8">
        <v>192</v>
      </c>
      <c r="B197" s="2" t="s">
        <v>479</v>
      </c>
      <c r="C197" s="2" t="s">
        <v>673</v>
      </c>
      <c r="D197" s="2" t="s">
        <v>674</v>
      </c>
      <c r="E197" s="2" t="s">
        <v>118</v>
      </c>
      <c r="F197" s="2" t="s">
        <v>119</v>
      </c>
      <c r="G197" s="2" t="s">
        <v>78</v>
      </c>
      <c r="H197" s="2" t="s">
        <v>120</v>
      </c>
      <c r="I197" s="2" t="s">
        <v>270</v>
      </c>
      <c r="J197" s="59" t="s">
        <v>675</v>
      </c>
      <c r="K197" s="2" t="s">
        <v>111</v>
      </c>
      <c r="L197" s="61"/>
      <c r="M197" s="61"/>
      <c r="N197" s="61"/>
      <c r="O197" s="61"/>
      <c r="P197" s="61"/>
      <c r="Q197" s="61"/>
      <c r="R197" s="61"/>
      <c r="S197" s="61"/>
      <c r="T197" s="64"/>
      <c r="U197" s="67"/>
      <c r="V197" s="67"/>
      <c r="W197" s="66" t="s">
        <v>170</v>
      </c>
      <c r="X197" s="70">
        <v>0</v>
      </c>
      <c r="Y197" s="95" t="s">
        <v>171</v>
      </c>
      <c r="Z197" s="98"/>
      <c r="AA197" s="99"/>
    </row>
    <row r="198" spans="1:27" ht="28.8" hidden="1" x14ac:dyDescent="0.35">
      <c r="A198" s="8">
        <v>193</v>
      </c>
      <c r="B198" s="2" t="s">
        <v>479</v>
      </c>
      <c r="C198" s="2" t="s">
        <v>676</v>
      </c>
      <c r="D198" s="2" t="s">
        <v>677</v>
      </c>
      <c r="E198" s="2" t="s">
        <v>118</v>
      </c>
      <c r="F198" s="2" t="s">
        <v>119</v>
      </c>
      <c r="G198" s="2" t="s">
        <v>78</v>
      </c>
      <c r="H198" s="2" t="s">
        <v>120</v>
      </c>
      <c r="I198" s="2" t="s">
        <v>55</v>
      </c>
      <c r="J198" s="59" t="s">
        <v>678</v>
      </c>
      <c r="K198" s="2" t="s">
        <v>111</v>
      </c>
      <c r="L198" s="61"/>
      <c r="M198" s="61"/>
      <c r="N198" s="61"/>
      <c r="O198" s="61"/>
      <c r="P198" s="61"/>
      <c r="Q198" s="61"/>
      <c r="R198" s="61"/>
      <c r="S198" s="61"/>
      <c r="T198" s="64"/>
      <c r="U198" s="67"/>
      <c r="V198" s="67"/>
      <c r="W198" s="66" t="s">
        <v>170</v>
      </c>
      <c r="X198" s="70">
        <v>0</v>
      </c>
      <c r="Y198" s="95" t="s">
        <v>171</v>
      </c>
      <c r="Z198" s="98"/>
      <c r="AA198" s="99"/>
    </row>
    <row r="199" spans="1:27" ht="28.8" hidden="1" x14ac:dyDescent="0.35">
      <c r="A199" s="8">
        <v>194</v>
      </c>
      <c r="B199" s="2" t="s">
        <v>479</v>
      </c>
      <c r="C199" s="2" t="s">
        <v>679</v>
      </c>
      <c r="D199" s="2" t="s">
        <v>680</v>
      </c>
      <c r="E199" s="2" t="s">
        <v>51</v>
      </c>
      <c r="F199" s="2" t="s">
        <v>77</v>
      </c>
      <c r="G199" s="2" t="s">
        <v>78</v>
      </c>
      <c r="H199" s="2" t="s">
        <v>109</v>
      </c>
      <c r="I199" s="2" t="s">
        <v>55</v>
      </c>
      <c r="J199" s="59" t="s">
        <v>681</v>
      </c>
      <c r="K199" s="2" t="s">
        <v>111</v>
      </c>
      <c r="L199" s="61"/>
      <c r="M199" s="61"/>
      <c r="N199" s="61"/>
      <c r="O199" s="61"/>
      <c r="P199" s="61"/>
      <c r="Q199" s="61"/>
      <c r="R199" s="61"/>
      <c r="S199" s="61"/>
      <c r="T199" s="64"/>
      <c r="U199" s="67"/>
      <c r="V199" s="67"/>
      <c r="W199" s="66" t="s">
        <v>170</v>
      </c>
      <c r="X199" s="70">
        <v>0</v>
      </c>
      <c r="Y199" s="95" t="s">
        <v>171</v>
      </c>
      <c r="Z199" s="98"/>
      <c r="AA199" s="99"/>
    </row>
    <row r="200" spans="1:27" ht="43.2" hidden="1" x14ac:dyDescent="0.35">
      <c r="A200" s="8">
        <v>195</v>
      </c>
      <c r="B200" s="2" t="s">
        <v>479</v>
      </c>
      <c r="C200" s="2" t="s">
        <v>682</v>
      </c>
      <c r="D200" s="2" t="s">
        <v>683</v>
      </c>
      <c r="E200" s="2" t="s">
        <v>51</v>
      </c>
      <c r="F200" s="2" t="s">
        <v>684</v>
      </c>
      <c r="G200" s="2" t="s">
        <v>153</v>
      </c>
      <c r="H200" s="2" t="s">
        <v>154</v>
      </c>
      <c r="I200" s="2" t="s">
        <v>55</v>
      </c>
      <c r="J200" s="59" t="s">
        <v>685</v>
      </c>
      <c r="K200" s="2" t="s">
        <v>111</v>
      </c>
      <c r="L200" s="61"/>
      <c r="M200" s="61"/>
      <c r="N200" s="61"/>
      <c r="O200" s="61"/>
      <c r="P200" s="61"/>
      <c r="Q200" s="61"/>
      <c r="R200" s="61"/>
      <c r="S200" s="61"/>
      <c r="T200" s="64"/>
      <c r="U200" s="67"/>
      <c r="V200" s="67"/>
      <c r="W200" s="66" t="s">
        <v>170</v>
      </c>
      <c r="X200" s="70">
        <v>0</v>
      </c>
      <c r="Y200" s="95" t="s">
        <v>171</v>
      </c>
      <c r="Z200" s="98"/>
      <c r="AA200" s="99"/>
    </row>
    <row r="201" spans="1:27" ht="28.8" hidden="1" x14ac:dyDescent="0.35">
      <c r="A201" s="8">
        <v>196</v>
      </c>
      <c r="B201" s="2" t="s">
        <v>479</v>
      </c>
      <c r="C201" s="2" t="s">
        <v>686</v>
      </c>
      <c r="D201" s="2" t="s">
        <v>687</v>
      </c>
      <c r="E201" s="2" t="s">
        <v>51</v>
      </c>
      <c r="F201" s="2" t="s">
        <v>77</v>
      </c>
      <c r="G201" s="2" t="s">
        <v>78</v>
      </c>
      <c r="H201" s="2" t="s">
        <v>109</v>
      </c>
      <c r="I201" s="2" t="s">
        <v>270</v>
      </c>
      <c r="J201" s="59" t="s">
        <v>688</v>
      </c>
      <c r="K201" s="2" t="s">
        <v>111</v>
      </c>
      <c r="L201" s="61"/>
      <c r="M201" s="61"/>
      <c r="N201" s="61"/>
      <c r="O201" s="61"/>
      <c r="P201" s="61"/>
      <c r="Q201" s="61"/>
      <c r="R201" s="61"/>
      <c r="S201" s="61"/>
      <c r="T201" s="64"/>
      <c r="U201" s="67"/>
      <c r="V201" s="67"/>
      <c r="W201" s="66" t="s">
        <v>170</v>
      </c>
      <c r="X201" s="70">
        <v>0</v>
      </c>
      <c r="Y201" s="95" t="s">
        <v>171</v>
      </c>
      <c r="Z201" s="98"/>
      <c r="AA201" s="99"/>
    </row>
    <row r="202" spans="1:27" ht="28.8" hidden="1" x14ac:dyDescent="0.35">
      <c r="A202" s="8">
        <v>197</v>
      </c>
      <c r="B202" s="2" t="s">
        <v>479</v>
      </c>
      <c r="C202" s="2" t="s">
        <v>689</v>
      </c>
      <c r="D202" s="2" t="s">
        <v>690</v>
      </c>
      <c r="E202" s="2" t="s">
        <v>51</v>
      </c>
      <c r="F202" s="2" t="s">
        <v>77</v>
      </c>
      <c r="G202" s="2" t="s">
        <v>78</v>
      </c>
      <c r="H202" s="2" t="s">
        <v>105</v>
      </c>
      <c r="I202" s="2" t="s">
        <v>270</v>
      </c>
      <c r="J202" s="59" t="s">
        <v>691</v>
      </c>
      <c r="K202" s="2" t="s">
        <v>66</v>
      </c>
      <c r="L202" s="61"/>
      <c r="M202" s="61"/>
      <c r="N202" s="61"/>
      <c r="O202" s="61"/>
      <c r="P202" s="61"/>
      <c r="Q202" s="61"/>
      <c r="R202" s="61"/>
      <c r="S202" s="61"/>
      <c r="T202" s="64"/>
      <c r="U202" s="67"/>
      <c r="V202" s="67"/>
      <c r="W202" s="66" t="s">
        <v>170</v>
      </c>
      <c r="X202" s="70">
        <v>0</v>
      </c>
      <c r="Y202" s="95" t="s">
        <v>171</v>
      </c>
      <c r="Z202" s="98"/>
      <c r="AA202" s="99"/>
    </row>
    <row r="203" spans="1:27" ht="28.8" hidden="1" x14ac:dyDescent="0.35">
      <c r="A203" s="8">
        <v>198</v>
      </c>
      <c r="B203" s="2" t="s">
        <v>479</v>
      </c>
      <c r="C203" s="2" t="s">
        <v>692</v>
      </c>
      <c r="D203" s="2" t="s">
        <v>173</v>
      </c>
      <c r="E203" s="2" t="s">
        <v>51</v>
      </c>
      <c r="F203" s="2" t="s">
        <v>77</v>
      </c>
      <c r="G203" s="2" t="s">
        <v>78</v>
      </c>
      <c r="H203" s="2" t="s">
        <v>109</v>
      </c>
      <c r="I203" s="2" t="s">
        <v>55</v>
      </c>
      <c r="J203" s="59" t="s">
        <v>693</v>
      </c>
      <c r="K203" s="2" t="s">
        <v>66</v>
      </c>
      <c r="L203" s="61"/>
      <c r="M203" s="61"/>
      <c r="N203" s="61"/>
      <c r="O203" s="61"/>
      <c r="P203" s="61"/>
      <c r="Q203" s="61"/>
      <c r="R203" s="61"/>
      <c r="S203" s="61"/>
      <c r="T203" s="64"/>
      <c r="U203" s="67"/>
      <c r="V203" s="67"/>
      <c r="W203" s="66" t="s">
        <v>170</v>
      </c>
      <c r="X203" s="70">
        <v>0</v>
      </c>
      <c r="Y203" s="95" t="s">
        <v>171</v>
      </c>
      <c r="Z203" s="98"/>
      <c r="AA203" s="99"/>
    </row>
    <row r="204" spans="1:27" ht="28.8" hidden="1" x14ac:dyDescent="0.35">
      <c r="A204" s="8">
        <v>199</v>
      </c>
      <c r="B204" s="2" t="s">
        <v>479</v>
      </c>
      <c r="C204" s="2" t="s">
        <v>694</v>
      </c>
      <c r="D204" s="2" t="s">
        <v>695</v>
      </c>
      <c r="E204" s="2" t="s">
        <v>51</v>
      </c>
      <c r="F204" s="2" t="s">
        <v>77</v>
      </c>
      <c r="G204" s="2" t="s">
        <v>78</v>
      </c>
      <c r="H204" s="2" t="s">
        <v>105</v>
      </c>
      <c r="I204" s="2" t="s">
        <v>270</v>
      </c>
      <c r="J204" s="59" t="s">
        <v>696</v>
      </c>
      <c r="K204" s="2" t="s">
        <v>66</v>
      </c>
      <c r="L204" s="61"/>
      <c r="M204" s="61"/>
      <c r="N204" s="61"/>
      <c r="O204" s="61"/>
      <c r="P204" s="61"/>
      <c r="Q204" s="61"/>
      <c r="R204" s="61"/>
      <c r="S204" s="61"/>
      <c r="T204" s="64"/>
      <c r="U204" s="67"/>
      <c r="V204" s="67"/>
      <c r="W204" s="66" t="s">
        <v>170</v>
      </c>
      <c r="X204" s="70">
        <v>0</v>
      </c>
      <c r="Y204" s="95" t="s">
        <v>171</v>
      </c>
      <c r="Z204" s="98"/>
      <c r="AA204" s="99"/>
    </row>
    <row r="205" spans="1:27" ht="28.8" hidden="1" x14ac:dyDescent="0.35">
      <c r="A205" s="8">
        <v>200</v>
      </c>
      <c r="B205" s="2" t="s">
        <v>479</v>
      </c>
      <c r="C205" s="2" t="s">
        <v>697</v>
      </c>
      <c r="D205" s="2" t="s">
        <v>698</v>
      </c>
      <c r="E205" s="2" t="s">
        <v>184</v>
      </c>
      <c r="F205" s="2" t="s">
        <v>185</v>
      </c>
      <c r="G205" s="2" t="s">
        <v>78</v>
      </c>
      <c r="H205" s="2" t="s">
        <v>86</v>
      </c>
      <c r="I205" s="2" t="s">
        <v>55</v>
      </c>
      <c r="J205" s="59" t="s">
        <v>699</v>
      </c>
      <c r="K205" s="2" t="s">
        <v>81</v>
      </c>
      <c r="L205" s="61"/>
      <c r="M205" s="61"/>
      <c r="N205" s="61"/>
      <c r="O205" s="61"/>
      <c r="P205" s="61"/>
      <c r="Q205" s="61"/>
      <c r="R205" s="61"/>
      <c r="S205" s="61"/>
      <c r="T205" s="64"/>
      <c r="U205" s="67"/>
      <c r="V205" s="67"/>
      <c r="W205" s="66" t="s">
        <v>170</v>
      </c>
      <c r="X205" s="70">
        <v>0</v>
      </c>
      <c r="Y205" s="95" t="s">
        <v>171</v>
      </c>
      <c r="Z205" s="98"/>
      <c r="AA205" s="99"/>
    </row>
    <row r="206" spans="1:27" ht="28.8" hidden="1" x14ac:dyDescent="0.35">
      <c r="A206" s="8">
        <v>201</v>
      </c>
      <c r="B206" s="2" t="s">
        <v>479</v>
      </c>
      <c r="C206" s="2" t="s">
        <v>700</v>
      </c>
      <c r="D206" s="2" t="s">
        <v>701</v>
      </c>
      <c r="E206" s="2" t="s">
        <v>51</v>
      </c>
      <c r="F206" s="2" t="s">
        <v>77</v>
      </c>
      <c r="G206" s="2" t="s">
        <v>78</v>
      </c>
      <c r="H206" s="2" t="s">
        <v>109</v>
      </c>
      <c r="I206" s="2" t="s">
        <v>55</v>
      </c>
      <c r="J206" s="59" t="s">
        <v>702</v>
      </c>
      <c r="K206" s="2" t="s">
        <v>81</v>
      </c>
      <c r="L206" s="61"/>
      <c r="M206" s="61"/>
      <c r="N206" s="61"/>
      <c r="O206" s="61"/>
      <c r="P206" s="61"/>
      <c r="Q206" s="61"/>
      <c r="R206" s="61"/>
      <c r="S206" s="61"/>
      <c r="T206" s="64"/>
      <c r="U206" s="67"/>
      <c r="V206" s="67"/>
      <c r="W206" s="66" t="s">
        <v>170</v>
      </c>
      <c r="X206" s="70">
        <v>0</v>
      </c>
      <c r="Y206" s="95" t="s">
        <v>171</v>
      </c>
      <c r="Z206" s="98"/>
      <c r="AA206" s="99"/>
    </row>
    <row r="207" spans="1:27" ht="28.8" hidden="1" x14ac:dyDescent="0.35">
      <c r="A207" s="8">
        <v>202</v>
      </c>
      <c r="B207" s="2" t="s">
        <v>479</v>
      </c>
      <c r="C207" s="2" t="s">
        <v>703</v>
      </c>
      <c r="D207" s="2" t="s">
        <v>704</v>
      </c>
      <c r="E207" s="2" t="s">
        <v>51</v>
      </c>
      <c r="F207" s="2" t="s">
        <v>77</v>
      </c>
      <c r="G207" s="2" t="s">
        <v>78</v>
      </c>
      <c r="H207" s="2" t="s">
        <v>109</v>
      </c>
      <c r="I207" s="2" t="s">
        <v>270</v>
      </c>
      <c r="J207" s="59" t="s">
        <v>705</v>
      </c>
      <c r="K207" s="2" t="s">
        <v>111</v>
      </c>
      <c r="L207" s="61"/>
      <c r="M207" s="61"/>
      <c r="N207" s="61"/>
      <c r="O207" s="61"/>
      <c r="P207" s="61"/>
      <c r="Q207" s="61"/>
      <c r="R207" s="61"/>
      <c r="S207" s="61"/>
      <c r="T207" s="64"/>
      <c r="U207" s="67"/>
      <c r="V207" s="67"/>
      <c r="W207" s="66" t="s">
        <v>170</v>
      </c>
      <c r="X207" s="70">
        <v>0</v>
      </c>
      <c r="Y207" s="95" t="s">
        <v>171</v>
      </c>
      <c r="Z207" s="98"/>
      <c r="AA207" s="99"/>
    </row>
    <row r="208" spans="1:27" ht="28.8" hidden="1" x14ac:dyDescent="0.35">
      <c r="A208" s="8">
        <v>203</v>
      </c>
      <c r="B208" s="2" t="s">
        <v>479</v>
      </c>
      <c r="C208" s="2" t="s">
        <v>706</v>
      </c>
      <c r="D208" s="2" t="s">
        <v>707</v>
      </c>
      <c r="E208" s="2" t="s">
        <v>570</v>
      </c>
      <c r="F208" s="2" t="s">
        <v>119</v>
      </c>
      <c r="G208" s="2" t="s">
        <v>78</v>
      </c>
      <c r="H208" s="2" t="s">
        <v>109</v>
      </c>
      <c r="I208" s="2" t="s">
        <v>114</v>
      </c>
      <c r="J208" s="59" t="s">
        <v>708</v>
      </c>
      <c r="K208" s="2" t="s">
        <v>111</v>
      </c>
      <c r="L208" s="61"/>
      <c r="M208" s="61"/>
      <c r="N208" s="61"/>
      <c r="O208" s="61"/>
      <c r="P208" s="61"/>
      <c r="Q208" s="61"/>
      <c r="R208" s="61"/>
      <c r="S208" s="61"/>
      <c r="T208" s="64"/>
      <c r="U208" s="67"/>
      <c r="V208" s="67"/>
      <c r="W208" s="66" t="s">
        <v>170</v>
      </c>
      <c r="X208" s="70">
        <v>0</v>
      </c>
      <c r="Y208" s="95" t="s">
        <v>171</v>
      </c>
      <c r="Z208" s="98"/>
      <c r="AA208" s="99"/>
    </row>
    <row r="209" spans="1:27" ht="28.8" hidden="1" x14ac:dyDescent="0.35">
      <c r="A209" s="8">
        <v>204</v>
      </c>
      <c r="B209" s="2" t="s">
        <v>479</v>
      </c>
      <c r="C209" s="2" t="s">
        <v>709</v>
      </c>
      <c r="D209" s="2" t="s">
        <v>710</v>
      </c>
      <c r="E209" s="2" t="s">
        <v>118</v>
      </c>
      <c r="F209" s="2" t="s">
        <v>119</v>
      </c>
      <c r="G209" s="2" t="s">
        <v>78</v>
      </c>
      <c r="H209" s="2" t="s">
        <v>109</v>
      </c>
      <c r="I209" s="2" t="s">
        <v>55</v>
      </c>
      <c r="J209" s="59" t="s">
        <v>711</v>
      </c>
      <c r="K209" s="2" t="s">
        <v>111</v>
      </c>
      <c r="L209" s="61"/>
      <c r="M209" s="61"/>
      <c r="N209" s="61"/>
      <c r="O209" s="61"/>
      <c r="P209" s="61"/>
      <c r="Q209" s="61"/>
      <c r="R209" s="61"/>
      <c r="S209" s="61"/>
      <c r="T209" s="64"/>
      <c r="U209" s="67"/>
      <c r="V209" s="67"/>
      <c r="W209" s="66" t="s">
        <v>170</v>
      </c>
      <c r="X209" s="70">
        <v>0</v>
      </c>
      <c r="Y209" s="95" t="s">
        <v>171</v>
      </c>
      <c r="Z209" s="98"/>
      <c r="AA209" s="99"/>
    </row>
    <row r="210" spans="1:27" ht="28.8" hidden="1" x14ac:dyDescent="0.35">
      <c r="A210" s="8">
        <v>205</v>
      </c>
      <c r="B210" s="2" t="s">
        <v>479</v>
      </c>
      <c r="C210" s="2" t="s">
        <v>712</v>
      </c>
      <c r="D210" s="2" t="s">
        <v>713</v>
      </c>
      <c r="E210" s="2" t="s">
        <v>51</v>
      </c>
      <c r="F210" s="2" t="s">
        <v>77</v>
      </c>
      <c r="G210" s="2" t="s">
        <v>78</v>
      </c>
      <c r="H210" s="2" t="s">
        <v>105</v>
      </c>
      <c r="I210" s="2" t="s">
        <v>270</v>
      </c>
      <c r="J210" s="59" t="s">
        <v>714</v>
      </c>
      <c r="K210" s="2" t="s">
        <v>81</v>
      </c>
      <c r="L210" s="61"/>
      <c r="M210" s="61"/>
      <c r="N210" s="61"/>
      <c r="O210" s="61"/>
      <c r="P210" s="61"/>
      <c r="Q210" s="61"/>
      <c r="R210" s="61"/>
      <c r="S210" s="61"/>
      <c r="T210" s="64"/>
      <c r="U210" s="67"/>
      <c r="V210" s="67"/>
      <c r="W210" s="66" t="s">
        <v>170</v>
      </c>
      <c r="X210" s="70">
        <v>0</v>
      </c>
      <c r="Y210" s="95" t="s">
        <v>171</v>
      </c>
      <c r="Z210" s="98"/>
      <c r="AA210" s="99"/>
    </row>
    <row r="211" spans="1:27" ht="28.8" hidden="1" x14ac:dyDescent="0.35">
      <c r="A211" s="8">
        <v>206</v>
      </c>
      <c r="B211" s="2" t="s">
        <v>479</v>
      </c>
      <c r="C211" s="2" t="s">
        <v>715</v>
      </c>
      <c r="D211" s="2" t="s">
        <v>716</v>
      </c>
      <c r="E211" s="2" t="s">
        <v>51</v>
      </c>
      <c r="F211" s="2" t="s">
        <v>77</v>
      </c>
      <c r="G211" s="2" t="s">
        <v>78</v>
      </c>
      <c r="H211" s="2" t="s">
        <v>79</v>
      </c>
      <c r="I211" s="2" t="s">
        <v>270</v>
      </c>
      <c r="J211" s="59" t="s">
        <v>717</v>
      </c>
      <c r="K211" s="2" t="s">
        <v>81</v>
      </c>
      <c r="L211" s="61"/>
      <c r="M211" s="61"/>
      <c r="N211" s="61"/>
      <c r="O211" s="61"/>
      <c r="P211" s="61"/>
      <c r="Q211" s="61"/>
      <c r="R211" s="61"/>
      <c r="S211" s="61"/>
      <c r="T211" s="64"/>
      <c r="U211" s="67"/>
      <c r="V211" s="67"/>
      <c r="W211" s="66" t="s">
        <v>170</v>
      </c>
      <c r="X211" s="70">
        <v>0</v>
      </c>
      <c r="Y211" s="95" t="s">
        <v>171</v>
      </c>
      <c r="Z211" s="98"/>
      <c r="AA211" s="99"/>
    </row>
    <row r="212" spans="1:27" ht="43.2" hidden="1" x14ac:dyDescent="0.35">
      <c r="A212" s="8">
        <v>207</v>
      </c>
      <c r="B212" s="2" t="s">
        <v>479</v>
      </c>
      <c r="C212" s="2" t="s">
        <v>718</v>
      </c>
      <c r="D212" s="2" t="s">
        <v>719</v>
      </c>
      <c r="E212" s="2" t="s">
        <v>51</v>
      </c>
      <c r="F212" s="2" t="s">
        <v>77</v>
      </c>
      <c r="G212" s="2" t="s">
        <v>78</v>
      </c>
      <c r="H212" s="2" t="s">
        <v>90</v>
      </c>
      <c r="I212" s="2" t="s">
        <v>270</v>
      </c>
      <c r="J212" s="59" t="s">
        <v>720</v>
      </c>
      <c r="K212" s="2" t="s">
        <v>81</v>
      </c>
      <c r="L212" s="61"/>
      <c r="M212" s="61"/>
      <c r="N212" s="61"/>
      <c r="O212" s="61"/>
      <c r="P212" s="61"/>
      <c r="Q212" s="61"/>
      <c r="R212" s="61"/>
      <c r="S212" s="61"/>
      <c r="T212" s="64"/>
      <c r="U212" s="67"/>
      <c r="V212" s="67"/>
      <c r="W212" s="66" t="s">
        <v>170</v>
      </c>
      <c r="X212" s="70">
        <v>0</v>
      </c>
      <c r="Y212" s="95" t="s">
        <v>171</v>
      </c>
      <c r="Z212" s="98"/>
      <c r="AA212" s="99"/>
    </row>
    <row r="213" spans="1:27" ht="28.8" hidden="1" x14ac:dyDescent="0.35">
      <c r="A213" s="8">
        <v>208</v>
      </c>
      <c r="B213" s="2" t="s">
        <v>479</v>
      </c>
      <c r="C213" s="2" t="s">
        <v>721</v>
      </c>
      <c r="D213" s="2" t="s">
        <v>722</v>
      </c>
      <c r="E213" s="2" t="s">
        <v>51</v>
      </c>
      <c r="F213" s="2" t="s">
        <v>77</v>
      </c>
      <c r="G213" s="2" t="s">
        <v>78</v>
      </c>
      <c r="H213" s="2" t="s">
        <v>79</v>
      </c>
      <c r="I213" s="2" t="s">
        <v>270</v>
      </c>
      <c r="J213" s="59" t="s">
        <v>723</v>
      </c>
      <c r="K213" s="2" t="s">
        <v>81</v>
      </c>
      <c r="L213" s="61"/>
      <c r="M213" s="61"/>
      <c r="N213" s="61"/>
      <c r="O213" s="61"/>
      <c r="P213" s="61"/>
      <c r="Q213" s="61"/>
      <c r="R213" s="61"/>
      <c r="S213" s="61"/>
      <c r="T213" s="64"/>
      <c r="U213" s="67"/>
      <c r="V213" s="67"/>
      <c r="W213" s="66" t="s">
        <v>170</v>
      </c>
      <c r="X213" s="70">
        <v>0</v>
      </c>
      <c r="Y213" s="95" t="s">
        <v>171</v>
      </c>
      <c r="Z213" s="98"/>
      <c r="AA213" s="99"/>
    </row>
    <row r="214" spans="1:27" ht="28.8" hidden="1" x14ac:dyDescent="0.35">
      <c r="A214" s="8">
        <v>209</v>
      </c>
      <c r="B214" s="2" t="s">
        <v>479</v>
      </c>
      <c r="C214" s="2" t="s">
        <v>724</v>
      </c>
      <c r="D214" s="2" t="s">
        <v>725</v>
      </c>
      <c r="E214" s="2" t="s">
        <v>51</v>
      </c>
      <c r="F214" s="2" t="s">
        <v>77</v>
      </c>
      <c r="G214" s="2" t="s">
        <v>78</v>
      </c>
      <c r="H214" s="2" t="s">
        <v>79</v>
      </c>
      <c r="I214" s="2" t="s">
        <v>55</v>
      </c>
      <c r="J214" s="59" t="s">
        <v>726</v>
      </c>
      <c r="K214" s="2" t="s">
        <v>81</v>
      </c>
      <c r="L214" s="61"/>
      <c r="M214" s="61"/>
      <c r="N214" s="61"/>
      <c r="O214" s="61"/>
      <c r="P214" s="61"/>
      <c r="Q214" s="61"/>
      <c r="R214" s="61"/>
      <c r="S214" s="61"/>
      <c r="T214" s="64"/>
      <c r="U214" s="67"/>
      <c r="V214" s="67"/>
      <c r="W214" s="66" t="s">
        <v>170</v>
      </c>
      <c r="X214" s="70">
        <v>0</v>
      </c>
      <c r="Y214" s="95" t="s">
        <v>171</v>
      </c>
      <c r="Z214" s="98"/>
      <c r="AA214" s="99"/>
    </row>
    <row r="215" spans="1:27" ht="28.8" hidden="1" x14ac:dyDescent="0.35">
      <c r="A215" s="8">
        <v>210</v>
      </c>
      <c r="B215" s="2" t="s">
        <v>479</v>
      </c>
      <c r="C215" s="2" t="s">
        <v>727</v>
      </c>
      <c r="D215" s="2" t="s">
        <v>728</v>
      </c>
      <c r="E215" s="2" t="s">
        <v>51</v>
      </c>
      <c r="F215" s="2" t="s">
        <v>77</v>
      </c>
      <c r="G215" s="2" t="s">
        <v>78</v>
      </c>
      <c r="H215" s="2" t="s">
        <v>79</v>
      </c>
      <c r="I215" s="2" t="s">
        <v>270</v>
      </c>
      <c r="J215" s="59" t="s">
        <v>729</v>
      </c>
      <c r="K215" s="2" t="s">
        <v>81</v>
      </c>
      <c r="L215" s="61"/>
      <c r="M215" s="61"/>
      <c r="N215" s="61"/>
      <c r="O215" s="61"/>
      <c r="P215" s="61"/>
      <c r="Q215" s="61"/>
      <c r="R215" s="61"/>
      <c r="S215" s="61"/>
      <c r="T215" s="64"/>
      <c r="U215" s="67"/>
      <c r="V215" s="67"/>
      <c r="W215" s="66" t="s">
        <v>170</v>
      </c>
      <c r="X215" s="70">
        <v>0</v>
      </c>
      <c r="Y215" s="95" t="s">
        <v>171</v>
      </c>
      <c r="Z215" s="98"/>
      <c r="AA215" s="99"/>
    </row>
    <row r="216" spans="1:27" ht="28.8" hidden="1" x14ac:dyDescent="0.35">
      <c r="A216" s="8">
        <v>211</v>
      </c>
      <c r="B216" s="2" t="s">
        <v>479</v>
      </c>
      <c r="C216" s="2" t="s">
        <v>730</v>
      </c>
      <c r="D216" s="2" t="s">
        <v>731</v>
      </c>
      <c r="E216" s="2" t="s">
        <v>51</v>
      </c>
      <c r="F216" s="2" t="s">
        <v>77</v>
      </c>
      <c r="G216" s="2" t="s">
        <v>78</v>
      </c>
      <c r="H216" s="2" t="s">
        <v>79</v>
      </c>
      <c r="I216" s="2" t="s">
        <v>55</v>
      </c>
      <c r="J216" s="59" t="s">
        <v>732</v>
      </c>
      <c r="K216" s="2" t="s">
        <v>81</v>
      </c>
      <c r="L216" s="61"/>
      <c r="M216" s="61"/>
      <c r="N216" s="61"/>
      <c r="O216" s="61"/>
      <c r="P216" s="61"/>
      <c r="Q216" s="61"/>
      <c r="R216" s="61"/>
      <c r="S216" s="61"/>
      <c r="T216" s="64"/>
      <c r="U216" s="67"/>
      <c r="V216" s="67"/>
      <c r="W216" s="66" t="s">
        <v>170</v>
      </c>
      <c r="X216" s="70">
        <v>0</v>
      </c>
      <c r="Y216" s="95" t="s">
        <v>171</v>
      </c>
      <c r="Z216" s="98"/>
      <c r="AA216" s="99"/>
    </row>
    <row r="217" spans="1:27" ht="28.8" hidden="1" x14ac:dyDescent="0.35">
      <c r="A217" s="8">
        <v>212</v>
      </c>
      <c r="B217" s="2" t="s">
        <v>479</v>
      </c>
      <c r="C217" s="2" t="s">
        <v>733</v>
      </c>
      <c r="D217" s="2" t="s">
        <v>734</v>
      </c>
      <c r="E217" s="2" t="s">
        <v>51</v>
      </c>
      <c r="F217" s="2" t="s">
        <v>77</v>
      </c>
      <c r="G217" s="2" t="s">
        <v>78</v>
      </c>
      <c r="H217" s="2" t="s">
        <v>79</v>
      </c>
      <c r="I217" s="2" t="s">
        <v>55</v>
      </c>
      <c r="J217" s="59" t="s">
        <v>735</v>
      </c>
      <c r="K217" s="2" t="s">
        <v>81</v>
      </c>
      <c r="L217" s="61"/>
      <c r="M217" s="61"/>
      <c r="N217" s="61"/>
      <c r="O217" s="61"/>
      <c r="P217" s="61"/>
      <c r="Q217" s="61"/>
      <c r="R217" s="61"/>
      <c r="S217" s="61"/>
      <c r="T217" s="64"/>
      <c r="U217" s="67"/>
      <c r="V217" s="67"/>
      <c r="W217" s="66" t="s">
        <v>170</v>
      </c>
      <c r="X217" s="70">
        <v>0</v>
      </c>
      <c r="Y217" s="95" t="s">
        <v>171</v>
      </c>
      <c r="Z217" s="98"/>
      <c r="AA217" s="99"/>
    </row>
    <row r="218" spans="1:27" ht="28.8" hidden="1" x14ac:dyDescent="0.35">
      <c r="A218" s="8">
        <v>213</v>
      </c>
      <c r="B218" s="2" t="s">
        <v>479</v>
      </c>
      <c r="C218" s="2" t="s">
        <v>736</v>
      </c>
      <c r="D218" s="2" t="s">
        <v>737</v>
      </c>
      <c r="E218" s="2" t="s">
        <v>51</v>
      </c>
      <c r="F218" s="2" t="s">
        <v>77</v>
      </c>
      <c r="G218" s="2" t="s">
        <v>78</v>
      </c>
      <c r="H218" s="2" t="s">
        <v>86</v>
      </c>
      <c r="I218" s="2" t="s">
        <v>270</v>
      </c>
      <c r="J218" s="59" t="s">
        <v>738</v>
      </c>
      <c r="K218" s="2" t="s">
        <v>81</v>
      </c>
      <c r="L218" s="61"/>
      <c r="M218" s="61"/>
      <c r="N218" s="61"/>
      <c r="O218" s="61"/>
      <c r="P218" s="61"/>
      <c r="Q218" s="61"/>
      <c r="R218" s="61"/>
      <c r="S218" s="61"/>
      <c r="T218" s="64"/>
      <c r="U218" s="67"/>
      <c r="V218" s="67"/>
      <c r="W218" s="66" t="s">
        <v>170</v>
      </c>
      <c r="X218" s="70">
        <v>0</v>
      </c>
      <c r="Y218" s="95" t="s">
        <v>171</v>
      </c>
      <c r="Z218" s="98"/>
      <c r="AA218" s="99"/>
    </row>
    <row r="219" spans="1:27" ht="28.8" hidden="1" x14ac:dyDescent="0.35">
      <c r="A219" s="8">
        <v>214</v>
      </c>
      <c r="B219" s="2" t="s">
        <v>479</v>
      </c>
      <c r="C219" s="2" t="s">
        <v>739</v>
      </c>
      <c r="D219" s="2" t="s">
        <v>740</v>
      </c>
      <c r="E219" s="2" t="s">
        <v>51</v>
      </c>
      <c r="F219" s="2" t="s">
        <v>77</v>
      </c>
      <c r="G219" s="2" t="s">
        <v>78</v>
      </c>
      <c r="H219" s="2" t="s">
        <v>79</v>
      </c>
      <c r="I219" s="2" t="s">
        <v>270</v>
      </c>
      <c r="J219" s="59" t="s">
        <v>741</v>
      </c>
      <c r="K219" s="2" t="s">
        <v>81</v>
      </c>
      <c r="L219" s="61"/>
      <c r="M219" s="61"/>
      <c r="N219" s="61"/>
      <c r="O219" s="61"/>
      <c r="P219" s="61"/>
      <c r="Q219" s="61"/>
      <c r="R219" s="61"/>
      <c r="S219" s="61"/>
      <c r="T219" s="64"/>
      <c r="U219" s="67"/>
      <c r="V219" s="67"/>
      <c r="W219" s="66" t="s">
        <v>170</v>
      </c>
      <c r="X219" s="70">
        <v>0</v>
      </c>
      <c r="Y219" s="95" t="s">
        <v>171</v>
      </c>
      <c r="Z219" s="98"/>
      <c r="AA219" s="99"/>
    </row>
    <row r="220" spans="1:27" ht="43.2" hidden="1" x14ac:dyDescent="0.35">
      <c r="A220" s="8">
        <v>215</v>
      </c>
      <c r="B220" s="2" t="s">
        <v>479</v>
      </c>
      <c r="C220" s="2" t="s">
        <v>742</v>
      </c>
      <c r="D220" s="2" t="s">
        <v>743</v>
      </c>
      <c r="E220" s="2" t="s">
        <v>51</v>
      </c>
      <c r="F220" s="2" t="s">
        <v>77</v>
      </c>
      <c r="G220" s="2" t="s">
        <v>78</v>
      </c>
      <c r="H220" s="2" t="s">
        <v>90</v>
      </c>
      <c r="I220" s="2" t="s">
        <v>270</v>
      </c>
      <c r="J220" s="59" t="s">
        <v>744</v>
      </c>
      <c r="K220" s="2" t="s">
        <v>81</v>
      </c>
      <c r="L220" s="61"/>
      <c r="M220" s="61"/>
      <c r="N220" s="61"/>
      <c r="O220" s="61"/>
      <c r="P220" s="61"/>
      <c r="Q220" s="61"/>
      <c r="R220" s="61"/>
      <c r="S220" s="61"/>
      <c r="T220" s="64"/>
      <c r="U220" s="67"/>
      <c r="V220" s="67"/>
      <c r="W220" s="66" t="s">
        <v>170</v>
      </c>
      <c r="X220" s="70">
        <v>0</v>
      </c>
      <c r="Y220" s="95" t="s">
        <v>171</v>
      </c>
      <c r="Z220" s="98"/>
      <c r="AA220" s="99"/>
    </row>
    <row r="221" spans="1:27" ht="28.8" hidden="1" x14ac:dyDescent="0.35">
      <c r="A221" s="8">
        <v>216</v>
      </c>
      <c r="B221" s="2" t="s">
        <v>479</v>
      </c>
      <c r="C221" s="2" t="s">
        <v>745</v>
      </c>
      <c r="D221" s="2" t="s">
        <v>746</v>
      </c>
      <c r="E221" s="2" t="s">
        <v>51</v>
      </c>
      <c r="F221" s="2" t="s">
        <v>77</v>
      </c>
      <c r="G221" s="2" t="s">
        <v>78</v>
      </c>
      <c r="H221" s="2" t="s">
        <v>79</v>
      </c>
      <c r="I221" s="2" t="s">
        <v>270</v>
      </c>
      <c r="J221" s="59" t="s">
        <v>747</v>
      </c>
      <c r="K221" s="2" t="s">
        <v>81</v>
      </c>
      <c r="L221" s="61"/>
      <c r="M221" s="61"/>
      <c r="N221" s="61"/>
      <c r="O221" s="61"/>
      <c r="P221" s="61"/>
      <c r="Q221" s="61"/>
      <c r="R221" s="61"/>
      <c r="S221" s="61"/>
      <c r="T221" s="64"/>
      <c r="U221" s="67"/>
      <c r="V221" s="67"/>
      <c r="W221" s="66" t="s">
        <v>170</v>
      </c>
      <c r="X221" s="70">
        <v>0</v>
      </c>
      <c r="Y221" s="95" t="s">
        <v>171</v>
      </c>
      <c r="Z221" s="98"/>
      <c r="AA221" s="99"/>
    </row>
    <row r="222" spans="1:27" ht="28.8" hidden="1" x14ac:dyDescent="0.35">
      <c r="A222" s="8">
        <v>217</v>
      </c>
      <c r="B222" s="2" t="s">
        <v>479</v>
      </c>
      <c r="C222" s="2" t="s">
        <v>748</v>
      </c>
      <c r="D222" s="2" t="s">
        <v>749</v>
      </c>
      <c r="E222" s="2" t="s">
        <v>51</v>
      </c>
      <c r="F222" s="2" t="s">
        <v>77</v>
      </c>
      <c r="G222" s="2" t="s">
        <v>78</v>
      </c>
      <c r="H222" s="2" t="s">
        <v>79</v>
      </c>
      <c r="I222" s="2" t="s">
        <v>55</v>
      </c>
      <c r="J222" s="59" t="s">
        <v>750</v>
      </c>
      <c r="K222" s="2" t="s">
        <v>81</v>
      </c>
      <c r="L222" s="61"/>
      <c r="M222" s="61"/>
      <c r="N222" s="61"/>
      <c r="O222" s="61"/>
      <c r="P222" s="61"/>
      <c r="Q222" s="61"/>
      <c r="R222" s="61"/>
      <c r="S222" s="61"/>
      <c r="T222" s="64"/>
      <c r="U222" s="67"/>
      <c r="V222" s="67"/>
      <c r="W222" s="66" t="s">
        <v>170</v>
      </c>
      <c r="X222" s="70">
        <v>0</v>
      </c>
      <c r="Y222" s="95" t="s">
        <v>171</v>
      </c>
      <c r="Z222" s="98"/>
      <c r="AA222" s="99"/>
    </row>
    <row r="223" spans="1:27" ht="28.8" hidden="1" x14ac:dyDescent="0.35">
      <c r="A223" s="8">
        <v>218</v>
      </c>
      <c r="B223" s="2" t="s">
        <v>479</v>
      </c>
      <c r="C223" s="2" t="s">
        <v>751</v>
      </c>
      <c r="D223" s="2" t="s">
        <v>752</v>
      </c>
      <c r="E223" s="2" t="s">
        <v>51</v>
      </c>
      <c r="F223" s="2" t="s">
        <v>77</v>
      </c>
      <c r="G223" s="2" t="s">
        <v>78</v>
      </c>
      <c r="H223" s="2" t="s">
        <v>79</v>
      </c>
      <c r="I223" s="2" t="s">
        <v>55</v>
      </c>
      <c r="J223" s="59" t="s">
        <v>753</v>
      </c>
      <c r="K223" s="2" t="s">
        <v>81</v>
      </c>
      <c r="L223" s="61"/>
      <c r="M223" s="61"/>
      <c r="N223" s="61"/>
      <c r="O223" s="61"/>
      <c r="P223" s="61"/>
      <c r="Q223" s="61"/>
      <c r="R223" s="61"/>
      <c r="S223" s="61"/>
      <c r="T223" s="64"/>
      <c r="U223" s="67"/>
      <c r="V223" s="67"/>
      <c r="W223" s="66" t="s">
        <v>170</v>
      </c>
      <c r="X223" s="70">
        <v>0</v>
      </c>
      <c r="Y223" s="95" t="s">
        <v>171</v>
      </c>
      <c r="Z223" s="98"/>
      <c r="AA223" s="99"/>
    </row>
    <row r="224" spans="1:27" s="86" customFormat="1" ht="72" hidden="1" x14ac:dyDescent="0.35">
      <c r="A224" s="82">
        <v>219</v>
      </c>
      <c r="B224" s="62" t="s">
        <v>479</v>
      </c>
      <c r="C224" s="62" t="s">
        <v>754</v>
      </c>
      <c r="D224" s="62" t="s">
        <v>755</v>
      </c>
      <c r="E224" s="62" t="s">
        <v>51</v>
      </c>
      <c r="F224" s="62" t="s">
        <v>77</v>
      </c>
      <c r="G224" s="62" t="s">
        <v>78</v>
      </c>
      <c r="H224" s="62" t="s">
        <v>86</v>
      </c>
      <c r="I224" s="62" t="s">
        <v>114</v>
      </c>
      <c r="J224" s="83" t="s">
        <v>756</v>
      </c>
      <c r="K224" s="62" t="s">
        <v>81</v>
      </c>
      <c r="L224" s="61">
        <v>0</v>
      </c>
      <c r="M224" s="61">
        <v>0</v>
      </c>
      <c r="N224" s="61">
        <v>0</v>
      </c>
      <c r="O224" s="61">
        <v>0</v>
      </c>
      <c r="P224" s="61">
        <v>0</v>
      </c>
      <c r="Q224" s="61">
        <v>0</v>
      </c>
      <c r="R224" s="61">
        <v>0</v>
      </c>
      <c r="S224" s="61">
        <v>1</v>
      </c>
      <c r="T224" s="64">
        <v>0</v>
      </c>
      <c r="U224" s="67" t="s">
        <v>2128</v>
      </c>
      <c r="V224" s="67" t="s">
        <v>2129</v>
      </c>
      <c r="W224" s="84" t="s">
        <v>58</v>
      </c>
      <c r="X224" s="85">
        <v>2</v>
      </c>
      <c r="Y224" s="95" t="s">
        <v>2202</v>
      </c>
      <c r="Z224" s="98" t="s">
        <v>2130</v>
      </c>
      <c r="AA224" s="99">
        <v>2</v>
      </c>
    </row>
    <row r="225" spans="1:27" ht="28.8" hidden="1" x14ac:dyDescent="0.35">
      <c r="A225" s="8">
        <v>220</v>
      </c>
      <c r="B225" s="2" t="s">
        <v>479</v>
      </c>
      <c r="C225" s="2" t="s">
        <v>757</v>
      </c>
      <c r="D225" s="2" t="s">
        <v>758</v>
      </c>
      <c r="E225" s="2" t="s">
        <v>51</v>
      </c>
      <c r="F225" s="2" t="s">
        <v>77</v>
      </c>
      <c r="G225" s="2" t="s">
        <v>78</v>
      </c>
      <c r="H225" s="2" t="s">
        <v>79</v>
      </c>
      <c r="I225" s="2" t="s">
        <v>55</v>
      </c>
      <c r="J225" s="59" t="s">
        <v>759</v>
      </c>
      <c r="K225" s="2" t="s">
        <v>81</v>
      </c>
      <c r="L225" s="61"/>
      <c r="M225" s="61"/>
      <c r="N225" s="61"/>
      <c r="O225" s="61"/>
      <c r="P225" s="61"/>
      <c r="Q225" s="61"/>
      <c r="R225" s="61"/>
      <c r="S225" s="61"/>
      <c r="T225" s="64"/>
      <c r="U225" s="67"/>
      <c r="V225" s="67"/>
      <c r="W225" s="66" t="s">
        <v>170</v>
      </c>
      <c r="X225" s="70">
        <v>0</v>
      </c>
      <c r="Y225" s="95" t="s">
        <v>171</v>
      </c>
      <c r="Z225" s="98"/>
      <c r="AA225" s="99"/>
    </row>
    <row r="226" spans="1:27" ht="28.8" hidden="1" x14ac:dyDescent="0.35">
      <c r="A226" s="8">
        <v>221</v>
      </c>
      <c r="B226" s="2" t="s">
        <v>479</v>
      </c>
      <c r="C226" s="2" t="s">
        <v>760</v>
      </c>
      <c r="D226" s="2" t="s">
        <v>761</v>
      </c>
      <c r="E226" s="2" t="s">
        <v>51</v>
      </c>
      <c r="F226" s="2" t="s">
        <v>77</v>
      </c>
      <c r="G226" s="2" t="s">
        <v>78</v>
      </c>
      <c r="H226" s="2" t="s">
        <v>79</v>
      </c>
      <c r="I226" s="2" t="s">
        <v>270</v>
      </c>
      <c r="J226" s="59" t="s">
        <v>762</v>
      </c>
      <c r="K226" s="2" t="s">
        <v>81</v>
      </c>
      <c r="L226" s="61"/>
      <c r="M226" s="61"/>
      <c r="N226" s="61"/>
      <c r="O226" s="61"/>
      <c r="P226" s="61"/>
      <c r="Q226" s="61"/>
      <c r="R226" s="61"/>
      <c r="S226" s="61"/>
      <c r="T226" s="64"/>
      <c r="U226" s="67"/>
      <c r="V226" s="67"/>
      <c r="W226" s="66" t="s">
        <v>170</v>
      </c>
      <c r="X226" s="70">
        <v>0</v>
      </c>
      <c r="Y226" s="95" t="s">
        <v>171</v>
      </c>
      <c r="Z226" s="98"/>
      <c r="AA226" s="99"/>
    </row>
    <row r="227" spans="1:27" ht="28.8" hidden="1" x14ac:dyDescent="0.35">
      <c r="A227" s="8">
        <v>222</v>
      </c>
      <c r="B227" s="2" t="s">
        <v>479</v>
      </c>
      <c r="C227" s="2" t="s">
        <v>763</v>
      </c>
      <c r="D227" s="2" t="s">
        <v>764</v>
      </c>
      <c r="E227" s="2" t="s">
        <v>184</v>
      </c>
      <c r="F227" s="2" t="s">
        <v>185</v>
      </c>
      <c r="G227" s="2" t="s">
        <v>78</v>
      </c>
      <c r="H227" s="2" t="s">
        <v>86</v>
      </c>
      <c r="I227" s="2" t="s">
        <v>114</v>
      </c>
      <c r="J227" s="59" t="s">
        <v>765</v>
      </c>
      <c r="K227" s="2" t="s">
        <v>81</v>
      </c>
      <c r="L227" s="61"/>
      <c r="M227" s="61"/>
      <c r="N227" s="61"/>
      <c r="O227" s="61"/>
      <c r="P227" s="61"/>
      <c r="Q227" s="61"/>
      <c r="R227" s="61"/>
      <c r="S227" s="61"/>
      <c r="T227" s="64"/>
      <c r="U227" s="67"/>
      <c r="V227" s="67"/>
      <c r="W227" s="66" t="s">
        <v>170</v>
      </c>
      <c r="X227" s="70">
        <v>0</v>
      </c>
      <c r="Y227" s="95" t="s">
        <v>171</v>
      </c>
      <c r="Z227" s="98"/>
      <c r="AA227" s="99"/>
    </row>
    <row r="228" spans="1:27" ht="28.8" hidden="1" x14ac:dyDescent="0.35">
      <c r="A228" s="8">
        <v>223</v>
      </c>
      <c r="B228" s="2" t="s">
        <v>479</v>
      </c>
      <c r="C228" s="2" t="s">
        <v>766</v>
      </c>
      <c r="D228" s="2" t="s">
        <v>767</v>
      </c>
      <c r="E228" s="2" t="s">
        <v>51</v>
      </c>
      <c r="F228" s="2" t="s">
        <v>77</v>
      </c>
      <c r="G228" s="2" t="s">
        <v>78</v>
      </c>
      <c r="H228" s="2" t="s">
        <v>79</v>
      </c>
      <c r="I228" s="2" t="s">
        <v>270</v>
      </c>
      <c r="J228" s="59" t="s">
        <v>768</v>
      </c>
      <c r="K228" s="2" t="s">
        <v>81</v>
      </c>
      <c r="L228" s="61"/>
      <c r="M228" s="61"/>
      <c r="N228" s="61"/>
      <c r="O228" s="61"/>
      <c r="P228" s="61"/>
      <c r="Q228" s="61"/>
      <c r="R228" s="61"/>
      <c r="S228" s="61"/>
      <c r="T228" s="64"/>
      <c r="U228" s="67"/>
      <c r="V228" s="67"/>
      <c r="W228" s="66" t="s">
        <v>170</v>
      </c>
      <c r="X228" s="70">
        <v>0</v>
      </c>
      <c r="Y228" s="95" t="s">
        <v>171</v>
      </c>
      <c r="Z228" s="98"/>
      <c r="AA228" s="99"/>
    </row>
    <row r="229" spans="1:27" ht="28.8" hidden="1" x14ac:dyDescent="0.35">
      <c r="A229" s="8">
        <v>224</v>
      </c>
      <c r="B229" s="2" t="s">
        <v>479</v>
      </c>
      <c r="C229" s="2" t="s">
        <v>769</v>
      </c>
      <c r="D229" s="2" t="s">
        <v>770</v>
      </c>
      <c r="E229" s="2" t="s">
        <v>51</v>
      </c>
      <c r="F229" s="2" t="s">
        <v>77</v>
      </c>
      <c r="G229" s="2" t="s">
        <v>78</v>
      </c>
      <c r="H229" s="2" t="s">
        <v>79</v>
      </c>
      <c r="I229" s="2" t="s">
        <v>55</v>
      </c>
      <c r="J229" s="59" t="s">
        <v>771</v>
      </c>
      <c r="K229" s="2" t="s">
        <v>81</v>
      </c>
      <c r="L229" s="61"/>
      <c r="M229" s="61"/>
      <c r="N229" s="61"/>
      <c r="O229" s="61"/>
      <c r="P229" s="61"/>
      <c r="Q229" s="61"/>
      <c r="R229" s="61"/>
      <c r="S229" s="61"/>
      <c r="T229" s="64"/>
      <c r="U229" s="67"/>
      <c r="V229" s="67"/>
      <c r="W229" s="66" t="s">
        <v>170</v>
      </c>
      <c r="X229" s="70">
        <v>0</v>
      </c>
      <c r="Y229" s="95" t="s">
        <v>171</v>
      </c>
      <c r="Z229" s="98"/>
      <c r="AA229" s="99"/>
    </row>
    <row r="230" spans="1:27" ht="28.8" hidden="1" x14ac:dyDescent="0.35">
      <c r="A230" s="8">
        <v>225</v>
      </c>
      <c r="B230" s="2" t="s">
        <v>479</v>
      </c>
      <c r="C230" s="2" t="s">
        <v>772</v>
      </c>
      <c r="D230" s="2" t="s">
        <v>773</v>
      </c>
      <c r="E230" s="2" t="s">
        <v>184</v>
      </c>
      <c r="F230" s="2" t="s">
        <v>185</v>
      </c>
      <c r="G230" s="2" t="s">
        <v>78</v>
      </c>
      <c r="H230" s="2" t="s">
        <v>86</v>
      </c>
      <c r="I230" s="2" t="s">
        <v>55</v>
      </c>
      <c r="J230" s="59" t="s">
        <v>774</v>
      </c>
      <c r="K230" s="2" t="s">
        <v>81</v>
      </c>
      <c r="L230" s="61"/>
      <c r="M230" s="61"/>
      <c r="N230" s="61"/>
      <c r="O230" s="61"/>
      <c r="P230" s="61"/>
      <c r="Q230" s="61"/>
      <c r="R230" s="61"/>
      <c r="S230" s="61"/>
      <c r="T230" s="64"/>
      <c r="U230" s="67"/>
      <c r="V230" s="67"/>
      <c r="W230" s="66" t="s">
        <v>170</v>
      </c>
      <c r="X230" s="70">
        <v>0</v>
      </c>
      <c r="Y230" s="95" t="s">
        <v>171</v>
      </c>
      <c r="Z230" s="98"/>
      <c r="AA230" s="99"/>
    </row>
    <row r="231" spans="1:27" ht="28.8" hidden="1" x14ac:dyDescent="0.35">
      <c r="A231" s="8">
        <v>226</v>
      </c>
      <c r="B231" s="2" t="s">
        <v>479</v>
      </c>
      <c r="C231" s="2" t="s">
        <v>775</v>
      </c>
      <c r="D231" s="2" t="s">
        <v>776</v>
      </c>
      <c r="E231" s="2" t="s">
        <v>51</v>
      </c>
      <c r="F231" s="2" t="s">
        <v>77</v>
      </c>
      <c r="G231" s="2" t="s">
        <v>78</v>
      </c>
      <c r="H231" s="2" t="s">
        <v>109</v>
      </c>
      <c r="I231" s="2" t="s">
        <v>55</v>
      </c>
      <c r="J231" s="59" t="s">
        <v>777</v>
      </c>
      <c r="K231" s="2" t="s">
        <v>81</v>
      </c>
      <c r="L231" s="61"/>
      <c r="M231" s="61"/>
      <c r="N231" s="61"/>
      <c r="O231" s="61"/>
      <c r="P231" s="61"/>
      <c r="Q231" s="61"/>
      <c r="R231" s="61"/>
      <c r="S231" s="61"/>
      <c r="T231" s="64"/>
      <c r="U231" s="67"/>
      <c r="V231" s="67"/>
      <c r="W231" s="66" t="s">
        <v>170</v>
      </c>
      <c r="X231" s="70">
        <v>0</v>
      </c>
      <c r="Y231" s="95" t="s">
        <v>171</v>
      </c>
      <c r="Z231" s="98"/>
      <c r="AA231" s="99"/>
    </row>
    <row r="232" spans="1:27" ht="28.8" hidden="1" x14ac:dyDescent="0.35">
      <c r="A232" s="8">
        <v>227</v>
      </c>
      <c r="B232" s="2" t="s">
        <v>479</v>
      </c>
      <c r="C232" s="2" t="s">
        <v>778</v>
      </c>
      <c r="D232" s="2" t="s">
        <v>779</v>
      </c>
      <c r="E232" s="2" t="s">
        <v>184</v>
      </c>
      <c r="F232" s="2" t="s">
        <v>185</v>
      </c>
      <c r="G232" s="2" t="s">
        <v>78</v>
      </c>
      <c r="H232" s="2" t="s">
        <v>86</v>
      </c>
      <c r="I232" s="2" t="s">
        <v>55</v>
      </c>
      <c r="J232" s="59" t="s">
        <v>780</v>
      </c>
      <c r="K232" s="2" t="s">
        <v>81</v>
      </c>
      <c r="L232" s="61"/>
      <c r="M232" s="61"/>
      <c r="N232" s="61"/>
      <c r="O232" s="61"/>
      <c r="P232" s="61"/>
      <c r="Q232" s="61"/>
      <c r="R232" s="61"/>
      <c r="S232" s="61"/>
      <c r="T232" s="64"/>
      <c r="U232" s="67"/>
      <c r="V232" s="67"/>
      <c r="W232" s="66" t="s">
        <v>170</v>
      </c>
      <c r="X232" s="70">
        <v>0</v>
      </c>
      <c r="Y232" s="95" t="s">
        <v>171</v>
      </c>
      <c r="Z232" s="98"/>
      <c r="AA232" s="99"/>
    </row>
    <row r="233" spans="1:27" s="9" customFormat="1" ht="28.8" hidden="1" x14ac:dyDescent="0.35">
      <c r="A233" s="8">
        <v>228</v>
      </c>
      <c r="B233" s="2" t="s">
        <v>479</v>
      </c>
      <c r="C233" s="2" t="s">
        <v>781</v>
      </c>
      <c r="D233" s="2" t="s">
        <v>782</v>
      </c>
      <c r="E233" s="2" t="s">
        <v>51</v>
      </c>
      <c r="F233" s="2" t="s">
        <v>77</v>
      </c>
      <c r="G233" s="2" t="s">
        <v>78</v>
      </c>
      <c r="H233" s="2" t="s">
        <v>79</v>
      </c>
      <c r="I233" s="2" t="s">
        <v>55</v>
      </c>
      <c r="J233" s="59" t="s">
        <v>783</v>
      </c>
      <c r="K233" s="2" t="s">
        <v>81</v>
      </c>
      <c r="L233" s="61"/>
      <c r="M233" s="61"/>
      <c r="N233" s="61"/>
      <c r="O233" s="61"/>
      <c r="P233" s="61"/>
      <c r="Q233" s="61"/>
      <c r="R233" s="61"/>
      <c r="S233" s="61"/>
      <c r="T233" s="64"/>
      <c r="U233" s="67"/>
      <c r="V233" s="67"/>
      <c r="W233" s="66" t="s">
        <v>170</v>
      </c>
      <c r="X233" s="70">
        <v>0</v>
      </c>
      <c r="Y233" s="95" t="s">
        <v>171</v>
      </c>
      <c r="Z233" s="98"/>
      <c r="AA233" s="99"/>
    </row>
    <row r="234" spans="1:27" ht="72" hidden="1" x14ac:dyDescent="0.35">
      <c r="A234" s="8">
        <v>229</v>
      </c>
      <c r="B234" s="2" t="s">
        <v>479</v>
      </c>
      <c r="C234" s="2" t="s">
        <v>784</v>
      </c>
      <c r="D234" s="2" t="s">
        <v>785</v>
      </c>
      <c r="E234" s="2" t="s">
        <v>51</v>
      </c>
      <c r="F234" s="2" t="s">
        <v>77</v>
      </c>
      <c r="G234" s="2" t="s">
        <v>78</v>
      </c>
      <c r="H234" s="2" t="s">
        <v>79</v>
      </c>
      <c r="I234" s="2" t="s">
        <v>55</v>
      </c>
      <c r="J234" s="59" t="s">
        <v>786</v>
      </c>
      <c r="K234" s="2" t="s">
        <v>81</v>
      </c>
      <c r="L234" s="61">
        <v>0</v>
      </c>
      <c r="M234" s="61">
        <v>0</v>
      </c>
      <c r="N234" s="61">
        <v>0</v>
      </c>
      <c r="O234" s="61">
        <v>0</v>
      </c>
      <c r="P234" s="61">
        <v>0</v>
      </c>
      <c r="Q234" s="61">
        <v>0</v>
      </c>
      <c r="R234" s="61">
        <v>0</v>
      </c>
      <c r="S234" s="61">
        <v>1</v>
      </c>
      <c r="T234" s="64">
        <v>0</v>
      </c>
      <c r="U234" s="67" t="s">
        <v>2131</v>
      </c>
      <c r="V234" s="67" t="s">
        <v>2132</v>
      </c>
      <c r="W234" s="84" t="s">
        <v>58</v>
      </c>
      <c r="X234" s="85">
        <v>2</v>
      </c>
      <c r="Y234" s="95" t="s">
        <v>2202</v>
      </c>
      <c r="Z234" s="98" t="s">
        <v>4375</v>
      </c>
      <c r="AA234" s="99">
        <v>2</v>
      </c>
    </row>
    <row r="235" spans="1:27" ht="28.8" hidden="1" x14ac:dyDescent="0.35">
      <c r="A235" s="8">
        <v>230</v>
      </c>
      <c r="B235" s="2" t="s">
        <v>479</v>
      </c>
      <c r="C235" s="2" t="s">
        <v>787</v>
      </c>
      <c r="D235" s="2" t="s">
        <v>788</v>
      </c>
      <c r="E235" s="2" t="s">
        <v>51</v>
      </c>
      <c r="F235" s="2" t="s">
        <v>77</v>
      </c>
      <c r="G235" s="2" t="s">
        <v>78</v>
      </c>
      <c r="H235" s="2" t="s">
        <v>79</v>
      </c>
      <c r="I235" s="2" t="s">
        <v>55</v>
      </c>
      <c r="J235" s="59" t="s">
        <v>789</v>
      </c>
      <c r="K235" s="2" t="s">
        <v>81</v>
      </c>
      <c r="L235" s="61"/>
      <c r="M235" s="61"/>
      <c r="N235" s="61"/>
      <c r="O235" s="61"/>
      <c r="P235" s="61"/>
      <c r="Q235" s="61"/>
      <c r="R235" s="61"/>
      <c r="S235" s="61"/>
      <c r="T235" s="64"/>
      <c r="U235" s="67"/>
      <c r="V235" s="67"/>
      <c r="W235" s="66" t="s">
        <v>170</v>
      </c>
      <c r="X235" s="70">
        <v>0</v>
      </c>
      <c r="Y235" s="95" t="s">
        <v>171</v>
      </c>
      <c r="Z235" s="98"/>
      <c r="AA235" s="99"/>
    </row>
    <row r="236" spans="1:27" ht="28.8" hidden="1" x14ac:dyDescent="0.35">
      <c r="A236" s="8">
        <v>231</v>
      </c>
      <c r="B236" s="2" t="s">
        <v>479</v>
      </c>
      <c r="C236" s="2" t="s">
        <v>790</v>
      </c>
      <c r="D236" s="2" t="s">
        <v>791</v>
      </c>
      <c r="E236" s="2" t="s">
        <v>184</v>
      </c>
      <c r="F236" s="2" t="s">
        <v>185</v>
      </c>
      <c r="G236" s="2" t="s">
        <v>78</v>
      </c>
      <c r="H236" s="2" t="s">
        <v>86</v>
      </c>
      <c r="I236" s="2" t="s">
        <v>114</v>
      </c>
      <c r="J236" s="59" t="s">
        <v>792</v>
      </c>
      <c r="K236" s="2" t="s">
        <v>81</v>
      </c>
      <c r="L236" s="61"/>
      <c r="M236" s="61"/>
      <c r="N236" s="61"/>
      <c r="O236" s="61"/>
      <c r="P236" s="61"/>
      <c r="Q236" s="61"/>
      <c r="R236" s="61"/>
      <c r="S236" s="61"/>
      <c r="T236" s="64"/>
      <c r="U236" s="67"/>
      <c r="V236" s="67"/>
      <c r="W236" s="66" t="s">
        <v>170</v>
      </c>
      <c r="X236" s="70">
        <v>0</v>
      </c>
      <c r="Y236" s="95" t="s">
        <v>171</v>
      </c>
      <c r="Z236" s="98"/>
      <c r="AA236" s="99"/>
    </row>
    <row r="237" spans="1:27" ht="28.8" hidden="1" x14ac:dyDescent="0.35">
      <c r="A237" s="8">
        <v>232</v>
      </c>
      <c r="B237" s="2" t="s">
        <v>479</v>
      </c>
      <c r="C237" s="2" t="s">
        <v>793</v>
      </c>
      <c r="D237" s="2" t="s">
        <v>794</v>
      </c>
      <c r="E237" s="2" t="s">
        <v>184</v>
      </c>
      <c r="F237" s="2" t="s">
        <v>185</v>
      </c>
      <c r="G237" s="2" t="s">
        <v>78</v>
      </c>
      <c r="H237" s="2" t="s">
        <v>86</v>
      </c>
      <c r="I237" s="2" t="s">
        <v>55</v>
      </c>
      <c r="J237" s="59" t="s">
        <v>795</v>
      </c>
      <c r="K237" s="2" t="s">
        <v>81</v>
      </c>
      <c r="L237" s="61"/>
      <c r="M237" s="61"/>
      <c r="N237" s="61"/>
      <c r="O237" s="61"/>
      <c r="P237" s="61"/>
      <c r="Q237" s="61"/>
      <c r="R237" s="61"/>
      <c r="S237" s="61"/>
      <c r="T237" s="64"/>
      <c r="U237" s="67"/>
      <c r="V237" s="67"/>
      <c r="W237" s="66" t="s">
        <v>170</v>
      </c>
      <c r="X237" s="70">
        <v>0</v>
      </c>
      <c r="Y237" s="95" t="s">
        <v>171</v>
      </c>
      <c r="Z237" s="98"/>
      <c r="AA237" s="99"/>
    </row>
    <row r="238" spans="1:27" ht="28.8" hidden="1" x14ac:dyDescent="0.35">
      <c r="A238" s="8">
        <v>233</v>
      </c>
      <c r="B238" s="2" t="s">
        <v>479</v>
      </c>
      <c r="C238" s="2" t="s">
        <v>796</v>
      </c>
      <c r="D238" s="2" t="s">
        <v>797</v>
      </c>
      <c r="E238" s="2" t="s">
        <v>184</v>
      </c>
      <c r="F238" s="2" t="s">
        <v>185</v>
      </c>
      <c r="G238" s="2" t="s">
        <v>78</v>
      </c>
      <c r="H238" s="2" t="s">
        <v>86</v>
      </c>
      <c r="I238" s="2" t="s">
        <v>270</v>
      </c>
      <c r="J238" s="59" t="s">
        <v>798</v>
      </c>
      <c r="K238" s="2" t="s">
        <v>81</v>
      </c>
      <c r="L238" s="61"/>
      <c r="M238" s="61"/>
      <c r="N238" s="61"/>
      <c r="O238" s="61"/>
      <c r="P238" s="61"/>
      <c r="Q238" s="61"/>
      <c r="R238" s="61"/>
      <c r="S238" s="61"/>
      <c r="T238" s="64"/>
      <c r="U238" s="67"/>
      <c r="V238" s="67"/>
      <c r="W238" s="66" t="s">
        <v>170</v>
      </c>
      <c r="X238" s="70">
        <v>0</v>
      </c>
      <c r="Y238" s="95" t="s">
        <v>171</v>
      </c>
      <c r="Z238" s="98"/>
      <c r="AA238" s="99"/>
    </row>
    <row r="239" spans="1:27" ht="28.8" hidden="1" x14ac:dyDescent="0.35">
      <c r="A239" s="8">
        <v>234</v>
      </c>
      <c r="B239" s="2" t="s">
        <v>479</v>
      </c>
      <c r="C239" s="2" t="s">
        <v>799</v>
      </c>
      <c r="D239" s="2" t="s">
        <v>800</v>
      </c>
      <c r="E239" s="2" t="s">
        <v>51</v>
      </c>
      <c r="F239" s="2" t="s">
        <v>77</v>
      </c>
      <c r="G239" s="2" t="s">
        <v>78</v>
      </c>
      <c r="H239" s="2" t="s">
        <v>79</v>
      </c>
      <c r="I239" s="2" t="s">
        <v>270</v>
      </c>
      <c r="J239" s="59" t="s">
        <v>801</v>
      </c>
      <c r="K239" s="2" t="s">
        <v>81</v>
      </c>
      <c r="L239" s="61"/>
      <c r="M239" s="61"/>
      <c r="N239" s="61"/>
      <c r="O239" s="61"/>
      <c r="P239" s="61"/>
      <c r="Q239" s="61"/>
      <c r="R239" s="61"/>
      <c r="S239" s="61"/>
      <c r="T239" s="64"/>
      <c r="U239" s="67"/>
      <c r="V239" s="67"/>
      <c r="W239" s="66" t="s">
        <v>170</v>
      </c>
      <c r="X239" s="70">
        <v>0</v>
      </c>
      <c r="Y239" s="95" t="s">
        <v>171</v>
      </c>
      <c r="Z239" s="98"/>
      <c r="AA239" s="99"/>
    </row>
    <row r="240" spans="1:27" ht="28.8" hidden="1" x14ac:dyDescent="0.35">
      <c r="A240" s="8">
        <v>235</v>
      </c>
      <c r="B240" s="2" t="s">
        <v>479</v>
      </c>
      <c r="C240" s="2" t="s">
        <v>802</v>
      </c>
      <c r="D240" s="2" t="s">
        <v>803</v>
      </c>
      <c r="E240" s="2" t="s">
        <v>184</v>
      </c>
      <c r="F240" s="2" t="s">
        <v>185</v>
      </c>
      <c r="G240" s="2" t="s">
        <v>78</v>
      </c>
      <c r="H240" s="2" t="s">
        <v>86</v>
      </c>
      <c r="I240" s="2" t="s">
        <v>55</v>
      </c>
      <c r="J240" s="59" t="s">
        <v>804</v>
      </c>
      <c r="K240" s="2" t="s">
        <v>81</v>
      </c>
      <c r="L240" s="61"/>
      <c r="M240" s="61"/>
      <c r="N240" s="61"/>
      <c r="O240" s="61"/>
      <c r="P240" s="61"/>
      <c r="Q240" s="61"/>
      <c r="R240" s="61"/>
      <c r="S240" s="61"/>
      <c r="T240" s="64"/>
      <c r="U240" s="67"/>
      <c r="V240" s="67"/>
      <c r="W240" s="66" t="s">
        <v>170</v>
      </c>
      <c r="X240" s="70">
        <v>0</v>
      </c>
      <c r="Y240" s="95" t="s">
        <v>171</v>
      </c>
      <c r="Z240" s="98"/>
      <c r="AA240" s="99"/>
    </row>
    <row r="241" spans="1:27" ht="28.8" hidden="1" x14ac:dyDescent="0.35">
      <c r="A241" s="8">
        <v>236</v>
      </c>
      <c r="B241" s="2" t="s">
        <v>479</v>
      </c>
      <c r="C241" s="2" t="s">
        <v>805</v>
      </c>
      <c r="D241" s="2" t="s">
        <v>806</v>
      </c>
      <c r="E241" s="2" t="s">
        <v>51</v>
      </c>
      <c r="F241" s="2" t="s">
        <v>77</v>
      </c>
      <c r="G241" s="2" t="s">
        <v>78</v>
      </c>
      <c r="H241" s="2" t="s">
        <v>79</v>
      </c>
      <c r="I241" s="2" t="s">
        <v>55</v>
      </c>
      <c r="J241" s="59" t="s">
        <v>807</v>
      </c>
      <c r="K241" s="2" t="s">
        <v>81</v>
      </c>
      <c r="L241" s="61"/>
      <c r="M241" s="61"/>
      <c r="N241" s="61"/>
      <c r="O241" s="61"/>
      <c r="P241" s="61"/>
      <c r="Q241" s="61"/>
      <c r="R241" s="61"/>
      <c r="S241" s="61"/>
      <c r="T241" s="64"/>
      <c r="U241" s="67"/>
      <c r="V241" s="67"/>
      <c r="W241" s="66" t="s">
        <v>170</v>
      </c>
      <c r="X241" s="70">
        <v>0</v>
      </c>
      <c r="Y241" s="95" t="s">
        <v>171</v>
      </c>
      <c r="Z241" s="98"/>
      <c r="AA241" s="99"/>
    </row>
    <row r="242" spans="1:27" ht="28.8" hidden="1" x14ac:dyDescent="0.35">
      <c r="A242" s="8">
        <v>237</v>
      </c>
      <c r="B242" s="2" t="s">
        <v>479</v>
      </c>
      <c r="C242" s="2" t="s">
        <v>808</v>
      </c>
      <c r="D242" s="2" t="s">
        <v>809</v>
      </c>
      <c r="E242" s="2" t="s">
        <v>184</v>
      </c>
      <c r="F242" s="2" t="s">
        <v>185</v>
      </c>
      <c r="G242" s="2" t="s">
        <v>78</v>
      </c>
      <c r="H242" s="2" t="s">
        <v>79</v>
      </c>
      <c r="I242" s="2" t="s">
        <v>55</v>
      </c>
      <c r="J242" s="59" t="s">
        <v>810</v>
      </c>
      <c r="K242" s="2" t="s">
        <v>81</v>
      </c>
      <c r="L242" s="61"/>
      <c r="M242" s="61"/>
      <c r="N242" s="61"/>
      <c r="O242" s="61"/>
      <c r="P242" s="61"/>
      <c r="Q242" s="61"/>
      <c r="R242" s="61"/>
      <c r="S242" s="61"/>
      <c r="T242" s="64"/>
      <c r="U242" s="67"/>
      <c r="V242" s="67"/>
      <c r="W242" s="66" t="s">
        <v>170</v>
      </c>
      <c r="X242" s="70">
        <v>0</v>
      </c>
      <c r="Y242" s="95" t="s">
        <v>171</v>
      </c>
      <c r="Z242" s="98"/>
      <c r="AA242" s="99"/>
    </row>
    <row r="243" spans="1:27" ht="57.6" hidden="1" x14ac:dyDescent="0.35">
      <c r="A243" s="8">
        <v>238</v>
      </c>
      <c r="B243" s="2" t="s">
        <v>479</v>
      </c>
      <c r="C243" s="2" t="s">
        <v>811</v>
      </c>
      <c r="D243" s="2" t="s">
        <v>812</v>
      </c>
      <c r="E243" s="2" t="s">
        <v>51</v>
      </c>
      <c r="F243" s="2" t="s">
        <v>158</v>
      </c>
      <c r="G243" s="2" t="s">
        <v>159</v>
      </c>
      <c r="H243" s="2" t="s">
        <v>577</v>
      </c>
      <c r="I243" s="2" t="s">
        <v>55</v>
      </c>
      <c r="J243" s="59" t="s">
        <v>813</v>
      </c>
      <c r="K243" s="2" t="s">
        <v>81</v>
      </c>
      <c r="L243" s="61"/>
      <c r="M243" s="61"/>
      <c r="N243" s="61"/>
      <c r="O243" s="61"/>
      <c r="P243" s="61"/>
      <c r="Q243" s="61"/>
      <c r="R243" s="61"/>
      <c r="S243" s="61"/>
      <c r="T243" s="64"/>
      <c r="U243" s="67"/>
      <c r="V243" s="67"/>
      <c r="W243" s="66" t="s">
        <v>170</v>
      </c>
      <c r="X243" s="70">
        <v>0</v>
      </c>
      <c r="Y243" s="95" t="s">
        <v>171</v>
      </c>
      <c r="Z243" s="98"/>
      <c r="AA243" s="99"/>
    </row>
    <row r="244" spans="1:27" ht="28.8" hidden="1" x14ac:dyDescent="0.35">
      <c r="A244" s="8">
        <v>239</v>
      </c>
      <c r="B244" s="2" t="s">
        <v>479</v>
      </c>
      <c r="C244" s="2" t="s">
        <v>814</v>
      </c>
      <c r="D244" s="2" t="s">
        <v>815</v>
      </c>
      <c r="E244" s="2" t="s">
        <v>51</v>
      </c>
      <c r="F244" s="2" t="s">
        <v>77</v>
      </c>
      <c r="G244" s="2" t="s">
        <v>78</v>
      </c>
      <c r="H244" s="2" t="s">
        <v>86</v>
      </c>
      <c r="I244" s="2" t="s">
        <v>270</v>
      </c>
      <c r="J244" s="59" t="s">
        <v>816</v>
      </c>
      <c r="K244" s="2" t="s">
        <v>81</v>
      </c>
      <c r="L244" s="61"/>
      <c r="M244" s="61"/>
      <c r="N244" s="61"/>
      <c r="O244" s="61"/>
      <c r="P244" s="61"/>
      <c r="Q244" s="61"/>
      <c r="R244" s="61"/>
      <c r="S244" s="61"/>
      <c r="T244" s="64"/>
      <c r="U244" s="67"/>
      <c r="V244" s="67"/>
      <c r="W244" s="66" t="s">
        <v>170</v>
      </c>
      <c r="X244" s="70">
        <v>0</v>
      </c>
      <c r="Y244" s="95" t="s">
        <v>171</v>
      </c>
      <c r="Z244" s="98"/>
      <c r="AA244" s="99"/>
    </row>
    <row r="245" spans="1:27" ht="28.8" hidden="1" x14ac:dyDescent="0.35">
      <c r="A245" s="8">
        <v>240</v>
      </c>
      <c r="B245" s="2" t="s">
        <v>479</v>
      </c>
      <c r="C245" s="2" t="s">
        <v>817</v>
      </c>
      <c r="D245" s="2" t="s">
        <v>818</v>
      </c>
      <c r="E245" s="2" t="s">
        <v>51</v>
      </c>
      <c r="F245" s="2" t="s">
        <v>77</v>
      </c>
      <c r="G245" s="2" t="s">
        <v>78</v>
      </c>
      <c r="H245" s="2" t="s">
        <v>86</v>
      </c>
      <c r="I245" s="2" t="s">
        <v>270</v>
      </c>
      <c r="J245" s="59" t="s">
        <v>816</v>
      </c>
      <c r="K245" s="2" t="s">
        <v>81</v>
      </c>
      <c r="L245" s="61"/>
      <c r="M245" s="61"/>
      <c r="N245" s="61"/>
      <c r="O245" s="61"/>
      <c r="P245" s="61"/>
      <c r="Q245" s="61"/>
      <c r="R245" s="61"/>
      <c r="S245" s="61"/>
      <c r="T245" s="64"/>
      <c r="U245" s="67"/>
      <c r="V245" s="67"/>
      <c r="W245" s="66" t="s">
        <v>170</v>
      </c>
      <c r="X245" s="70">
        <v>0</v>
      </c>
      <c r="Y245" s="95" t="s">
        <v>171</v>
      </c>
      <c r="Z245" s="98"/>
      <c r="AA245" s="99"/>
    </row>
    <row r="246" spans="1:27" ht="28.8" hidden="1" x14ac:dyDescent="0.35">
      <c r="A246" s="8">
        <v>241</v>
      </c>
      <c r="B246" s="2" t="s">
        <v>479</v>
      </c>
      <c r="C246" s="2" t="s">
        <v>819</v>
      </c>
      <c r="D246" s="2" t="s">
        <v>820</v>
      </c>
      <c r="E246" s="2" t="s">
        <v>51</v>
      </c>
      <c r="F246" s="2" t="s">
        <v>77</v>
      </c>
      <c r="G246" s="2" t="s">
        <v>78</v>
      </c>
      <c r="H246" s="2" t="s">
        <v>105</v>
      </c>
      <c r="I246" s="2" t="s">
        <v>55</v>
      </c>
      <c r="J246" s="59" t="s">
        <v>821</v>
      </c>
      <c r="K246" s="2" t="s">
        <v>111</v>
      </c>
      <c r="L246" s="61"/>
      <c r="M246" s="61"/>
      <c r="N246" s="61"/>
      <c r="O246" s="61"/>
      <c r="P246" s="61"/>
      <c r="Q246" s="61"/>
      <c r="R246" s="61"/>
      <c r="S246" s="61"/>
      <c r="T246" s="64"/>
      <c r="U246" s="67"/>
      <c r="V246" s="67"/>
      <c r="W246" s="66" t="s">
        <v>170</v>
      </c>
      <c r="X246" s="70">
        <v>0</v>
      </c>
      <c r="Y246" s="95" t="s">
        <v>171</v>
      </c>
      <c r="Z246" s="98"/>
      <c r="AA246" s="99"/>
    </row>
    <row r="247" spans="1:27" ht="28.8" hidden="1" x14ac:dyDescent="0.35">
      <c r="A247" s="8">
        <v>242</v>
      </c>
      <c r="B247" s="2" t="s">
        <v>479</v>
      </c>
      <c r="C247" s="2" t="s">
        <v>822</v>
      </c>
      <c r="D247" s="2" t="s">
        <v>823</v>
      </c>
      <c r="E247" s="2" t="s">
        <v>51</v>
      </c>
      <c r="F247" s="2" t="s">
        <v>77</v>
      </c>
      <c r="G247" s="2" t="s">
        <v>78</v>
      </c>
      <c r="H247" s="2" t="s">
        <v>109</v>
      </c>
      <c r="I247" s="2" t="s">
        <v>114</v>
      </c>
      <c r="J247" s="59" t="s">
        <v>824</v>
      </c>
      <c r="K247" s="2" t="s">
        <v>111</v>
      </c>
      <c r="L247" s="61"/>
      <c r="M247" s="61"/>
      <c r="N247" s="61"/>
      <c r="O247" s="61"/>
      <c r="P247" s="61"/>
      <c r="Q247" s="61"/>
      <c r="R247" s="61"/>
      <c r="S247" s="61"/>
      <c r="T247" s="64"/>
      <c r="U247" s="67"/>
      <c r="V247" s="67"/>
      <c r="W247" s="66" t="s">
        <v>170</v>
      </c>
      <c r="X247" s="70">
        <v>0</v>
      </c>
      <c r="Y247" s="95" t="s">
        <v>171</v>
      </c>
      <c r="Z247" s="98"/>
      <c r="AA247" s="99"/>
    </row>
    <row r="248" spans="1:27" ht="28.8" hidden="1" x14ac:dyDescent="0.35">
      <c r="A248" s="8">
        <v>243</v>
      </c>
      <c r="B248" s="2" t="s">
        <v>479</v>
      </c>
      <c r="C248" s="2" t="s">
        <v>825</v>
      </c>
      <c r="D248" s="2" t="s">
        <v>826</v>
      </c>
      <c r="E248" s="2" t="s">
        <v>118</v>
      </c>
      <c r="F248" s="2" t="s">
        <v>119</v>
      </c>
      <c r="G248" s="2" t="s">
        <v>78</v>
      </c>
      <c r="H248" s="2" t="s">
        <v>109</v>
      </c>
      <c r="I248" s="2" t="s">
        <v>114</v>
      </c>
      <c r="J248" s="59" t="s">
        <v>827</v>
      </c>
      <c r="K248" s="2" t="s">
        <v>111</v>
      </c>
      <c r="L248" s="61"/>
      <c r="M248" s="61"/>
      <c r="N248" s="61"/>
      <c r="O248" s="61"/>
      <c r="P248" s="61"/>
      <c r="Q248" s="61"/>
      <c r="R248" s="61"/>
      <c r="S248" s="61"/>
      <c r="T248" s="64"/>
      <c r="U248" s="67"/>
      <c r="V248" s="67"/>
      <c r="W248" s="66" t="s">
        <v>170</v>
      </c>
      <c r="X248" s="70">
        <v>0</v>
      </c>
      <c r="Y248" s="95" t="s">
        <v>171</v>
      </c>
      <c r="Z248" s="98"/>
      <c r="AA248" s="99"/>
    </row>
    <row r="249" spans="1:27" ht="28.8" hidden="1" x14ac:dyDescent="0.35">
      <c r="A249" s="8">
        <v>244</v>
      </c>
      <c r="B249" s="2" t="s">
        <v>479</v>
      </c>
      <c r="C249" s="2" t="s">
        <v>828</v>
      </c>
      <c r="D249" s="2" t="s">
        <v>829</v>
      </c>
      <c r="E249" s="2" t="s">
        <v>118</v>
      </c>
      <c r="F249" s="2" t="s">
        <v>119</v>
      </c>
      <c r="G249" s="2" t="s">
        <v>78</v>
      </c>
      <c r="H249" s="2" t="s">
        <v>109</v>
      </c>
      <c r="I249" s="2" t="s">
        <v>55</v>
      </c>
      <c r="J249" s="59" t="s">
        <v>830</v>
      </c>
      <c r="K249" s="2" t="s">
        <v>111</v>
      </c>
      <c r="L249" s="61"/>
      <c r="M249" s="61"/>
      <c r="N249" s="61"/>
      <c r="O249" s="61"/>
      <c r="P249" s="61"/>
      <c r="Q249" s="61"/>
      <c r="R249" s="61"/>
      <c r="S249" s="61"/>
      <c r="T249" s="64"/>
      <c r="U249" s="67"/>
      <c r="V249" s="67"/>
      <c r="W249" s="66" t="s">
        <v>170</v>
      </c>
      <c r="X249" s="70">
        <v>0</v>
      </c>
      <c r="Y249" s="95" t="s">
        <v>171</v>
      </c>
      <c r="Z249" s="98"/>
      <c r="AA249" s="99"/>
    </row>
    <row r="250" spans="1:27" ht="28.8" hidden="1" x14ac:dyDescent="0.35">
      <c r="A250" s="8">
        <v>245</v>
      </c>
      <c r="B250" s="2" t="s">
        <v>479</v>
      </c>
      <c r="C250" s="2" t="s">
        <v>831</v>
      </c>
      <c r="D250" s="2" t="s">
        <v>832</v>
      </c>
      <c r="E250" s="2" t="s">
        <v>118</v>
      </c>
      <c r="F250" s="2" t="s">
        <v>119</v>
      </c>
      <c r="G250" s="2" t="s">
        <v>78</v>
      </c>
      <c r="H250" s="2" t="s">
        <v>120</v>
      </c>
      <c r="I250" s="2" t="s">
        <v>55</v>
      </c>
      <c r="J250" s="59" t="s">
        <v>833</v>
      </c>
      <c r="K250" s="2" t="s">
        <v>111</v>
      </c>
      <c r="L250" s="61"/>
      <c r="M250" s="61"/>
      <c r="N250" s="61"/>
      <c r="O250" s="61"/>
      <c r="P250" s="61"/>
      <c r="Q250" s="61"/>
      <c r="R250" s="61"/>
      <c r="S250" s="61"/>
      <c r="T250" s="64"/>
      <c r="U250" s="67"/>
      <c r="V250" s="67"/>
      <c r="W250" s="66" t="s">
        <v>170</v>
      </c>
      <c r="X250" s="70">
        <v>0</v>
      </c>
      <c r="Y250" s="95" t="s">
        <v>171</v>
      </c>
      <c r="Z250" s="98"/>
      <c r="AA250" s="99"/>
    </row>
    <row r="251" spans="1:27" ht="28.8" hidden="1" x14ac:dyDescent="0.35">
      <c r="A251" s="8">
        <v>246</v>
      </c>
      <c r="B251" s="2" t="s">
        <v>479</v>
      </c>
      <c r="C251" s="2" t="s">
        <v>834</v>
      </c>
      <c r="D251" s="2" t="s">
        <v>835</v>
      </c>
      <c r="E251" s="2" t="s">
        <v>118</v>
      </c>
      <c r="F251" s="2" t="s">
        <v>119</v>
      </c>
      <c r="G251" s="2" t="s">
        <v>78</v>
      </c>
      <c r="H251" s="2" t="s">
        <v>109</v>
      </c>
      <c r="I251" s="2" t="s">
        <v>55</v>
      </c>
      <c r="J251" s="59" t="s">
        <v>836</v>
      </c>
      <c r="K251" s="2" t="s">
        <v>111</v>
      </c>
      <c r="L251" s="61"/>
      <c r="M251" s="61"/>
      <c r="N251" s="61"/>
      <c r="O251" s="61"/>
      <c r="P251" s="61"/>
      <c r="Q251" s="61"/>
      <c r="R251" s="61"/>
      <c r="S251" s="61"/>
      <c r="T251" s="64"/>
      <c r="U251" s="67"/>
      <c r="V251" s="67"/>
      <c r="W251" s="66" t="s">
        <v>170</v>
      </c>
      <c r="X251" s="70">
        <v>0</v>
      </c>
      <c r="Y251" s="95" t="s">
        <v>171</v>
      </c>
      <c r="Z251" s="98"/>
      <c r="AA251" s="99"/>
    </row>
    <row r="252" spans="1:27" ht="43.2" hidden="1" x14ac:dyDescent="0.35">
      <c r="A252" s="8">
        <v>247</v>
      </c>
      <c r="B252" s="2" t="s">
        <v>479</v>
      </c>
      <c r="C252" s="2" t="s">
        <v>837</v>
      </c>
      <c r="D252" s="2" t="s">
        <v>838</v>
      </c>
      <c r="E252" s="2" t="s">
        <v>118</v>
      </c>
      <c r="F252" s="2" t="s">
        <v>119</v>
      </c>
      <c r="G252" s="2" t="s">
        <v>153</v>
      </c>
      <c r="H252" s="2" t="s">
        <v>154</v>
      </c>
      <c r="I252" s="2" t="s">
        <v>55</v>
      </c>
      <c r="J252" s="59" t="s">
        <v>839</v>
      </c>
      <c r="K252" s="2" t="s">
        <v>111</v>
      </c>
      <c r="L252" s="61"/>
      <c r="M252" s="61"/>
      <c r="N252" s="61"/>
      <c r="O252" s="61"/>
      <c r="P252" s="61"/>
      <c r="Q252" s="61"/>
      <c r="R252" s="61"/>
      <c r="S252" s="61"/>
      <c r="T252" s="64"/>
      <c r="U252" s="67"/>
      <c r="V252" s="67"/>
      <c r="W252" s="66" t="s">
        <v>170</v>
      </c>
      <c r="X252" s="70">
        <v>0</v>
      </c>
      <c r="Y252" s="95" t="s">
        <v>171</v>
      </c>
      <c r="Z252" s="98"/>
      <c r="AA252" s="99"/>
    </row>
    <row r="253" spans="1:27" ht="28.8" hidden="1" x14ac:dyDescent="0.35">
      <c r="A253" s="8">
        <v>248</v>
      </c>
      <c r="B253" s="2" t="s">
        <v>479</v>
      </c>
      <c r="C253" s="2" t="s">
        <v>840</v>
      </c>
      <c r="D253" s="2" t="s">
        <v>841</v>
      </c>
      <c r="E253" s="2" t="s">
        <v>118</v>
      </c>
      <c r="F253" s="2" t="s">
        <v>119</v>
      </c>
      <c r="G253" s="2" t="s">
        <v>78</v>
      </c>
      <c r="H253" s="2" t="s">
        <v>120</v>
      </c>
      <c r="I253" s="2" t="s">
        <v>114</v>
      </c>
      <c r="J253" s="59" t="s">
        <v>842</v>
      </c>
      <c r="K253" s="2" t="s">
        <v>111</v>
      </c>
      <c r="L253" s="61"/>
      <c r="M253" s="61"/>
      <c r="N253" s="61"/>
      <c r="O253" s="61"/>
      <c r="P253" s="61"/>
      <c r="Q253" s="61"/>
      <c r="R253" s="61"/>
      <c r="S253" s="61"/>
      <c r="T253" s="64"/>
      <c r="U253" s="67"/>
      <c r="V253" s="67"/>
      <c r="W253" s="66" t="s">
        <v>170</v>
      </c>
      <c r="X253" s="70">
        <v>0</v>
      </c>
      <c r="Y253" s="95" t="s">
        <v>171</v>
      </c>
      <c r="Z253" s="98"/>
      <c r="AA253" s="99"/>
    </row>
    <row r="254" spans="1:27" ht="28.8" hidden="1" x14ac:dyDescent="0.35">
      <c r="A254" s="8">
        <v>249</v>
      </c>
      <c r="B254" s="2" t="s">
        <v>479</v>
      </c>
      <c r="C254" s="2" t="s">
        <v>843</v>
      </c>
      <c r="D254" s="2" t="s">
        <v>244</v>
      </c>
      <c r="E254" s="2" t="s">
        <v>118</v>
      </c>
      <c r="F254" s="2" t="s">
        <v>119</v>
      </c>
      <c r="G254" s="2" t="s">
        <v>78</v>
      </c>
      <c r="H254" s="2" t="s">
        <v>120</v>
      </c>
      <c r="I254" s="2" t="s">
        <v>55</v>
      </c>
      <c r="J254" s="59" t="s">
        <v>844</v>
      </c>
      <c r="K254" s="2" t="s">
        <v>111</v>
      </c>
      <c r="L254" s="61"/>
      <c r="M254" s="61"/>
      <c r="N254" s="61"/>
      <c r="O254" s="61"/>
      <c r="P254" s="61"/>
      <c r="Q254" s="61"/>
      <c r="R254" s="61"/>
      <c r="S254" s="61"/>
      <c r="T254" s="64"/>
      <c r="U254" s="67"/>
      <c r="V254" s="67"/>
      <c r="W254" s="66" t="s">
        <v>170</v>
      </c>
      <c r="X254" s="70">
        <v>0</v>
      </c>
      <c r="Y254" s="95" t="s">
        <v>171</v>
      </c>
      <c r="Z254" s="98"/>
      <c r="AA254" s="99"/>
    </row>
    <row r="255" spans="1:27" ht="28.8" hidden="1" x14ac:dyDescent="0.35">
      <c r="A255" s="8">
        <v>250</v>
      </c>
      <c r="B255" s="2" t="s">
        <v>845</v>
      </c>
      <c r="C255" s="2" t="s">
        <v>846</v>
      </c>
      <c r="D255" s="2" t="s">
        <v>847</v>
      </c>
      <c r="E255" s="2" t="s">
        <v>51</v>
      </c>
      <c r="F255" s="2" t="s">
        <v>77</v>
      </c>
      <c r="G255" s="2" t="s">
        <v>78</v>
      </c>
      <c r="H255" s="2" t="s">
        <v>105</v>
      </c>
      <c r="I255" s="2" t="s">
        <v>270</v>
      </c>
      <c r="J255" s="59" t="s">
        <v>848</v>
      </c>
      <c r="K255" s="2" t="s">
        <v>66</v>
      </c>
      <c r="L255" s="61"/>
      <c r="M255" s="61"/>
      <c r="N255" s="61"/>
      <c r="O255" s="61"/>
      <c r="P255" s="61"/>
      <c r="Q255" s="61"/>
      <c r="R255" s="61"/>
      <c r="S255" s="61"/>
      <c r="T255" s="64"/>
      <c r="U255" s="67"/>
      <c r="V255" s="67"/>
      <c r="W255" s="66" t="s">
        <v>272</v>
      </c>
      <c r="X255" s="70"/>
      <c r="Y255" s="95" t="s">
        <v>2192</v>
      </c>
      <c r="Z255" s="98"/>
      <c r="AA255" s="99"/>
    </row>
    <row r="256" spans="1:27" ht="28.8" hidden="1" x14ac:dyDescent="0.35">
      <c r="A256" s="8">
        <v>251</v>
      </c>
      <c r="B256" s="2" t="s">
        <v>845</v>
      </c>
      <c r="C256" s="2" t="s">
        <v>849</v>
      </c>
      <c r="D256" s="2" t="s">
        <v>850</v>
      </c>
      <c r="E256" s="2" t="s">
        <v>51</v>
      </c>
      <c r="F256" s="2" t="s">
        <v>77</v>
      </c>
      <c r="G256" s="2" t="s">
        <v>78</v>
      </c>
      <c r="H256" s="2" t="s">
        <v>105</v>
      </c>
      <c r="I256" s="2" t="s">
        <v>55</v>
      </c>
      <c r="J256" s="59" t="s">
        <v>848</v>
      </c>
      <c r="K256" s="2" t="s">
        <v>66</v>
      </c>
      <c r="L256" s="61"/>
      <c r="M256" s="61"/>
      <c r="N256" s="61"/>
      <c r="O256" s="61"/>
      <c r="P256" s="61"/>
      <c r="Q256" s="61"/>
      <c r="R256" s="61"/>
      <c r="S256" s="61"/>
      <c r="T256" s="64"/>
      <c r="U256" s="67"/>
      <c r="V256" s="67"/>
      <c r="W256" s="66" t="s">
        <v>170</v>
      </c>
      <c r="X256" s="70">
        <v>0</v>
      </c>
      <c r="Y256" s="95" t="s">
        <v>171</v>
      </c>
      <c r="Z256" s="98"/>
      <c r="AA256" s="99"/>
    </row>
    <row r="257" spans="1:27" ht="28.8" hidden="1" x14ac:dyDescent="0.35">
      <c r="A257" s="8">
        <v>252</v>
      </c>
      <c r="B257" s="2" t="s">
        <v>845</v>
      </c>
      <c r="C257" s="2" t="s">
        <v>851</v>
      </c>
      <c r="D257" s="2" t="s">
        <v>852</v>
      </c>
      <c r="E257" s="2" t="s">
        <v>51</v>
      </c>
      <c r="F257" s="2" t="s">
        <v>77</v>
      </c>
      <c r="G257" s="2" t="s">
        <v>78</v>
      </c>
      <c r="H257" s="2" t="s">
        <v>105</v>
      </c>
      <c r="I257" s="2" t="s">
        <v>55</v>
      </c>
      <c r="J257" s="59" t="s">
        <v>848</v>
      </c>
      <c r="K257" s="2" t="s">
        <v>66</v>
      </c>
      <c r="L257" s="61"/>
      <c r="M257" s="61"/>
      <c r="N257" s="61"/>
      <c r="O257" s="61"/>
      <c r="P257" s="61"/>
      <c r="Q257" s="61"/>
      <c r="R257" s="61"/>
      <c r="S257" s="61"/>
      <c r="T257" s="64"/>
      <c r="U257" s="67"/>
      <c r="V257" s="67"/>
      <c r="W257" s="66" t="s">
        <v>170</v>
      </c>
      <c r="X257" s="70">
        <v>0</v>
      </c>
      <c r="Y257" s="95" t="s">
        <v>171</v>
      </c>
      <c r="Z257" s="98"/>
      <c r="AA257" s="99"/>
    </row>
    <row r="258" spans="1:27" ht="28.8" hidden="1" x14ac:dyDescent="0.35">
      <c r="A258" s="8">
        <v>253</v>
      </c>
      <c r="B258" s="2" t="s">
        <v>845</v>
      </c>
      <c r="C258" s="2" t="s">
        <v>853</v>
      </c>
      <c r="D258" s="2" t="s">
        <v>854</v>
      </c>
      <c r="E258" s="2" t="s">
        <v>51</v>
      </c>
      <c r="F258" s="2" t="s">
        <v>77</v>
      </c>
      <c r="G258" s="2" t="s">
        <v>78</v>
      </c>
      <c r="H258" s="2" t="s">
        <v>105</v>
      </c>
      <c r="I258" s="2" t="s">
        <v>55</v>
      </c>
      <c r="J258" s="59" t="s">
        <v>848</v>
      </c>
      <c r="K258" s="2" t="s">
        <v>66</v>
      </c>
      <c r="L258" s="61"/>
      <c r="M258" s="61"/>
      <c r="N258" s="61"/>
      <c r="O258" s="61"/>
      <c r="P258" s="61"/>
      <c r="Q258" s="61"/>
      <c r="R258" s="61"/>
      <c r="S258" s="61"/>
      <c r="T258" s="64"/>
      <c r="U258" s="67"/>
      <c r="V258" s="67"/>
      <c r="W258" s="66" t="s">
        <v>170</v>
      </c>
      <c r="X258" s="70">
        <v>0</v>
      </c>
      <c r="Y258" s="95" t="s">
        <v>171</v>
      </c>
      <c r="Z258" s="98"/>
      <c r="AA258" s="99"/>
    </row>
    <row r="259" spans="1:27" ht="28.8" hidden="1" x14ac:dyDescent="0.35">
      <c r="A259" s="8">
        <v>254</v>
      </c>
      <c r="B259" s="2" t="s">
        <v>845</v>
      </c>
      <c r="C259" s="2" t="s">
        <v>855</v>
      </c>
      <c r="D259" s="2" t="s">
        <v>856</v>
      </c>
      <c r="E259" s="2" t="s">
        <v>51</v>
      </c>
      <c r="F259" s="2" t="s">
        <v>77</v>
      </c>
      <c r="G259" s="2" t="s">
        <v>78</v>
      </c>
      <c r="H259" s="2" t="s">
        <v>105</v>
      </c>
      <c r="I259" s="2" t="s">
        <v>270</v>
      </c>
      <c r="J259" s="59" t="s">
        <v>848</v>
      </c>
      <c r="K259" s="2" t="s">
        <v>66</v>
      </c>
      <c r="L259" s="61"/>
      <c r="M259" s="61"/>
      <c r="N259" s="61"/>
      <c r="O259" s="61"/>
      <c r="P259" s="61"/>
      <c r="Q259" s="61"/>
      <c r="R259" s="61"/>
      <c r="S259" s="61"/>
      <c r="T259" s="64"/>
      <c r="U259" s="67"/>
      <c r="V259" s="67"/>
      <c r="W259" s="66" t="s">
        <v>272</v>
      </c>
      <c r="X259" s="70"/>
      <c r="Y259" s="95" t="s">
        <v>2192</v>
      </c>
      <c r="Z259" s="98"/>
      <c r="AA259" s="99"/>
    </row>
    <row r="260" spans="1:27" ht="28.8" hidden="1" x14ac:dyDescent="0.35">
      <c r="A260" s="8">
        <v>255</v>
      </c>
      <c r="B260" s="2" t="s">
        <v>845</v>
      </c>
      <c r="C260" s="2" t="s">
        <v>857</v>
      </c>
      <c r="D260" s="2" t="s">
        <v>858</v>
      </c>
      <c r="E260" s="2" t="s">
        <v>51</v>
      </c>
      <c r="F260" s="2" t="s">
        <v>77</v>
      </c>
      <c r="G260" s="2" t="s">
        <v>78</v>
      </c>
      <c r="H260" s="2" t="s">
        <v>105</v>
      </c>
      <c r="I260" s="2" t="s">
        <v>114</v>
      </c>
      <c r="J260" s="59" t="s">
        <v>859</v>
      </c>
      <c r="K260" s="2" t="s">
        <v>66</v>
      </c>
      <c r="L260" s="61"/>
      <c r="M260" s="61"/>
      <c r="N260" s="61"/>
      <c r="O260" s="61"/>
      <c r="P260" s="61"/>
      <c r="Q260" s="61"/>
      <c r="R260" s="61"/>
      <c r="S260" s="61"/>
      <c r="T260" s="64"/>
      <c r="U260" s="67"/>
      <c r="V260" s="67"/>
      <c r="W260" s="66" t="s">
        <v>170</v>
      </c>
      <c r="X260" s="70">
        <v>0</v>
      </c>
      <c r="Y260" s="95" t="s">
        <v>171</v>
      </c>
      <c r="Z260" s="98"/>
      <c r="AA260" s="99"/>
    </row>
    <row r="261" spans="1:27" ht="28.8" hidden="1" x14ac:dyDescent="0.35">
      <c r="A261" s="8">
        <v>256</v>
      </c>
      <c r="B261" s="2" t="s">
        <v>845</v>
      </c>
      <c r="C261" s="2" t="s">
        <v>860</v>
      </c>
      <c r="D261" s="2" t="s">
        <v>861</v>
      </c>
      <c r="E261" s="2" t="s">
        <v>51</v>
      </c>
      <c r="F261" s="2" t="s">
        <v>77</v>
      </c>
      <c r="G261" s="2" t="s">
        <v>78</v>
      </c>
      <c r="H261" s="2" t="s">
        <v>105</v>
      </c>
      <c r="I261" s="2" t="s">
        <v>270</v>
      </c>
      <c r="J261" s="59" t="s">
        <v>848</v>
      </c>
      <c r="K261" s="2" t="s">
        <v>66</v>
      </c>
      <c r="L261" s="61"/>
      <c r="M261" s="61"/>
      <c r="N261" s="61"/>
      <c r="O261" s="61"/>
      <c r="P261" s="61"/>
      <c r="Q261" s="61"/>
      <c r="R261" s="61"/>
      <c r="S261" s="61"/>
      <c r="T261" s="64"/>
      <c r="U261" s="67"/>
      <c r="V261" s="67"/>
      <c r="W261" s="66" t="s">
        <v>272</v>
      </c>
      <c r="X261" s="70"/>
      <c r="Y261" s="95" t="s">
        <v>2192</v>
      </c>
      <c r="Z261" s="98"/>
      <c r="AA261" s="99"/>
    </row>
    <row r="262" spans="1:27" ht="28.8" hidden="1" x14ac:dyDescent="0.35">
      <c r="A262" s="8">
        <v>257</v>
      </c>
      <c r="B262" s="2" t="s">
        <v>845</v>
      </c>
      <c r="C262" s="2" t="s">
        <v>862</v>
      </c>
      <c r="D262" s="2" t="s">
        <v>863</v>
      </c>
      <c r="E262" s="2" t="s">
        <v>51</v>
      </c>
      <c r="F262" s="2" t="s">
        <v>77</v>
      </c>
      <c r="G262" s="2" t="s">
        <v>78</v>
      </c>
      <c r="H262" s="2" t="s">
        <v>105</v>
      </c>
      <c r="I262" s="2" t="s">
        <v>270</v>
      </c>
      <c r="J262" s="59" t="s">
        <v>848</v>
      </c>
      <c r="K262" s="2" t="s">
        <v>66</v>
      </c>
      <c r="L262" s="61"/>
      <c r="M262" s="61"/>
      <c r="N262" s="61"/>
      <c r="O262" s="61"/>
      <c r="P262" s="61"/>
      <c r="Q262" s="61"/>
      <c r="R262" s="61"/>
      <c r="S262" s="61"/>
      <c r="T262" s="64"/>
      <c r="U262" s="67"/>
      <c r="V262" s="67"/>
      <c r="W262" s="66" t="s">
        <v>272</v>
      </c>
      <c r="X262" s="70"/>
      <c r="Y262" s="95" t="s">
        <v>2192</v>
      </c>
      <c r="Z262" s="98"/>
      <c r="AA262" s="99"/>
    </row>
    <row r="263" spans="1:27" ht="28.8" hidden="1" x14ac:dyDescent="0.35">
      <c r="A263" s="8">
        <v>258</v>
      </c>
      <c r="B263" s="2" t="s">
        <v>845</v>
      </c>
      <c r="C263" s="2" t="s">
        <v>864</v>
      </c>
      <c r="D263" s="2" t="s">
        <v>865</v>
      </c>
      <c r="E263" s="2" t="s">
        <v>51</v>
      </c>
      <c r="F263" s="2" t="s">
        <v>77</v>
      </c>
      <c r="G263" s="2" t="s">
        <v>78</v>
      </c>
      <c r="H263" s="2" t="s">
        <v>105</v>
      </c>
      <c r="I263" s="2" t="s">
        <v>270</v>
      </c>
      <c r="J263" s="59" t="s">
        <v>848</v>
      </c>
      <c r="K263" s="2" t="s">
        <v>66</v>
      </c>
      <c r="L263" s="61"/>
      <c r="M263" s="61"/>
      <c r="N263" s="61"/>
      <c r="O263" s="61"/>
      <c r="P263" s="61"/>
      <c r="Q263" s="61"/>
      <c r="R263" s="61"/>
      <c r="S263" s="61"/>
      <c r="T263" s="64"/>
      <c r="U263" s="67"/>
      <c r="V263" s="67"/>
      <c r="W263" s="66" t="s">
        <v>272</v>
      </c>
      <c r="X263" s="70"/>
      <c r="Y263" s="95" t="s">
        <v>2192</v>
      </c>
      <c r="Z263" s="98"/>
      <c r="AA263" s="99"/>
    </row>
    <row r="264" spans="1:27" ht="28.8" hidden="1" x14ac:dyDescent="0.35">
      <c r="A264" s="8">
        <v>259</v>
      </c>
      <c r="B264" s="2" t="s">
        <v>845</v>
      </c>
      <c r="C264" s="2" t="s">
        <v>866</v>
      </c>
      <c r="D264" s="2" t="s">
        <v>867</v>
      </c>
      <c r="E264" s="2" t="s">
        <v>51</v>
      </c>
      <c r="F264" s="2" t="s">
        <v>77</v>
      </c>
      <c r="G264" s="2" t="s">
        <v>78</v>
      </c>
      <c r="H264" s="2" t="s">
        <v>105</v>
      </c>
      <c r="I264" s="2" t="s">
        <v>270</v>
      </c>
      <c r="J264" s="59" t="s">
        <v>848</v>
      </c>
      <c r="K264" s="2" t="s">
        <v>66</v>
      </c>
      <c r="L264" s="61"/>
      <c r="M264" s="61"/>
      <c r="N264" s="61"/>
      <c r="O264" s="61"/>
      <c r="P264" s="61"/>
      <c r="Q264" s="61"/>
      <c r="R264" s="61"/>
      <c r="S264" s="61"/>
      <c r="T264" s="64"/>
      <c r="U264" s="67"/>
      <c r="V264" s="67"/>
      <c r="W264" s="66" t="s">
        <v>272</v>
      </c>
      <c r="X264" s="70"/>
      <c r="Y264" s="95" t="s">
        <v>2192</v>
      </c>
      <c r="Z264" s="98"/>
      <c r="AA264" s="99"/>
    </row>
    <row r="265" spans="1:27" ht="28.8" hidden="1" x14ac:dyDescent="0.35">
      <c r="A265" s="8">
        <v>260</v>
      </c>
      <c r="B265" s="2" t="s">
        <v>845</v>
      </c>
      <c r="C265" s="2" t="s">
        <v>868</v>
      </c>
      <c r="D265" s="2" t="s">
        <v>869</v>
      </c>
      <c r="E265" s="2" t="s">
        <v>51</v>
      </c>
      <c r="F265" s="2" t="s">
        <v>77</v>
      </c>
      <c r="G265" s="2" t="s">
        <v>78</v>
      </c>
      <c r="H265" s="2" t="s">
        <v>105</v>
      </c>
      <c r="I265" s="2" t="s">
        <v>55</v>
      </c>
      <c r="J265" s="59" t="s">
        <v>870</v>
      </c>
      <c r="K265" s="2" t="s">
        <v>66</v>
      </c>
      <c r="L265" s="61"/>
      <c r="M265" s="61"/>
      <c r="N265" s="61"/>
      <c r="O265" s="61"/>
      <c r="P265" s="61"/>
      <c r="Q265" s="61"/>
      <c r="R265" s="61"/>
      <c r="S265" s="61"/>
      <c r="T265" s="64"/>
      <c r="U265" s="67"/>
      <c r="V265" s="67"/>
      <c r="W265" s="66" t="s">
        <v>170</v>
      </c>
      <c r="X265" s="70">
        <v>0</v>
      </c>
      <c r="Y265" s="95" t="s">
        <v>171</v>
      </c>
      <c r="Z265" s="98"/>
      <c r="AA265" s="99"/>
    </row>
    <row r="266" spans="1:27" ht="28.8" hidden="1" x14ac:dyDescent="0.35">
      <c r="A266" s="8">
        <v>261</v>
      </c>
      <c r="B266" s="2" t="s">
        <v>845</v>
      </c>
      <c r="C266" s="2" t="s">
        <v>871</v>
      </c>
      <c r="D266" s="2" t="s">
        <v>872</v>
      </c>
      <c r="E266" s="2" t="s">
        <v>51</v>
      </c>
      <c r="F266" s="2" t="s">
        <v>77</v>
      </c>
      <c r="G266" s="2" t="s">
        <v>78</v>
      </c>
      <c r="H266" s="2" t="s">
        <v>105</v>
      </c>
      <c r="I266" s="2" t="s">
        <v>270</v>
      </c>
      <c r="J266" s="59" t="s">
        <v>848</v>
      </c>
      <c r="K266" s="2" t="s">
        <v>66</v>
      </c>
      <c r="L266" s="61"/>
      <c r="M266" s="61"/>
      <c r="N266" s="61"/>
      <c r="O266" s="61"/>
      <c r="P266" s="61"/>
      <c r="Q266" s="61"/>
      <c r="R266" s="61"/>
      <c r="S266" s="61"/>
      <c r="T266" s="64"/>
      <c r="U266" s="67"/>
      <c r="V266" s="67"/>
      <c r="W266" s="66" t="s">
        <v>272</v>
      </c>
      <c r="X266" s="70"/>
      <c r="Y266" s="95" t="s">
        <v>2192</v>
      </c>
      <c r="Z266" s="98"/>
      <c r="AA266" s="99"/>
    </row>
    <row r="267" spans="1:27" ht="28.8" hidden="1" x14ac:dyDescent="0.35">
      <c r="A267" s="8">
        <v>262</v>
      </c>
      <c r="B267" s="2" t="s">
        <v>845</v>
      </c>
      <c r="C267" s="2" t="s">
        <v>873</v>
      </c>
      <c r="D267" s="2" t="s">
        <v>874</v>
      </c>
      <c r="E267" s="2" t="s">
        <v>51</v>
      </c>
      <c r="F267" s="2" t="s">
        <v>77</v>
      </c>
      <c r="G267" s="2" t="s">
        <v>78</v>
      </c>
      <c r="H267" s="2" t="s">
        <v>105</v>
      </c>
      <c r="I267" s="2" t="s">
        <v>114</v>
      </c>
      <c r="J267" s="59" t="s">
        <v>859</v>
      </c>
      <c r="K267" s="2" t="s">
        <v>66</v>
      </c>
      <c r="L267" s="61"/>
      <c r="M267" s="61"/>
      <c r="N267" s="61"/>
      <c r="O267" s="61"/>
      <c r="P267" s="61"/>
      <c r="Q267" s="61"/>
      <c r="R267" s="61"/>
      <c r="S267" s="61"/>
      <c r="T267" s="64"/>
      <c r="U267" s="67"/>
      <c r="V267" s="67"/>
      <c r="W267" s="66" t="s">
        <v>170</v>
      </c>
      <c r="X267" s="70">
        <v>0</v>
      </c>
      <c r="Y267" s="95" t="s">
        <v>171</v>
      </c>
      <c r="Z267" s="98"/>
      <c r="AA267" s="99"/>
    </row>
    <row r="268" spans="1:27" ht="28.8" hidden="1" x14ac:dyDescent="0.35">
      <c r="A268" s="8">
        <v>263</v>
      </c>
      <c r="B268" s="2" t="s">
        <v>845</v>
      </c>
      <c r="C268" s="2" t="s">
        <v>875</v>
      </c>
      <c r="D268" s="2" t="s">
        <v>876</v>
      </c>
      <c r="E268" s="2" t="s">
        <v>51</v>
      </c>
      <c r="F268" s="2" t="s">
        <v>77</v>
      </c>
      <c r="G268" s="2" t="s">
        <v>78</v>
      </c>
      <c r="H268" s="2" t="s">
        <v>105</v>
      </c>
      <c r="I268" s="2" t="s">
        <v>270</v>
      </c>
      <c r="J268" s="59" t="s">
        <v>848</v>
      </c>
      <c r="K268" s="2" t="s">
        <v>66</v>
      </c>
      <c r="L268" s="61"/>
      <c r="M268" s="61"/>
      <c r="N268" s="61"/>
      <c r="O268" s="61"/>
      <c r="P268" s="61"/>
      <c r="Q268" s="61"/>
      <c r="R268" s="61"/>
      <c r="S268" s="61"/>
      <c r="T268" s="64"/>
      <c r="U268" s="67"/>
      <c r="V268" s="67"/>
      <c r="W268" s="66" t="s">
        <v>272</v>
      </c>
      <c r="X268" s="70"/>
      <c r="Y268" s="95" t="s">
        <v>2192</v>
      </c>
      <c r="Z268" s="98"/>
      <c r="AA268" s="99"/>
    </row>
    <row r="269" spans="1:27" ht="28.8" hidden="1" x14ac:dyDescent="0.35">
      <c r="A269" s="8">
        <v>264</v>
      </c>
      <c r="B269" s="2" t="s">
        <v>845</v>
      </c>
      <c r="C269" s="2" t="s">
        <v>877</v>
      </c>
      <c r="D269" s="2" t="s">
        <v>878</v>
      </c>
      <c r="E269" s="2" t="s">
        <v>51</v>
      </c>
      <c r="F269" s="2" t="s">
        <v>77</v>
      </c>
      <c r="G269" s="2" t="s">
        <v>78</v>
      </c>
      <c r="H269" s="2" t="s">
        <v>105</v>
      </c>
      <c r="I269" s="2" t="s">
        <v>270</v>
      </c>
      <c r="J269" s="59" t="s">
        <v>848</v>
      </c>
      <c r="K269" s="2" t="s">
        <v>66</v>
      </c>
      <c r="L269" s="61"/>
      <c r="M269" s="61"/>
      <c r="N269" s="61"/>
      <c r="O269" s="61"/>
      <c r="P269" s="61"/>
      <c r="Q269" s="61"/>
      <c r="R269" s="61"/>
      <c r="S269" s="61"/>
      <c r="T269" s="64"/>
      <c r="U269" s="67"/>
      <c r="V269" s="67"/>
      <c r="W269" s="66" t="s">
        <v>272</v>
      </c>
      <c r="X269" s="70"/>
      <c r="Y269" s="95" t="s">
        <v>2192</v>
      </c>
      <c r="Z269" s="98"/>
      <c r="AA269" s="99"/>
    </row>
    <row r="270" spans="1:27" ht="28.8" hidden="1" x14ac:dyDescent="0.35">
      <c r="A270" s="8">
        <v>265</v>
      </c>
      <c r="B270" s="2" t="s">
        <v>845</v>
      </c>
      <c r="C270" s="2" t="s">
        <v>879</v>
      </c>
      <c r="D270" s="2" t="s">
        <v>880</v>
      </c>
      <c r="E270" s="2" t="s">
        <v>51</v>
      </c>
      <c r="F270" s="2" t="s">
        <v>77</v>
      </c>
      <c r="G270" s="2" t="s">
        <v>78</v>
      </c>
      <c r="H270" s="2" t="s">
        <v>105</v>
      </c>
      <c r="I270" s="2" t="s">
        <v>270</v>
      </c>
      <c r="J270" s="59" t="s">
        <v>848</v>
      </c>
      <c r="K270" s="2" t="s">
        <v>66</v>
      </c>
      <c r="L270" s="61"/>
      <c r="M270" s="61"/>
      <c r="N270" s="61"/>
      <c r="O270" s="61"/>
      <c r="P270" s="61"/>
      <c r="Q270" s="61"/>
      <c r="R270" s="61"/>
      <c r="S270" s="61"/>
      <c r="T270" s="64"/>
      <c r="U270" s="67"/>
      <c r="V270" s="67"/>
      <c r="W270" s="66" t="s">
        <v>272</v>
      </c>
      <c r="X270" s="70"/>
      <c r="Y270" s="95" t="s">
        <v>2192</v>
      </c>
      <c r="Z270" s="98"/>
      <c r="AA270" s="99"/>
    </row>
    <row r="271" spans="1:27" ht="28.8" hidden="1" x14ac:dyDescent="0.35">
      <c r="A271" s="8">
        <v>266</v>
      </c>
      <c r="B271" s="2" t="s">
        <v>845</v>
      </c>
      <c r="C271" s="2" t="s">
        <v>881</v>
      </c>
      <c r="D271" s="2" t="s">
        <v>882</v>
      </c>
      <c r="E271" s="2" t="s">
        <v>51</v>
      </c>
      <c r="F271" s="2" t="s">
        <v>77</v>
      </c>
      <c r="G271" s="2" t="s">
        <v>78</v>
      </c>
      <c r="H271" s="2" t="s">
        <v>105</v>
      </c>
      <c r="I271" s="2" t="s">
        <v>270</v>
      </c>
      <c r="J271" s="59" t="s">
        <v>848</v>
      </c>
      <c r="K271" s="2" t="s">
        <v>66</v>
      </c>
      <c r="L271" s="61"/>
      <c r="M271" s="61"/>
      <c r="N271" s="61"/>
      <c r="O271" s="61"/>
      <c r="P271" s="61"/>
      <c r="Q271" s="61"/>
      <c r="R271" s="61"/>
      <c r="S271" s="61"/>
      <c r="T271" s="64"/>
      <c r="U271" s="67"/>
      <c r="V271" s="67"/>
      <c r="W271" s="66" t="s">
        <v>272</v>
      </c>
      <c r="X271" s="70"/>
      <c r="Y271" s="95" t="s">
        <v>2192</v>
      </c>
      <c r="Z271" s="98"/>
      <c r="AA271" s="99"/>
    </row>
    <row r="272" spans="1:27" ht="28.8" hidden="1" x14ac:dyDescent="0.35">
      <c r="A272" s="8">
        <v>267</v>
      </c>
      <c r="B272" s="2" t="s">
        <v>845</v>
      </c>
      <c r="C272" s="2" t="s">
        <v>883</v>
      </c>
      <c r="D272" s="2" t="s">
        <v>884</v>
      </c>
      <c r="E272" s="2" t="s">
        <v>51</v>
      </c>
      <c r="F272" s="2" t="s">
        <v>77</v>
      </c>
      <c r="G272" s="2" t="s">
        <v>78</v>
      </c>
      <c r="H272" s="2" t="s">
        <v>105</v>
      </c>
      <c r="I272" s="2" t="s">
        <v>270</v>
      </c>
      <c r="J272" s="59" t="s">
        <v>848</v>
      </c>
      <c r="K272" s="2" t="s">
        <v>66</v>
      </c>
      <c r="L272" s="61"/>
      <c r="M272" s="61"/>
      <c r="N272" s="61"/>
      <c r="O272" s="61"/>
      <c r="P272" s="61"/>
      <c r="Q272" s="61"/>
      <c r="R272" s="61"/>
      <c r="S272" s="61"/>
      <c r="T272" s="64"/>
      <c r="U272" s="67"/>
      <c r="V272" s="67"/>
      <c r="W272" s="66" t="s">
        <v>272</v>
      </c>
      <c r="X272" s="70"/>
      <c r="Y272" s="95" t="s">
        <v>2192</v>
      </c>
      <c r="Z272" s="98"/>
      <c r="AA272" s="99"/>
    </row>
    <row r="273" spans="1:27" ht="28.8" hidden="1" x14ac:dyDescent="0.35">
      <c r="A273" s="8">
        <v>268</v>
      </c>
      <c r="B273" s="2" t="s">
        <v>845</v>
      </c>
      <c r="C273" s="2" t="s">
        <v>885</v>
      </c>
      <c r="D273" s="2" t="s">
        <v>886</v>
      </c>
      <c r="E273" s="2" t="s">
        <v>51</v>
      </c>
      <c r="F273" s="2" t="s">
        <v>77</v>
      </c>
      <c r="G273" s="2" t="s">
        <v>78</v>
      </c>
      <c r="H273" s="2" t="s">
        <v>105</v>
      </c>
      <c r="I273" s="2" t="s">
        <v>270</v>
      </c>
      <c r="J273" s="59" t="s">
        <v>848</v>
      </c>
      <c r="K273" s="2" t="s">
        <v>66</v>
      </c>
      <c r="L273" s="61"/>
      <c r="M273" s="61"/>
      <c r="N273" s="61"/>
      <c r="O273" s="61"/>
      <c r="P273" s="61"/>
      <c r="Q273" s="61"/>
      <c r="R273" s="61"/>
      <c r="S273" s="61"/>
      <c r="T273" s="64"/>
      <c r="U273" s="67"/>
      <c r="V273" s="67"/>
      <c r="W273" s="66" t="s">
        <v>272</v>
      </c>
      <c r="X273" s="70"/>
      <c r="Y273" s="95" t="s">
        <v>2192</v>
      </c>
      <c r="Z273" s="98"/>
      <c r="AA273" s="99"/>
    </row>
    <row r="274" spans="1:27" ht="28.8" hidden="1" x14ac:dyDescent="0.35">
      <c r="A274" s="8">
        <v>269</v>
      </c>
      <c r="B274" s="2" t="s">
        <v>845</v>
      </c>
      <c r="C274" s="2" t="s">
        <v>887</v>
      </c>
      <c r="D274" s="2" t="s">
        <v>888</v>
      </c>
      <c r="E274" s="2" t="s">
        <v>51</v>
      </c>
      <c r="F274" s="2" t="s">
        <v>77</v>
      </c>
      <c r="G274" s="2" t="s">
        <v>78</v>
      </c>
      <c r="H274" s="2" t="s">
        <v>105</v>
      </c>
      <c r="I274" s="2" t="s">
        <v>270</v>
      </c>
      <c r="J274" s="59" t="s">
        <v>848</v>
      </c>
      <c r="K274" s="2" t="s">
        <v>66</v>
      </c>
      <c r="L274" s="61"/>
      <c r="M274" s="61"/>
      <c r="N274" s="61"/>
      <c r="O274" s="61"/>
      <c r="P274" s="61"/>
      <c r="Q274" s="61"/>
      <c r="R274" s="61"/>
      <c r="S274" s="61"/>
      <c r="T274" s="64"/>
      <c r="U274" s="67"/>
      <c r="V274" s="67"/>
      <c r="W274" s="66" t="s">
        <v>272</v>
      </c>
      <c r="X274" s="70"/>
      <c r="Y274" s="95" t="s">
        <v>2192</v>
      </c>
      <c r="Z274" s="98"/>
      <c r="AA274" s="99"/>
    </row>
    <row r="275" spans="1:27" ht="28.8" hidden="1" x14ac:dyDescent="0.35">
      <c r="A275" s="8">
        <v>270</v>
      </c>
      <c r="B275" s="2" t="s">
        <v>845</v>
      </c>
      <c r="C275" s="2" t="s">
        <v>889</v>
      </c>
      <c r="D275" s="2" t="s">
        <v>890</v>
      </c>
      <c r="E275" s="2" t="s">
        <v>51</v>
      </c>
      <c r="F275" s="2" t="s">
        <v>77</v>
      </c>
      <c r="G275" s="2" t="s">
        <v>78</v>
      </c>
      <c r="H275" s="2" t="s">
        <v>105</v>
      </c>
      <c r="I275" s="2" t="s">
        <v>114</v>
      </c>
      <c r="J275" s="59" t="s">
        <v>891</v>
      </c>
      <c r="K275" s="2" t="s">
        <v>66</v>
      </c>
      <c r="L275" s="61"/>
      <c r="M275" s="61"/>
      <c r="N275" s="61"/>
      <c r="O275" s="61"/>
      <c r="P275" s="61"/>
      <c r="Q275" s="61"/>
      <c r="R275" s="61"/>
      <c r="S275" s="61"/>
      <c r="T275" s="64"/>
      <c r="U275" s="67"/>
      <c r="V275" s="67"/>
      <c r="W275" s="66" t="s">
        <v>170</v>
      </c>
      <c r="X275" s="70">
        <v>0</v>
      </c>
      <c r="Y275" s="95" t="s">
        <v>171</v>
      </c>
      <c r="Z275" s="98"/>
      <c r="AA275" s="99"/>
    </row>
    <row r="276" spans="1:27" ht="28.8" hidden="1" x14ac:dyDescent="0.35">
      <c r="A276" s="8">
        <v>271</v>
      </c>
      <c r="B276" s="2" t="s">
        <v>845</v>
      </c>
      <c r="C276" s="2" t="s">
        <v>892</v>
      </c>
      <c r="D276" s="2" t="s">
        <v>893</v>
      </c>
      <c r="E276" s="2" t="s">
        <v>51</v>
      </c>
      <c r="F276" s="2" t="s">
        <v>77</v>
      </c>
      <c r="G276" s="2" t="s">
        <v>78</v>
      </c>
      <c r="H276" s="2" t="s">
        <v>105</v>
      </c>
      <c r="I276" s="2" t="s">
        <v>270</v>
      </c>
      <c r="J276" s="59" t="s">
        <v>848</v>
      </c>
      <c r="K276" s="2" t="s">
        <v>66</v>
      </c>
      <c r="L276" s="61"/>
      <c r="M276" s="61"/>
      <c r="N276" s="61"/>
      <c r="O276" s="61"/>
      <c r="P276" s="61"/>
      <c r="Q276" s="61"/>
      <c r="R276" s="61"/>
      <c r="S276" s="61"/>
      <c r="T276" s="64"/>
      <c r="U276" s="67"/>
      <c r="V276" s="67"/>
      <c r="W276" s="66" t="s">
        <v>272</v>
      </c>
      <c r="X276" s="70"/>
      <c r="Y276" s="95" t="s">
        <v>2192</v>
      </c>
      <c r="Z276" s="98"/>
      <c r="AA276" s="99"/>
    </row>
    <row r="277" spans="1:27" ht="28.8" hidden="1" x14ac:dyDescent="0.35">
      <c r="A277" s="8">
        <v>272</v>
      </c>
      <c r="B277" s="2" t="s">
        <v>845</v>
      </c>
      <c r="C277" s="2" t="s">
        <v>894</v>
      </c>
      <c r="D277" s="2" t="s">
        <v>895</v>
      </c>
      <c r="E277" s="2" t="s">
        <v>51</v>
      </c>
      <c r="F277" s="2" t="s">
        <v>77</v>
      </c>
      <c r="G277" s="2" t="s">
        <v>78</v>
      </c>
      <c r="H277" s="2" t="s">
        <v>86</v>
      </c>
      <c r="I277" s="2" t="s">
        <v>114</v>
      </c>
      <c r="J277" s="59" t="s">
        <v>896</v>
      </c>
      <c r="K277" s="2" t="s">
        <v>81</v>
      </c>
      <c r="L277" s="61"/>
      <c r="M277" s="61"/>
      <c r="N277" s="61"/>
      <c r="O277" s="61"/>
      <c r="P277" s="61"/>
      <c r="Q277" s="61"/>
      <c r="R277" s="61"/>
      <c r="S277" s="61"/>
      <c r="T277" s="64"/>
      <c r="U277" s="67"/>
      <c r="V277" s="67"/>
      <c r="W277" s="66" t="s">
        <v>170</v>
      </c>
      <c r="X277" s="70">
        <v>0</v>
      </c>
      <c r="Y277" s="95" t="s">
        <v>171</v>
      </c>
      <c r="Z277" s="98"/>
      <c r="AA277" s="99"/>
    </row>
    <row r="278" spans="1:27" ht="28.8" hidden="1" x14ac:dyDescent="0.35">
      <c r="A278" s="8">
        <v>273</v>
      </c>
      <c r="B278" s="2" t="s">
        <v>845</v>
      </c>
      <c r="C278" s="2" t="s">
        <v>897</v>
      </c>
      <c r="D278" s="2" t="s">
        <v>898</v>
      </c>
      <c r="E278" s="2" t="s">
        <v>51</v>
      </c>
      <c r="F278" s="2" t="s">
        <v>77</v>
      </c>
      <c r="G278" s="2" t="s">
        <v>78</v>
      </c>
      <c r="H278" s="2" t="s">
        <v>86</v>
      </c>
      <c r="I278" s="2" t="s">
        <v>114</v>
      </c>
      <c r="J278" s="59" t="s">
        <v>899</v>
      </c>
      <c r="K278" s="2" t="s">
        <v>81</v>
      </c>
      <c r="L278" s="61"/>
      <c r="M278" s="61"/>
      <c r="N278" s="61"/>
      <c r="O278" s="61"/>
      <c r="P278" s="61"/>
      <c r="Q278" s="61"/>
      <c r="R278" s="61"/>
      <c r="S278" s="61"/>
      <c r="T278" s="64"/>
      <c r="U278" s="67"/>
      <c r="V278" s="67"/>
      <c r="W278" s="66" t="s">
        <v>170</v>
      </c>
      <c r="X278" s="70">
        <v>0</v>
      </c>
      <c r="Y278" s="95" t="s">
        <v>171</v>
      </c>
      <c r="Z278" s="98"/>
      <c r="AA278" s="99"/>
    </row>
    <row r="279" spans="1:27" ht="28.8" hidden="1" x14ac:dyDescent="0.35">
      <c r="A279" s="8">
        <v>274</v>
      </c>
      <c r="B279" s="2" t="s">
        <v>845</v>
      </c>
      <c r="C279" s="2" t="s">
        <v>900</v>
      </c>
      <c r="D279" s="2" t="s">
        <v>901</v>
      </c>
      <c r="E279" s="2" t="s">
        <v>51</v>
      </c>
      <c r="F279" s="2" t="s">
        <v>77</v>
      </c>
      <c r="G279" s="2" t="s">
        <v>78</v>
      </c>
      <c r="H279" s="2" t="s">
        <v>86</v>
      </c>
      <c r="I279" s="2" t="s">
        <v>270</v>
      </c>
      <c r="J279" s="59" t="s">
        <v>902</v>
      </c>
      <c r="K279" s="2" t="s">
        <v>81</v>
      </c>
      <c r="L279" s="61"/>
      <c r="M279" s="61"/>
      <c r="N279" s="61"/>
      <c r="O279" s="61"/>
      <c r="P279" s="61"/>
      <c r="Q279" s="61"/>
      <c r="R279" s="61"/>
      <c r="S279" s="61"/>
      <c r="T279" s="64"/>
      <c r="U279" s="67"/>
      <c r="V279" s="67"/>
      <c r="W279" s="66" t="s">
        <v>272</v>
      </c>
      <c r="X279" s="70"/>
      <c r="Y279" s="95" t="s">
        <v>2192</v>
      </c>
      <c r="Z279" s="98"/>
      <c r="AA279" s="99"/>
    </row>
    <row r="280" spans="1:27" ht="28.8" hidden="1" x14ac:dyDescent="0.35">
      <c r="A280" s="8">
        <v>275</v>
      </c>
      <c r="B280" s="2" t="s">
        <v>845</v>
      </c>
      <c r="C280" s="2" t="s">
        <v>903</v>
      </c>
      <c r="D280" s="2" t="s">
        <v>904</v>
      </c>
      <c r="E280" s="2" t="s">
        <v>51</v>
      </c>
      <c r="F280" s="2" t="s">
        <v>77</v>
      </c>
      <c r="G280" s="2" t="s">
        <v>78</v>
      </c>
      <c r="H280" s="2" t="s">
        <v>86</v>
      </c>
      <c r="I280" s="2" t="s">
        <v>114</v>
      </c>
      <c r="J280" s="59" t="s">
        <v>905</v>
      </c>
      <c r="K280" s="2" t="s">
        <v>81</v>
      </c>
      <c r="L280" s="61"/>
      <c r="M280" s="61"/>
      <c r="N280" s="61"/>
      <c r="O280" s="61"/>
      <c r="P280" s="61"/>
      <c r="Q280" s="61"/>
      <c r="R280" s="61"/>
      <c r="S280" s="61"/>
      <c r="T280" s="64"/>
      <c r="U280" s="67"/>
      <c r="V280" s="67"/>
      <c r="W280" s="66" t="s">
        <v>170</v>
      </c>
      <c r="X280" s="70">
        <v>0</v>
      </c>
      <c r="Y280" s="95" t="s">
        <v>171</v>
      </c>
      <c r="Z280" s="98"/>
      <c r="AA280" s="99"/>
    </row>
    <row r="281" spans="1:27" ht="28.8" hidden="1" x14ac:dyDescent="0.35">
      <c r="A281" s="8">
        <v>276</v>
      </c>
      <c r="B281" s="2" t="s">
        <v>845</v>
      </c>
      <c r="C281" s="2" t="s">
        <v>906</v>
      </c>
      <c r="D281" s="2" t="s">
        <v>907</v>
      </c>
      <c r="E281" s="2" t="s">
        <v>51</v>
      </c>
      <c r="F281" s="2" t="s">
        <v>77</v>
      </c>
      <c r="G281" s="2" t="s">
        <v>78</v>
      </c>
      <c r="H281" s="2" t="s">
        <v>86</v>
      </c>
      <c r="I281" s="2" t="s">
        <v>55</v>
      </c>
      <c r="J281" s="59" t="s">
        <v>908</v>
      </c>
      <c r="K281" s="2" t="s">
        <v>81</v>
      </c>
      <c r="L281" s="61"/>
      <c r="M281" s="61"/>
      <c r="N281" s="61"/>
      <c r="O281" s="61"/>
      <c r="P281" s="61"/>
      <c r="Q281" s="61"/>
      <c r="R281" s="61"/>
      <c r="S281" s="61"/>
      <c r="T281" s="64"/>
      <c r="U281" s="67"/>
      <c r="V281" s="67"/>
      <c r="W281" s="66" t="s">
        <v>170</v>
      </c>
      <c r="X281" s="70">
        <v>0</v>
      </c>
      <c r="Y281" s="95" t="s">
        <v>171</v>
      </c>
      <c r="Z281" s="98"/>
      <c r="AA281" s="99"/>
    </row>
    <row r="282" spans="1:27" ht="28.8" hidden="1" x14ac:dyDescent="0.35">
      <c r="A282" s="8">
        <v>277</v>
      </c>
      <c r="B282" s="2" t="s">
        <v>845</v>
      </c>
      <c r="C282" s="2" t="s">
        <v>909</v>
      </c>
      <c r="D282" s="2" t="s">
        <v>469</v>
      </c>
      <c r="E282" s="2" t="s">
        <v>51</v>
      </c>
      <c r="F282" s="2" t="s">
        <v>77</v>
      </c>
      <c r="G282" s="2" t="s">
        <v>78</v>
      </c>
      <c r="H282" s="2" t="s">
        <v>86</v>
      </c>
      <c r="I282" s="2" t="s">
        <v>270</v>
      </c>
      <c r="J282" s="59" t="s">
        <v>902</v>
      </c>
      <c r="K282" s="2" t="s">
        <v>81</v>
      </c>
      <c r="L282" s="61"/>
      <c r="M282" s="61"/>
      <c r="N282" s="61"/>
      <c r="O282" s="61"/>
      <c r="P282" s="61"/>
      <c r="Q282" s="61"/>
      <c r="R282" s="61"/>
      <c r="S282" s="61"/>
      <c r="T282" s="64"/>
      <c r="U282" s="67"/>
      <c r="V282" s="67"/>
      <c r="W282" s="66" t="s">
        <v>170</v>
      </c>
      <c r="X282" s="70"/>
      <c r="Y282" s="95" t="s">
        <v>2192</v>
      </c>
      <c r="Z282" s="98"/>
      <c r="AA282" s="99"/>
    </row>
    <row r="283" spans="1:27" ht="28.8" hidden="1" x14ac:dyDescent="0.35">
      <c r="A283" s="8">
        <v>278</v>
      </c>
      <c r="B283" s="2" t="s">
        <v>845</v>
      </c>
      <c r="C283" s="2" t="s">
        <v>910</v>
      </c>
      <c r="D283" s="2" t="s">
        <v>469</v>
      </c>
      <c r="E283" s="2" t="s">
        <v>51</v>
      </c>
      <c r="F283" s="2" t="s">
        <v>77</v>
      </c>
      <c r="G283" s="2" t="s">
        <v>78</v>
      </c>
      <c r="H283" s="2" t="s">
        <v>86</v>
      </c>
      <c r="I283" s="2" t="s">
        <v>270</v>
      </c>
      <c r="J283" s="59" t="s">
        <v>902</v>
      </c>
      <c r="K283" s="2" t="s">
        <v>81</v>
      </c>
      <c r="L283" s="61"/>
      <c r="M283" s="61"/>
      <c r="N283" s="61"/>
      <c r="O283" s="61"/>
      <c r="P283" s="61"/>
      <c r="Q283" s="61"/>
      <c r="R283" s="61"/>
      <c r="S283" s="61"/>
      <c r="T283" s="64"/>
      <c r="U283" s="67"/>
      <c r="V283" s="67"/>
      <c r="W283" s="66" t="s">
        <v>272</v>
      </c>
      <c r="X283" s="70"/>
      <c r="Y283" s="95" t="s">
        <v>2192</v>
      </c>
      <c r="Z283" s="98"/>
      <c r="AA283" s="99"/>
    </row>
    <row r="284" spans="1:27" ht="28.8" hidden="1" x14ac:dyDescent="0.35">
      <c r="A284" s="8">
        <v>279</v>
      </c>
      <c r="B284" s="2" t="s">
        <v>845</v>
      </c>
      <c r="C284" s="2" t="s">
        <v>911</v>
      </c>
      <c r="D284" s="2" t="s">
        <v>469</v>
      </c>
      <c r="E284" s="2" t="s">
        <v>51</v>
      </c>
      <c r="F284" s="2" t="s">
        <v>77</v>
      </c>
      <c r="G284" s="2" t="s">
        <v>78</v>
      </c>
      <c r="H284" s="2" t="s">
        <v>86</v>
      </c>
      <c r="I284" s="2" t="s">
        <v>270</v>
      </c>
      <c r="J284" s="59" t="s">
        <v>902</v>
      </c>
      <c r="K284" s="2" t="s">
        <v>81</v>
      </c>
      <c r="L284" s="61"/>
      <c r="M284" s="61"/>
      <c r="N284" s="61"/>
      <c r="O284" s="61"/>
      <c r="P284" s="61"/>
      <c r="Q284" s="61"/>
      <c r="R284" s="61"/>
      <c r="S284" s="61"/>
      <c r="T284" s="64"/>
      <c r="U284" s="67"/>
      <c r="V284" s="67"/>
      <c r="W284" s="66" t="s">
        <v>272</v>
      </c>
      <c r="X284" s="70"/>
      <c r="Y284" s="95" t="s">
        <v>2192</v>
      </c>
      <c r="Z284" s="98"/>
      <c r="AA284" s="99"/>
    </row>
    <row r="285" spans="1:27" ht="28.8" hidden="1" x14ac:dyDescent="0.35">
      <c r="A285" s="8">
        <v>280</v>
      </c>
      <c r="B285" s="2" t="s">
        <v>845</v>
      </c>
      <c r="C285" s="2" t="s">
        <v>912</v>
      </c>
      <c r="D285" s="2" t="s">
        <v>469</v>
      </c>
      <c r="E285" s="2" t="s">
        <v>51</v>
      </c>
      <c r="F285" s="2" t="s">
        <v>77</v>
      </c>
      <c r="G285" s="2" t="s">
        <v>78</v>
      </c>
      <c r="H285" s="2" t="s">
        <v>86</v>
      </c>
      <c r="I285" s="2" t="s">
        <v>270</v>
      </c>
      <c r="J285" s="59" t="s">
        <v>913</v>
      </c>
      <c r="K285" s="2" t="s">
        <v>81</v>
      </c>
      <c r="L285" s="61"/>
      <c r="M285" s="61"/>
      <c r="N285" s="61"/>
      <c r="O285" s="61"/>
      <c r="P285" s="61"/>
      <c r="Q285" s="61"/>
      <c r="R285" s="61"/>
      <c r="S285" s="61"/>
      <c r="T285" s="64"/>
      <c r="U285" s="67"/>
      <c r="V285" s="67"/>
      <c r="W285" s="66" t="s">
        <v>272</v>
      </c>
      <c r="X285" s="70"/>
      <c r="Y285" s="95" t="s">
        <v>2192</v>
      </c>
      <c r="Z285" s="98"/>
      <c r="AA285" s="99"/>
    </row>
    <row r="286" spans="1:27" ht="28.8" hidden="1" x14ac:dyDescent="0.35">
      <c r="A286" s="8">
        <v>281</v>
      </c>
      <c r="B286" s="2" t="s">
        <v>845</v>
      </c>
      <c r="C286" s="2" t="s">
        <v>914</v>
      </c>
      <c r="D286" s="2" t="s">
        <v>469</v>
      </c>
      <c r="E286" s="2" t="s">
        <v>51</v>
      </c>
      <c r="F286" s="2" t="s">
        <v>77</v>
      </c>
      <c r="G286" s="2" t="s">
        <v>78</v>
      </c>
      <c r="H286" s="2" t="s">
        <v>86</v>
      </c>
      <c r="I286" s="2" t="s">
        <v>270</v>
      </c>
      <c r="J286" s="59" t="s">
        <v>913</v>
      </c>
      <c r="K286" s="2" t="s">
        <v>81</v>
      </c>
      <c r="L286" s="61"/>
      <c r="M286" s="61"/>
      <c r="N286" s="61"/>
      <c r="O286" s="61"/>
      <c r="P286" s="61"/>
      <c r="Q286" s="61"/>
      <c r="R286" s="61"/>
      <c r="S286" s="61"/>
      <c r="T286" s="64"/>
      <c r="U286" s="67"/>
      <c r="V286" s="67"/>
      <c r="W286" s="66" t="s">
        <v>272</v>
      </c>
      <c r="X286" s="70"/>
      <c r="Y286" s="95" t="s">
        <v>2192</v>
      </c>
      <c r="Z286" s="98"/>
      <c r="AA286" s="99"/>
    </row>
    <row r="287" spans="1:27" ht="28.8" hidden="1" x14ac:dyDescent="0.35">
      <c r="A287" s="8">
        <v>282</v>
      </c>
      <c r="B287" s="2" t="s">
        <v>845</v>
      </c>
      <c r="C287" s="2" t="s">
        <v>915</v>
      </c>
      <c r="D287" s="2" t="s">
        <v>469</v>
      </c>
      <c r="E287" s="2" t="s">
        <v>51</v>
      </c>
      <c r="F287" s="2" t="s">
        <v>77</v>
      </c>
      <c r="G287" s="2" t="s">
        <v>78</v>
      </c>
      <c r="H287" s="2" t="s">
        <v>86</v>
      </c>
      <c r="I287" s="2" t="s">
        <v>270</v>
      </c>
      <c r="J287" s="59" t="s">
        <v>913</v>
      </c>
      <c r="K287" s="2" t="s">
        <v>81</v>
      </c>
      <c r="L287" s="61"/>
      <c r="M287" s="61"/>
      <c r="N287" s="61"/>
      <c r="O287" s="61"/>
      <c r="P287" s="61"/>
      <c r="Q287" s="61"/>
      <c r="R287" s="61"/>
      <c r="S287" s="61"/>
      <c r="T287" s="64"/>
      <c r="U287" s="67"/>
      <c r="V287" s="67"/>
      <c r="W287" s="66" t="s">
        <v>272</v>
      </c>
      <c r="X287" s="70"/>
      <c r="Y287" s="95" t="s">
        <v>2192</v>
      </c>
      <c r="Z287" s="98"/>
      <c r="AA287" s="99"/>
    </row>
    <row r="288" spans="1:27" ht="28.8" hidden="1" x14ac:dyDescent="0.35">
      <c r="A288" s="8">
        <v>283</v>
      </c>
      <c r="B288" s="2" t="s">
        <v>845</v>
      </c>
      <c r="C288" s="2" t="s">
        <v>916</v>
      </c>
      <c r="D288" s="2" t="s">
        <v>469</v>
      </c>
      <c r="E288" s="2" t="s">
        <v>51</v>
      </c>
      <c r="F288" s="2" t="s">
        <v>77</v>
      </c>
      <c r="G288" s="2" t="s">
        <v>78</v>
      </c>
      <c r="H288" s="2" t="s">
        <v>86</v>
      </c>
      <c r="I288" s="2" t="s">
        <v>55</v>
      </c>
      <c r="J288" s="59" t="s">
        <v>917</v>
      </c>
      <c r="K288" s="2" t="s">
        <v>81</v>
      </c>
      <c r="L288" s="61"/>
      <c r="M288" s="61"/>
      <c r="N288" s="61"/>
      <c r="O288" s="61"/>
      <c r="P288" s="61"/>
      <c r="Q288" s="61"/>
      <c r="R288" s="61"/>
      <c r="S288" s="61"/>
      <c r="T288" s="64"/>
      <c r="U288" s="67"/>
      <c r="V288" s="67"/>
      <c r="W288" s="66" t="s">
        <v>170</v>
      </c>
      <c r="X288" s="70">
        <v>0</v>
      </c>
      <c r="Y288" s="95" t="s">
        <v>171</v>
      </c>
      <c r="Z288" s="98"/>
      <c r="AA288" s="99"/>
    </row>
    <row r="289" spans="1:27" ht="28.8" hidden="1" x14ac:dyDescent="0.35">
      <c r="A289" s="8">
        <v>284</v>
      </c>
      <c r="B289" s="2" t="s">
        <v>845</v>
      </c>
      <c r="C289" s="2" t="s">
        <v>918</v>
      </c>
      <c r="D289" s="2" t="s">
        <v>469</v>
      </c>
      <c r="E289" s="2" t="s">
        <v>51</v>
      </c>
      <c r="F289" s="2" t="s">
        <v>77</v>
      </c>
      <c r="G289" s="2" t="s">
        <v>78</v>
      </c>
      <c r="H289" s="2" t="s">
        <v>86</v>
      </c>
      <c r="I289" s="2" t="s">
        <v>55</v>
      </c>
      <c r="J289" s="59" t="s">
        <v>913</v>
      </c>
      <c r="K289" s="2" t="s">
        <v>81</v>
      </c>
      <c r="L289" s="61"/>
      <c r="M289" s="61"/>
      <c r="N289" s="61"/>
      <c r="O289" s="61"/>
      <c r="P289" s="61"/>
      <c r="Q289" s="61"/>
      <c r="R289" s="61"/>
      <c r="S289" s="61"/>
      <c r="T289" s="64"/>
      <c r="U289" s="67"/>
      <c r="V289" s="67"/>
      <c r="W289" s="66" t="s">
        <v>170</v>
      </c>
      <c r="X289" s="70">
        <v>0</v>
      </c>
      <c r="Y289" s="95" t="s">
        <v>171</v>
      </c>
      <c r="Z289" s="98"/>
      <c r="AA289" s="99"/>
    </row>
    <row r="290" spans="1:27" ht="28.8" hidden="1" x14ac:dyDescent="0.35">
      <c r="A290" s="8">
        <v>285</v>
      </c>
      <c r="B290" s="2" t="s">
        <v>845</v>
      </c>
      <c r="C290" s="2" t="s">
        <v>919</v>
      </c>
      <c r="D290" s="2" t="s">
        <v>469</v>
      </c>
      <c r="E290" s="2" t="s">
        <v>51</v>
      </c>
      <c r="F290" s="2" t="s">
        <v>77</v>
      </c>
      <c r="G290" s="2" t="s">
        <v>78</v>
      </c>
      <c r="H290" s="2" t="s">
        <v>86</v>
      </c>
      <c r="I290" s="2" t="s">
        <v>55</v>
      </c>
      <c r="J290" s="59" t="s">
        <v>902</v>
      </c>
      <c r="K290" s="2" t="s">
        <v>81</v>
      </c>
      <c r="L290" s="61"/>
      <c r="M290" s="61"/>
      <c r="N290" s="61"/>
      <c r="O290" s="61"/>
      <c r="P290" s="61"/>
      <c r="Q290" s="61"/>
      <c r="R290" s="61"/>
      <c r="S290" s="61"/>
      <c r="T290" s="64"/>
      <c r="U290" s="67"/>
      <c r="V290" s="67"/>
      <c r="W290" s="66" t="s">
        <v>170</v>
      </c>
      <c r="X290" s="70">
        <v>0</v>
      </c>
      <c r="Y290" s="95" t="s">
        <v>171</v>
      </c>
      <c r="Z290" s="98"/>
      <c r="AA290" s="99"/>
    </row>
    <row r="291" spans="1:27" ht="28.8" hidden="1" x14ac:dyDescent="0.35">
      <c r="A291" s="8">
        <v>286</v>
      </c>
      <c r="B291" s="2" t="s">
        <v>845</v>
      </c>
      <c r="C291" s="2" t="s">
        <v>920</v>
      </c>
      <c r="D291" s="2" t="s">
        <v>469</v>
      </c>
      <c r="E291" s="2" t="s">
        <v>51</v>
      </c>
      <c r="F291" s="2" t="s">
        <v>77</v>
      </c>
      <c r="G291" s="2" t="s">
        <v>78</v>
      </c>
      <c r="H291" s="2" t="s">
        <v>86</v>
      </c>
      <c r="I291" s="2" t="s">
        <v>114</v>
      </c>
      <c r="J291" s="59" t="s">
        <v>921</v>
      </c>
      <c r="K291" s="2" t="s">
        <v>81</v>
      </c>
      <c r="L291" s="61"/>
      <c r="M291" s="61"/>
      <c r="N291" s="61"/>
      <c r="O291" s="61"/>
      <c r="P291" s="61"/>
      <c r="Q291" s="61"/>
      <c r="R291" s="61"/>
      <c r="S291" s="61"/>
      <c r="T291" s="64"/>
      <c r="U291" s="67"/>
      <c r="V291" s="67"/>
      <c r="W291" s="66" t="s">
        <v>170</v>
      </c>
      <c r="X291" s="70">
        <v>0</v>
      </c>
      <c r="Y291" s="95" t="s">
        <v>171</v>
      </c>
      <c r="Z291" s="98"/>
      <c r="AA291" s="99"/>
    </row>
    <row r="292" spans="1:27" ht="28.8" hidden="1" x14ac:dyDescent="0.35">
      <c r="A292" s="8">
        <v>287</v>
      </c>
      <c r="B292" s="2" t="s">
        <v>845</v>
      </c>
      <c r="C292" s="2" t="s">
        <v>922</v>
      </c>
      <c r="D292" s="2" t="s">
        <v>469</v>
      </c>
      <c r="E292" s="2" t="s">
        <v>51</v>
      </c>
      <c r="F292" s="2" t="s">
        <v>77</v>
      </c>
      <c r="G292" s="2" t="s">
        <v>78</v>
      </c>
      <c r="H292" s="2" t="s">
        <v>86</v>
      </c>
      <c r="I292" s="2" t="s">
        <v>114</v>
      </c>
      <c r="J292" s="59" t="s">
        <v>923</v>
      </c>
      <c r="K292" s="2" t="s">
        <v>81</v>
      </c>
      <c r="L292" s="61"/>
      <c r="M292" s="61"/>
      <c r="N292" s="61"/>
      <c r="O292" s="61"/>
      <c r="P292" s="61"/>
      <c r="Q292" s="61"/>
      <c r="R292" s="61"/>
      <c r="S292" s="61"/>
      <c r="T292" s="64"/>
      <c r="U292" s="67"/>
      <c r="V292" s="67"/>
      <c r="W292" s="66" t="s">
        <v>170</v>
      </c>
      <c r="X292" s="70">
        <v>0</v>
      </c>
      <c r="Y292" s="95" t="s">
        <v>171</v>
      </c>
      <c r="Z292" s="98"/>
      <c r="AA292" s="99"/>
    </row>
    <row r="293" spans="1:27" ht="28.8" hidden="1" x14ac:dyDescent="0.35">
      <c r="A293" s="8">
        <v>288</v>
      </c>
      <c r="B293" s="2" t="s">
        <v>845</v>
      </c>
      <c r="C293" s="2" t="s">
        <v>924</v>
      </c>
      <c r="D293" s="2" t="s">
        <v>469</v>
      </c>
      <c r="E293" s="2" t="s">
        <v>51</v>
      </c>
      <c r="F293" s="2" t="s">
        <v>77</v>
      </c>
      <c r="G293" s="2" t="s">
        <v>78</v>
      </c>
      <c r="H293" s="2" t="s">
        <v>86</v>
      </c>
      <c r="I293" s="2" t="s">
        <v>270</v>
      </c>
      <c r="J293" s="59" t="s">
        <v>902</v>
      </c>
      <c r="K293" s="2" t="s">
        <v>81</v>
      </c>
      <c r="L293" s="61"/>
      <c r="M293" s="61"/>
      <c r="N293" s="61"/>
      <c r="O293" s="61"/>
      <c r="P293" s="61"/>
      <c r="Q293" s="61"/>
      <c r="R293" s="61"/>
      <c r="S293" s="61"/>
      <c r="T293" s="64"/>
      <c r="U293" s="67"/>
      <c r="V293" s="67"/>
      <c r="W293" s="66" t="s">
        <v>272</v>
      </c>
      <c r="X293" s="70"/>
      <c r="Y293" s="95" t="s">
        <v>2192</v>
      </c>
      <c r="Z293" s="98"/>
      <c r="AA293" s="99"/>
    </row>
    <row r="294" spans="1:27" ht="28.8" hidden="1" x14ac:dyDescent="0.35">
      <c r="A294" s="8">
        <v>289</v>
      </c>
      <c r="B294" s="2" t="s">
        <v>845</v>
      </c>
      <c r="C294" s="2" t="s">
        <v>925</v>
      </c>
      <c r="D294" s="2" t="s">
        <v>469</v>
      </c>
      <c r="E294" s="2" t="s">
        <v>51</v>
      </c>
      <c r="F294" s="2" t="s">
        <v>77</v>
      </c>
      <c r="G294" s="2" t="s">
        <v>78</v>
      </c>
      <c r="H294" s="2" t="s">
        <v>86</v>
      </c>
      <c r="I294" s="2" t="s">
        <v>270</v>
      </c>
      <c r="J294" s="59" t="s">
        <v>902</v>
      </c>
      <c r="K294" s="2" t="s">
        <v>81</v>
      </c>
      <c r="L294" s="61"/>
      <c r="M294" s="61"/>
      <c r="N294" s="61"/>
      <c r="O294" s="61"/>
      <c r="P294" s="61"/>
      <c r="Q294" s="61"/>
      <c r="R294" s="61"/>
      <c r="S294" s="61"/>
      <c r="T294" s="64"/>
      <c r="U294" s="67"/>
      <c r="V294" s="67"/>
      <c r="W294" s="66" t="s">
        <v>272</v>
      </c>
      <c r="X294" s="70"/>
      <c r="Y294" s="95" t="s">
        <v>2192</v>
      </c>
      <c r="Z294" s="98"/>
      <c r="AA294" s="99"/>
    </row>
    <row r="295" spans="1:27" ht="28.8" hidden="1" x14ac:dyDescent="0.35">
      <c r="A295" s="8">
        <v>290</v>
      </c>
      <c r="B295" s="2" t="s">
        <v>845</v>
      </c>
      <c r="C295" s="2" t="s">
        <v>926</v>
      </c>
      <c r="D295" s="2" t="s">
        <v>469</v>
      </c>
      <c r="E295" s="2" t="s">
        <v>51</v>
      </c>
      <c r="F295" s="2" t="s">
        <v>77</v>
      </c>
      <c r="G295" s="2" t="s">
        <v>78</v>
      </c>
      <c r="H295" s="2" t="s">
        <v>86</v>
      </c>
      <c r="I295" s="2" t="s">
        <v>270</v>
      </c>
      <c r="J295" s="59" t="s">
        <v>902</v>
      </c>
      <c r="K295" s="2" t="s">
        <v>81</v>
      </c>
      <c r="L295" s="61"/>
      <c r="M295" s="61"/>
      <c r="N295" s="61"/>
      <c r="O295" s="61"/>
      <c r="P295" s="61"/>
      <c r="Q295" s="61"/>
      <c r="R295" s="61"/>
      <c r="S295" s="61"/>
      <c r="T295" s="64"/>
      <c r="U295" s="67"/>
      <c r="V295" s="67"/>
      <c r="W295" s="66" t="s">
        <v>272</v>
      </c>
      <c r="X295" s="70"/>
      <c r="Y295" s="95" t="s">
        <v>2192</v>
      </c>
      <c r="Z295" s="98"/>
      <c r="AA295" s="99"/>
    </row>
    <row r="296" spans="1:27" ht="28.8" hidden="1" x14ac:dyDescent="0.35">
      <c r="A296" s="8">
        <v>291</v>
      </c>
      <c r="B296" s="2" t="s">
        <v>845</v>
      </c>
      <c r="C296" s="2" t="s">
        <v>927</v>
      </c>
      <c r="D296" s="2" t="s">
        <v>469</v>
      </c>
      <c r="E296" s="2" t="s">
        <v>51</v>
      </c>
      <c r="F296" s="2" t="s">
        <v>77</v>
      </c>
      <c r="G296" s="2" t="s">
        <v>78</v>
      </c>
      <c r="H296" s="2" t="s">
        <v>86</v>
      </c>
      <c r="I296" s="2" t="s">
        <v>55</v>
      </c>
      <c r="J296" s="59" t="s">
        <v>902</v>
      </c>
      <c r="K296" s="2" t="s">
        <v>81</v>
      </c>
      <c r="L296" s="61"/>
      <c r="M296" s="61"/>
      <c r="N296" s="61"/>
      <c r="O296" s="61"/>
      <c r="P296" s="61"/>
      <c r="Q296" s="61"/>
      <c r="R296" s="61"/>
      <c r="S296" s="61"/>
      <c r="T296" s="64"/>
      <c r="U296" s="67"/>
      <c r="V296" s="67"/>
      <c r="W296" s="66" t="s">
        <v>170</v>
      </c>
      <c r="X296" s="70">
        <v>0</v>
      </c>
      <c r="Y296" s="95" t="s">
        <v>171</v>
      </c>
      <c r="Z296" s="98"/>
      <c r="AA296" s="99"/>
    </row>
    <row r="297" spans="1:27" ht="28.8" hidden="1" x14ac:dyDescent="0.35">
      <c r="A297" s="8">
        <v>292</v>
      </c>
      <c r="B297" s="2" t="s">
        <v>845</v>
      </c>
      <c r="C297" s="2" t="s">
        <v>928</v>
      </c>
      <c r="D297" s="2" t="s">
        <v>469</v>
      </c>
      <c r="E297" s="2" t="s">
        <v>51</v>
      </c>
      <c r="F297" s="2" t="s">
        <v>77</v>
      </c>
      <c r="G297" s="2" t="s">
        <v>78</v>
      </c>
      <c r="H297" s="2" t="s">
        <v>86</v>
      </c>
      <c r="I297" s="2" t="s">
        <v>55</v>
      </c>
      <c r="J297" s="59" t="s">
        <v>913</v>
      </c>
      <c r="K297" s="2" t="s">
        <v>81</v>
      </c>
      <c r="L297" s="61"/>
      <c r="M297" s="61"/>
      <c r="N297" s="61"/>
      <c r="O297" s="61"/>
      <c r="P297" s="61"/>
      <c r="Q297" s="61"/>
      <c r="R297" s="61"/>
      <c r="S297" s="61"/>
      <c r="T297" s="64"/>
      <c r="U297" s="67"/>
      <c r="V297" s="67"/>
      <c r="W297" s="66" t="s">
        <v>170</v>
      </c>
      <c r="X297" s="70">
        <v>0</v>
      </c>
      <c r="Y297" s="95" t="s">
        <v>171</v>
      </c>
      <c r="Z297" s="98"/>
      <c r="AA297" s="99"/>
    </row>
    <row r="298" spans="1:27" ht="28.8" hidden="1" x14ac:dyDescent="0.35">
      <c r="A298" s="8">
        <v>293</v>
      </c>
      <c r="B298" s="2" t="s">
        <v>845</v>
      </c>
      <c r="C298" s="2" t="s">
        <v>929</v>
      </c>
      <c r="D298" s="2" t="s">
        <v>469</v>
      </c>
      <c r="E298" s="2" t="s">
        <v>51</v>
      </c>
      <c r="F298" s="2" t="s">
        <v>77</v>
      </c>
      <c r="G298" s="2" t="s">
        <v>78</v>
      </c>
      <c r="H298" s="2" t="s">
        <v>79</v>
      </c>
      <c r="I298" s="2" t="s">
        <v>55</v>
      </c>
      <c r="J298" s="59" t="s">
        <v>930</v>
      </c>
      <c r="K298" s="2" t="s">
        <v>81</v>
      </c>
      <c r="L298" s="61"/>
      <c r="M298" s="61"/>
      <c r="N298" s="61"/>
      <c r="O298" s="61"/>
      <c r="P298" s="61"/>
      <c r="Q298" s="61"/>
      <c r="R298" s="61"/>
      <c r="S298" s="61"/>
      <c r="T298" s="64"/>
      <c r="U298" s="67"/>
      <c r="V298" s="67"/>
      <c r="W298" s="66" t="s">
        <v>170</v>
      </c>
      <c r="X298" s="70">
        <v>0</v>
      </c>
      <c r="Y298" s="95" t="s">
        <v>171</v>
      </c>
      <c r="Z298" s="98"/>
      <c r="AA298" s="99"/>
    </row>
    <row r="299" spans="1:27" ht="28.8" hidden="1" x14ac:dyDescent="0.35">
      <c r="A299" s="8">
        <v>294</v>
      </c>
      <c r="B299" s="2" t="s">
        <v>845</v>
      </c>
      <c r="C299" s="2" t="s">
        <v>931</v>
      </c>
      <c r="D299" s="2" t="s">
        <v>932</v>
      </c>
      <c r="E299" s="2" t="s">
        <v>51</v>
      </c>
      <c r="F299" s="2" t="s">
        <v>77</v>
      </c>
      <c r="G299" s="2" t="s">
        <v>78</v>
      </c>
      <c r="H299" s="2" t="s">
        <v>79</v>
      </c>
      <c r="I299" s="2" t="s">
        <v>55</v>
      </c>
      <c r="J299" s="59" t="s">
        <v>933</v>
      </c>
      <c r="K299" s="2" t="s">
        <v>81</v>
      </c>
      <c r="L299" s="61"/>
      <c r="M299" s="61"/>
      <c r="N299" s="61"/>
      <c r="O299" s="61"/>
      <c r="P299" s="61"/>
      <c r="Q299" s="61"/>
      <c r="R299" s="61"/>
      <c r="S299" s="61"/>
      <c r="T299" s="64"/>
      <c r="U299" s="67"/>
      <c r="V299" s="67"/>
      <c r="W299" s="66" t="s">
        <v>170</v>
      </c>
      <c r="X299" s="70">
        <v>0</v>
      </c>
      <c r="Y299" s="95" t="s">
        <v>171</v>
      </c>
      <c r="Z299" s="98"/>
      <c r="AA299" s="99"/>
    </row>
    <row r="300" spans="1:27" ht="28.8" hidden="1" x14ac:dyDescent="0.35">
      <c r="A300" s="8">
        <v>295</v>
      </c>
      <c r="B300" s="2" t="s">
        <v>845</v>
      </c>
      <c r="C300" s="2" t="s">
        <v>934</v>
      </c>
      <c r="D300" s="2" t="s">
        <v>935</v>
      </c>
      <c r="E300" s="2" t="s">
        <v>51</v>
      </c>
      <c r="F300" s="2" t="s">
        <v>77</v>
      </c>
      <c r="G300" s="2" t="s">
        <v>78</v>
      </c>
      <c r="H300" s="2" t="s">
        <v>86</v>
      </c>
      <c r="I300" s="2" t="s">
        <v>55</v>
      </c>
      <c r="J300" s="59" t="s">
        <v>936</v>
      </c>
      <c r="K300" s="2" t="s">
        <v>81</v>
      </c>
      <c r="L300" s="61"/>
      <c r="M300" s="61"/>
      <c r="N300" s="61"/>
      <c r="O300" s="61"/>
      <c r="P300" s="61"/>
      <c r="Q300" s="61"/>
      <c r="R300" s="61"/>
      <c r="S300" s="61"/>
      <c r="T300" s="64"/>
      <c r="U300" s="67"/>
      <c r="V300" s="67"/>
      <c r="W300" s="66" t="s">
        <v>170</v>
      </c>
      <c r="X300" s="70">
        <v>0</v>
      </c>
      <c r="Y300" s="95" t="s">
        <v>171</v>
      </c>
      <c r="Z300" s="98"/>
      <c r="AA300" s="99"/>
    </row>
    <row r="301" spans="1:27" ht="57.6" hidden="1" x14ac:dyDescent="0.35">
      <c r="A301" s="8">
        <v>296</v>
      </c>
      <c r="B301" s="2" t="s">
        <v>845</v>
      </c>
      <c r="C301" s="2" t="s">
        <v>937</v>
      </c>
      <c r="D301" s="2" t="s">
        <v>938</v>
      </c>
      <c r="E301" s="2" t="s">
        <v>174</v>
      </c>
      <c r="F301" s="2" t="s">
        <v>77</v>
      </c>
      <c r="G301" s="2" t="s">
        <v>78</v>
      </c>
      <c r="H301" s="2" t="s">
        <v>86</v>
      </c>
      <c r="I301" s="2" t="s">
        <v>114</v>
      </c>
      <c r="J301" s="59" t="s">
        <v>939</v>
      </c>
      <c r="K301" s="2" t="s">
        <v>81</v>
      </c>
      <c r="L301" s="61">
        <v>1</v>
      </c>
      <c r="M301" s="61">
        <v>1</v>
      </c>
      <c r="N301" s="61">
        <v>1</v>
      </c>
      <c r="O301" s="61">
        <v>1</v>
      </c>
      <c r="P301" s="61">
        <v>1</v>
      </c>
      <c r="Q301" s="61">
        <v>1</v>
      </c>
      <c r="R301" s="61">
        <v>0</v>
      </c>
      <c r="S301" s="61">
        <v>0</v>
      </c>
      <c r="T301" s="64">
        <v>1</v>
      </c>
      <c r="U301" s="67" t="s">
        <v>2134</v>
      </c>
      <c r="V301" s="67" t="s">
        <v>2135</v>
      </c>
      <c r="W301" s="66" t="s">
        <v>58</v>
      </c>
      <c r="X301" s="70">
        <v>2</v>
      </c>
      <c r="Y301" s="95" t="s">
        <v>59</v>
      </c>
      <c r="Z301" s="98" t="s">
        <v>2136</v>
      </c>
      <c r="AA301" s="99">
        <v>1</v>
      </c>
    </row>
    <row r="302" spans="1:27" ht="28.8" hidden="1" x14ac:dyDescent="0.35">
      <c r="A302" s="8">
        <v>297</v>
      </c>
      <c r="B302" s="2" t="s">
        <v>845</v>
      </c>
      <c r="C302" s="2" t="s">
        <v>940</v>
      </c>
      <c r="D302" s="2" t="s">
        <v>469</v>
      </c>
      <c r="E302" s="2" t="s">
        <v>51</v>
      </c>
      <c r="F302" s="2" t="s">
        <v>77</v>
      </c>
      <c r="G302" s="2" t="s">
        <v>78</v>
      </c>
      <c r="H302" s="2" t="s">
        <v>79</v>
      </c>
      <c r="I302" s="2" t="s">
        <v>270</v>
      </c>
      <c r="J302" s="59" t="s">
        <v>902</v>
      </c>
      <c r="K302" s="2" t="s">
        <v>81</v>
      </c>
      <c r="L302" s="61"/>
      <c r="M302" s="61"/>
      <c r="N302" s="61"/>
      <c r="O302" s="61"/>
      <c r="P302" s="61"/>
      <c r="Q302" s="61"/>
      <c r="R302" s="61"/>
      <c r="S302" s="61"/>
      <c r="T302" s="64"/>
      <c r="U302" s="67"/>
      <c r="V302" s="67"/>
      <c r="W302" s="66" t="s">
        <v>272</v>
      </c>
      <c r="X302" s="70"/>
      <c r="Y302" s="95" t="s">
        <v>2192</v>
      </c>
      <c r="Z302" s="98"/>
      <c r="AA302" s="99"/>
    </row>
    <row r="303" spans="1:27" ht="28.8" hidden="1" x14ac:dyDescent="0.35">
      <c r="A303" s="8">
        <v>298</v>
      </c>
      <c r="B303" s="2" t="s">
        <v>845</v>
      </c>
      <c r="C303" s="2" t="s">
        <v>941</v>
      </c>
      <c r="D303" s="2" t="s">
        <v>469</v>
      </c>
      <c r="E303" s="2" t="s">
        <v>51</v>
      </c>
      <c r="F303" s="2" t="s">
        <v>77</v>
      </c>
      <c r="G303" s="2" t="s">
        <v>78</v>
      </c>
      <c r="H303" s="2" t="s">
        <v>79</v>
      </c>
      <c r="I303" s="2" t="s">
        <v>270</v>
      </c>
      <c r="J303" s="59" t="s">
        <v>902</v>
      </c>
      <c r="K303" s="2" t="s">
        <v>81</v>
      </c>
      <c r="L303" s="61"/>
      <c r="M303" s="61"/>
      <c r="N303" s="61"/>
      <c r="O303" s="61"/>
      <c r="P303" s="61"/>
      <c r="Q303" s="61"/>
      <c r="R303" s="61"/>
      <c r="S303" s="61"/>
      <c r="T303" s="64"/>
      <c r="U303" s="67"/>
      <c r="V303" s="67"/>
      <c r="W303" s="66" t="s">
        <v>272</v>
      </c>
      <c r="X303" s="70"/>
      <c r="Y303" s="95" t="s">
        <v>2192</v>
      </c>
      <c r="Z303" s="98"/>
      <c r="AA303" s="99"/>
    </row>
    <row r="304" spans="1:27" ht="28.8" hidden="1" x14ac:dyDescent="0.35">
      <c r="A304" s="8">
        <v>299</v>
      </c>
      <c r="B304" s="2" t="s">
        <v>845</v>
      </c>
      <c r="C304" s="2" t="s">
        <v>942</v>
      </c>
      <c r="D304" s="2" t="s">
        <v>469</v>
      </c>
      <c r="E304" s="2" t="s">
        <v>51</v>
      </c>
      <c r="F304" s="2" t="s">
        <v>77</v>
      </c>
      <c r="G304" s="2" t="s">
        <v>78</v>
      </c>
      <c r="H304" s="2" t="s">
        <v>79</v>
      </c>
      <c r="I304" s="2" t="s">
        <v>114</v>
      </c>
      <c r="J304" s="59" t="s">
        <v>921</v>
      </c>
      <c r="K304" s="2" t="s">
        <v>81</v>
      </c>
      <c r="L304" s="61"/>
      <c r="M304" s="61"/>
      <c r="N304" s="61"/>
      <c r="O304" s="61"/>
      <c r="P304" s="61"/>
      <c r="Q304" s="61"/>
      <c r="R304" s="61"/>
      <c r="S304" s="61"/>
      <c r="T304" s="64"/>
      <c r="U304" s="67"/>
      <c r="V304" s="67"/>
      <c r="W304" s="66" t="s">
        <v>170</v>
      </c>
      <c r="X304" s="70">
        <v>0</v>
      </c>
      <c r="Y304" s="95" t="s">
        <v>171</v>
      </c>
      <c r="Z304" s="98"/>
      <c r="AA304" s="99"/>
    </row>
    <row r="305" spans="1:27" ht="28.8" hidden="1" x14ac:dyDescent="0.35">
      <c r="A305" s="8">
        <v>300</v>
      </c>
      <c r="B305" s="2" t="s">
        <v>845</v>
      </c>
      <c r="C305" s="2" t="s">
        <v>943</v>
      </c>
      <c r="D305" s="2" t="s">
        <v>469</v>
      </c>
      <c r="E305" s="2" t="s">
        <v>51</v>
      </c>
      <c r="F305" s="2" t="s">
        <v>77</v>
      </c>
      <c r="G305" s="2" t="s">
        <v>78</v>
      </c>
      <c r="H305" s="2" t="s">
        <v>79</v>
      </c>
      <c r="I305" s="2" t="s">
        <v>270</v>
      </c>
      <c r="J305" s="59" t="s">
        <v>917</v>
      </c>
      <c r="K305" s="2" t="s">
        <v>81</v>
      </c>
      <c r="L305" s="61"/>
      <c r="M305" s="61"/>
      <c r="N305" s="61"/>
      <c r="O305" s="61"/>
      <c r="P305" s="61"/>
      <c r="Q305" s="61"/>
      <c r="R305" s="61"/>
      <c r="S305" s="61"/>
      <c r="T305" s="64"/>
      <c r="U305" s="67"/>
      <c r="V305" s="67"/>
      <c r="W305" s="66" t="s">
        <v>272</v>
      </c>
      <c r="X305" s="70"/>
      <c r="Y305" s="95" t="s">
        <v>2192</v>
      </c>
      <c r="Z305" s="98"/>
      <c r="AA305" s="99"/>
    </row>
    <row r="306" spans="1:27" ht="28.8" hidden="1" x14ac:dyDescent="0.35">
      <c r="A306" s="8">
        <v>301</v>
      </c>
      <c r="B306" s="2" t="s">
        <v>845</v>
      </c>
      <c r="C306" s="2" t="s">
        <v>944</v>
      </c>
      <c r="D306" s="2" t="s">
        <v>469</v>
      </c>
      <c r="E306" s="2" t="s">
        <v>51</v>
      </c>
      <c r="F306" s="2" t="s">
        <v>77</v>
      </c>
      <c r="G306" s="2" t="s">
        <v>78</v>
      </c>
      <c r="H306" s="2" t="s">
        <v>79</v>
      </c>
      <c r="I306" s="2" t="s">
        <v>270</v>
      </c>
      <c r="J306" s="59" t="s">
        <v>913</v>
      </c>
      <c r="K306" s="2" t="s">
        <v>81</v>
      </c>
      <c r="L306" s="61"/>
      <c r="M306" s="61"/>
      <c r="N306" s="61"/>
      <c r="O306" s="61"/>
      <c r="P306" s="61"/>
      <c r="Q306" s="61"/>
      <c r="R306" s="61"/>
      <c r="S306" s="61"/>
      <c r="T306" s="64"/>
      <c r="U306" s="67"/>
      <c r="V306" s="67"/>
      <c r="W306" s="66" t="s">
        <v>272</v>
      </c>
      <c r="X306" s="70"/>
      <c r="Y306" s="95" t="s">
        <v>2192</v>
      </c>
      <c r="Z306" s="98"/>
      <c r="AA306" s="99"/>
    </row>
    <row r="307" spans="1:27" ht="28.8" hidden="1" x14ac:dyDescent="0.35">
      <c r="A307" s="8">
        <v>302</v>
      </c>
      <c r="B307" s="2" t="s">
        <v>845</v>
      </c>
      <c r="C307" s="2" t="s">
        <v>945</v>
      </c>
      <c r="D307" s="2" t="s">
        <v>469</v>
      </c>
      <c r="E307" s="2" t="s">
        <v>51</v>
      </c>
      <c r="F307" s="2" t="s">
        <v>77</v>
      </c>
      <c r="G307" s="2" t="s">
        <v>78</v>
      </c>
      <c r="H307" s="2" t="s">
        <v>79</v>
      </c>
      <c r="I307" s="2" t="s">
        <v>270</v>
      </c>
      <c r="J307" s="59" t="s">
        <v>913</v>
      </c>
      <c r="K307" s="2" t="s">
        <v>81</v>
      </c>
      <c r="L307" s="61"/>
      <c r="M307" s="61"/>
      <c r="N307" s="61"/>
      <c r="O307" s="61"/>
      <c r="P307" s="61"/>
      <c r="Q307" s="61"/>
      <c r="R307" s="61"/>
      <c r="S307" s="61"/>
      <c r="T307" s="64"/>
      <c r="U307" s="67"/>
      <c r="V307" s="67"/>
      <c r="W307" s="66" t="s">
        <v>272</v>
      </c>
      <c r="X307" s="70"/>
      <c r="Y307" s="95" t="s">
        <v>2192</v>
      </c>
      <c r="Z307" s="98"/>
      <c r="AA307" s="99"/>
    </row>
    <row r="308" spans="1:27" ht="28.8" hidden="1" x14ac:dyDescent="0.35">
      <c r="A308" s="8">
        <v>303</v>
      </c>
      <c r="B308" s="2" t="s">
        <v>845</v>
      </c>
      <c r="C308" s="2" t="s">
        <v>946</v>
      </c>
      <c r="D308" s="2" t="s">
        <v>469</v>
      </c>
      <c r="E308" s="2" t="s">
        <v>51</v>
      </c>
      <c r="F308" s="2" t="s">
        <v>77</v>
      </c>
      <c r="G308" s="2" t="s">
        <v>78</v>
      </c>
      <c r="H308" s="2" t="s">
        <v>79</v>
      </c>
      <c r="I308" s="2" t="s">
        <v>270</v>
      </c>
      <c r="J308" s="59" t="s">
        <v>908</v>
      </c>
      <c r="K308" s="2" t="s">
        <v>81</v>
      </c>
      <c r="L308" s="61"/>
      <c r="M308" s="61"/>
      <c r="N308" s="61"/>
      <c r="O308" s="61"/>
      <c r="P308" s="61"/>
      <c r="Q308" s="61"/>
      <c r="R308" s="61"/>
      <c r="S308" s="61"/>
      <c r="T308" s="64"/>
      <c r="U308" s="67"/>
      <c r="V308" s="67"/>
      <c r="W308" s="66" t="s">
        <v>272</v>
      </c>
      <c r="X308" s="70"/>
      <c r="Y308" s="95" t="s">
        <v>2192</v>
      </c>
      <c r="Z308" s="98"/>
      <c r="AA308" s="99"/>
    </row>
    <row r="309" spans="1:27" ht="28.8" hidden="1" x14ac:dyDescent="0.35">
      <c r="A309" s="8">
        <v>304</v>
      </c>
      <c r="B309" s="2" t="s">
        <v>845</v>
      </c>
      <c r="C309" s="2" t="s">
        <v>947</v>
      </c>
      <c r="D309" s="2" t="s">
        <v>469</v>
      </c>
      <c r="E309" s="2" t="s">
        <v>51</v>
      </c>
      <c r="F309" s="2" t="s">
        <v>77</v>
      </c>
      <c r="G309" s="2" t="s">
        <v>78</v>
      </c>
      <c r="H309" s="2" t="s">
        <v>79</v>
      </c>
      <c r="I309" s="2" t="s">
        <v>270</v>
      </c>
      <c r="J309" s="59" t="s">
        <v>902</v>
      </c>
      <c r="K309" s="2" t="s">
        <v>81</v>
      </c>
      <c r="L309" s="61"/>
      <c r="M309" s="61"/>
      <c r="N309" s="61"/>
      <c r="O309" s="61"/>
      <c r="P309" s="61"/>
      <c r="Q309" s="61"/>
      <c r="R309" s="61"/>
      <c r="S309" s="61"/>
      <c r="T309" s="64"/>
      <c r="U309" s="67"/>
      <c r="V309" s="67"/>
      <c r="W309" s="66" t="s">
        <v>272</v>
      </c>
      <c r="X309" s="70"/>
      <c r="Y309" s="95" t="s">
        <v>2192</v>
      </c>
      <c r="Z309" s="98"/>
      <c r="AA309" s="99"/>
    </row>
    <row r="310" spans="1:27" ht="28.8" hidden="1" x14ac:dyDescent="0.35">
      <c r="A310" s="8">
        <v>305</v>
      </c>
      <c r="B310" s="2" t="s">
        <v>845</v>
      </c>
      <c r="C310" s="2" t="s">
        <v>948</v>
      </c>
      <c r="D310" s="2" t="s">
        <v>469</v>
      </c>
      <c r="E310" s="2" t="s">
        <v>51</v>
      </c>
      <c r="F310" s="2" t="s">
        <v>77</v>
      </c>
      <c r="G310" s="2" t="s">
        <v>78</v>
      </c>
      <c r="H310" s="2" t="s">
        <v>79</v>
      </c>
      <c r="I310" s="2" t="s">
        <v>55</v>
      </c>
      <c r="J310" s="59" t="s">
        <v>949</v>
      </c>
      <c r="K310" s="2" t="s">
        <v>81</v>
      </c>
      <c r="L310" s="61"/>
      <c r="M310" s="61"/>
      <c r="N310" s="61"/>
      <c r="O310" s="61"/>
      <c r="P310" s="61"/>
      <c r="Q310" s="61"/>
      <c r="R310" s="61"/>
      <c r="S310" s="61"/>
      <c r="T310" s="64"/>
      <c r="U310" s="67"/>
      <c r="V310" s="67"/>
      <c r="W310" s="66" t="s">
        <v>170</v>
      </c>
      <c r="X310" s="70">
        <v>0</v>
      </c>
      <c r="Y310" s="95" t="s">
        <v>171</v>
      </c>
      <c r="Z310" s="98"/>
      <c r="AA310" s="99"/>
    </row>
    <row r="311" spans="1:27" ht="28.8" hidden="1" x14ac:dyDescent="0.35">
      <c r="A311" s="8">
        <v>306</v>
      </c>
      <c r="B311" s="2" t="s">
        <v>845</v>
      </c>
      <c r="C311" s="2" t="s">
        <v>950</v>
      </c>
      <c r="D311" s="2" t="s">
        <v>469</v>
      </c>
      <c r="E311" s="2" t="s">
        <v>51</v>
      </c>
      <c r="F311" s="2" t="s">
        <v>77</v>
      </c>
      <c r="G311" s="2" t="s">
        <v>78</v>
      </c>
      <c r="H311" s="2" t="s">
        <v>79</v>
      </c>
      <c r="I311" s="2" t="s">
        <v>270</v>
      </c>
      <c r="J311" s="59" t="s">
        <v>902</v>
      </c>
      <c r="K311" s="2" t="s">
        <v>81</v>
      </c>
      <c r="L311" s="61"/>
      <c r="M311" s="61"/>
      <c r="N311" s="61"/>
      <c r="O311" s="61"/>
      <c r="P311" s="61"/>
      <c r="Q311" s="61"/>
      <c r="R311" s="61"/>
      <c r="S311" s="61"/>
      <c r="T311" s="64"/>
      <c r="U311" s="67"/>
      <c r="V311" s="67"/>
      <c r="W311" s="66" t="s">
        <v>272</v>
      </c>
      <c r="X311" s="70"/>
      <c r="Y311" s="95" t="s">
        <v>2192</v>
      </c>
      <c r="Z311" s="98"/>
      <c r="AA311" s="99"/>
    </row>
    <row r="312" spans="1:27" ht="28.8" hidden="1" x14ac:dyDescent="0.35">
      <c r="A312" s="8">
        <v>307</v>
      </c>
      <c r="B312" s="2" t="s">
        <v>845</v>
      </c>
      <c r="C312" s="2" t="s">
        <v>951</v>
      </c>
      <c r="D312" s="2" t="s">
        <v>469</v>
      </c>
      <c r="E312" s="2" t="s">
        <v>51</v>
      </c>
      <c r="F312" s="2" t="s">
        <v>77</v>
      </c>
      <c r="G312" s="2" t="s">
        <v>78</v>
      </c>
      <c r="H312" s="2" t="s">
        <v>79</v>
      </c>
      <c r="I312" s="2" t="s">
        <v>114</v>
      </c>
      <c r="J312" s="59" t="s">
        <v>952</v>
      </c>
      <c r="K312" s="2" t="s">
        <v>81</v>
      </c>
      <c r="L312" s="61"/>
      <c r="M312" s="61"/>
      <c r="N312" s="61"/>
      <c r="O312" s="61"/>
      <c r="P312" s="61"/>
      <c r="Q312" s="61"/>
      <c r="R312" s="61"/>
      <c r="S312" s="61"/>
      <c r="T312" s="64"/>
      <c r="U312" s="67"/>
      <c r="V312" s="67"/>
      <c r="W312" s="66" t="s">
        <v>170</v>
      </c>
      <c r="X312" s="70">
        <v>0</v>
      </c>
      <c r="Y312" s="95" t="s">
        <v>171</v>
      </c>
      <c r="Z312" s="98"/>
      <c r="AA312" s="99"/>
    </row>
    <row r="313" spans="1:27" ht="28.8" hidden="1" x14ac:dyDescent="0.35">
      <c r="A313" s="8">
        <v>308</v>
      </c>
      <c r="B313" s="2" t="s">
        <v>845</v>
      </c>
      <c r="C313" s="2" t="s">
        <v>953</v>
      </c>
      <c r="D313" s="2" t="s">
        <v>469</v>
      </c>
      <c r="E313" s="2" t="s">
        <v>51</v>
      </c>
      <c r="F313" s="2" t="s">
        <v>77</v>
      </c>
      <c r="G313" s="2" t="s">
        <v>78</v>
      </c>
      <c r="H313" s="2" t="s">
        <v>79</v>
      </c>
      <c r="I313" s="2" t="s">
        <v>270</v>
      </c>
      <c r="J313" s="59" t="s">
        <v>902</v>
      </c>
      <c r="K313" s="2" t="s">
        <v>81</v>
      </c>
      <c r="L313" s="61"/>
      <c r="M313" s="61"/>
      <c r="N313" s="61"/>
      <c r="O313" s="61"/>
      <c r="P313" s="61"/>
      <c r="Q313" s="61"/>
      <c r="R313" s="61"/>
      <c r="S313" s="61"/>
      <c r="T313" s="64"/>
      <c r="U313" s="67"/>
      <c r="V313" s="67"/>
      <c r="W313" s="66" t="s">
        <v>272</v>
      </c>
      <c r="X313" s="70"/>
      <c r="Y313" s="95" t="s">
        <v>2192</v>
      </c>
      <c r="Z313" s="98"/>
      <c r="AA313" s="99"/>
    </row>
    <row r="314" spans="1:27" ht="28.8" hidden="1" x14ac:dyDescent="0.35">
      <c r="A314" s="8">
        <v>309</v>
      </c>
      <c r="B314" s="2" t="s">
        <v>845</v>
      </c>
      <c r="C314" s="2" t="s">
        <v>954</v>
      </c>
      <c r="D314" s="2" t="s">
        <v>469</v>
      </c>
      <c r="E314" s="2" t="s">
        <v>51</v>
      </c>
      <c r="F314" s="2" t="s">
        <v>77</v>
      </c>
      <c r="G314" s="2" t="s">
        <v>78</v>
      </c>
      <c r="H314" s="2" t="s">
        <v>79</v>
      </c>
      <c r="I314" s="2" t="s">
        <v>114</v>
      </c>
      <c r="J314" s="59" t="s">
        <v>921</v>
      </c>
      <c r="K314" s="2" t="s">
        <v>81</v>
      </c>
      <c r="L314" s="61"/>
      <c r="M314" s="61"/>
      <c r="N314" s="61"/>
      <c r="O314" s="61"/>
      <c r="P314" s="61"/>
      <c r="Q314" s="61"/>
      <c r="R314" s="61"/>
      <c r="S314" s="61"/>
      <c r="T314" s="64"/>
      <c r="U314" s="67"/>
      <c r="V314" s="67"/>
      <c r="W314" s="66" t="s">
        <v>170</v>
      </c>
      <c r="X314" s="70">
        <v>0</v>
      </c>
      <c r="Y314" s="95" t="s">
        <v>171</v>
      </c>
      <c r="Z314" s="98"/>
      <c r="AA314" s="99"/>
    </row>
    <row r="315" spans="1:27" ht="57.6" hidden="1" x14ac:dyDescent="0.35">
      <c r="A315" s="8">
        <v>310</v>
      </c>
      <c r="B315" s="2" t="s">
        <v>845</v>
      </c>
      <c r="C315" s="2" t="s">
        <v>955</v>
      </c>
      <c r="D315" s="2" t="s">
        <v>469</v>
      </c>
      <c r="E315" s="2" t="s">
        <v>51</v>
      </c>
      <c r="F315" s="2" t="s">
        <v>77</v>
      </c>
      <c r="G315" s="2" t="s">
        <v>78</v>
      </c>
      <c r="H315" s="2" t="s">
        <v>79</v>
      </c>
      <c r="I315" s="2" t="s">
        <v>55</v>
      </c>
      <c r="J315" s="59" t="s">
        <v>913</v>
      </c>
      <c r="K315" s="2" t="s">
        <v>81</v>
      </c>
      <c r="L315" s="61">
        <v>0</v>
      </c>
      <c r="M315" s="61">
        <v>0</v>
      </c>
      <c r="N315" s="61">
        <v>0</v>
      </c>
      <c r="O315" s="61">
        <v>1</v>
      </c>
      <c r="P315" s="61">
        <v>0</v>
      </c>
      <c r="Q315" s="61">
        <v>1</v>
      </c>
      <c r="R315" s="61">
        <v>0</v>
      </c>
      <c r="S315" s="61">
        <v>0</v>
      </c>
      <c r="T315" s="64">
        <v>0</v>
      </c>
      <c r="U315" s="67" t="s">
        <v>2137</v>
      </c>
      <c r="V315" s="67" t="s">
        <v>2138</v>
      </c>
      <c r="W315" s="66" t="s">
        <v>58</v>
      </c>
      <c r="X315" s="70">
        <v>2</v>
      </c>
      <c r="Y315" s="95" t="s">
        <v>59</v>
      </c>
      <c r="Z315" s="98" t="s">
        <v>2133</v>
      </c>
      <c r="AA315" s="99">
        <v>2</v>
      </c>
    </row>
    <row r="316" spans="1:27" ht="28.8" hidden="1" x14ac:dyDescent="0.35">
      <c r="A316" s="8">
        <v>311</v>
      </c>
      <c r="B316" s="2" t="s">
        <v>845</v>
      </c>
      <c r="C316" s="2" t="s">
        <v>956</v>
      </c>
      <c r="D316" s="2" t="s">
        <v>469</v>
      </c>
      <c r="E316" s="2" t="s">
        <v>51</v>
      </c>
      <c r="F316" s="2" t="s">
        <v>77</v>
      </c>
      <c r="G316" s="2" t="s">
        <v>78</v>
      </c>
      <c r="H316" s="2" t="s">
        <v>79</v>
      </c>
      <c r="I316" s="2" t="s">
        <v>270</v>
      </c>
      <c r="J316" s="59" t="s">
        <v>902</v>
      </c>
      <c r="K316" s="2" t="s">
        <v>81</v>
      </c>
      <c r="L316" s="61"/>
      <c r="M316" s="61"/>
      <c r="N316" s="61"/>
      <c r="O316" s="61"/>
      <c r="P316" s="61"/>
      <c r="Q316" s="61"/>
      <c r="R316" s="61"/>
      <c r="S316" s="61"/>
      <c r="T316" s="64"/>
      <c r="U316" s="67"/>
      <c r="V316" s="67"/>
      <c r="W316" s="66" t="s">
        <v>272</v>
      </c>
      <c r="X316" s="70"/>
      <c r="Y316" s="95" t="s">
        <v>2192</v>
      </c>
      <c r="Z316" s="98"/>
      <c r="AA316" s="99"/>
    </row>
    <row r="317" spans="1:27" ht="28.8" hidden="1" x14ac:dyDescent="0.35">
      <c r="A317" s="8">
        <v>312</v>
      </c>
      <c r="B317" s="2" t="s">
        <v>845</v>
      </c>
      <c r="C317" s="2" t="s">
        <v>957</v>
      </c>
      <c r="D317" s="2" t="s">
        <v>469</v>
      </c>
      <c r="E317" s="2" t="s">
        <v>51</v>
      </c>
      <c r="F317" s="2" t="s">
        <v>77</v>
      </c>
      <c r="G317" s="2" t="s">
        <v>78</v>
      </c>
      <c r="H317" s="2" t="s">
        <v>79</v>
      </c>
      <c r="I317" s="2" t="s">
        <v>270</v>
      </c>
      <c r="J317" s="59" t="s">
        <v>902</v>
      </c>
      <c r="K317" s="2" t="s">
        <v>81</v>
      </c>
      <c r="L317" s="61"/>
      <c r="M317" s="61"/>
      <c r="N317" s="61"/>
      <c r="O317" s="61"/>
      <c r="P317" s="61"/>
      <c r="Q317" s="61"/>
      <c r="R317" s="61"/>
      <c r="S317" s="61"/>
      <c r="T317" s="64"/>
      <c r="U317" s="67"/>
      <c r="V317" s="67"/>
      <c r="W317" s="66" t="s">
        <v>272</v>
      </c>
      <c r="X317" s="70"/>
      <c r="Y317" s="95" t="s">
        <v>2192</v>
      </c>
      <c r="Z317" s="98"/>
      <c r="AA317" s="99"/>
    </row>
    <row r="318" spans="1:27" ht="28.8" hidden="1" x14ac:dyDescent="0.35">
      <c r="A318" s="8">
        <v>313</v>
      </c>
      <c r="B318" s="2" t="s">
        <v>845</v>
      </c>
      <c r="C318" s="2" t="s">
        <v>958</v>
      </c>
      <c r="D318" s="2" t="s">
        <v>469</v>
      </c>
      <c r="E318" s="2" t="s">
        <v>51</v>
      </c>
      <c r="F318" s="2" t="s">
        <v>77</v>
      </c>
      <c r="G318" s="2" t="s">
        <v>78</v>
      </c>
      <c r="H318" s="2" t="s">
        <v>79</v>
      </c>
      <c r="I318" s="2" t="s">
        <v>270</v>
      </c>
      <c r="J318" s="59" t="s">
        <v>902</v>
      </c>
      <c r="K318" s="2" t="s">
        <v>81</v>
      </c>
      <c r="L318" s="61"/>
      <c r="M318" s="61"/>
      <c r="N318" s="61"/>
      <c r="O318" s="61"/>
      <c r="P318" s="61"/>
      <c r="Q318" s="61"/>
      <c r="R318" s="61"/>
      <c r="S318" s="61"/>
      <c r="T318" s="64"/>
      <c r="U318" s="67"/>
      <c r="V318" s="67"/>
      <c r="W318" s="66" t="s">
        <v>272</v>
      </c>
      <c r="X318" s="70"/>
      <c r="Y318" s="95" t="s">
        <v>2192</v>
      </c>
      <c r="Z318" s="98"/>
      <c r="AA318" s="99"/>
    </row>
    <row r="319" spans="1:27" ht="28.8" hidden="1" x14ac:dyDescent="0.35">
      <c r="A319" s="8">
        <v>314</v>
      </c>
      <c r="B319" s="2" t="s">
        <v>845</v>
      </c>
      <c r="C319" s="2" t="s">
        <v>959</v>
      </c>
      <c r="D319" s="2" t="s">
        <v>469</v>
      </c>
      <c r="E319" s="2" t="s">
        <v>51</v>
      </c>
      <c r="F319" s="2" t="s">
        <v>77</v>
      </c>
      <c r="G319" s="2" t="s">
        <v>78</v>
      </c>
      <c r="H319" s="2" t="s">
        <v>79</v>
      </c>
      <c r="I319" s="2" t="s">
        <v>270</v>
      </c>
      <c r="J319" s="59" t="s">
        <v>902</v>
      </c>
      <c r="K319" s="2" t="s">
        <v>81</v>
      </c>
      <c r="L319" s="61"/>
      <c r="M319" s="61"/>
      <c r="N319" s="61"/>
      <c r="O319" s="61"/>
      <c r="P319" s="61"/>
      <c r="Q319" s="61"/>
      <c r="R319" s="61"/>
      <c r="S319" s="61"/>
      <c r="T319" s="64"/>
      <c r="U319" s="67"/>
      <c r="V319" s="67"/>
      <c r="W319" s="66" t="s">
        <v>272</v>
      </c>
      <c r="X319" s="70"/>
      <c r="Y319" s="95" t="s">
        <v>2192</v>
      </c>
      <c r="Z319" s="98"/>
      <c r="AA319" s="99"/>
    </row>
    <row r="320" spans="1:27" ht="28.8" hidden="1" x14ac:dyDescent="0.35">
      <c r="A320" s="8">
        <v>315</v>
      </c>
      <c r="B320" s="2" t="s">
        <v>845</v>
      </c>
      <c r="C320" s="2" t="s">
        <v>960</v>
      </c>
      <c r="D320" s="2" t="s">
        <v>469</v>
      </c>
      <c r="E320" s="2" t="s">
        <v>51</v>
      </c>
      <c r="F320" s="2" t="s">
        <v>77</v>
      </c>
      <c r="G320" s="2" t="s">
        <v>78</v>
      </c>
      <c r="H320" s="2" t="s">
        <v>79</v>
      </c>
      <c r="I320" s="2" t="s">
        <v>55</v>
      </c>
      <c r="J320" s="59" t="s">
        <v>902</v>
      </c>
      <c r="K320" s="2" t="s">
        <v>81</v>
      </c>
      <c r="L320" s="61"/>
      <c r="M320" s="61"/>
      <c r="N320" s="61"/>
      <c r="O320" s="61"/>
      <c r="P320" s="61"/>
      <c r="Q320" s="61"/>
      <c r="R320" s="61"/>
      <c r="S320" s="61"/>
      <c r="T320" s="64"/>
      <c r="U320" s="67"/>
      <c r="V320" s="67"/>
      <c r="W320" s="66" t="s">
        <v>170</v>
      </c>
      <c r="X320" s="70">
        <v>0</v>
      </c>
      <c r="Y320" s="95" t="s">
        <v>171</v>
      </c>
      <c r="Z320" s="98"/>
      <c r="AA320" s="99"/>
    </row>
    <row r="321" spans="1:27" ht="28.8" hidden="1" x14ac:dyDescent="0.35">
      <c r="A321" s="8">
        <v>316</v>
      </c>
      <c r="B321" s="2" t="s">
        <v>845</v>
      </c>
      <c r="C321" s="2" t="s">
        <v>961</v>
      </c>
      <c r="D321" s="2" t="s">
        <v>469</v>
      </c>
      <c r="E321" s="2" t="s">
        <v>51</v>
      </c>
      <c r="F321" s="2" t="s">
        <v>77</v>
      </c>
      <c r="G321" s="2" t="s">
        <v>78</v>
      </c>
      <c r="H321" s="2" t="s">
        <v>79</v>
      </c>
      <c r="I321" s="2" t="s">
        <v>114</v>
      </c>
      <c r="J321" s="59" t="s">
        <v>921</v>
      </c>
      <c r="K321" s="2" t="s">
        <v>81</v>
      </c>
      <c r="L321" s="61"/>
      <c r="M321" s="61"/>
      <c r="N321" s="61"/>
      <c r="O321" s="61"/>
      <c r="P321" s="61"/>
      <c r="Q321" s="61"/>
      <c r="R321" s="61"/>
      <c r="S321" s="61"/>
      <c r="T321" s="64"/>
      <c r="U321" s="67"/>
      <c r="V321" s="67"/>
      <c r="W321" s="66" t="s">
        <v>170</v>
      </c>
      <c r="X321" s="70">
        <v>0</v>
      </c>
      <c r="Y321" s="95" t="s">
        <v>171</v>
      </c>
      <c r="Z321" s="98"/>
      <c r="AA321" s="99"/>
    </row>
    <row r="322" spans="1:27" ht="28.8" hidden="1" x14ac:dyDescent="0.35">
      <c r="A322" s="8">
        <v>317</v>
      </c>
      <c r="B322" s="2" t="s">
        <v>845</v>
      </c>
      <c r="C322" s="2" t="s">
        <v>962</v>
      </c>
      <c r="D322" s="2" t="s">
        <v>469</v>
      </c>
      <c r="E322" s="2" t="s">
        <v>51</v>
      </c>
      <c r="F322" s="2" t="s">
        <v>77</v>
      </c>
      <c r="G322" s="2" t="s">
        <v>78</v>
      </c>
      <c r="H322" s="2" t="s">
        <v>79</v>
      </c>
      <c r="I322" s="2" t="s">
        <v>55</v>
      </c>
      <c r="J322" s="59" t="s">
        <v>913</v>
      </c>
      <c r="K322" s="2" t="s">
        <v>81</v>
      </c>
      <c r="L322" s="61"/>
      <c r="M322" s="61"/>
      <c r="N322" s="61"/>
      <c r="O322" s="61"/>
      <c r="P322" s="61"/>
      <c r="Q322" s="61"/>
      <c r="R322" s="61"/>
      <c r="S322" s="61"/>
      <c r="T322" s="64"/>
      <c r="U322" s="67"/>
      <c r="V322" s="67"/>
      <c r="W322" s="66" t="s">
        <v>170</v>
      </c>
      <c r="X322" s="70">
        <v>0</v>
      </c>
      <c r="Y322" s="95" t="s">
        <v>171</v>
      </c>
      <c r="Z322" s="98"/>
      <c r="AA322" s="99"/>
    </row>
    <row r="323" spans="1:27" ht="28.8" hidden="1" x14ac:dyDescent="0.35">
      <c r="A323" s="8">
        <v>318</v>
      </c>
      <c r="B323" s="2" t="s">
        <v>845</v>
      </c>
      <c r="C323" s="2" t="s">
        <v>963</v>
      </c>
      <c r="D323" s="2" t="s">
        <v>469</v>
      </c>
      <c r="E323" s="2" t="s">
        <v>51</v>
      </c>
      <c r="F323" s="2" t="s">
        <v>77</v>
      </c>
      <c r="G323" s="2" t="s">
        <v>78</v>
      </c>
      <c r="H323" s="2" t="s">
        <v>79</v>
      </c>
      <c r="I323" s="2" t="s">
        <v>55</v>
      </c>
      <c r="J323" s="59" t="s">
        <v>917</v>
      </c>
      <c r="K323" s="2" t="s">
        <v>81</v>
      </c>
      <c r="L323" s="61"/>
      <c r="M323" s="61"/>
      <c r="N323" s="61"/>
      <c r="O323" s="61"/>
      <c r="P323" s="61"/>
      <c r="Q323" s="61"/>
      <c r="R323" s="61"/>
      <c r="S323" s="61"/>
      <c r="T323" s="64"/>
      <c r="U323" s="67"/>
      <c r="V323" s="67"/>
      <c r="W323" s="66" t="s">
        <v>170</v>
      </c>
      <c r="X323" s="70">
        <v>0</v>
      </c>
      <c r="Y323" s="95" t="s">
        <v>171</v>
      </c>
      <c r="Z323" s="98"/>
      <c r="AA323" s="99"/>
    </row>
    <row r="324" spans="1:27" ht="28.8" hidden="1" x14ac:dyDescent="0.35">
      <c r="A324" s="8">
        <v>319</v>
      </c>
      <c r="B324" s="2" t="s">
        <v>845</v>
      </c>
      <c r="C324" s="2" t="s">
        <v>964</v>
      </c>
      <c r="D324" s="2" t="s">
        <v>469</v>
      </c>
      <c r="E324" s="2" t="s">
        <v>51</v>
      </c>
      <c r="F324" s="2" t="s">
        <v>77</v>
      </c>
      <c r="G324" s="2" t="s">
        <v>78</v>
      </c>
      <c r="H324" s="2" t="s">
        <v>79</v>
      </c>
      <c r="I324" s="2" t="s">
        <v>55</v>
      </c>
      <c r="J324" s="59" t="s">
        <v>913</v>
      </c>
      <c r="K324" s="2" t="s">
        <v>81</v>
      </c>
      <c r="L324" s="61"/>
      <c r="M324" s="61"/>
      <c r="N324" s="61"/>
      <c r="O324" s="61"/>
      <c r="P324" s="61"/>
      <c r="Q324" s="61"/>
      <c r="R324" s="61"/>
      <c r="S324" s="61"/>
      <c r="T324" s="64"/>
      <c r="U324" s="67"/>
      <c r="V324" s="67"/>
      <c r="W324" s="66" t="s">
        <v>170</v>
      </c>
      <c r="X324" s="70">
        <v>0</v>
      </c>
      <c r="Y324" s="95" t="s">
        <v>171</v>
      </c>
      <c r="Z324" s="98"/>
      <c r="AA324" s="99"/>
    </row>
    <row r="325" spans="1:27" ht="28.8" hidden="1" x14ac:dyDescent="0.35">
      <c r="A325" s="8">
        <v>320</v>
      </c>
      <c r="B325" s="2" t="s">
        <v>845</v>
      </c>
      <c r="C325" s="2" t="s">
        <v>965</v>
      </c>
      <c r="D325" s="2" t="s">
        <v>469</v>
      </c>
      <c r="E325" s="2" t="s">
        <v>51</v>
      </c>
      <c r="F325" s="2" t="s">
        <v>77</v>
      </c>
      <c r="G325" s="2" t="s">
        <v>78</v>
      </c>
      <c r="H325" s="2" t="s">
        <v>79</v>
      </c>
      <c r="I325" s="2" t="s">
        <v>270</v>
      </c>
      <c r="J325" s="59" t="s">
        <v>917</v>
      </c>
      <c r="K325" s="2" t="s">
        <v>81</v>
      </c>
      <c r="L325" s="61"/>
      <c r="M325" s="61"/>
      <c r="N325" s="61"/>
      <c r="O325" s="61"/>
      <c r="P325" s="61"/>
      <c r="Q325" s="61"/>
      <c r="R325" s="61"/>
      <c r="S325" s="61"/>
      <c r="T325" s="64"/>
      <c r="U325" s="67"/>
      <c r="V325" s="67"/>
      <c r="W325" s="66" t="s">
        <v>272</v>
      </c>
      <c r="X325" s="70"/>
      <c r="Y325" s="95" t="s">
        <v>2192</v>
      </c>
      <c r="Z325" s="98"/>
      <c r="AA325" s="99"/>
    </row>
    <row r="326" spans="1:27" ht="28.8" hidden="1" x14ac:dyDescent="0.35">
      <c r="A326" s="8">
        <v>321</v>
      </c>
      <c r="B326" s="2" t="s">
        <v>845</v>
      </c>
      <c r="C326" s="2" t="s">
        <v>966</v>
      </c>
      <c r="D326" s="2" t="s">
        <v>469</v>
      </c>
      <c r="E326" s="2" t="s">
        <v>51</v>
      </c>
      <c r="F326" s="2" t="s">
        <v>77</v>
      </c>
      <c r="G326" s="2" t="s">
        <v>78</v>
      </c>
      <c r="H326" s="2" t="s">
        <v>79</v>
      </c>
      <c r="I326" s="2" t="s">
        <v>55</v>
      </c>
      <c r="J326" s="59" t="s">
        <v>917</v>
      </c>
      <c r="K326" s="2" t="s">
        <v>81</v>
      </c>
      <c r="L326" s="61"/>
      <c r="M326" s="61"/>
      <c r="N326" s="61"/>
      <c r="O326" s="61"/>
      <c r="P326" s="61"/>
      <c r="Q326" s="61"/>
      <c r="R326" s="61"/>
      <c r="S326" s="61"/>
      <c r="T326" s="64"/>
      <c r="U326" s="67"/>
      <c r="V326" s="67"/>
      <c r="W326" s="66" t="s">
        <v>170</v>
      </c>
      <c r="X326" s="70">
        <v>0</v>
      </c>
      <c r="Y326" s="95" t="s">
        <v>171</v>
      </c>
      <c r="Z326" s="98"/>
      <c r="AA326" s="99"/>
    </row>
    <row r="327" spans="1:27" ht="28.8" hidden="1" x14ac:dyDescent="0.35">
      <c r="A327" s="8">
        <v>322</v>
      </c>
      <c r="B327" s="2" t="s">
        <v>845</v>
      </c>
      <c r="C327" s="2" t="s">
        <v>967</v>
      </c>
      <c r="D327" s="2" t="s">
        <v>469</v>
      </c>
      <c r="E327" s="2" t="s">
        <v>51</v>
      </c>
      <c r="F327" s="2" t="s">
        <v>77</v>
      </c>
      <c r="G327" s="2" t="s">
        <v>78</v>
      </c>
      <c r="H327" s="2" t="s">
        <v>79</v>
      </c>
      <c r="I327" s="2" t="s">
        <v>114</v>
      </c>
      <c r="J327" s="59" t="s">
        <v>921</v>
      </c>
      <c r="K327" s="2" t="s">
        <v>81</v>
      </c>
      <c r="L327" s="61"/>
      <c r="M327" s="61"/>
      <c r="N327" s="61"/>
      <c r="O327" s="61"/>
      <c r="P327" s="61"/>
      <c r="Q327" s="61"/>
      <c r="R327" s="61"/>
      <c r="S327" s="61"/>
      <c r="T327" s="64"/>
      <c r="U327" s="67"/>
      <c r="V327" s="67"/>
      <c r="W327" s="66" t="s">
        <v>170</v>
      </c>
      <c r="X327" s="70">
        <v>0</v>
      </c>
      <c r="Y327" s="95" t="s">
        <v>171</v>
      </c>
      <c r="Z327" s="98"/>
      <c r="AA327" s="99"/>
    </row>
    <row r="328" spans="1:27" ht="57.6" hidden="1" x14ac:dyDescent="0.35">
      <c r="A328" s="8">
        <v>323</v>
      </c>
      <c r="B328" s="2" t="s">
        <v>845</v>
      </c>
      <c r="C328" s="2" t="s">
        <v>968</v>
      </c>
      <c r="D328" s="2" t="s">
        <v>469</v>
      </c>
      <c r="E328" s="2" t="s">
        <v>51</v>
      </c>
      <c r="F328" s="2" t="s">
        <v>77</v>
      </c>
      <c r="G328" s="2" t="s">
        <v>78</v>
      </c>
      <c r="H328" s="2" t="s">
        <v>79</v>
      </c>
      <c r="I328" s="2" t="s">
        <v>114</v>
      </c>
      <c r="J328" s="59" t="s">
        <v>921</v>
      </c>
      <c r="K328" s="2" t="s">
        <v>81</v>
      </c>
      <c r="L328" s="61">
        <v>0</v>
      </c>
      <c r="M328" s="61">
        <v>0</v>
      </c>
      <c r="N328" s="61">
        <v>0</v>
      </c>
      <c r="O328" s="61">
        <v>0</v>
      </c>
      <c r="P328" s="61">
        <v>1</v>
      </c>
      <c r="Q328" s="61">
        <v>1</v>
      </c>
      <c r="R328" s="61">
        <v>0</v>
      </c>
      <c r="S328" s="61">
        <v>0</v>
      </c>
      <c r="T328" s="64">
        <v>0</v>
      </c>
      <c r="U328" s="67" t="s">
        <v>2140</v>
      </c>
      <c r="V328" s="67" t="s">
        <v>2141</v>
      </c>
      <c r="W328" s="66" t="s">
        <v>58</v>
      </c>
      <c r="X328" s="70">
        <v>2</v>
      </c>
      <c r="Y328" s="95" t="s">
        <v>59</v>
      </c>
      <c r="Z328" s="98" t="s">
        <v>2139</v>
      </c>
      <c r="AA328" s="99">
        <v>1</v>
      </c>
    </row>
    <row r="329" spans="1:27" ht="57.6" hidden="1" x14ac:dyDescent="0.35">
      <c r="A329" s="8">
        <v>324</v>
      </c>
      <c r="B329" s="2" t="s">
        <v>845</v>
      </c>
      <c r="C329" s="2" t="s">
        <v>969</v>
      </c>
      <c r="D329" s="2" t="s">
        <v>469</v>
      </c>
      <c r="E329" s="2" t="s">
        <v>51</v>
      </c>
      <c r="F329" s="2" t="s">
        <v>77</v>
      </c>
      <c r="G329" s="2" t="s">
        <v>78</v>
      </c>
      <c r="H329" s="2" t="s">
        <v>109</v>
      </c>
      <c r="I329" s="2" t="s">
        <v>55</v>
      </c>
      <c r="J329" s="59" t="s">
        <v>902</v>
      </c>
      <c r="K329" s="2" t="s">
        <v>81</v>
      </c>
      <c r="L329" s="61">
        <v>1</v>
      </c>
      <c r="M329" s="61">
        <v>1</v>
      </c>
      <c r="N329" s="61">
        <v>1</v>
      </c>
      <c r="O329" s="61">
        <v>1</v>
      </c>
      <c r="P329" s="61">
        <v>1</v>
      </c>
      <c r="Q329" s="61">
        <v>1</v>
      </c>
      <c r="R329" s="61">
        <v>0</v>
      </c>
      <c r="S329" s="61">
        <v>0</v>
      </c>
      <c r="T329" s="64">
        <v>1</v>
      </c>
      <c r="U329" s="67" t="s">
        <v>2142</v>
      </c>
      <c r="V329" s="67" t="s">
        <v>2143</v>
      </c>
      <c r="W329" s="66" t="s">
        <v>58</v>
      </c>
      <c r="X329" s="70">
        <v>2</v>
      </c>
      <c r="Y329" s="95" t="s">
        <v>59</v>
      </c>
      <c r="Z329" s="98" t="s">
        <v>2144</v>
      </c>
      <c r="AA329" s="99">
        <v>1</v>
      </c>
    </row>
    <row r="330" spans="1:27" ht="57.6" hidden="1" x14ac:dyDescent="0.35">
      <c r="A330" s="8">
        <v>325</v>
      </c>
      <c r="B330" s="2" t="s">
        <v>845</v>
      </c>
      <c r="C330" s="2" t="s">
        <v>970</v>
      </c>
      <c r="D330" s="2" t="s">
        <v>469</v>
      </c>
      <c r="E330" s="2" t="s">
        <v>51</v>
      </c>
      <c r="F330" s="2" t="s">
        <v>77</v>
      </c>
      <c r="G330" s="2" t="s">
        <v>78</v>
      </c>
      <c r="H330" s="2" t="s">
        <v>109</v>
      </c>
      <c r="I330" s="2" t="s">
        <v>55</v>
      </c>
      <c r="J330" s="59" t="s">
        <v>971</v>
      </c>
      <c r="K330" s="2" t="s">
        <v>81</v>
      </c>
      <c r="L330" s="61">
        <v>1</v>
      </c>
      <c r="M330" s="61">
        <v>1</v>
      </c>
      <c r="N330" s="61">
        <v>1</v>
      </c>
      <c r="O330" s="61">
        <v>1</v>
      </c>
      <c r="P330" s="61">
        <v>1</v>
      </c>
      <c r="Q330" s="61">
        <v>1</v>
      </c>
      <c r="R330" s="61">
        <v>0</v>
      </c>
      <c r="S330" s="61">
        <v>0</v>
      </c>
      <c r="T330" s="64">
        <v>1</v>
      </c>
      <c r="U330" s="67" t="s">
        <v>2142</v>
      </c>
      <c r="V330" s="67" t="s">
        <v>2145</v>
      </c>
      <c r="W330" s="66" t="s">
        <v>58</v>
      </c>
      <c r="X330" s="70">
        <v>2</v>
      </c>
      <c r="Y330" s="95" t="s">
        <v>59</v>
      </c>
      <c r="Z330" s="98" t="s">
        <v>2144</v>
      </c>
      <c r="AA330" s="99">
        <v>1</v>
      </c>
    </row>
    <row r="331" spans="1:27" ht="57.6" hidden="1" x14ac:dyDescent="0.35">
      <c r="A331" s="8">
        <v>326</v>
      </c>
      <c r="B331" s="2" t="s">
        <v>845</v>
      </c>
      <c r="C331" s="2" t="s">
        <v>972</v>
      </c>
      <c r="D331" s="2" t="s">
        <v>469</v>
      </c>
      <c r="E331" s="2" t="s">
        <v>51</v>
      </c>
      <c r="F331" s="2" t="s">
        <v>77</v>
      </c>
      <c r="G331" s="2" t="s">
        <v>78</v>
      </c>
      <c r="H331" s="2" t="s">
        <v>109</v>
      </c>
      <c r="I331" s="2" t="s">
        <v>55</v>
      </c>
      <c r="J331" s="59" t="s">
        <v>971</v>
      </c>
      <c r="K331" s="2" t="s">
        <v>81</v>
      </c>
      <c r="L331" s="61">
        <v>1</v>
      </c>
      <c r="M331" s="61">
        <v>1</v>
      </c>
      <c r="N331" s="61">
        <v>1</v>
      </c>
      <c r="O331" s="61">
        <v>1</v>
      </c>
      <c r="P331" s="61">
        <v>1</v>
      </c>
      <c r="Q331" s="61">
        <v>1</v>
      </c>
      <c r="R331" s="61">
        <v>0</v>
      </c>
      <c r="S331" s="61">
        <v>0</v>
      </c>
      <c r="T331" s="64">
        <v>1</v>
      </c>
      <c r="U331" s="67" t="s">
        <v>2142</v>
      </c>
      <c r="V331" s="67" t="s">
        <v>2146</v>
      </c>
      <c r="W331" s="66" t="s">
        <v>58</v>
      </c>
      <c r="X331" s="70">
        <v>2</v>
      </c>
      <c r="Y331" s="95" t="s">
        <v>59</v>
      </c>
      <c r="Z331" s="98" t="s">
        <v>2144</v>
      </c>
      <c r="AA331" s="99">
        <v>1</v>
      </c>
    </row>
    <row r="332" spans="1:27" ht="57.6" hidden="1" x14ac:dyDescent="0.35">
      <c r="A332" s="8">
        <v>327</v>
      </c>
      <c r="B332" s="2" t="s">
        <v>845</v>
      </c>
      <c r="C332" s="2" t="s">
        <v>973</v>
      </c>
      <c r="D332" s="2" t="s">
        <v>469</v>
      </c>
      <c r="E332" s="2" t="s">
        <v>51</v>
      </c>
      <c r="F332" s="2" t="s">
        <v>77</v>
      </c>
      <c r="G332" s="2" t="s">
        <v>78</v>
      </c>
      <c r="H332" s="2" t="s">
        <v>109</v>
      </c>
      <c r="I332" s="2" t="s">
        <v>55</v>
      </c>
      <c r="J332" s="59" t="s">
        <v>974</v>
      </c>
      <c r="K332" s="2" t="s">
        <v>81</v>
      </c>
      <c r="L332" s="61">
        <v>1</v>
      </c>
      <c r="M332" s="61">
        <v>1</v>
      </c>
      <c r="N332" s="61">
        <v>1</v>
      </c>
      <c r="O332" s="61">
        <v>1</v>
      </c>
      <c r="P332" s="61">
        <v>1</v>
      </c>
      <c r="Q332" s="61">
        <v>1</v>
      </c>
      <c r="R332" s="61">
        <v>0</v>
      </c>
      <c r="S332" s="61">
        <v>0</v>
      </c>
      <c r="T332" s="64">
        <v>1</v>
      </c>
      <c r="U332" s="67" t="s">
        <v>2142</v>
      </c>
      <c r="V332" s="67" t="s">
        <v>2147</v>
      </c>
      <c r="W332" s="66" t="s">
        <v>58</v>
      </c>
      <c r="X332" s="70">
        <v>2</v>
      </c>
      <c r="Y332" s="95" t="s">
        <v>59</v>
      </c>
      <c r="Z332" s="98" t="s">
        <v>2144</v>
      </c>
      <c r="AA332" s="99">
        <v>1</v>
      </c>
    </row>
    <row r="333" spans="1:27" ht="57.6" hidden="1" x14ac:dyDescent="0.35">
      <c r="A333" s="8">
        <v>328</v>
      </c>
      <c r="B333" s="2" t="s">
        <v>845</v>
      </c>
      <c r="C333" s="2" t="s">
        <v>975</v>
      </c>
      <c r="D333" s="2" t="s">
        <v>469</v>
      </c>
      <c r="E333" s="2" t="s">
        <v>51</v>
      </c>
      <c r="F333" s="2" t="s">
        <v>77</v>
      </c>
      <c r="G333" s="2" t="s">
        <v>78</v>
      </c>
      <c r="H333" s="2" t="s">
        <v>109</v>
      </c>
      <c r="I333" s="2" t="s">
        <v>55</v>
      </c>
      <c r="J333" s="59" t="s">
        <v>971</v>
      </c>
      <c r="K333" s="2" t="s">
        <v>81</v>
      </c>
      <c r="L333" s="61">
        <v>1</v>
      </c>
      <c r="M333" s="61">
        <v>1</v>
      </c>
      <c r="N333" s="61">
        <v>1</v>
      </c>
      <c r="O333" s="61">
        <v>1</v>
      </c>
      <c r="P333" s="61">
        <v>1</v>
      </c>
      <c r="Q333" s="61">
        <v>1</v>
      </c>
      <c r="R333" s="61">
        <v>0</v>
      </c>
      <c r="S333" s="61">
        <v>0</v>
      </c>
      <c r="T333" s="64">
        <v>1</v>
      </c>
      <c r="U333" s="67" t="s">
        <v>2142</v>
      </c>
      <c r="V333" s="67" t="s">
        <v>2148</v>
      </c>
      <c r="W333" s="66" t="s">
        <v>58</v>
      </c>
      <c r="X333" s="70">
        <v>2</v>
      </c>
      <c r="Y333" s="95" t="s">
        <v>59</v>
      </c>
      <c r="Z333" s="98" t="s">
        <v>2144</v>
      </c>
      <c r="AA333" s="99">
        <v>1</v>
      </c>
    </row>
    <row r="334" spans="1:27" ht="57.6" hidden="1" x14ac:dyDescent="0.35">
      <c r="A334" s="8">
        <v>329</v>
      </c>
      <c r="B334" s="2" t="s">
        <v>845</v>
      </c>
      <c r="C334" s="2" t="s">
        <v>976</v>
      </c>
      <c r="D334" s="2" t="s">
        <v>469</v>
      </c>
      <c r="E334" s="2" t="s">
        <v>51</v>
      </c>
      <c r="F334" s="2" t="s">
        <v>77</v>
      </c>
      <c r="G334" s="2" t="s">
        <v>78</v>
      </c>
      <c r="H334" s="2" t="s">
        <v>109</v>
      </c>
      <c r="I334" s="2" t="s">
        <v>55</v>
      </c>
      <c r="J334" s="59" t="s">
        <v>974</v>
      </c>
      <c r="K334" s="2" t="s">
        <v>81</v>
      </c>
      <c r="L334" s="61">
        <v>1</v>
      </c>
      <c r="M334" s="61">
        <v>1</v>
      </c>
      <c r="N334" s="61">
        <v>1</v>
      </c>
      <c r="O334" s="61">
        <v>1</v>
      </c>
      <c r="P334" s="61">
        <v>1</v>
      </c>
      <c r="Q334" s="61">
        <v>1</v>
      </c>
      <c r="R334" s="61">
        <v>0</v>
      </c>
      <c r="S334" s="61">
        <v>0</v>
      </c>
      <c r="T334" s="64">
        <v>1</v>
      </c>
      <c r="U334" s="67" t="s">
        <v>2142</v>
      </c>
      <c r="V334" s="67" t="s">
        <v>2149</v>
      </c>
      <c r="W334" s="66" t="s">
        <v>58</v>
      </c>
      <c r="X334" s="70">
        <v>2</v>
      </c>
      <c r="Y334" s="95" t="s">
        <v>59</v>
      </c>
      <c r="Z334" s="98" t="s">
        <v>2144</v>
      </c>
      <c r="AA334" s="99">
        <v>1</v>
      </c>
    </row>
    <row r="335" spans="1:27" s="9" customFormat="1" ht="57.6" hidden="1" x14ac:dyDescent="0.35">
      <c r="A335" s="8">
        <v>330</v>
      </c>
      <c r="B335" s="2" t="s">
        <v>845</v>
      </c>
      <c r="C335" s="2" t="s">
        <v>977</v>
      </c>
      <c r="D335" s="2" t="s">
        <v>469</v>
      </c>
      <c r="E335" s="2" t="s">
        <v>51</v>
      </c>
      <c r="F335" s="2" t="s">
        <v>77</v>
      </c>
      <c r="G335" s="2" t="s">
        <v>78</v>
      </c>
      <c r="H335" s="2" t="s">
        <v>109</v>
      </c>
      <c r="I335" s="2" t="s">
        <v>55</v>
      </c>
      <c r="J335" s="59" t="s">
        <v>971</v>
      </c>
      <c r="K335" s="2" t="s">
        <v>81</v>
      </c>
      <c r="L335" s="61">
        <v>1</v>
      </c>
      <c r="M335" s="61">
        <v>1</v>
      </c>
      <c r="N335" s="61">
        <v>1</v>
      </c>
      <c r="O335" s="61">
        <v>1</v>
      </c>
      <c r="P335" s="61">
        <v>1</v>
      </c>
      <c r="Q335" s="61">
        <v>1</v>
      </c>
      <c r="R335" s="61">
        <v>0</v>
      </c>
      <c r="S335" s="61">
        <v>0</v>
      </c>
      <c r="T335" s="64">
        <v>1</v>
      </c>
      <c r="U335" s="67" t="s">
        <v>2142</v>
      </c>
      <c r="V335" s="67" t="s">
        <v>2150</v>
      </c>
      <c r="W335" s="66" t="s">
        <v>58</v>
      </c>
      <c r="X335" s="70">
        <v>2</v>
      </c>
      <c r="Y335" s="95" t="s">
        <v>59</v>
      </c>
      <c r="Z335" s="98" t="s">
        <v>2144</v>
      </c>
      <c r="AA335" s="99">
        <v>1</v>
      </c>
    </row>
    <row r="336" spans="1:27" ht="28.8" hidden="1" x14ac:dyDescent="0.35">
      <c r="A336" s="8">
        <v>331</v>
      </c>
      <c r="B336" s="2" t="s">
        <v>845</v>
      </c>
      <c r="C336" s="2" t="s">
        <v>978</v>
      </c>
      <c r="D336" s="2" t="s">
        <v>469</v>
      </c>
      <c r="E336" s="2" t="s">
        <v>51</v>
      </c>
      <c r="F336" s="2" t="s">
        <v>77</v>
      </c>
      <c r="G336" s="2" t="s">
        <v>78</v>
      </c>
      <c r="H336" s="2" t="s">
        <v>109</v>
      </c>
      <c r="I336" s="2" t="s">
        <v>270</v>
      </c>
      <c r="J336" s="59" t="s">
        <v>902</v>
      </c>
      <c r="K336" s="2" t="s">
        <v>81</v>
      </c>
      <c r="L336" s="61"/>
      <c r="M336" s="61"/>
      <c r="N336" s="61"/>
      <c r="O336" s="61"/>
      <c r="P336" s="61"/>
      <c r="Q336" s="61"/>
      <c r="R336" s="61"/>
      <c r="S336" s="61"/>
      <c r="T336" s="64"/>
      <c r="U336" s="67"/>
      <c r="V336" s="67"/>
      <c r="W336" s="66" t="s">
        <v>272</v>
      </c>
      <c r="X336" s="70"/>
      <c r="Y336" s="95" t="s">
        <v>2192</v>
      </c>
      <c r="Z336" s="98"/>
      <c r="AA336" s="99"/>
    </row>
    <row r="337" spans="1:27" ht="57.6" hidden="1" x14ac:dyDescent="0.35">
      <c r="A337" s="8">
        <v>332</v>
      </c>
      <c r="B337" s="2" t="s">
        <v>845</v>
      </c>
      <c r="C337" s="2" t="s">
        <v>979</v>
      </c>
      <c r="D337" s="2" t="s">
        <v>469</v>
      </c>
      <c r="E337" s="2" t="s">
        <v>51</v>
      </c>
      <c r="F337" s="2" t="s">
        <v>77</v>
      </c>
      <c r="G337" s="2" t="s">
        <v>78</v>
      </c>
      <c r="H337" s="2" t="s">
        <v>109</v>
      </c>
      <c r="I337" s="2" t="s">
        <v>55</v>
      </c>
      <c r="J337" s="59" t="s">
        <v>971</v>
      </c>
      <c r="K337" s="2" t="s">
        <v>81</v>
      </c>
      <c r="L337" s="61">
        <v>1</v>
      </c>
      <c r="M337" s="61">
        <v>1</v>
      </c>
      <c r="N337" s="61">
        <v>1</v>
      </c>
      <c r="O337" s="61">
        <v>1</v>
      </c>
      <c r="P337" s="61">
        <v>1</v>
      </c>
      <c r="Q337" s="61">
        <v>1</v>
      </c>
      <c r="R337" s="61">
        <v>0</v>
      </c>
      <c r="S337" s="61">
        <v>0</v>
      </c>
      <c r="T337" s="64">
        <v>1</v>
      </c>
      <c r="U337" s="67" t="s">
        <v>2142</v>
      </c>
      <c r="V337" s="67" t="s">
        <v>2151</v>
      </c>
      <c r="W337" s="66" t="s">
        <v>58</v>
      </c>
      <c r="X337" s="70">
        <v>2</v>
      </c>
      <c r="Y337" s="95" t="s">
        <v>59</v>
      </c>
      <c r="Z337" s="98" t="s">
        <v>2144</v>
      </c>
      <c r="AA337" s="99">
        <v>1</v>
      </c>
    </row>
    <row r="338" spans="1:27" ht="28.8" hidden="1" x14ac:dyDescent="0.35">
      <c r="A338" s="8">
        <v>333</v>
      </c>
      <c r="B338" s="2" t="s">
        <v>845</v>
      </c>
      <c r="C338" s="2" t="s">
        <v>980</v>
      </c>
      <c r="D338" s="2" t="s">
        <v>469</v>
      </c>
      <c r="E338" s="2" t="s">
        <v>51</v>
      </c>
      <c r="F338" s="2" t="s">
        <v>77</v>
      </c>
      <c r="G338" s="2" t="s">
        <v>78</v>
      </c>
      <c r="H338" s="2" t="s">
        <v>109</v>
      </c>
      <c r="I338" s="2" t="s">
        <v>55</v>
      </c>
      <c r="J338" s="59" t="s">
        <v>981</v>
      </c>
      <c r="K338" s="2" t="s">
        <v>81</v>
      </c>
      <c r="L338" s="61"/>
      <c r="M338" s="61"/>
      <c r="N338" s="61"/>
      <c r="O338" s="61"/>
      <c r="P338" s="61"/>
      <c r="Q338" s="61"/>
      <c r="R338" s="61"/>
      <c r="S338" s="61"/>
      <c r="T338" s="64"/>
      <c r="U338" s="67"/>
      <c r="V338" s="67"/>
      <c r="W338" s="66" t="s">
        <v>170</v>
      </c>
      <c r="X338" s="70">
        <v>0</v>
      </c>
      <c r="Y338" s="95" t="s">
        <v>171</v>
      </c>
      <c r="Z338" s="98"/>
      <c r="AA338" s="99"/>
    </row>
    <row r="339" spans="1:27" ht="28.8" hidden="1" x14ac:dyDescent="0.35">
      <c r="A339" s="8">
        <v>334</v>
      </c>
      <c r="B339" s="2" t="s">
        <v>845</v>
      </c>
      <c r="C339" s="2" t="s">
        <v>982</v>
      </c>
      <c r="D339" s="2" t="s">
        <v>469</v>
      </c>
      <c r="E339" s="2" t="s">
        <v>51</v>
      </c>
      <c r="F339" s="2" t="s">
        <v>77</v>
      </c>
      <c r="G339" s="2" t="s">
        <v>78</v>
      </c>
      <c r="H339" s="2" t="s">
        <v>109</v>
      </c>
      <c r="I339" s="2" t="s">
        <v>55</v>
      </c>
      <c r="J339" s="59" t="s">
        <v>913</v>
      </c>
      <c r="K339" s="2" t="s">
        <v>81</v>
      </c>
      <c r="L339" s="61"/>
      <c r="M339" s="61"/>
      <c r="N339" s="61"/>
      <c r="O339" s="61"/>
      <c r="P339" s="61"/>
      <c r="Q339" s="61"/>
      <c r="R339" s="61"/>
      <c r="S339" s="61"/>
      <c r="T339" s="64"/>
      <c r="U339" s="67"/>
      <c r="V339" s="67"/>
      <c r="W339" s="66" t="s">
        <v>170</v>
      </c>
      <c r="X339" s="70">
        <v>0</v>
      </c>
      <c r="Y339" s="95" t="s">
        <v>171</v>
      </c>
      <c r="Z339" s="98"/>
      <c r="AA339" s="99"/>
    </row>
    <row r="340" spans="1:27" ht="28.8" hidden="1" x14ac:dyDescent="0.35">
      <c r="A340" s="8">
        <v>335</v>
      </c>
      <c r="B340" s="2" t="s">
        <v>845</v>
      </c>
      <c r="C340" s="2" t="s">
        <v>983</v>
      </c>
      <c r="D340" s="2" t="s">
        <v>469</v>
      </c>
      <c r="E340" s="2" t="s">
        <v>51</v>
      </c>
      <c r="F340" s="2" t="s">
        <v>77</v>
      </c>
      <c r="G340" s="2" t="s">
        <v>78</v>
      </c>
      <c r="H340" s="2" t="s">
        <v>109</v>
      </c>
      <c r="I340" s="2" t="s">
        <v>270</v>
      </c>
      <c r="J340" s="59" t="s">
        <v>913</v>
      </c>
      <c r="K340" s="2" t="s">
        <v>81</v>
      </c>
      <c r="L340" s="61"/>
      <c r="M340" s="61"/>
      <c r="N340" s="61"/>
      <c r="O340" s="61"/>
      <c r="P340" s="61"/>
      <c r="Q340" s="61"/>
      <c r="R340" s="61"/>
      <c r="S340" s="61"/>
      <c r="T340" s="64"/>
      <c r="U340" s="67"/>
      <c r="V340" s="67"/>
      <c r="W340" s="66" t="s">
        <v>272</v>
      </c>
      <c r="X340" s="70"/>
      <c r="Y340" s="95" t="s">
        <v>2192</v>
      </c>
      <c r="Z340" s="98"/>
      <c r="AA340" s="99"/>
    </row>
    <row r="341" spans="1:27" ht="28.8" hidden="1" x14ac:dyDescent="0.35">
      <c r="A341" s="8">
        <v>336</v>
      </c>
      <c r="B341" s="2" t="s">
        <v>845</v>
      </c>
      <c r="C341" s="2" t="s">
        <v>984</v>
      </c>
      <c r="D341" s="2" t="s">
        <v>469</v>
      </c>
      <c r="E341" s="2" t="s">
        <v>51</v>
      </c>
      <c r="F341" s="2" t="s">
        <v>77</v>
      </c>
      <c r="G341" s="2" t="s">
        <v>78</v>
      </c>
      <c r="H341" s="2" t="s">
        <v>105</v>
      </c>
      <c r="I341" s="2" t="s">
        <v>270</v>
      </c>
      <c r="J341" s="59" t="s">
        <v>902</v>
      </c>
      <c r="K341" s="2" t="s">
        <v>81</v>
      </c>
      <c r="L341" s="61"/>
      <c r="M341" s="61"/>
      <c r="N341" s="61"/>
      <c r="O341" s="61"/>
      <c r="P341" s="61"/>
      <c r="Q341" s="61"/>
      <c r="R341" s="61"/>
      <c r="S341" s="61"/>
      <c r="T341" s="64"/>
      <c r="U341" s="67"/>
      <c r="V341" s="67"/>
      <c r="W341" s="66" t="s">
        <v>272</v>
      </c>
      <c r="X341" s="70"/>
      <c r="Y341" s="95" t="s">
        <v>2192</v>
      </c>
      <c r="Z341" s="98"/>
      <c r="AA341" s="99"/>
    </row>
    <row r="342" spans="1:27" ht="28.8" hidden="1" x14ac:dyDescent="0.35">
      <c r="A342" s="8">
        <v>337</v>
      </c>
      <c r="B342" s="2" t="s">
        <v>845</v>
      </c>
      <c r="C342" s="2" t="s">
        <v>985</v>
      </c>
      <c r="D342" s="2" t="s">
        <v>469</v>
      </c>
      <c r="E342" s="2" t="s">
        <v>51</v>
      </c>
      <c r="F342" s="2" t="s">
        <v>77</v>
      </c>
      <c r="G342" s="2" t="s">
        <v>78</v>
      </c>
      <c r="H342" s="2" t="s">
        <v>109</v>
      </c>
      <c r="I342" s="2" t="s">
        <v>55</v>
      </c>
      <c r="J342" s="59" t="s">
        <v>902</v>
      </c>
      <c r="K342" s="2" t="s">
        <v>81</v>
      </c>
      <c r="L342" s="61"/>
      <c r="M342" s="61"/>
      <c r="N342" s="61"/>
      <c r="O342" s="61"/>
      <c r="P342" s="61"/>
      <c r="Q342" s="61"/>
      <c r="R342" s="61"/>
      <c r="S342" s="61"/>
      <c r="T342" s="64"/>
      <c r="U342" s="67"/>
      <c r="V342" s="67"/>
      <c r="W342" s="66" t="s">
        <v>170</v>
      </c>
      <c r="X342" s="70">
        <v>0</v>
      </c>
      <c r="Y342" s="95" t="s">
        <v>171</v>
      </c>
      <c r="Z342" s="98"/>
      <c r="AA342" s="99"/>
    </row>
    <row r="343" spans="1:27" ht="28.8" hidden="1" x14ac:dyDescent="0.35">
      <c r="A343" s="8">
        <v>338</v>
      </c>
      <c r="B343" s="2" t="s">
        <v>845</v>
      </c>
      <c r="C343" s="2" t="s">
        <v>986</v>
      </c>
      <c r="D343" s="2" t="s">
        <v>469</v>
      </c>
      <c r="E343" s="2" t="s">
        <v>51</v>
      </c>
      <c r="F343" s="2" t="s">
        <v>77</v>
      </c>
      <c r="G343" s="2" t="s">
        <v>78</v>
      </c>
      <c r="H343" s="2" t="s">
        <v>109</v>
      </c>
      <c r="I343" s="2" t="s">
        <v>114</v>
      </c>
      <c r="J343" s="59" t="s">
        <v>987</v>
      </c>
      <c r="K343" s="2" t="s">
        <v>81</v>
      </c>
      <c r="L343" s="61"/>
      <c r="M343" s="61"/>
      <c r="N343" s="61"/>
      <c r="O343" s="61"/>
      <c r="P343" s="61"/>
      <c r="Q343" s="61"/>
      <c r="R343" s="61"/>
      <c r="S343" s="61"/>
      <c r="T343" s="64"/>
      <c r="U343" s="67"/>
      <c r="V343" s="67"/>
      <c r="W343" s="66" t="s">
        <v>170</v>
      </c>
      <c r="X343" s="70">
        <v>0</v>
      </c>
      <c r="Y343" s="95" t="s">
        <v>171</v>
      </c>
      <c r="Z343" s="98"/>
      <c r="AA343" s="99"/>
    </row>
    <row r="344" spans="1:27" ht="28.8" hidden="1" x14ac:dyDescent="0.35">
      <c r="A344" s="8">
        <v>339</v>
      </c>
      <c r="B344" s="2" t="s">
        <v>845</v>
      </c>
      <c r="C344" s="2" t="s">
        <v>988</v>
      </c>
      <c r="D344" s="2" t="s">
        <v>469</v>
      </c>
      <c r="E344" s="2" t="s">
        <v>51</v>
      </c>
      <c r="F344" s="2" t="s">
        <v>77</v>
      </c>
      <c r="G344" s="2" t="s">
        <v>78</v>
      </c>
      <c r="H344" s="2" t="s">
        <v>109</v>
      </c>
      <c r="I344" s="2" t="s">
        <v>270</v>
      </c>
      <c r="J344" s="59" t="s">
        <v>902</v>
      </c>
      <c r="K344" s="2" t="s">
        <v>81</v>
      </c>
      <c r="L344" s="61"/>
      <c r="M344" s="61"/>
      <c r="N344" s="61"/>
      <c r="O344" s="61"/>
      <c r="P344" s="61"/>
      <c r="Q344" s="61"/>
      <c r="R344" s="61"/>
      <c r="S344" s="61"/>
      <c r="T344" s="64"/>
      <c r="U344" s="67"/>
      <c r="V344" s="67"/>
      <c r="W344" s="66" t="s">
        <v>272</v>
      </c>
      <c r="X344" s="70"/>
      <c r="Y344" s="95" t="s">
        <v>2192</v>
      </c>
      <c r="Z344" s="98"/>
      <c r="AA344" s="99"/>
    </row>
    <row r="345" spans="1:27" ht="28.8" hidden="1" x14ac:dyDescent="0.35">
      <c r="A345" s="8">
        <v>340</v>
      </c>
      <c r="B345" s="2" t="s">
        <v>845</v>
      </c>
      <c r="C345" s="2" t="s">
        <v>989</v>
      </c>
      <c r="D345" s="2" t="s">
        <v>469</v>
      </c>
      <c r="E345" s="2" t="s">
        <v>51</v>
      </c>
      <c r="F345" s="2" t="s">
        <v>77</v>
      </c>
      <c r="G345" s="2" t="s">
        <v>78</v>
      </c>
      <c r="H345" s="2" t="s">
        <v>109</v>
      </c>
      <c r="I345" s="2" t="s">
        <v>114</v>
      </c>
      <c r="J345" s="59" t="s">
        <v>987</v>
      </c>
      <c r="K345" s="2" t="s">
        <v>81</v>
      </c>
      <c r="L345" s="61"/>
      <c r="M345" s="61"/>
      <c r="N345" s="61"/>
      <c r="O345" s="61"/>
      <c r="P345" s="61"/>
      <c r="Q345" s="61"/>
      <c r="R345" s="61"/>
      <c r="S345" s="61"/>
      <c r="T345" s="64"/>
      <c r="U345" s="67"/>
      <c r="V345" s="67"/>
      <c r="W345" s="66" t="s">
        <v>170</v>
      </c>
      <c r="X345" s="70">
        <v>0</v>
      </c>
      <c r="Y345" s="95" t="s">
        <v>171</v>
      </c>
      <c r="Z345" s="98"/>
      <c r="AA345" s="99"/>
    </row>
    <row r="346" spans="1:27" ht="28.8" hidden="1" x14ac:dyDescent="0.35">
      <c r="A346" s="8">
        <v>341</v>
      </c>
      <c r="B346" s="2" t="s">
        <v>845</v>
      </c>
      <c r="C346" s="2" t="s">
        <v>990</v>
      </c>
      <c r="D346" s="2" t="s">
        <v>469</v>
      </c>
      <c r="E346" s="2" t="s">
        <v>51</v>
      </c>
      <c r="F346" s="2" t="s">
        <v>77</v>
      </c>
      <c r="G346" s="2" t="s">
        <v>78</v>
      </c>
      <c r="H346" s="2" t="s">
        <v>109</v>
      </c>
      <c r="I346" s="2" t="s">
        <v>270</v>
      </c>
      <c r="J346" s="59" t="s">
        <v>902</v>
      </c>
      <c r="K346" s="2" t="s">
        <v>81</v>
      </c>
      <c r="L346" s="61"/>
      <c r="M346" s="61"/>
      <c r="N346" s="61"/>
      <c r="O346" s="61"/>
      <c r="P346" s="61"/>
      <c r="Q346" s="61"/>
      <c r="R346" s="61"/>
      <c r="S346" s="61"/>
      <c r="T346" s="64"/>
      <c r="U346" s="67"/>
      <c r="V346" s="67"/>
      <c r="W346" s="66" t="s">
        <v>272</v>
      </c>
      <c r="X346" s="70"/>
      <c r="Y346" s="95" t="s">
        <v>2192</v>
      </c>
      <c r="Z346" s="98"/>
      <c r="AA346" s="99"/>
    </row>
    <row r="347" spans="1:27" ht="28.8" hidden="1" x14ac:dyDescent="0.35">
      <c r="A347" s="8">
        <v>342</v>
      </c>
      <c r="B347" s="2" t="s">
        <v>845</v>
      </c>
      <c r="C347" s="2" t="s">
        <v>991</v>
      </c>
      <c r="D347" s="2" t="s">
        <v>469</v>
      </c>
      <c r="E347" s="2" t="s">
        <v>51</v>
      </c>
      <c r="F347" s="2" t="s">
        <v>77</v>
      </c>
      <c r="G347" s="2" t="s">
        <v>78</v>
      </c>
      <c r="H347" s="2" t="s">
        <v>109</v>
      </c>
      <c r="I347" s="2" t="s">
        <v>270</v>
      </c>
      <c r="J347" s="59" t="s">
        <v>902</v>
      </c>
      <c r="K347" s="2" t="s">
        <v>81</v>
      </c>
      <c r="L347" s="61"/>
      <c r="M347" s="61"/>
      <c r="N347" s="61"/>
      <c r="O347" s="61"/>
      <c r="P347" s="61"/>
      <c r="Q347" s="61"/>
      <c r="R347" s="61"/>
      <c r="S347" s="61"/>
      <c r="T347" s="64"/>
      <c r="U347" s="67"/>
      <c r="V347" s="67"/>
      <c r="W347" s="66" t="s">
        <v>272</v>
      </c>
      <c r="X347" s="70"/>
      <c r="Y347" s="95" t="s">
        <v>2192</v>
      </c>
      <c r="Z347" s="98"/>
      <c r="AA347" s="99"/>
    </row>
    <row r="348" spans="1:27" ht="28.8" hidden="1" x14ac:dyDescent="0.35">
      <c r="A348" s="8">
        <v>343</v>
      </c>
      <c r="B348" s="2" t="s">
        <v>845</v>
      </c>
      <c r="C348" s="2" t="s">
        <v>992</v>
      </c>
      <c r="D348" s="2" t="s">
        <v>469</v>
      </c>
      <c r="E348" s="2" t="s">
        <v>51</v>
      </c>
      <c r="F348" s="2" t="s">
        <v>77</v>
      </c>
      <c r="G348" s="2" t="s">
        <v>78</v>
      </c>
      <c r="H348" s="2" t="s">
        <v>109</v>
      </c>
      <c r="I348" s="2" t="s">
        <v>270</v>
      </c>
      <c r="J348" s="59" t="s">
        <v>902</v>
      </c>
      <c r="K348" s="2" t="s">
        <v>81</v>
      </c>
      <c r="L348" s="61"/>
      <c r="M348" s="61"/>
      <c r="N348" s="61"/>
      <c r="O348" s="61"/>
      <c r="P348" s="61"/>
      <c r="Q348" s="61"/>
      <c r="R348" s="61"/>
      <c r="S348" s="61"/>
      <c r="T348" s="64"/>
      <c r="U348" s="67"/>
      <c r="V348" s="67"/>
      <c r="W348" s="66" t="s">
        <v>272</v>
      </c>
      <c r="X348" s="70"/>
      <c r="Y348" s="95" t="s">
        <v>2192</v>
      </c>
      <c r="Z348" s="98"/>
      <c r="AA348" s="99"/>
    </row>
    <row r="349" spans="1:27" ht="28.8" hidden="1" x14ac:dyDescent="0.35">
      <c r="A349" s="8">
        <v>344</v>
      </c>
      <c r="B349" s="2" t="s">
        <v>845</v>
      </c>
      <c r="C349" s="2" t="s">
        <v>993</v>
      </c>
      <c r="D349" s="2" t="s">
        <v>469</v>
      </c>
      <c r="E349" s="2" t="s">
        <v>51</v>
      </c>
      <c r="F349" s="2" t="s">
        <v>77</v>
      </c>
      <c r="G349" s="2" t="s">
        <v>78</v>
      </c>
      <c r="H349" s="2" t="s">
        <v>109</v>
      </c>
      <c r="I349" s="2" t="s">
        <v>270</v>
      </c>
      <c r="J349" s="59" t="s">
        <v>902</v>
      </c>
      <c r="K349" s="2" t="s">
        <v>81</v>
      </c>
      <c r="L349" s="61"/>
      <c r="M349" s="61"/>
      <c r="N349" s="61"/>
      <c r="O349" s="61"/>
      <c r="P349" s="61"/>
      <c r="Q349" s="61"/>
      <c r="R349" s="61"/>
      <c r="S349" s="61"/>
      <c r="T349" s="64"/>
      <c r="U349" s="67"/>
      <c r="V349" s="67"/>
      <c r="W349" s="66" t="s">
        <v>272</v>
      </c>
      <c r="X349" s="70"/>
      <c r="Y349" s="95" t="s">
        <v>2192</v>
      </c>
      <c r="Z349" s="98"/>
      <c r="AA349" s="99"/>
    </row>
    <row r="350" spans="1:27" ht="28.8" hidden="1" x14ac:dyDescent="0.35">
      <c r="A350" s="8">
        <v>345</v>
      </c>
      <c r="B350" s="2" t="s">
        <v>845</v>
      </c>
      <c r="C350" s="2" t="s">
        <v>994</v>
      </c>
      <c r="D350" s="2" t="s">
        <v>469</v>
      </c>
      <c r="E350" s="2" t="s">
        <v>51</v>
      </c>
      <c r="F350" s="2" t="s">
        <v>77</v>
      </c>
      <c r="G350" s="2" t="s">
        <v>78</v>
      </c>
      <c r="H350" s="2" t="s">
        <v>109</v>
      </c>
      <c r="I350" s="2" t="s">
        <v>270</v>
      </c>
      <c r="J350" s="59" t="s">
        <v>902</v>
      </c>
      <c r="K350" s="2" t="s">
        <v>81</v>
      </c>
      <c r="L350" s="61"/>
      <c r="M350" s="61"/>
      <c r="N350" s="61"/>
      <c r="O350" s="61"/>
      <c r="P350" s="61"/>
      <c r="Q350" s="61"/>
      <c r="R350" s="61"/>
      <c r="S350" s="61"/>
      <c r="T350" s="64"/>
      <c r="U350" s="67"/>
      <c r="V350" s="67"/>
      <c r="W350" s="66" t="s">
        <v>272</v>
      </c>
      <c r="X350" s="70"/>
      <c r="Y350" s="95" t="s">
        <v>2192</v>
      </c>
      <c r="Z350" s="98"/>
      <c r="AA350" s="99"/>
    </row>
    <row r="351" spans="1:27" ht="28.8" hidden="1" x14ac:dyDescent="0.35">
      <c r="A351" s="8">
        <v>346</v>
      </c>
      <c r="B351" s="2" t="s">
        <v>845</v>
      </c>
      <c r="C351" s="2" t="s">
        <v>995</v>
      </c>
      <c r="D351" s="2" t="s">
        <v>469</v>
      </c>
      <c r="E351" s="2" t="s">
        <v>51</v>
      </c>
      <c r="F351" s="2" t="s">
        <v>77</v>
      </c>
      <c r="G351" s="2" t="s">
        <v>78</v>
      </c>
      <c r="H351" s="2" t="s">
        <v>109</v>
      </c>
      <c r="I351" s="2" t="s">
        <v>270</v>
      </c>
      <c r="J351" s="59" t="s">
        <v>902</v>
      </c>
      <c r="K351" s="2" t="s">
        <v>81</v>
      </c>
      <c r="L351" s="61"/>
      <c r="M351" s="61"/>
      <c r="N351" s="61"/>
      <c r="O351" s="61"/>
      <c r="P351" s="61"/>
      <c r="Q351" s="61"/>
      <c r="R351" s="61"/>
      <c r="S351" s="61"/>
      <c r="T351" s="64"/>
      <c r="U351" s="67"/>
      <c r="V351" s="67"/>
      <c r="W351" s="66" t="s">
        <v>272</v>
      </c>
      <c r="X351" s="70"/>
      <c r="Y351" s="95" t="s">
        <v>2192</v>
      </c>
      <c r="Z351" s="98"/>
      <c r="AA351" s="99"/>
    </row>
    <row r="352" spans="1:27" ht="28.8" hidden="1" x14ac:dyDescent="0.35">
      <c r="A352" s="8">
        <v>347</v>
      </c>
      <c r="B352" s="2" t="s">
        <v>845</v>
      </c>
      <c r="C352" s="2" t="s">
        <v>996</v>
      </c>
      <c r="D352" s="2" t="s">
        <v>469</v>
      </c>
      <c r="E352" s="2" t="s">
        <v>51</v>
      </c>
      <c r="F352" s="2" t="s">
        <v>77</v>
      </c>
      <c r="G352" s="2" t="s">
        <v>78</v>
      </c>
      <c r="H352" s="2" t="s">
        <v>109</v>
      </c>
      <c r="I352" s="2" t="s">
        <v>270</v>
      </c>
      <c r="J352" s="59" t="s">
        <v>902</v>
      </c>
      <c r="K352" s="2" t="s">
        <v>81</v>
      </c>
      <c r="L352" s="61"/>
      <c r="M352" s="61"/>
      <c r="N352" s="61"/>
      <c r="O352" s="61"/>
      <c r="P352" s="61"/>
      <c r="Q352" s="61"/>
      <c r="R352" s="61"/>
      <c r="S352" s="61"/>
      <c r="T352" s="64"/>
      <c r="U352" s="67"/>
      <c r="V352" s="67"/>
      <c r="W352" s="66" t="s">
        <v>272</v>
      </c>
      <c r="X352" s="70"/>
      <c r="Y352" s="95" t="s">
        <v>2192</v>
      </c>
      <c r="Z352" s="98"/>
      <c r="AA352" s="99"/>
    </row>
    <row r="353" spans="1:27" ht="28.8" hidden="1" x14ac:dyDescent="0.35">
      <c r="A353" s="8">
        <v>348</v>
      </c>
      <c r="B353" s="2" t="s">
        <v>845</v>
      </c>
      <c r="C353" s="2" t="s">
        <v>997</v>
      </c>
      <c r="D353" s="2" t="s">
        <v>469</v>
      </c>
      <c r="E353" s="2" t="s">
        <v>51</v>
      </c>
      <c r="F353" s="2" t="s">
        <v>77</v>
      </c>
      <c r="G353" s="2" t="s">
        <v>78</v>
      </c>
      <c r="H353" s="2" t="s">
        <v>109</v>
      </c>
      <c r="I353" s="2" t="s">
        <v>270</v>
      </c>
      <c r="J353" s="59" t="s">
        <v>902</v>
      </c>
      <c r="K353" s="2" t="s">
        <v>81</v>
      </c>
      <c r="L353" s="61"/>
      <c r="M353" s="61"/>
      <c r="N353" s="61"/>
      <c r="O353" s="61"/>
      <c r="P353" s="61"/>
      <c r="Q353" s="61"/>
      <c r="R353" s="61"/>
      <c r="S353" s="61"/>
      <c r="T353" s="64"/>
      <c r="U353" s="67"/>
      <c r="V353" s="67"/>
      <c r="W353" s="66" t="s">
        <v>272</v>
      </c>
      <c r="X353" s="70"/>
      <c r="Y353" s="95" t="s">
        <v>2192</v>
      </c>
      <c r="Z353" s="98"/>
      <c r="AA353" s="99"/>
    </row>
    <row r="354" spans="1:27" ht="28.8" hidden="1" x14ac:dyDescent="0.35">
      <c r="A354" s="8">
        <v>349</v>
      </c>
      <c r="B354" s="2" t="s">
        <v>845</v>
      </c>
      <c r="C354" s="2" t="s">
        <v>998</v>
      </c>
      <c r="D354" s="2" t="s">
        <v>469</v>
      </c>
      <c r="E354" s="2" t="s">
        <v>51</v>
      </c>
      <c r="F354" s="2" t="s">
        <v>77</v>
      </c>
      <c r="G354" s="2" t="s">
        <v>78</v>
      </c>
      <c r="H354" s="2" t="s">
        <v>109</v>
      </c>
      <c r="I354" s="2" t="s">
        <v>270</v>
      </c>
      <c r="J354" s="59" t="s">
        <v>902</v>
      </c>
      <c r="K354" s="2" t="s">
        <v>81</v>
      </c>
      <c r="L354" s="61"/>
      <c r="M354" s="61"/>
      <c r="N354" s="61"/>
      <c r="O354" s="61"/>
      <c r="P354" s="61"/>
      <c r="Q354" s="61"/>
      <c r="R354" s="61"/>
      <c r="S354" s="61"/>
      <c r="T354" s="64"/>
      <c r="U354" s="67"/>
      <c r="V354" s="67"/>
      <c r="W354" s="66" t="s">
        <v>272</v>
      </c>
      <c r="X354" s="70"/>
      <c r="Y354" s="95" t="s">
        <v>2192</v>
      </c>
      <c r="Z354" s="98"/>
      <c r="AA354" s="99"/>
    </row>
    <row r="355" spans="1:27" ht="28.8" hidden="1" x14ac:dyDescent="0.35">
      <c r="A355" s="8">
        <v>350</v>
      </c>
      <c r="B355" s="2" t="s">
        <v>845</v>
      </c>
      <c r="C355" s="2" t="s">
        <v>999</v>
      </c>
      <c r="D355" s="2" t="s">
        <v>469</v>
      </c>
      <c r="E355" s="2" t="s">
        <v>51</v>
      </c>
      <c r="F355" s="2" t="s">
        <v>77</v>
      </c>
      <c r="G355" s="2" t="s">
        <v>78</v>
      </c>
      <c r="H355" s="2" t="s">
        <v>109</v>
      </c>
      <c r="I355" s="2" t="s">
        <v>270</v>
      </c>
      <c r="J355" s="59" t="s">
        <v>913</v>
      </c>
      <c r="K355" s="2" t="s">
        <v>81</v>
      </c>
      <c r="L355" s="61"/>
      <c r="M355" s="61"/>
      <c r="N355" s="61"/>
      <c r="O355" s="61"/>
      <c r="P355" s="61"/>
      <c r="Q355" s="61"/>
      <c r="R355" s="61"/>
      <c r="S355" s="61"/>
      <c r="T355" s="64"/>
      <c r="U355" s="67"/>
      <c r="V355" s="67"/>
      <c r="W355" s="66" t="s">
        <v>272</v>
      </c>
      <c r="X355" s="70"/>
      <c r="Y355" s="95" t="s">
        <v>2192</v>
      </c>
      <c r="Z355" s="98"/>
      <c r="AA355" s="99"/>
    </row>
    <row r="356" spans="1:27" ht="28.8" hidden="1" x14ac:dyDescent="0.35">
      <c r="A356" s="8">
        <v>351</v>
      </c>
      <c r="B356" s="2" t="s">
        <v>845</v>
      </c>
      <c r="C356" s="2" t="s">
        <v>1000</v>
      </c>
      <c r="D356" s="2" t="s">
        <v>469</v>
      </c>
      <c r="E356" s="2" t="s">
        <v>51</v>
      </c>
      <c r="F356" s="2" t="s">
        <v>77</v>
      </c>
      <c r="G356" s="2" t="s">
        <v>78</v>
      </c>
      <c r="H356" s="2" t="s">
        <v>109</v>
      </c>
      <c r="I356" s="2" t="s">
        <v>270</v>
      </c>
      <c r="J356" s="59" t="s">
        <v>1001</v>
      </c>
      <c r="K356" s="2" t="s">
        <v>81</v>
      </c>
      <c r="L356" s="61"/>
      <c r="M356" s="61"/>
      <c r="N356" s="61"/>
      <c r="O356" s="61"/>
      <c r="P356" s="61"/>
      <c r="Q356" s="61"/>
      <c r="R356" s="61"/>
      <c r="S356" s="61"/>
      <c r="T356" s="64"/>
      <c r="U356" s="67"/>
      <c r="V356" s="67"/>
      <c r="W356" s="66" t="s">
        <v>272</v>
      </c>
      <c r="X356" s="70"/>
      <c r="Y356" s="95" t="s">
        <v>2192</v>
      </c>
      <c r="Z356" s="98"/>
      <c r="AA356" s="99"/>
    </row>
    <row r="357" spans="1:27" ht="28.8" hidden="1" x14ac:dyDescent="0.35">
      <c r="A357" s="8">
        <v>352</v>
      </c>
      <c r="B357" s="2" t="s">
        <v>845</v>
      </c>
      <c r="C357" s="2" t="s">
        <v>1002</v>
      </c>
      <c r="D357" s="2" t="s">
        <v>469</v>
      </c>
      <c r="E357" s="2" t="s">
        <v>51</v>
      </c>
      <c r="F357" s="2" t="s">
        <v>77</v>
      </c>
      <c r="G357" s="2" t="s">
        <v>78</v>
      </c>
      <c r="H357" s="2" t="s">
        <v>109</v>
      </c>
      <c r="I357" s="2" t="s">
        <v>270</v>
      </c>
      <c r="J357" s="59" t="s">
        <v>902</v>
      </c>
      <c r="K357" s="2" t="s">
        <v>81</v>
      </c>
      <c r="L357" s="61"/>
      <c r="M357" s="61"/>
      <c r="N357" s="61"/>
      <c r="O357" s="61"/>
      <c r="P357" s="61"/>
      <c r="Q357" s="61"/>
      <c r="R357" s="61"/>
      <c r="S357" s="61"/>
      <c r="T357" s="64"/>
      <c r="U357" s="67"/>
      <c r="V357" s="67"/>
      <c r="W357" s="66" t="s">
        <v>272</v>
      </c>
      <c r="X357" s="70"/>
      <c r="Y357" s="95" t="s">
        <v>2192</v>
      </c>
      <c r="Z357" s="98"/>
      <c r="AA357" s="99"/>
    </row>
    <row r="358" spans="1:27" ht="28.8" hidden="1" x14ac:dyDescent="0.35">
      <c r="A358" s="8">
        <v>353</v>
      </c>
      <c r="B358" s="2" t="s">
        <v>845</v>
      </c>
      <c r="C358" s="2" t="s">
        <v>1003</v>
      </c>
      <c r="D358" s="2" t="s">
        <v>469</v>
      </c>
      <c r="E358" s="2" t="s">
        <v>51</v>
      </c>
      <c r="F358" s="2" t="s">
        <v>77</v>
      </c>
      <c r="G358" s="2" t="s">
        <v>78</v>
      </c>
      <c r="H358" s="2" t="s">
        <v>109</v>
      </c>
      <c r="I358" s="2" t="s">
        <v>270</v>
      </c>
      <c r="J358" s="59" t="s">
        <v>1004</v>
      </c>
      <c r="K358" s="2" t="s">
        <v>81</v>
      </c>
      <c r="L358" s="61"/>
      <c r="M358" s="61"/>
      <c r="N358" s="61"/>
      <c r="O358" s="61"/>
      <c r="P358" s="61"/>
      <c r="Q358" s="61"/>
      <c r="R358" s="61"/>
      <c r="S358" s="61"/>
      <c r="T358" s="64"/>
      <c r="U358" s="67"/>
      <c r="V358" s="67"/>
      <c r="W358" s="66" t="s">
        <v>272</v>
      </c>
      <c r="X358" s="70"/>
      <c r="Y358" s="95" t="s">
        <v>2192</v>
      </c>
      <c r="Z358" s="98"/>
      <c r="AA358" s="99"/>
    </row>
    <row r="359" spans="1:27" ht="28.8" hidden="1" x14ac:dyDescent="0.35">
      <c r="A359" s="8">
        <v>354</v>
      </c>
      <c r="B359" s="2" t="s">
        <v>845</v>
      </c>
      <c r="C359" s="2" t="s">
        <v>1005</v>
      </c>
      <c r="D359" s="2" t="s">
        <v>469</v>
      </c>
      <c r="E359" s="2" t="s">
        <v>51</v>
      </c>
      <c r="F359" s="2" t="s">
        <v>77</v>
      </c>
      <c r="G359" s="2" t="s">
        <v>78</v>
      </c>
      <c r="H359" s="2" t="s">
        <v>109</v>
      </c>
      <c r="I359" s="2" t="s">
        <v>270</v>
      </c>
      <c r="J359" s="59" t="s">
        <v>1004</v>
      </c>
      <c r="K359" s="2" t="s">
        <v>81</v>
      </c>
      <c r="L359" s="61"/>
      <c r="M359" s="61"/>
      <c r="N359" s="61"/>
      <c r="O359" s="61"/>
      <c r="P359" s="61"/>
      <c r="Q359" s="61"/>
      <c r="R359" s="61"/>
      <c r="S359" s="61"/>
      <c r="T359" s="64"/>
      <c r="U359" s="67"/>
      <c r="V359" s="67"/>
      <c r="W359" s="66" t="s">
        <v>272</v>
      </c>
      <c r="X359" s="70"/>
      <c r="Y359" s="95" t="s">
        <v>2192</v>
      </c>
      <c r="Z359" s="98"/>
      <c r="AA359" s="99"/>
    </row>
    <row r="360" spans="1:27" ht="28.8" hidden="1" x14ac:dyDescent="0.35">
      <c r="A360" s="8">
        <v>355</v>
      </c>
      <c r="B360" s="2" t="s">
        <v>845</v>
      </c>
      <c r="C360" s="2" t="s">
        <v>1006</v>
      </c>
      <c r="D360" s="2" t="s">
        <v>469</v>
      </c>
      <c r="E360" s="2" t="s">
        <v>51</v>
      </c>
      <c r="F360" s="2" t="s">
        <v>77</v>
      </c>
      <c r="G360" s="2" t="s">
        <v>78</v>
      </c>
      <c r="H360" s="2" t="s">
        <v>109</v>
      </c>
      <c r="I360" s="2" t="s">
        <v>270</v>
      </c>
      <c r="J360" s="59" t="s">
        <v>902</v>
      </c>
      <c r="K360" s="2" t="s">
        <v>81</v>
      </c>
      <c r="L360" s="61"/>
      <c r="M360" s="61"/>
      <c r="N360" s="61"/>
      <c r="O360" s="61"/>
      <c r="P360" s="61"/>
      <c r="Q360" s="61"/>
      <c r="R360" s="61"/>
      <c r="S360" s="61"/>
      <c r="T360" s="64"/>
      <c r="U360" s="67"/>
      <c r="V360" s="67"/>
      <c r="W360" s="66" t="s">
        <v>272</v>
      </c>
      <c r="X360" s="70"/>
      <c r="Y360" s="95" t="s">
        <v>2192</v>
      </c>
      <c r="Z360" s="98"/>
      <c r="AA360" s="99"/>
    </row>
    <row r="361" spans="1:27" ht="28.8" hidden="1" x14ac:dyDescent="0.35">
      <c r="A361" s="8">
        <v>356</v>
      </c>
      <c r="B361" s="2" t="s">
        <v>845</v>
      </c>
      <c r="C361" s="2" t="s">
        <v>1007</v>
      </c>
      <c r="D361" s="2" t="s">
        <v>469</v>
      </c>
      <c r="E361" s="2" t="s">
        <v>51</v>
      </c>
      <c r="F361" s="2" t="s">
        <v>77</v>
      </c>
      <c r="G361" s="2" t="s">
        <v>78</v>
      </c>
      <c r="H361" s="2" t="s">
        <v>109</v>
      </c>
      <c r="I361" s="2" t="s">
        <v>270</v>
      </c>
      <c r="J361" s="59" t="s">
        <v>1004</v>
      </c>
      <c r="K361" s="2" t="s">
        <v>81</v>
      </c>
      <c r="L361" s="61"/>
      <c r="M361" s="61"/>
      <c r="N361" s="61"/>
      <c r="O361" s="61"/>
      <c r="P361" s="61"/>
      <c r="Q361" s="61"/>
      <c r="R361" s="61"/>
      <c r="S361" s="61"/>
      <c r="T361" s="64"/>
      <c r="U361" s="67"/>
      <c r="V361" s="67"/>
      <c r="W361" s="66" t="s">
        <v>272</v>
      </c>
      <c r="X361" s="70"/>
      <c r="Y361" s="95" t="s">
        <v>2192</v>
      </c>
      <c r="Z361" s="98"/>
      <c r="AA361" s="99"/>
    </row>
    <row r="362" spans="1:27" ht="28.8" hidden="1" x14ac:dyDescent="0.35">
      <c r="A362" s="8">
        <v>357</v>
      </c>
      <c r="B362" s="2" t="s">
        <v>845</v>
      </c>
      <c r="C362" s="2" t="s">
        <v>1008</v>
      </c>
      <c r="D362" s="2" t="s">
        <v>469</v>
      </c>
      <c r="E362" s="2" t="s">
        <v>51</v>
      </c>
      <c r="F362" s="2" t="s">
        <v>77</v>
      </c>
      <c r="G362" s="2" t="s">
        <v>78</v>
      </c>
      <c r="H362" s="2" t="s">
        <v>109</v>
      </c>
      <c r="I362" s="2" t="s">
        <v>270</v>
      </c>
      <c r="J362" s="59" t="s">
        <v>902</v>
      </c>
      <c r="K362" s="2" t="s">
        <v>81</v>
      </c>
      <c r="L362" s="61"/>
      <c r="M362" s="61"/>
      <c r="N362" s="61"/>
      <c r="O362" s="61"/>
      <c r="P362" s="61"/>
      <c r="Q362" s="61"/>
      <c r="R362" s="61"/>
      <c r="S362" s="61"/>
      <c r="T362" s="64"/>
      <c r="U362" s="67"/>
      <c r="V362" s="67"/>
      <c r="W362" s="66" t="s">
        <v>272</v>
      </c>
      <c r="X362" s="70"/>
      <c r="Y362" s="95" t="s">
        <v>2192</v>
      </c>
      <c r="Z362" s="98"/>
      <c r="AA362" s="99"/>
    </row>
    <row r="363" spans="1:27" ht="28.8" hidden="1" x14ac:dyDescent="0.35">
      <c r="A363" s="8">
        <v>358</v>
      </c>
      <c r="B363" s="2" t="s">
        <v>845</v>
      </c>
      <c r="C363" s="2" t="s">
        <v>1009</v>
      </c>
      <c r="D363" s="2" t="s">
        <v>469</v>
      </c>
      <c r="E363" s="2" t="s">
        <v>51</v>
      </c>
      <c r="F363" s="2" t="s">
        <v>77</v>
      </c>
      <c r="G363" s="2" t="s">
        <v>78</v>
      </c>
      <c r="H363" s="2" t="s">
        <v>109</v>
      </c>
      <c r="I363" s="2" t="s">
        <v>270</v>
      </c>
      <c r="J363" s="59" t="s">
        <v>1010</v>
      </c>
      <c r="K363" s="2" t="s">
        <v>81</v>
      </c>
      <c r="L363" s="61"/>
      <c r="M363" s="61"/>
      <c r="N363" s="61"/>
      <c r="O363" s="61"/>
      <c r="P363" s="61"/>
      <c r="Q363" s="61"/>
      <c r="R363" s="61"/>
      <c r="S363" s="61"/>
      <c r="T363" s="64"/>
      <c r="U363" s="67"/>
      <c r="V363" s="67"/>
      <c r="W363" s="66" t="s">
        <v>272</v>
      </c>
      <c r="X363" s="70"/>
      <c r="Y363" s="95" t="s">
        <v>2192</v>
      </c>
      <c r="Z363" s="98"/>
      <c r="AA363" s="99"/>
    </row>
    <row r="364" spans="1:27" ht="28.8" hidden="1" x14ac:dyDescent="0.35">
      <c r="A364" s="8">
        <v>359</v>
      </c>
      <c r="B364" s="2" t="s">
        <v>845</v>
      </c>
      <c r="C364" s="2" t="s">
        <v>1011</v>
      </c>
      <c r="D364" s="2" t="s">
        <v>469</v>
      </c>
      <c r="E364" s="2" t="s">
        <v>51</v>
      </c>
      <c r="F364" s="2" t="s">
        <v>77</v>
      </c>
      <c r="G364" s="2" t="s">
        <v>78</v>
      </c>
      <c r="H364" s="2" t="s">
        <v>105</v>
      </c>
      <c r="I364" s="2" t="s">
        <v>55</v>
      </c>
      <c r="J364" s="59" t="s">
        <v>930</v>
      </c>
      <c r="K364" s="2" t="s">
        <v>81</v>
      </c>
      <c r="L364" s="61"/>
      <c r="M364" s="61"/>
      <c r="N364" s="61"/>
      <c r="O364" s="61"/>
      <c r="P364" s="61"/>
      <c r="Q364" s="61"/>
      <c r="R364" s="61"/>
      <c r="S364" s="61"/>
      <c r="T364" s="64"/>
      <c r="U364" s="67"/>
      <c r="V364" s="67"/>
      <c r="W364" s="66" t="s">
        <v>170</v>
      </c>
      <c r="X364" s="70">
        <v>0</v>
      </c>
      <c r="Y364" s="95" t="s">
        <v>171</v>
      </c>
      <c r="Z364" s="98"/>
      <c r="AA364" s="99"/>
    </row>
    <row r="365" spans="1:27" ht="28.8" hidden="1" x14ac:dyDescent="0.35">
      <c r="A365" s="8">
        <v>360</v>
      </c>
      <c r="B365" s="2" t="s">
        <v>845</v>
      </c>
      <c r="C365" s="2" t="s">
        <v>1012</v>
      </c>
      <c r="D365" s="2" t="s">
        <v>469</v>
      </c>
      <c r="E365" s="2" t="s">
        <v>51</v>
      </c>
      <c r="F365" s="2" t="s">
        <v>77</v>
      </c>
      <c r="G365" s="2" t="s">
        <v>78</v>
      </c>
      <c r="H365" s="2" t="s">
        <v>105</v>
      </c>
      <c r="I365" s="2" t="s">
        <v>114</v>
      </c>
      <c r="J365" s="59" t="s">
        <v>1013</v>
      </c>
      <c r="K365" s="2" t="s">
        <v>81</v>
      </c>
      <c r="L365" s="61"/>
      <c r="M365" s="61"/>
      <c r="N365" s="61"/>
      <c r="O365" s="61"/>
      <c r="P365" s="61"/>
      <c r="Q365" s="61"/>
      <c r="R365" s="61"/>
      <c r="S365" s="61"/>
      <c r="T365" s="64"/>
      <c r="U365" s="67"/>
      <c r="V365" s="67"/>
      <c r="W365" s="66" t="s">
        <v>170</v>
      </c>
      <c r="X365" s="70">
        <v>0</v>
      </c>
      <c r="Y365" s="95" t="s">
        <v>171</v>
      </c>
      <c r="Z365" s="98"/>
      <c r="AA365" s="99"/>
    </row>
    <row r="366" spans="1:27" ht="28.8" hidden="1" x14ac:dyDescent="0.35">
      <c r="A366" s="8">
        <v>361</v>
      </c>
      <c r="B366" s="2" t="s">
        <v>845</v>
      </c>
      <c r="C366" s="2" t="s">
        <v>1014</v>
      </c>
      <c r="D366" s="2" t="s">
        <v>1015</v>
      </c>
      <c r="E366" s="2" t="s">
        <v>51</v>
      </c>
      <c r="F366" s="2" t="s">
        <v>77</v>
      </c>
      <c r="G366" s="2" t="s">
        <v>78</v>
      </c>
      <c r="H366" s="2" t="s">
        <v>105</v>
      </c>
      <c r="I366" s="2" t="s">
        <v>114</v>
      </c>
      <c r="J366" s="59" t="s">
        <v>1016</v>
      </c>
      <c r="K366" s="2" t="s">
        <v>81</v>
      </c>
      <c r="L366" s="61"/>
      <c r="M366" s="61"/>
      <c r="N366" s="61"/>
      <c r="O366" s="61"/>
      <c r="P366" s="61"/>
      <c r="Q366" s="61"/>
      <c r="R366" s="61"/>
      <c r="S366" s="61"/>
      <c r="T366" s="64"/>
      <c r="U366" s="67"/>
      <c r="V366" s="67"/>
      <c r="W366" s="66" t="s">
        <v>170</v>
      </c>
      <c r="X366" s="70">
        <v>0</v>
      </c>
      <c r="Y366" s="95" t="s">
        <v>171</v>
      </c>
      <c r="Z366" s="98"/>
      <c r="AA366" s="99"/>
    </row>
    <row r="367" spans="1:27" ht="28.8" hidden="1" x14ac:dyDescent="0.35">
      <c r="A367" s="8">
        <v>362</v>
      </c>
      <c r="B367" s="2" t="s">
        <v>845</v>
      </c>
      <c r="C367" s="2" t="s">
        <v>1017</v>
      </c>
      <c r="D367" s="2" t="s">
        <v>469</v>
      </c>
      <c r="E367" s="2" t="s">
        <v>51</v>
      </c>
      <c r="F367" s="2" t="s">
        <v>77</v>
      </c>
      <c r="G367" s="2" t="s">
        <v>78</v>
      </c>
      <c r="H367" s="2" t="s">
        <v>105</v>
      </c>
      <c r="I367" s="2" t="s">
        <v>114</v>
      </c>
      <c r="J367" s="59" t="s">
        <v>923</v>
      </c>
      <c r="K367" s="2" t="s">
        <v>81</v>
      </c>
      <c r="L367" s="61"/>
      <c r="M367" s="61"/>
      <c r="N367" s="61"/>
      <c r="O367" s="61"/>
      <c r="P367" s="61"/>
      <c r="Q367" s="61"/>
      <c r="R367" s="61"/>
      <c r="S367" s="61"/>
      <c r="T367" s="64"/>
      <c r="U367" s="67"/>
      <c r="V367" s="67"/>
      <c r="W367" s="66" t="s">
        <v>170</v>
      </c>
      <c r="X367" s="70">
        <v>0</v>
      </c>
      <c r="Y367" s="95" t="s">
        <v>171</v>
      </c>
      <c r="Z367" s="98"/>
      <c r="AA367" s="99"/>
    </row>
    <row r="368" spans="1:27" ht="28.8" hidden="1" x14ac:dyDescent="0.35">
      <c r="A368" s="8">
        <v>363</v>
      </c>
      <c r="B368" s="2" t="s">
        <v>845</v>
      </c>
      <c r="C368" s="2" t="s">
        <v>1018</v>
      </c>
      <c r="D368" s="2" t="s">
        <v>469</v>
      </c>
      <c r="E368" s="2" t="s">
        <v>51</v>
      </c>
      <c r="F368" s="2" t="s">
        <v>77</v>
      </c>
      <c r="G368" s="2" t="s">
        <v>78</v>
      </c>
      <c r="H368" s="2" t="s">
        <v>105</v>
      </c>
      <c r="I368" s="2" t="s">
        <v>270</v>
      </c>
      <c r="J368" s="59" t="s">
        <v>902</v>
      </c>
      <c r="K368" s="2" t="s">
        <v>81</v>
      </c>
      <c r="L368" s="61"/>
      <c r="M368" s="61"/>
      <c r="N368" s="61"/>
      <c r="O368" s="61"/>
      <c r="P368" s="61"/>
      <c r="Q368" s="61"/>
      <c r="R368" s="61"/>
      <c r="S368" s="61"/>
      <c r="T368" s="64"/>
      <c r="U368" s="67"/>
      <c r="V368" s="67"/>
      <c r="W368" s="66" t="s">
        <v>272</v>
      </c>
      <c r="X368" s="70"/>
      <c r="Y368" s="95" t="s">
        <v>2192</v>
      </c>
      <c r="Z368" s="98"/>
      <c r="AA368" s="99"/>
    </row>
    <row r="369" spans="1:27" ht="28.8" hidden="1" x14ac:dyDescent="0.35">
      <c r="A369" s="8">
        <v>364</v>
      </c>
      <c r="B369" s="2" t="s">
        <v>845</v>
      </c>
      <c r="C369" s="2" t="s">
        <v>1019</v>
      </c>
      <c r="D369" s="2" t="s">
        <v>469</v>
      </c>
      <c r="E369" s="2" t="s">
        <v>51</v>
      </c>
      <c r="F369" s="2" t="s">
        <v>77</v>
      </c>
      <c r="G369" s="2" t="s">
        <v>78</v>
      </c>
      <c r="H369" s="2" t="s">
        <v>109</v>
      </c>
      <c r="I369" s="2" t="s">
        <v>270</v>
      </c>
      <c r="J369" s="59" t="s">
        <v>1001</v>
      </c>
      <c r="K369" s="2" t="s">
        <v>81</v>
      </c>
      <c r="L369" s="61"/>
      <c r="M369" s="61"/>
      <c r="N369" s="61"/>
      <c r="O369" s="61"/>
      <c r="P369" s="61"/>
      <c r="Q369" s="61"/>
      <c r="R369" s="61"/>
      <c r="S369" s="61"/>
      <c r="T369" s="64"/>
      <c r="U369" s="67"/>
      <c r="V369" s="67"/>
      <c r="W369" s="66" t="s">
        <v>272</v>
      </c>
      <c r="X369" s="70"/>
      <c r="Y369" s="95" t="s">
        <v>2192</v>
      </c>
      <c r="Z369" s="98"/>
      <c r="AA369" s="99"/>
    </row>
    <row r="370" spans="1:27" ht="28.8" hidden="1" x14ac:dyDescent="0.35">
      <c r="A370" s="8">
        <v>365</v>
      </c>
      <c r="B370" s="2" t="s">
        <v>845</v>
      </c>
      <c r="C370" s="2" t="s">
        <v>1020</v>
      </c>
      <c r="D370" s="2" t="s">
        <v>469</v>
      </c>
      <c r="E370" s="2" t="s">
        <v>51</v>
      </c>
      <c r="F370" s="2" t="s">
        <v>77</v>
      </c>
      <c r="G370" s="2" t="s">
        <v>78</v>
      </c>
      <c r="H370" s="2" t="s">
        <v>109</v>
      </c>
      <c r="I370" s="2" t="s">
        <v>270</v>
      </c>
      <c r="J370" s="59" t="s">
        <v>902</v>
      </c>
      <c r="K370" s="2" t="s">
        <v>81</v>
      </c>
      <c r="L370" s="61"/>
      <c r="M370" s="61"/>
      <c r="N370" s="61"/>
      <c r="O370" s="61"/>
      <c r="P370" s="61"/>
      <c r="Q370" s="61"/>
      <c r="R370" s="61"/>
      <c r="S370" s="61"/>
      <c r="T370" s="64"/>
      <c r="U370" s="67"/>
      <c r="V370" s="67"/>
      <c r="W370" s="66" t="s">
        <v>272</v>
      </c>
      <c r="X370" s="70"/>
      <c r="Y370" s="95" t="s">
        <v>2192</v>
      </c>
      <c r="Z370" s="98"/>
      <c r="AA370" s="99"/>
    </row>
    <row r="371" spans="1:27" ht="28.8" hidden="1" x14ac:dyDescent="0.35">
      <c r="A371" s="8">
        <v>366</v>
      </c>
      <c r="B371" s="2" t="s">
        <v>845</v>
      </c>
      <c r="C371" s="2" t="s">
        <v>1021</v>
      </c>
      <c r="D371" s="2" t="s">
        <v>469</v>
      </c>
      <c r="E371" s="2" t="s">
        <v>51</v>
      </c>
      <c r="F371" s="2" t="s">
        <v>77</v>
      </c>
      <c r="G371" s="2" t="s">
        <v>78</v>
      </c>
      <c r="H371" s="2" t="s">
        <v>105</v>
      </c>
      <c r="I371" s="2" t="s">
        <v>55</v>
      </c>
      <c r="J371" s="59" t="s">
        <v>902</v>
      </c>
      <c r="K371" s="2" t="s">
        <v>81</v>
      </c>
      <c r="L371" s="61"/>
      <c r="M371" s="61"/>
      <c r="N371" s="61"/>
      <c r="O371" s="61"/>
      <c r="P371" s="61"/>
      <c r="Q371" s="61"/>
      <c r="R371" s="61"/>
      <c r="S371" s="61"/>
      <c r="T371" s="64"/>
      <c r="U371" s="67"/>
      <c r="V371" s="67"/>
      <c r="W371" s="66" t="s">
        <v>170</v>
      </c>
      <c r="X371" s="70">
        <v>0</v>
      </c>
      <c r="Y371" s="95" t="s">
        <v>171</v>
      </c>
      <c r="Z371" s="98"/>
      <c r="AA371" s="99"/>
    </row>
    <row r="372" spans="1:27" ht="28.8" hidden="1" x14ac:dyDescent="0.35">
      <c r="A372" s="8">
        <v>367</v>
      </c>
      <c r="B372" s="2" t="s">
        <v>845</v>
      </c>
      <c r="C372" s="2" t="s">
        <v>1022</v>
      </c>
      <c r="D372" s="2" t="s">
        <v>469</v>
      </c>
      <c r="E372" s="2" t="s">
        <v>51</v>
      </c>
      <c r="F372" s="2" t="s">
        <v>77</v>
      </c>
      <c r="G372" s="2" t="s">
        <v>78</v>
      </c>
      <c r="H372" s="2" t="s">
        <v>105</v>
      </c>
      <c r="I372" s="2" t="s">
        <v>270</v>
      </c>
      <c r="J372" s="59" t="s">
        <v>902</v>
      </c>
      <c r="K372" s="2" t="s">
        <v>81</v>
      </c>
      <c r="L372" s="61"/>
      <c r="M372" s="61"/>
      <c r="N372" s="61"/>
      <c r="O372" s="61"/>
      <c r="P372" s="61"/>
      <c r="Q372" s="61"/>
      <c r="R372" s="61"/>
      <c r="S372" s="61"/>
      <c r="T372" s="64"/>
      <c r="U372" s="67"/>
      <c r="V372" s="67"/>
      <c r="W372" s="66" t="s">
        <v>272</v>
      </c>
      <c r="X372" s="70"/>
      <c r="Y372" s="95" t="s">
        <v>2192</v>
      </c>
      <c r="Z372" s="98"/>
      <c r="AA372" s="99"/>
    </row>
    <row r="373" spans="1:27" ht="28.8" hidden="1" x14ac:dyDescent="0.35">
      <c r="A373" s="8">
        <v>368</v>
      </c>
      <c r="B373" s="2" t="s">
        <v>845</v>
      </c>
      <c r="C373" s="2" t="s">
        <v>1023</v>
      </c>
      <c r="D373" s="2" t="s">
        <v>469</v>
      </c>
      <c r="E373" s="2" t="s">
        <v>51</v>
      </c>
      <c r="F373" s="2" t="s">
        <v>77</v>
      </c>
      <c r="G373" s="2" t="s">
        <v>78</v>
      </c>
      <c r="H373" s="2" t="s">
        <v>105</v>
      </c>
      <c r="I373" s="2" t="s">
        <v>114</v>
      </c>
      <c r="J373" s="59" t="s">
        <v>1024</v>
      </c>
      <c r="K373" s="2" t="s">
        <v>81</v>
      </c>
      <c r="L373" s="61"/>
      <c r="M373" s="61"/>
      <c r="N373" s="61"/>
      <c r="O373" s="61"/>
      <c r="P373" s="61"/>
      <c r="Q373" s="61"/>
      <c r="R373" s="61"/>
      <c r="S373" s="61"/>
      <c r="T373" s="64"/>
      <c r="U373" s="67"/>
      <c r="V373" s="67"/>
      <c r="W373" s="66" t="s">
        <v>170</v>
      </c>
      <c r="X373" s="70">
        <v>0</v>
      </c>
      <c r="Y373" s="95" t="s">
        <v>171</v>
      </c>
      <c r="Z373" s="98"/>
      <c r="AA373" s="99"/>
    </row>
    <row r="374" spans="1:27" ht="28.8" hidden="1" x14ac:dyDescent="0.35">
      <c r="A374" s="8">
        <v>369</v>
      </c>
      <c r="B374" s="2" t="s">
        <v>845</v>
      </c>
      <c r="C374" s="2" t="s">
        <v>1025</v>
      </c>
      <c r="D374" s="2" t="s">
        <v>469</v>
      </c>
      <c r="E374" s="2" t="s">
        <v>51</v>
      </c>
      <c r="F374" s="2" t="s">
        <v>77</v>
      </c>
      <c r="G374" s="2" t="s">
        <v>78</v>
      </c>
      <c r="H374" s="2" t="s">
        <v>105</v>
      </c>
      <c r="I374" s="2" t="s">
        <v>114</v>
      </c>
      <c r="J374" s="59" t="s">
        <v>1026</v>
      </c>
      <c r="K374" s="2" t="s">
        <v>81</v>
      </c>
      <c r="L374" s="61"/>
      <c r="M374" s="61"/>
      <c r="N374" s="61"/>
      <c r="O374" s="61"/>
      <c r="P374" s="61"/>
      <c r="Q374" s="61"/>
      <c r="R374" s="61"/>
      <c r="S374" s="61"/>
      <c r="T374" s="64"/>
      <c r="U374" s="67"/>
      <c r="V374" s="67"/>
      <c r="W374" s="66" t="s">
        <v>170</v>
      </c>
      <c r="X374" s="70">
        <v>0</v>
      </c>
      <c r="Y374" s="95" t="s">
        <v>171</v>
      </c>
      <c r="Z374" s="98"/>
      <c r="AA374" s="99"/>
    </row>
    <row r="375" spans="1:27" ht="28.8" hidden="1" x14ac:dyDescent="0.35">
      <c r="A375" s="8">
        <v>370</v>
      </c>
      <c r="B375" s="2" t="s">
        <v>845</v>
      </c>
      <c r="C375" s="2" t="s">
        <v>1027</v>
      </c>
      <c r="D375" s="2" t="s">
        <v>469</v>
      </c>
      <c r="E375" s="2" t="s">
        <v>51</v>
      </c>
      <c r="F375" s="2" t="s">
        <v>77</v>
      </c>
      <c r="G375" s="2" t="s">
        <v>78</v>
      </c>
      <c r="H375" s="2" t="s">
        <v>105</v>
      </c>
      <c r="I375" s="2" t="s">
        <v>270</v>
      </c>
      <c r="J375" s="59" t="s">
        <v>902</v>
      </c>
      <c r="K375" s="2" t="s">
        <v>81</v>
      </c>
      <c r="L375" s="61"/>
      <c r="M375" s="61"/>
      <c r="N375" s="61"/>
      <c r="O375" s="61"/>
      <c r="P375" s="61"/>
      <c r="Q375" s="61"/>
      <c r="R375" s="61"/>
      <c r="S375" s="61"/>
      <c r="T375" s="64"/>
      <c r="U375" s="67"/>
      <c r="V375" s="67"/>
      <c r="W375" s="66" t="s">
        <v>272</v>
      </c>
      <c r="X375" s="70"/>
      <c r="Y375" s="95" t="s">
        <v>2192</v>
      </c>
      <c r="Z375" s="98"/>
      <c r="AA375" s="99"/>
    </row>
    <row r="376" spans="1:27" ht="28.8" hidden="1" x14ac:dyDescent="0.35">
      <c r="A376" s="8">
        <v>371</v>
      </c>
      <c r="B376" s="2" t="s">
        <v>845</v>
      </c>
      <c r="C376" s="2" t="s">
        <v>1028</v>
      </c>
      <c r="D376" s="2" t="s">
        <v>469</v>
      </c>
      <c r="E376" s="2" t="s">
        <v>51</v>
      </c>
      <c r="F376" s="2" t="s">
        <v>77</v>
      </c>
      <c r="G376" s="2" t="s">
        <v>78</v>
      </c>
      <c r="H376" s="2" t="s">
        <v>105</v>
      </c>
      <c r="I376" s="2" t="s">
        <v>114</v>
      </c>
      <c r="J376" s="59" t="s">
        <v>921</v>
      </c>
      <c r="K376" s="2" t="s">
        <v>81</v>
      </c>
      <c r="L376" s="61"/>
      <c r="M376" s="61"/>
      <c r="N376" s="61"/>
      <c r="O376" s="61"/>
      <c r="P376" s="61"/>
      <c r="Q376" s="61"/>
      <c r="R376" s="61"/>
      <c r="S376" s="61"/>
      <c r="T376" s="64"/>
      <c r="U376" s="67"/>
      <c r="V376" s="67"/>
      <c r="W376" s="66" t="s">
        <v>170</v>
      </c>
      <c r="X376" s="70">
        <v>0</v>
      </c>
      <c r="Y376" s="95" t="s">
        <v>171</v>
      </c>
      <c r="Z376" s="98"/>
      <c r="AA376" s="99"/>
    </row>
    <row r="377" spans="1:27" ht="28.8" hidden="1" x14ac:dyDescent="0.35">
      <c r="A377" s="8">
        <v>372</v>
      </c>
      <c r="B377" s="2" t="s">
        <v>845</v>
      </c>
      <c r="C377" s="2" t="s">
        <v>1029</v>
      </c>
      <c r="D377" s="2" t="s">
        <v>469</v>
      </c>
      <c r="E377" s="2" t="s">
        <v>51</v>
      </c>
      <c r="F377" s="2" t="s">
        <v>77</v>
      </c>
      <c r="G377" s="2" t="s">
        <v>78</v>
      </c>
      <c r="H377" s="2" t="s">
        <v>105</v>
      </c>
      <c r="I377" s="2" t="s">
        <v>114</v>
      </c>
      <c r="J377" s="59" t="s">
        <v>921</v>
      </c>
      <c r="K377" s="2" t="s">
        <v>81</v>
      </c>
      <c r="L377" s="61"/>
      <c r="M377" s="61"/>
      <c r="N377" s="61"/>
      <c r="O377" s="61"/>
      <c r="P377" s="61"/>
      <c r="Q377" s="61"/>
      <c r="R377" s="61"/>
      <c r="S377" s="61"/>
      <c r="T377" s="64"/>
      <c r="U377" s="67"/>
      <c r="V377" s="67"/>
      <c r="W377" s="66" t="s">
        <v>170</v>
      </c>
      <c r="X377" s="70">
        <v>0</v>
      </c>
      <c r="Y377" s="95" t="s">
        <v>171</v>
      </c>
      <c r="Z377" s="98"/>
      <c r="AA377" s="99"/>
    </row>
    <row r="378" spans="1:27" ht="28.8" hidden="1" x14ac:dyDescent="0.35">
      <c r="A378" s="8">
        <v>373</v>
      </c>
      <c r="B378" s="2" t="s">
        <v>845</v>
      </c>
      <c r="C378" s="2" t="s">
        <v>1030</v>
      </c>
      <c r="D378" s="2" t="s">
        <v>469</v>
      </c>
      <c r="E378" s="2" t="s">
        <v>51</v>
      </c>
      <c r="F378" s="2" t="s">
        <v>77</v>
      </c>
      <c r="G378" s="2" t="s">
        <v>78</v>
      </c>
      <c r="H378" s="2" t="s">
        <v>105</v>
      </c>
      <c r="I378" s="2" t="s">
        <v>270</v>
      </c>
      <c r="J378" s="59" t="s">
        <v>908</v>
      </c>
      <c r="K378" s="2" t="s">
        <v>81</v>
      </c>
      <c r="L378" s="61"/>
      <c r="M378" s="61"/>
      <c r="N378" s="61"/>
      <c r="O378" s="61"/>
      <c r="P378" s="61"/>
      <c r="Q378" s="61"/>
      <c r="R378" s="61"/>
      <c r="S378" s="61"/>
      <c r="T378" s="64"/>
      <c r="U378" s="67"/>
      <c r="V378" s="67"/>
      <c r="W378" s="66" t="s">
        <v>272</v>
      </c>
      <c r="X378" s="70"/>
      <c r="Y378" s="95" t="s">
        <v>2192</v>
      </c>
      <c r="Z378" s="98"/>
      <c r="AA378" s="99"/>
    </row>
    <row r="379" spans="1:27" ht="28.8" hidden="1" x14ac:dyDescent="0.35">
      <c r="A379" s="8">
        <v>374</v>
      </c>
      <c r="B379" s="2" t="s">
        <v>845</v>
      </c>
      <c r="C379" s="2" t="s">
        <v>1031</v>
      </c>
      <c r="D379" s="2" t="s">
        <v>469</v>
      </c>
      <c r="E379" s="2" t="s">
        <v>51</v>
      </c>
      <c r="F379" s="2" t="s">
        <v>77</v>
      </c>
      <c r="G379" s="2" t="s">
        <v>78</v>
      </c>
      <c r="H379" s="2" t="s">
        <v>105</v>
      </c>
      <c r="I379" s="2" t="s">
        <v>114</v>
      </c>
      <c r="J379" s="59" t="s">
        <v>921</v>
      </c>
      <c r="K379" s="2" t="s">
        <v>81</v>
      </c>
      <c r="L379" s="61"/>
      <c r="M379" s="61"/>
      <c r="N379" s="61"/>
      <c r="O379" s="61"/>
      <c r="P379" s="61"/>
      <c r="Q379" s="61"/>
      <c r="R379" s="61"/>
      <c r="S379" s="61"/>
      <c r="T379" s="64"/>
      <c r="U379" s="67"/>
      <c r="V379" s="67"/>
      <c r="W379" s="66" t="s">
        <v>170</v>
      </c>
      <c r="X379" s="70">
        <v>0</v>
      </c>
      <c r="Y379" s="95" t="s">
        <v>171</v>
      </c>
      <c r="Z379" s="98"/>
      <c r="AA379" s="99"/>
    </row>
    <row r="380" spans="1:27" ht="28.8" hidden="1" x14ac:dyDescent="0.35">
      <c r="A380" s="8">
        <v>375</v>
      </c>
      <c r="B380" s="2" t="s">
        <v>845</v>
      </c>
      <c r="C380" s="2" t="s">
        <v>1032</v>
      </c>
      <c r="D380" s="2" t="s">
        <v>469</v>
      </c>
      <c r="E380" s="2" t="s">
        <v>51</v>
      </c>
      <c r="F380" s="2" t="s">
        <v>77</v>
      </c>
      <c r="G380" s="2" t="s">
        <v>78</v>
      </c>
      <c r="H380" s="2" t="s">
        <v>105</v>
      </c>
      <c r="I380" s="2" t="s">
        <v>114</v>
      </c>
      <c r="J380" s="59" t="s">
        <v>921</v>
      </c>
      <c r="K380" s="2" t="s">
        <v>81</v>
      </c>
      <c r="L380" s="61"/>
      <c r="M380" s="61"/>
      <c r="N380" s="61"/>
      <c r="O380" s="61"/>
      <c r="P380" s="61"/>
      <c r="Q380" s="61"/>
      <c r="R380" s="61"/>
      <c r="S380" s="61"/>
      <c r="T380" s="64"/>
      <c r="U380" s="67"/>
      <c r="V380" s="67"/>
      <c r="W380" s="66" t="s">
        <v>170</v>
      </c>
      <c r="X380" s="70">
        <v>0</v>
      </c>
      <c r="Y380" s="95" t="s">
        <v>171</v>
      </c>
      <c r="Z380" s="98"/>
      <c r="AA380" s="99"/>
    </row>
    <row r="381" spans="1:27" ht="28.8" hidden="1" x14ac:dyDescent="0.35">
      <c r="A381" s="8">
        <v>376</v>
      </c>
      <c r="B381" s="2" t="s">
        <v>845</v>
      </c>
      <c r="C381" s="2" t="s">
        <v>1033</v>
      </c>
      <c r="D381" s="2" t="s">
        <v>469</v>
      </c>
      <c r="E381" s="2" t="s">
        <v>51</v>
      </c>
      <c r="F381" s="2" t="s">
        <v>77</v>
      </c>
      <c r="G381" s="2" t="s">
        <v>78</v>
      </c>
      <c r="H381" s="2" t="s">
        <v>105</v>
      </c>
      <c r="I381" s="2" t="s">
        <v>270</v>
      </c>
      <c r="J381" s="59" t="s">
        <v>902</v>
      </c>
      <c r="K381" s="2" t="s">
        <v>81</v>
      </c>
      <c r="L381" s="61"/>
      <c r="M381" s="61"/>
      <c r="N381" s="61"/>
      <c r="O381" s="61"/>
      <c r="P381" s="61"/>
      <c r="Q381" s="61"/>
      <c r="R381" s="61"/>
      <c r="S381" s="61"/>
      <c r="T381" s="64"/>
      <c r="U381" s="67"/>
      <c r="V381" s="67"/>
      <c r="W381" s="66" t="s">
        <v>272</v>
      </c>
      <c r="X381" s="70"/>
      <c r="Y381" s="95" t="s">
        <v>2192</v>
      </c>
      <c r="Z381" s="98"/>
      <c r="AA381" s="99"/>
    </row>
    <row r="382" spans="1:27" ht="28.8" hidden="1" x14ac:dyDescent="0.35">
      <c r="A382" s="8">
        <v>377</v>
      </c>
      <c r="B382" s="2" t="s">
        <v>845</v>
      </c>
      <c r="C382" s="2" t="s">
        <v>1034</v>
      </c>
      <c r="D382" s="2" t="s">
        <v>469</v>
      </c>
      <c r="E382" s="2" t="s">
        <v>51</v>
      </c>
      <c r="F382" s="2" t="s">
        <v>77</v>
      </c>
      <c r="G382" s="2" t="s">
        <v>78</v>
      </c>
      <c r="H382" s="2" t="s">
        <v>105</v>
      </c>
      <c r="I382" s="2" t="s">
        <v>270</v>
      </c>
      <c r="J382" s="59" t="s">
        <v>902</v>
      </c>
      <c r="K382" s="2" t="s">
        <v>81</v>
      </c>
      <c r="L382" s="61"/>
      <c r="M382" s="61"/>
      <c r="N382" s="61"/>
      <c r="O382" s="61"/>
      <c r="P382" s="61"/>
      <c r="Q382" s="61"/>
      <c r="R382" s="61"/>
      <c r="S382" s="61"/>
      <c r="T382" s="64"/>
      <c r="U382" s="67"/>
      <c r="V382" s="67"/>
      <c r="W382" s="66" t="s">
        <v>272</v>
      </c>
      <c r="X382" s="70"/>
      <c r="Y382" s="95" t="s">
        <v>2192</v>
      </c>
      <c r="Z382" s="98"/>
      <c r="AA382" s="99"/>
    </row>
    <row r="383" spans="1:27" ht="28.8" hidden="1" x14ac:dyDescent="0.35">
      <c r="A383" s="8">
        <v>378</v>
      </c>
      <c r="B383" s="2" t="s">
        <v>845</v>
      </c>
      <c r="C383" s="2" t="s">
        <v>1035</v>
      </c>
      <c r="D383" s="2" t="s">
        <v>469</v>
      </c>
      <c r="E383" s="2" t="s">
        <v>51</v>
      </c>
      <c r="F383" s="2" t="s">
        <v>77</v>
      </c>
      <c r="G383" s="2" t="s">
        <v>78</v>
      </c>
      <c r="H383" s="2" t="s">
        <v>105</v>
      </c>
      <c r="I383" s="2" t="s">
        <v>270</v>
      </c>
      <c r="J383" s="59" t="s">
        <v>902</v>
      </c>
      <c r="K383" s="2" t="s">
        <v>81</v>
      </c>
      <c r="L383" s="61"/>
      <c r="M383" s="61"/>
      <c r="N383" s="61"/>
      <c r="O383" s="61"/>
      <c r="P383" s="61"/>
      <c r="Q383" s="61"/>
      <c r="R383" s="61"/>
      <c r="S383" s="61"/>
      <c r="T383" s="64"/>
      <c r="U383" s="67"/>
      <c r="V383" s="67"/>
      <c r="W383" s="66" t="s">
        <v>272</v>
      </c>
      <c r="X383" s="70"/>
      <c r="Y383" s="95" t="s">
        <v>2192</v>
      </c>
      <c r="Z383" s="98"/>
      <c r="AA383" s="99"/>
    </row>
    <row r="384" spans="1:27" ht="28.8" hidden="1" x14ac:dyDescent="0.35">
      <c r="A384" s="8">
        <v>379</v>
      </c>
      <c r="B384" s="2" t="s">
        <v>845</v>
      </c>
      <c r="C384" s="2" t="s">
        <v>1036</v>
      </c>
      <c r="D384" s="2" t="s">
        <v>469</v>
      </c>
      <c r="E384" s="2" t="s">
        <v>51</v>
      </c>
      <c r="F384" s="2" t="s">
        <v>77</v>
      </c>
      <c r="G384" s="2" t="s">
        <v>78</v>
      </c>
      <c r="H384" s="2" t="s">
        <v>105</v>
      </c>
      <c r="I384" s="2" t="s">
        <v>270</v>
      </c>
      <c r="J384" s="59" t="s">
        <v>902</v>
      </c>
      <c r="K384" s="2" t="s">
        <v>81</v>
      </c>
      <c r="L384" s="61"/>
      <c r="M384" s="61"/>
      <c r="N384" s="61"/>
      <c r="O384" s="61"/>
      <c r="P384" s="61"/>
      <c r="Q384" s="61"/>
      <c r="R384" s="61"/>
      <c r="S384" s="61"/>
      <c r="T384" s="64"/>
      <c r="U384" s="67"/>
      <c r="V384" s="67"/>
      <c r="W384" s="66" t="s">
        <v>272</v>
      </c>
      <c r="X384" s="70"/>
      <c r="Y384" s="95" t="s">
        <v>2192</v>
      </c>
      <c r="Z384" s="98"/>
      <c r="AA384" s="99"/>
    </row>
    <row r="385" spans="1:27" ht="28.8" hidden="1" x14ac:dyDescent="0.35">
      <c r="A385" s="8">
        <v>380</v>
      </c>
      <c r="B385" s="2" t="s">
        <v>845</v>
      </c>
      <c r="C385" s="2" t="s">
        <v>1037</v>
      </c>
      <c r="D385" s="2" t="s">
        <v>1038</v>
      </c>
      <c r="E385" s="2" t="s">
        <v>184</v>
      </c>
      <c r="F385" s="2" t="s">
        <v>185</v>
      </c>
      <c r="G385" s="2" t="s">
        <v>78</v>
      </c>
      <c r="H385" s="2" t="s">
        <v>86</v>
      </c>
      <c r="I385" s="2" t="s">
        <v>55</v>
      </c>
      <c r="J385" s="59" t="s">
        <v>1039</v>
      </c>
      <c r="K385" s="2" t="s">
        <v>81</v>
      </c>
      <c r="L385" s="61"/>
      <c r="M385" s="61"/>
      <c r="N385" s="61"/>
      <c r="O385" s="61"/>
      <c r="P385" s="61"/>
      <c r="Q385" s="61"/>
      <c r="R385" s="61"/>
      <c r="S385" s="61"/>
      <c r="T385" s="64"/>
      <c r="U385" s="67"/>
      <c r="V385" s="67"/>
      <c r="W385" s="66" t="s">
        <v>170</v>
      </c>
      <c r="X385" s="70">
        <v>0</v>
      </c>
      <c r="Y385" s="95" t="s">
        <v>171</v>
      </c>
      <c r="Z385" s="98"/>
      <c r="AA385" s="99"/>
    </row>
    <row r="386" spans="1:27" ht="28.8" hidden="1" x14ac:dyDescent="0.35">
      <c r="A386" s="8">
        <v>381</v>
      </c>
      <c r="B386" s="2" t="s">
        <v>845</v>
      </c>
      <c r="C386" s="2" t="s">
        <v>1040</v>
      </c>
      <c r="D386" s="2" t="s">
        <v>1041</v>
      </c>
      <c r="E386" s="2" t="s">
        <v>184</v>
      </c>
      <c r="F386" s="2" t="s">
        <v>185</v>
      </c>
      <c r="G386" s="2" t="s">
        <v>78</v>
      </c>
      <c r="H386" s="2" t="s">
        <v>86</v>
      </c>
      <c r="I386" s="2" t="s">
        <v>114</v>
      </c>
      <c r="J386" s="59" t="s">
        <v>1042</v>
      </c>
      <c r="K386" s="2" t="s">
        <v>81</v>
      </c>
      <c r="L386" s="61"/>
      <c r="M386" s="61"/>
      <c r="N386" s="61"/>
      <c r="O386" s="61"/>
      <c r="P386" s="61"/>
      <c r="Q386" s="61"/>
      <c r="R386" s="61"/>
      <c r="S386" s="61"/>
      <c r="T386" s="64"/>
      <c r="U386" s="67"/>
      <c r="V386" s="67"/>
      <c r="W386" s="66" t="s">
        <v>170</v>
      </c>
      <c r="X386" s="70">
        <v>0</v>
      </c>
      <c r="Y386" s="95" t="s">
        <v>171</v>
      </c>
      <c r="Z386" s="98"/>
      <c r="AA386" s="99"/>
    </row>
    <row r="387" spans="1:27" ht="28.8" hidden="1" x14ac:dyDescent="0.35">
      <c r="A387" s="8">
        <v>382</v>
      </c>
      <c r="B387" s="2" t="s">
        <v>845</v>
      </c>
      <c r="C387" s="2" t="s">
        <v>1043</v>
      </c>
      <c r="D387" s="2" t="s">
        <v>1044</v>
      </c>
      <c r="E387" s="2" t="s">
        <v>184</v>
      </c>
      <c r="F387" s="2" t="s">
        <v>185</v>
      </c>
      <c r="G387" s="2" t="s">
        <v>78</v>
      </c>
      <c r="H387" s="2" t="s">
        <v>79</v>
      </c>
      <c r="I387" s="2" t="s">
        <v>55</v>
      </c>
      <c r="J387" s="59" t="s">
        <v>1045</v>
      </c>
      <c r="K387" s="2" t="s">
        <v>81</v>
      </c>
      <c r="L387" s="61"/>
      <c r="M387" s="61"/>
      <c r="N387" s="61"/>
      <c r="O387" s="61"/>
      <c r="P387" s="61"/>
      <c r="Q387" s="61"/>
      <c r="R387" s="61"/>
      <c r="S387" s="61"/>
      <c r="T387" s="64"/>
      <c r="U387" s="67"/>
      <c r="V387" s="67"/>
      <c r="W387" s="66" t="s">
        <v>170</v>
      </c>
      <c r="X387" s="70">
        <v>0</v>
      </c>
      <c r="Y387" s="95" t="s">
        <v>171</v>
      </c>
      <c r="Z387" s="98"/>
      <c r="AA387" s="99"/>
    </row>
    <row r="388" spans="1:27" ht="28.8" hidden="1" x14ac:dyDescent="0.35">
      <c r="A388" s="8">
        <v>383</v>
      </c>
      <c r="B388" s="2" t="s">
        <v>845</v>
      </c>
      <c r="C388" s="2" t="s">
        <v>1046</v>
      </c>
      <c r="D388" s="2" t="s">
        <v>1047</v>
      </c>
      <c r="E388" s="2" t="s">
        <v>51</v>
      </c>
      <c r="F388" s="2" t="s">
        <v>77</v>
      </c>
      <c r="G388" s="2" t="s">
        <v>78</v>
      </c>
      <c r="H388" s="2" t="s">
        <v>79</v>
      </c>
      <c r="I388" s="2" t="s">
        <v>55</v>
      </c>
      <c r="J388" s="59" t="s">
        <v>1048</v>
      </c>
      <c r="K388" s="2" t="s">
        <v>81</v>
      </c>
      <c r="L388" s="61"/>
      <c r="M388" s="61"/>
      <c r="N388" s="61"/>
      <c r="O388" s="61"/>
      <c r="P388" s="61"/>
      <c r="Q388" s="61"/>
      <c r="R388" s="61"/>
      <c r="S388" s="61"/>
      <c r="T388" s="64"/>
      <c r="U388" s="67"/>
      <c r="V388" s="67"/>
      <c r="W388" s="66" t="s">
        <v>170</v>
      </c>
      <c r="X388" s="70">
        <v>0</v>
      </c>
      <c r="Y388" s="95" t="s">
        <v>171</v>
      </c>
      <c r="Z388" s="98"/>
      <c r="AA388" s="99"/>
    </row>
    <row r="389" spans="1:27" ht="28.8" hidden="1" x14ac:dyDescent="0.35">
      <c r="A389" s="8">
        <v>384</v>
      </c>
      <c r="B389" s="2" t="s">
        <v>845</v>
      </c>
      <c r="C389" s="2" t="s">
        <v>1049</v>
      </c>
      <c r="D389" s="2" t="s">
        <v>1050</v>
      </c>
      <c r="E389" s="2" t="s">
        <v>51</v>
      </c>
      <c r="F389" s="2" t="s">
        <v>77</v>
      </c>
      <c r="G389" s="2" t="s">
        <v>78</v>
      </c>
      <c r="H389" s="2" t="s">
        <v>86</v>
      </c>
      <c r="I389" s="2" t="s">
        <v>114</v>
      </c>
      <c r="J389" s="59" t="s">
        <v>1051</v>
      </c>
      <c r="K389" s="2" t="s">
        <v>81</v>
      </c>
      <c r="L389" s="61"/>
      <c r="M389" s="61"/>
      <c r="N389" s="61"/>
      <c r="O389" s="61"/>
      <c r="P389" s="61"/>
      <c r="Q389" s="61"/>
      <c r="R389" s="61"/>
      <c r="S389" s="61"/>
      <c r="T389" s="64"/>
      <c r="U389" s="67"/>
      <c r="V389" s="67"/>
      <c r="W389" s="66" t="s">
        <v>170</v>
      </c>
      <c r="X389" s="70">
        <v>0</v>
      </c>
      <c r="Y389" s="95" t="s">
        <v>171</v>
      </c>
      <c r="Z389" s="98"/>
      <c r="AA389" s="99"/>
    </row>
    <row r="390" spans="1:27" ht="28.8" hidden="1" x14ac:dyDescent="0.35">
      <c r="A390" s="8">
        <v>385</v>
      </c>
      <c r="B390" s="2" t="s">
        <v>845</v>
      </c>
      <c r="C390" s="2" t="s">
        <v>1052</v>
      </c>
      <c r="D390" s="2" t="s">
        <v>1053</v>
      </c>
      <c r="E390" s="2" t="s">
        <v>51</v>
      </c>
      <c r="F390" s="2" t="s">
        <v>77</v>
      </c>
      <c r="G390" s="2" t="s">
        <v>78</v>
      </c>
      <c r="H390" s="2" t="s">
        <v>86</v>
      </c>
      <c r="I390" s="2" t="s">
        <v>114</v>
      </c>
      <c r="J390" s="59" t="s">
        <v>1054</v>
      </c>
      <c r="K390" s="2" t="s">
        <v>81</v>
      </c>
      <c r="L390" s="61"/>
      <c r="M390" s="61"/>
      <c r="N390" s="61"/>
      <c r="O390" s="61"/>
      <c r="P390" s="61"/>
      <c r="Q390" s="61"/>
      <c r="R390" s="61"/>
      <c r="S390" s="61"/>
      <c r="T390" s="64"/>
      <c r="U390" s="67"/>
      <c r="V390" s="67"/>
      <c r="W390" s="66" t="s">
        <v>170</v>
      </c>
      <c r="X390" s="70">
        <v>0</v>
      </c>
      <c r="Y390" s="95" t="s">
        <v>171</v>
      </c>
      <c r="Z390" s="98"/>
      <c r="AA390" s="99"/>
    </row>
    <row r="391" spans="1:27" ht="28.8" hidden="1" x14ac:dyDescent="0.35">
      <c r="A391" s="8">
        <v>386</v>
      </c>
      <c r="B391" s="2" t="s">
        <v>845</v>
      </c>
      <c r="C391" s="2" t="s">
        <v>1055</v>
      </c>
      <c r="D391" s="2" t="s">
        <v>1056</v>
      </c>
      <c r="E391" s="2" t="s">
        <v>118</v>
      </c>
      <c r="F391" s="2" t="s">
        <v>119</v>
      </c>
      <c r="G391" s="2" t="s">
        <v>78</v>
      </c>
      <c r="H391" s="2" t="s">
        <v>109</v>
      </c>
      <c r="I391" s="2" t="s">
        <v>114</v>
      </c>
      <c r="J391" s="59" t="s">
        <v>1057</v>
      </c>
      <c r="K391" s="2" t="s">
        <v>81</v>
      </c>
      <c r="L391" s="61"/>
      <c r="M391" s="61"/>
      <c r="N391" s="61"/>
      <c r="O391" s="61"/>
      <c r="P391" s="61"/>
      <c r="Q391" s="61"/>
      <c r="R391" s="61"/>
      <c r="S391" s="61"/>
      <c r="T391" s="64"/>
      <c r="U391" s="67"/>
      <c r="V391" s="67"/>
      <c r="W391" s="66" t="s">
        <v>170</v>
      </c>
      <c r="X391" s="70">
        <v>0</v>
      </c>
      <c r="Y391" s="95" t="s">
        <v>171</v>
      </c>
      <c r="Z391" s="98"/>
      <c r="AA391" s="99"/>
    </row>
    <row r="392" spans="1:27" ht="28.8" hidden="1" x14ac:dyDescent="0.35">
      <c r="A392" s="8">
        <v>387</v>
      </c>
      <c r="B392" s="2" t="s">
        <v>845</v>
      </c>
      <c r="C392" s="2" t="s">
        <v>1058</v>
      </c>
      <c r="D392" s="2" t="s">
        <v>1059</v>
      </c>
      <c r="E392" s="2" t="s">
        <v>184</v>
      </c>
      <c r="F392" s="2" t="s">
        <v>185</v>
      </c>
      <c r="G392" s="2" t="s">
        <v>78</v>
      </c>
      <c r="H392" s="2" t="s">
        <v>86</v>
      </c>
      <c r="I392" s="2" t="s">
        <v>114</v>
      </c>
      <c r="J392" s="59" t="s">
        <v>1060</v>
      </c>
      <c r="K392" s="2" t="s">
        <v>81</v>
      </c>
      <c r="L392" s="61"/>
      <c r="M392" s="61"/>
      <c r="N392" s="61"/>
      <c r="O392" s="61"/>
      <c r="P392" s="61"/>
      <c r="Q392" s="61"/>
      <c r="R392" s="61"/>
      <c r="S392" s="61"/>
      <c r="T392" s="64"/>
      <c r="U392" s="67"/>
      <c r="V392" s="67"/>
      <c r="W392" s="66" t="s">
        <v>170</v>
      </c>
      <c r="X392" s="70">
        <v>0</v>
      </c>
      <c r="Y392" s="95" t="s">
        <v>171</v>
      </c>
      <c r="Z392" s="98"/>
      <c r="AA392" s="99"/>
    </row>
    <row r="393" spans="1:27" ht="28.8" hidden="1" x14ac:dyDescent="0.35">
      <c r="A393" s="8">
        <v>388</v>
      </c>
      <c r="B393" s="2" t="s">
        <v>845</v>
      </c>
      <c r="C393" s="2" t="s">
        <v>1061</v>
      </c>
      <c r="D393" s="2" t="s">
        <v>1062</v>
      </c>
      <c r="E393" s="2" t="s">
        <v>184</v>
      </c>
      <c r="F393" s="2" t="s">
        <v>185</v>
      </c>
      <c r="G393" s="2" t="s">
        <v>78</v>
      </c>
      <c r="H393" s="2" t="s">
        <v>86</v>
      </c>
      <c r="I393" s="2" t="s">
        <v>55</v>
      </c>
      <c r="J393" s="59" t="s">
        <v>1063</v>
      </c>
      <c r="K393" s="2" t="s">
        <v>81</v>
      </c>
      <c r="L393" s="61"/>
      <c r="M393" s="61"/>
      <c r="N393" s="61"/>
      <c r="O393" s="61"/>
      <c r="P393" s="61"/>
      <c r="Q393" s="61"/>
      <c r="R393" s="61"/>
      <c r="S393" s="61"/>
      <c r="T393" s="64"/>
      <c r="U393" s="67"/>
      <c r="V393" s="67"/>
      <c r="W393" s="66" t="s">
        <v>170</v>
      </c>
      <c r="X393" s="70">
        <v>0</v>
      </c>
      <c r="Y393" s="95" t="s">
        <v>171</v>
      </c>
      <c r="Z393" s="98"/>
      <c r="AA393" s="99"/>
    </row>
    <row r="394" spans="1:27" ht="57.6" hidden="1" x14ac:dyDescent="0.35">
      <c r="A394" s="8">
        <v>389</v>
      </c>
      <c r="B394" s="2" t="s">
        <v>845</v>
      </c>
      <c r="C394" s="2" t="s">
        <v>1064</v>
      </c>
      <c r="D394" s="2" t="s">
        <v>1065</v>
      </c>
      <c r="E394" s="2" t="s">
        <v>51</v>
      </c>
      <c r="F394" s="2" t="s">
        <v>77</v>
      </c>
      <c r="G394" s="2" t="s">
        <v>78</v>
      </c>
      <c r="H394" s="2" t="s">
        <v>86</v>
      </c>
      <c r="I394" s="2" t="s">
        <v>55</v>
      </c>
      <c r="J394" s="59" t="s">
        <v>1066</v>
      </c>
      <c r="K394" s="2" t="s">
        <v>81</v>
      </c>
      <c r="L394" s="61">
        <v>1</v>
      </c>
      <c r="M394" s="61">
        <v>1</v>
      </c>
      <c r="N394" s="61">
        <v>1</v>
      </c>
      <c r="O394" s="61">
        <v>0</v>
      </c>
      <c r="P394" s="61">
        <v>0</v>
      </c>
      <c r="Q394" s="61">
        <v>1</v>
      </c>
      <c r="R394" s="61">
        <v>0</v>
      </c>
      <c r="S394" s="61">
        <v>1</v>
      </c>
      <c r="T394" s="64">
        <v>1</v>
      </c>
      <c r="U394" s="67" t="s">
        <v>2153</v>
      </c>
      <c r="V394" s="67" t="s">
        <v>2154</v>
      </c>
      <c r="W394" s="66" t="s">
        <v>58</v>
      </c>
      <c r="X394" s="70">
        <v>2</v>
      </c>
      <c r="Y394" s="95" t="s">
        <v>59</v>
      </c>
      <c r="Z394" s="98" t="s">
        <v>2152</v>
      </c>
      <c r="AA394" s="99">
        <v>1</v>
      </c>
    </row>
    <row r="395" spans="1:27" ht="28.8" hidden="1" x14ac:dyDescent="0.35">
      <c r="A395" s="8">
        <v>390</v>
      </c>
      <c r="B395" s="2" t="s">
        <v>845</v>
      </c>
      <c r="C395" s="2" t="s">
        <v>1067</v>
      </c>
      <c r="D395" s="2" t="s">
        <v>1068</v>
      </c>
      <c r="E395" s="2" t="s">
        <v>184</v>
      </c>
      <c r="F395" s="2" t="s">
        <v>185</v>
      </c>
      <c r="G395" s="2" t="s">
        <v>78</v>
      </c>
      <c r="H395" s="2" t="s">
        <v>86</v>
      </c>
      <c r="I395" s="2" t="s">
        <v>55</v>
      </c>
      <c r="J395" s="59" t="s">
        <v>1063</v>
      </c>
      <c r="K395" s="2" t="s">
        <v>81</v>
      </c>
      <c r="L395" s="61"/>
      <c r="M395" s="61"/>
      <c r="N395" s="61"/>
      <c r="O395" s="61"/>
      <c r="P395" s="61"/>
      <c r="Q395" s="61"/>
      <c r="R395" s="61"/>
      <c r="S395" s="61"/>
      <c r="T395" s="64"/>
      <c r="U395" s="67"/>
      <c r="V395" s="67"/>
      <c r="W395" s="66" t="s">
        <v>170</v>
      </c>
      <c r="X395" s="70">
        <v>0</v>
      </c>
      <c r="Y395" s="95" t="s">
        <v>171</v>
      </c>
      <c r="Z395" s="98"/>
      <c r="AA395" s="99"/>
    </row>
    <row r="396" spans="1:27" ht="28.8" hidden="1" x14ac:dyDescent="0.35">
      <c r="A396" s="8">
        <v>391</v>
      </c>
      <c r="B396" s="2" t="s">
        <v>845</v>
      </c>
      <c r="C396" s="2" t="s">
        <v>1069</v>
      </c>
      <c r="D396" s="2" t="s">
        <v>1070</v>
      </c>
      <c r="E396" s="2" t="s">
        <v>184</v>
      </c>
      <c r="F396" s="2" t="s">
        <v>185</v>
      </c>
      <c r="G396" s="2" t="s">
        <v>78</v>
      </c>
      <c r="H396" s="2" t="s">
        <v>86</v>
      </c>
      <c r="I396" s="2" t="s">
        <v>55</v>
      </c>
      <c r="J396" s="59" t="s">
        <v>1063</v>
      </c>
      <c r="K396" s="2" t="s">
        <v>81</v>
      </c>
      <c r="L396" s="61"/>
      <c r="M396" s="61"/>
      <c r="N396" s="61"/>
      <c r="O396" s="61"/>
      <c r="P396" s="61"/>
      <c r="Q396" s="61"/>
      <c r="R396" s="61"/>
      <c r="S396" s="61"/>
      <c r="T396" s="64"/>
      <c r="U396" s="67"/>
      <c r="V396" s="67"/>
      <c r="W396" s="66" t="s">
        <v>170</v>
      </c>
      <c r="X396" s="70">
        <v>0</v>
      </c>
      <c r="Y396" s="95" t="s">
        <v>171</v>
      </c>
      <c r="Z396" s="98"/>
      <c r="AA396" s="99"/>
    </row>
    <row r="397" spans="1:27" ht="28.8" hidden="1" x14ac:dyDescent="0.35">
      <c r="A397" s="8">
        <v>392</v>
      </c>
      <c r="B397" s="2" t="s">
        <v>845</v>
      </c>
      <c r="C397" s="2" t="s">
        <v>1071</v>
      </c>
      <c r="D397" s="2" t="s">
        <v>1072</v>
      </c>
      <c r="E397" s="2" t="s">
        <v>184</v>
      </c>
      <c r="F397" s="2" t="s">
        <v>185</v>
      </c>
      <c r="G397" s="2" t="s">
        <v>78</v>
      </c>
      <c r="H397" s="2" t="s">
        <v>86</v>
      </c>
      <c r="I397" s="2" t="s">
        <v>114</v>
      </c>
      <c r="J397" s="59" t="s">
        <v>1073</v>
      </c>
      <c r="K397" s="2" t="s">
        <v>81</v>
      </c>
      <c r="L397" s="61"/>
      <c r="M397" s="61"/>
      <c r="N397" s="61"/>
      <c r="O397" s="61"/>
      <c r="P397" s="61"/>
      <c r="Q397" s="61"/>
      <c r="R397" s="61"/>
      <c r="S397" s="61"/>
      <c r="T397" s="64"/>
      <c r="U397" s="67"/>
      <c r="V397" s="67"/>
      <c r="W397" s="66" t="s">
        <v>170</v>
      </c>
      <c r="X397" s="70">
        <v>0</v>
      </c>
      <c r="Y397" s="95" t="s">
        <v>171</v>
      </c>
      <c r="Z397" s="98"/>
      <c r="AA397" s="99"/>
    </row>
    <row r="398" spans="1:27" ht="28.8" hidden="1" x14ac:dyDescent="0.35">
      <c r="A398" s="8">
        <v>393</v>
      </c>
      <c r="B398" s="2" t="s">
        <v>845</v>
      </c>
      <c r="C398" s="2" t="s">
        <v>1074</v>
      </c>
      <c r="D398" s="2" t="s">
        <v>1075</v>
      </c>
      <c r="E398" s="2" t="s">
        <v>184</v>
      </c>
      <c r="F398" s="2" t="s">
        <v>185</v>
      </c>
      <c r="G398" s="2" t="s">
        <v>78</v>
      </c>
      <c r="H398" s="2" t="s">
        <v>86</v>
      </c>
      <c r="I398" s="2" t="s">
        <v>114</v>
      </c>
      <c r="J398" s="59" t="s">
        <v>1076</v>
      </c>
      <c r="K398" s="2" t="s">
        <v>81</v>
      </c>
      <c r="L398" s="61"/>
      <c r="M398" s="61"/>
      <c r="N398" s="61"/>
      <c r="O398" s="61"/>
      <c r="P398" s="61"/>
      <c r="Q398" s="61"/>
      <c r="R398" s="61"/>
      <c r="S398" s="61"/>
      <c r="T398" s="64"/>
      <c r="U398" s="67"/>
      <c r="V398" s="67"/>
      <c r="W398" s="66" t="s">
        <v>170</v>
      </c>
      <c r="X398" s="70">
        <v>0</v>
      </c>
      <c r="Y398" s="95" t="s">
        <v>171</v>
      </c>
      <c r="Z398" s="98"/>
      <c r="AA398" s="99"/>
    </row>
    <row r="399" spans="1:27" ht="28.8" hidden="1" x14ac:dyDescent="0.35">
      <c r="A399" s="8">
        <v>394</v>
      </c>
      <c r="B399" s="2" t="s">
        <v>845</v>
      </c>
      <c r="C399" s="2" t="s">
        <v>1077</v>
      </c>
      <c r="D399" s="2" t="s">
        <v>1078</v>
      </c>
      <c r="E399" s="2" t="s">
        <v>184</v>
      </c>
      <c r="F399" s="2" t="s">
        <v>185</v>
      </c>
      <c r="G399" s="2" t="s">
        <v>78</v>
      </c>
      <c r="H399" s="2" t="s">
        <v>86</v>
      </c>
      <c r="I399" s="2" t="s">
        <v>55</v>
      </c>
      <c r="J399" s="59" t="s">
        <v>1079</v>
      </c>
      <c r="K399" s="2" t="s">
        <v>81</v>
      </c>
      <c r="L399" s="61"/>
      <c r="M399" s="61"/>
      <c r="N399" s="61"/>
      <c r="O399" s="61"/>
      <c r="P399" s="61"/>
      <c r="Q399" s="61"/>
      <c r="R399" s="61"/>
      <c r="S399" s="61"/>
      <c r="T399" s="64"/>
      <c r="U399" s="67"/>
      <c r="V399" s="67"/>
      <c r="W399" s="66" t="s">
        <v>170</v>
      </c>
      <c r="X399" s="70">
        <v>0</v>
      </c>
      <c r="Y399" s="95" t="s">
        <v>171</v>
      </c>
      <c r="Z399" s="98"/>
      <c r="AA399" s="99"/>
    </row>
    <row r="400" spans="1:27" ht="28.8" hidden="1" x14ac:dyDescent="0.35">
      <c r="A400" s="8">
        <v>395</v>
      </c>
      <c r="B400" s="2" t="s">
        <v>845</v>
      </c>
      <c r="C400" s="2" t="s">
        <v>1080</v>
      </c>
      <c r="D400" s="2" t="s">
        <v>1081</v>
      </c>
      <c r="E400" s="2" t="s">
        <v>184</v>
      </c>
      <c r="F400" s="2" t="s">
        <v>185</v>
      </c>
      <c r="G400" s="2" t="s">
        <v>78</v>
      </c>
      <c r="H400" s="2" t="s">
        <v>86</v>
      </c>
      <c r="I400" s="2" t="s">
        <v>55</v>
      </c>
      <c r="J400" s="59" t="s">
        <v>1079</v>
      </c>
      <c r="K400" s="2" t="s">
        <v>81</v>
      </c>
      <c r="L400" s="61"/>
      <c r="M400" s="61"/>
      <c r="N400" s="61"/>
      <c r="O400" s="61"/>
      <c r="P400" s="61"/>
      <c r="Q400" s="61"/>
      <c r="R400" s="61"/>
      <c r="S400" s="61"/>
      <c r="T400" s="64"/>
      <c r="U400" s="67"/>
      <c r="V400" s="67"/>
      <c r="W400" s="66" t="s">
        <v>170</v>
      </c>
      <c r="X400" s="70">
        <v>0</v>
      </c>
      <c r="Y400" s="95" t="s">
        <v>171</v>
      </c>
      <c r="Z400" s="98"/>
      <c r="AA400" s="99"/>
    </row>
    <row r="401" spans="1:27" ht="28.8" hidden="1" x14ac:dyDescent="0.35">
      <c r="A401" s="8">
        <v>396</v>
      </c>
      <c r="B401" s="2" t="s">
        <v>845</v>
      </c>
      <c r="C401" s="2" t="s">
        <v>1082</v>
      </c>
      <c r="D401" s="2" t="s">
        <v>469</v>
      </c>
      <c r="E401" s="2" t="s">
        <v>51</v>
      </c>
      <c r="F401" s="2" t="s">
        <v>77</v>
      </c>
      <c r="G401" s="2" t="s">
        <v>78</v>
      </c>
      <c r="H401" s="2" t="s">
        <v>105</v>
      </c>
      <c r="I401" s="2" t="s">
        <v>270</v>
      </c>
      <c r="J401" s="59" t="s">
        <v>902</v>
      </c>
      <c r="K401" s="2" t="s">
        <v>81</v>
      </c>
      <c r="L401" s="61"/>
      <c r="M401" s="61"/>
      <c r="N401" s="61"/>
      <c r="O401" s="61"/>
      <c r="P401" s="61"/>
      <c r="Q401" s="61"/>
      <c r="R401" s="61"/>
      <c r="S401" s="61"/>
      <c r="T401" s="64"/>
      <c r="U401" s="67"/>
      <c r="V401" s="67"/>
      <c r="W401" s="66" t="s">
        <v>272</v>
      </c>
      <c r="X401" s="70"/>
      <c r="Y401" s="95" t="s">
        <v>2192</v>
      </c>
      <c r="Z401" s="98"/>
      <c r="AA401" s="99"/>
    </row>
    <row r="402" spans="1:27" ht="28.8" hidden="1" x14ac:dyDescent="0.35">
      <c r="A402" s="8">
        <v>397</v>
      </c>
      <c r="B402" s="2" t="s">
        <v>845</v>
      </c>
      <c r="C402" s="2" t="s">
        <v>1083</v>
      </c>
      <c r="D402" s="2" t="s">
        <v>1084</v>
      </c>
      <c r="E402" s="2" t="s">
        <v>118</v>
      </c>
      <c r="F402" s="2" t="s">
        <v>119</v>
      </c>
      <c r="G402" s="2" t="s">
        <v>78</v>
      </c>
      <c r="H402" s="2" t="s">
        <v>120</v>
      </c>
      <c r="I402" s="2" t="s">
        <v>114</v>
      </c>
      <c r="J402" s="59" t="s">
        <v>1085</v>
      </c>
      <c r="K402" s="2" t="s">
        <v>111</v>
      </c>
      <c r="L402" s="61"/>
      <c r="M402" s="61"/>
      <c r="N402" s="61"/>
      <c r="O402" s="61"/>
      <c r="P402" s="61"/>
      <c r="Q402" s="61"/>
      <c r="R402" s="61"/>
      <c r="S402" s="61"/>
      <c r="T402" s="64"/>
      <c r="U402" s="67"/>
      <c r="V402" s="67"/>
      <c r="W402" s="66" t="s">
        <v>170</v>
      </c>
      <c r="X402" s="70">
        <v>0</v>
      </c>
      <c r="Y402" s="95" t="s">
        <v>171</v>
      </c>
      <c r="Z402" s="98"/>
      <c r="AA402" s="99"/>
    </row>
    <row r="403" spans="1:27" ht="28.8" hidden="1" x14ac:dyDescent="0.35">
      <c r="A403" s="8">
        <v>398</v>
      </c>
      <c r="B403" s="2" t="s">
        <v>845</v>
      </c>
      <c r="C403" s="2" t="s">
        <v>1086</v>
      </c>
      <c r="D403" s="2" t="s">
        <v>1087</v>
      </c>
      <c r="E403" s="2" t="s">
        <v>118</v>
      </c>
      <c r="F403" s="2" t="s">
        <v>119</v>
      </c>
      <c r="G403" s="2" t="s">
        <v>78</v>
      </c>
      <c r="H403" s="2" t="s">
        <v>120</v>
      </c>
      <c r="I403" s="2" t="s">
        <v>270</v>
      </c>
      <c r="J403" s="59" t="s">
        <v>1088</v>
      </c>
      <c r="K403" s="2" t="s">
        <v>111</v>
      </c>
      <c r="L403" s="61"/>
      <c r="M403" s="61"/>
      <c r="N403" s="61"/>
      <c r="O403" s="61"/>
      <c r="P403" s="61"/>
      <c r="Q403" s="61"/>
      <c r="R403" s="61"/>
      <c r="S403" s="61"/>
      <c r="T403" s="64"/>
      <c r="U403" s="67"/>
      <c r="V403" s="67"/>
      <c r="W403" s="66" t="s">
        <v>272</v>
      </c>
      <c r="X403" s="70"/>
      <c r="Y403" s="95" t="s">
        <v>2192</v>
      </c>
      <c r="Z403" s="98"/>
      <c r="AA403" s="99"/>
    </row>
    <row r="404" spans="1:27" ht="28.8" hidden="1" x14ac:dyDescent="0.35">
      <c r="A404" s="8">
        <v>399</v>
      </c>
      <c r="B404" s="2" t="s">
        <v>845</v>
      </c>
      <c r="C404" s="2" t="s">
        <v>1089</v>
      </c>
      <c r="D404" s="2" t="s">
        <v>1090</v>
      </c>
      <c r="E404" s="2" t="s">
        <v>118</v>
      </c>
      <c r="F404" s="2" t="s">
        <v>119</v>
      </c>
      <c r="G404" s="2" t="s">
        <v>78</v>
      </c>
      <c r="H404" s="2" t="s">
        <v>120</v>
      </c>
      <c r="I404" s="2" t="s">
        <v>55</v>
      </c>
      <c r="J404" s="59" t="s">
        <v>1091</v>
      </c>
      <c r="K404" s="2" t="s">
        <v>111</v>
      </c>
      <c r="L404" s="61"/>
      <c r="M404" s="61"/>
      <c r="N404" s="61"/>
      <c r="O404" s="61"/>
      <c r="P404" s="61"/>
      <c r="Q404" s="61"/>
      <c r="R404" s="61"/>
      <c r="S404" s="61"/>
      <c r="T404" s="64"/>
      <c r="U404" s="67"/>
      <c r="V404" s="67"/>
      <c r="W404" s="66" t="s">
        <v>170</v>
      </c>
      <c r="X404" s="70">
        <v>0</v>
      </c>
      <c r="Y404" s="95" t="s">
        <v>171</v>
      </c>
      <c r="Z404" s="98"/>
      <c r="AA404" s="99"/>
    </row>
    <row r="405" spans="1:27" ht="28.8" hidden="1" x14ac:dyDescent="0.35">
      <c r="A405" s="8">
        <v>400</v>
      </c>
      <c r="B405" s="2" t="s">
        <v>845</v>
      </c>
      <c r="C405" s="2" t="s">
        <v>1092</v>
      </c>
      <c r="D405" s="2" t="s">
        <v>1093</v>
      </c>
      <c r="E405" s="2" t="s">
        <v>118</v>
      </c>
      <c r="F405" s="2" t="s">
        <v>119</v>
      </c>
      <c r="G405" s="2" t="s">
        <v>78</v>
      </c>
      <c r="H405" s="2" t="s">
        <v>120</v>
      </c>
      <c r="I405" s="2" t="s">
        <v>55</v>
      </c>
      <c r="J405" s="59" t="s">
        <v>1094</v>
      </c>
      <c r="K405" s="2" t="s">
        <v>111</v>
      </c>
      <c r="L405" s="61"/>
      <c r="M405" s="61"/>
      <c r="N405" s="61"/>
      <c r="O405" s="61"/>
      <c r="P405" s="61"/>
      <c r="Q405" s="61"/>
      <c r="R405" s="61"/>
      <c r="S405" s="61"/>
      <c r="T405" s="64"/>
      <c r="U405" s="67"/>
      <c r="V405" s="67"/>
      <c r="W405" s="66" t="s">
        <v>170</v>
      </c>
      <c r="X405" s="70">
        <v>0</v>
      </c>
      <c r="Y405" s="95" t="s">
        <v>171</v>
      </c>
      <c r="Z405" s="98"/>
      <c r="AA405" s="99"/>
    </row>
    <row r="406" spans="1:27" ht="28.8" hidden="1" x14ac:dyDescent="0.35">
      <c r="A406" s="8">
        <v>401</v>
      </c>
      <c r="B406" s="2" t="s">
        <v>845</v>
      </c>
      <c r="C406" s="2" t="s">
        <v>1095</v>
      </c>
      <c r="D406" s="2" t="s">
        <v>1096</v>
      </c>
      <c r="E406" s="2" t="s">
        <v>118</v>
      </c>
      <c r="F406" s="2" t="s">
        <v>119</v>
      </c>
      <c r="G406" s="2" t="s">
        <v>78</v>
      </c>
      <c r="H406" s="2" t="s">
        <v>120</v>
      </c>
      <c r="I406" s="2" t="s">
        <v>55</v>
      </c>
      <c r="J406" s="59" t="s">
        <v>1097</v>
      </c>
      <c r="K406" s="2" t="s">
        <v>111</v>
      </c>
      <c r="L406" s="61"/>
      <c r="M406" s="61"/>
      <c r="N406" s="61"/>
      <c r="O406" s="61"/>
      <c r="P406" s="61"/>
      <c r="Q406" s="61"/>
      <c r="R406" s="61"/>
      <c r="S406" s="61"/>
      <c r="T406" s="64"/>
      <c r="U406" s="67"/>
      <c r="V406" s="67"/>
      <c r="W406" s="66" t="s">
        <v>170</v>
      </c>
      <c r="X406" s="70">
        <v>0</v>
      </c>
      <c r="Y406" s="95" t="s">
        <v>171</v>
      </c>
      <c r="Z406" s="98"/>
      <c r="AA406" s="99"/>
    </row>
    <row r="407" spans="1:27" ht="43.2" hidden="1" x14ac:dyDescent="0.35">
      <c r="A407" s="8">
        <v>402</v>
      </c>
      <c r="B407" s="2" t="s">
        <v>845</v>
      </c>
      <c r="C407" s="2" t="s">
        <v>1098</v>
      </c>
      <c r="D407" s="2" t="s">
        <v>1099</v>
      </c>
      <c r="E407" s="2" t="s">
        <v>365</v>
      </c>
      <c r="F407" s="2" t="s">
        <v>366</v>
      </c>
      <c r="G407" s="2" t="s">
        <v>153</v>
      </c>
      <c r="H407" s="2" t="s">
        <v>154</v>
      </c>
      <c r="I407" s="2" t="s">
        <v>114</v>
      </c>
      <c r="J407" s="59" t="s">
        <v>1100</v>
      </c>
      <c r="K407" s="2" t="s">
        <v>111</v>
      </c>
      <c r="L407" s="61"/>
      <c r="M407" s="61"/>
      <c r="N407" s="61"/>
      <c r="O407" s="61"/>
      <c r="P407" s="61"/>
      <c r="Q407" s="61"/>
      <c r="R407" s="61"/>
      <c r="S407" s="61"/>
      <c r="T407" s="64"/>
      <c r="U407" s="67"/>
      <c r="V407" s="67"/>
      <c r="W407" s="66" t="s">
        <v>170</v>
      </c>
      <c r="X407" s="70">
        <v>0</v>
      </c>
      <c r="Y407" s="95" t="s">
        <v>171</v>
      </c>
      <c r="Z407" s="98"/>
      <c r="AA407" s="99"/>
    </row>
    <row r="408" spans="1:27" ht="28.8" hidden="1" x14ac:dyDescent="0.35">
      <c r="A408" s="8">
        <v>403</v>
      </c>
      <c r="B408" s="2" t="s">
        <v>845</v>
      </c>
      <c r="C408" s="2" t="s">
        <v>1101</v>
      </c>
      <c r="D408" s="2" t="s">
        <v>1102</v>
      </c>
      <c r="E408" s="2" t="s">
        <v>118</v>
      </c>
      <c r="F408" s="2" t="s">
        <v>119</v>
      </c>
      <c r="G408" s="2" t="s">
        <v>78</v>
      </c>
      <c r="H408" s="2" t="s">
        <v>120</v>
      </c>
      <c r="I408" s="2" t="s">
        <v>55</v>
      </c>
      <c r="J408" s="59" t="s">
        <v>1103</v>
      </c>
      <c r="K408" s="2" t="s">
        <v>111</v>
      </c>
      <c r="L408" s="61"/>
      <c r="M408" s="61"/>
      <c r="N408" s="61"/>
      <c r="O408" s="61"/>
      <c r="P408" s="61"/>
      <c r="Q408" s="61"/>
      <c r="R408" s="61"/>
      <c r="S408" s="61"/>
      <c r="T408" s="64"/>
      <c r="U408" s="67"/>
      <c r="V408" s="67"/>
      <c r="W408" s="66" t="s">
        <v>170</v>
      </c>
      <c r="X408" s="70">
        <v>0</v>
      </c>
      <c r="Y408" s="95" t="s">
        <v>171</v>
      </c>
      <c r="Z408" s="98"/>
      <c r="AA408" s="99"/>
    </row>
    <row r="409" spans="1:27" ht="28.8" hidden="1" x14ac:dyDescent="0.35">
      <c r="A409" s="8">
        <v>404</v>
      </c>
      <c r="B409" s="2" t="s">
        <v>845</v>
      </c>
      <c r="C409" s="2" t="s">
        <v>1104</v>
      </c>
      <c r="D409" s="2" t="s">
        <v>1105</v>
      </c>
      <c r="E409" s="2" t="s">
        <v>51</v>
      </c>
      <c r="F409" s="2" t="s">
        <v>77</v>
      </c>
      <c r="G409" s="2" t="s">
        <v>78</v>
      </c>
      <c r="H409" s="2" t="s">
        <v>86</v>
      </c>
      <c r="I409" s="2" t="s">
        <v>114</v>
      </c>
      <c r="J409" s="59" t="s">
        <v>1073</v>
      </c>
      <c r="K409" s="2" t="s">
        <v>111</v>
      </c>
      <c r="L409" s="61"/>
      <c r="M409" s="61"/>
      <c r="N409" s="61"/>
      <c r="O409" s="61"/>
      <c r="P409" s="61"/>
      <c r="Q409" s="61"/>
      <c r="R409" s="61"/>
      <c r="S409" s="61"/>
      <c r="T409" s="64"/>
      <c r="U409" s="67"/>
      <c r="V409" s="67"/>
      <c r="W409" s="66" t="s">
        <v>170</v>
      </c>
      <c r="X409" s="70">
        <v>0</v>
      </c>
      <c r="Y409" s="95" t="s">
        <v>171</v>
      </c>
      <c r="Z409" s="98"/>
      <c r="AA409" s="99"/>
    </row>
    <row r="410" spans="1:27" ht="28.8" hidden="1" x14ac:dyDescent="0.35">
      <c r="A410" s="8">
        <v>405</v>
      </c>
      <c r="B410" s="2" t="s">
        <v>845</v>
      </c>
      <c r="C410" s="2" t="s">
        <v>1106</v>
      </c>
      <c r="D410" s="2" t="s">
        <v>1107</v>
      </c>
      <c r="E410" s="2" t="s">
        <v>51</v>
      </c>
      <c r="F410" s="2" t="s">
        <v>77</v>
      </c>
      <c r="G410" s="2" t="s">
        <v>78</v>
      </c>
      <c r="H410" s="2" t="s">
        <v>109</v>
      </c>
      <c r="I410" s="2" t="s">
        <v>55</v>
      </c>
      <c r="J410" s="59" t="s">
        <v>1108</v>
      </c>
      <c r="K410" s="2" t="s">
        <v>111</v>
      </c>
      <c r="L410" s="61"/>
      <c r="M410" s="61"/>
      <c r="N410" s="61"/>
      <c r="O410" s="61"/>
      <c r="P410" s="61"/>
      <c r="Q410" s="61"/>
      <c r="R410" s="61"/>
      <c r="S410" s="61"/>
      <c r="T410" s="64"/>
      <c r="U410" s="67"/>
      <c r="V410" s="67"/>
      <c r="W410" s="66" t="s">
        <v>170</v>
      </c>
      <c r="X410" s="70">
        <v>0</v>
      </c>
      <c r="Y410" s="95" t="s">
        <v>171</v>
      </c>
      <c r="Z410" s="98"/>
      <c r="AA410" s="99"/>
    </row>
    <row r="411" spans="1:27" ht="28.8" hidden="1" x14ac:dyDescent="0.35">
      <c r="A411" s="8">
        <v>406</v>
      </c>
      <c r="B411" s="2" t="s">
        <v>845</v>
      </c>
      <c r="C411" s="2" t="s">
        <v>1109</v>
      </c>
      <c r="D411" s="2" t="s">
        <v>1110</v>
      </c>
      <c r="E411" s="2" t="s">
        <v>51</v>
      </c>
      <c r="F411" s="2" t="s">
        <v>77</v>
      </c>
      <c r="G411" s="2" t="s">
        <v>78</v>
      </c>
      <c r="H411" s="2" t="s">
        <v>86</v>
      </c>
      <c r="I411" s="2" t="s">
        <v>55</v>
      </c>
      <c r="J411" s="59" t="s">
        <v>1111</v>
      </c>
      <c r="K411" s="2" t="s">
        <v>111</v>
      </c>
      <c r="L411" s="61"/>
      <c r="M411" s="61"/>
      <c r="N411" s="61"/>
      <c r="O411" s="61"/>
      <c r="P411" s="61"/>
      <c r="Q411" s="61"/>
      <c r="R411" s="61"/>
      <c r="S411" s="61"/>
      <c r="T411" s="64"/>
      <c r="U411" s="67"/>
      <c r="V411" s="67"/>
      <c r="W411" s="66" t="s">
        <v>170</v>
      </c>
      <c r="X411" s="70">
        <v>0</v>
      </c>
      <c r="Y411" s="95" t="s">
        <v>171</v>
      </c>
      <c r="Z411" s="98"/>
      <c r="AA411" s="99"/>
    </row>
    <row r="412" spans="1:27" ht="57.6" hidden="1" x14ac:dyDescent="0.35">
      <c r="A412" s="8">
        <v>407</v>
      </c>
      <c r="B412" s="2" t="s">
        <v>845</v>
      </c>
      <c r="C412" s="2" t="s">
        <v>1112</v>
      </c>
      <c r="D412" s="2" t="s">
        <v>1113</v>
      </c>
      <c r="E412" s="2" t="s">
        <v>118</v>
      </c>
      <c r="F412" s="2" t="s">
        <v>119</v>
      </c>
      <c r="G412" s="2" t="s">
        <v>78</v>
      </c>
      <c r="H412" s="2" t="s">
        <v>120</v>
      </c>
      <c r="I412" s="2" t="s">
        <v>114</v>
      </c>
      <c r="J412" s="59" t="s">
        <v>1114</v>
      </c>
      <c r="K412" s="2" t="s">
        <v>111</v>
      </c>
      <c r="L412" s="61">
        <v>1</v>
      </c>
      <c r="M412" s="61">
        <v>1</v>
      </c>
      <c r="N412" s="61">
        <v>0</v>
      </c>
      <c r="O412" s="61">
        <v>0</v>
      </c>
      <c r="P412" s="61">
        <v>1</v>
      </c>
      <c r="Q412" s="61">
        <v>1</v>
      </c>
      <c r="R412" s="61">
        <v>0</v>
      </c>
      <c r="S412" s="61">
        <v>0</v>
      </c>
      <c r="T412" s="64">
        <v>1</v>
      </c>
      <c r="U412" s="67" t="s">
        <v>2155</v>
      </c>
      <c r="V412" s="67" t="s">
        <v>2156</v>
      </c>
      <c r="W412" s="66" t="s">
        <v>58</v>
      </c>
      <c r="X412" s="70">
        <v>2</v>
      </c>
      <c r="Y412" s="95" t="s">
        <v>59</v>
      </c>
      <c r="Z412" s="98" t="s">
        <v>2157</v>
      </c>
      <c r="AA412" s="99">
        <v>1</v>
      </c>
    </row>
    <row r="413" spans="1:27" ht="28.8" hidden="1" x14ac:dyDescent="0.35">
      <c r="A413" s="8">
        <v>408</v>
      </c>
      <c r="B413" s="2" t="s">
        <v>845</v>
      </c>
      <c r="C413" s="2" t="s">
        <v>1115</v>
      </c>
      <c r="D413" s="2" t="s">
        <v>1116</v>
      </c>
      <c r="E413" s="2" t="s">
        <v>51</v>
      </c>
      <c r="F413" s="2" t="s">
        <v>77</v>
      </c>
      <c r="G413" s="2" t="s">
        <v>78</v>
      </c>
      <c r="H413" s="2" t="s">
        <v>86</v>
      </c>
      <c r="I413" s="2" t="s">
        <v>114</v>
      </c>
      <c r="J413" s="59" t="s">
        <v>1117</v>
      </c>
      <c r="K413" s="2" t="s">
        <v>111</v>
      </c>
      <c r="L413" s="61"/>
      <c r="M413" s="61"/>
      <c r="N413" s="61"/>
      <c r="O413" s="61"/>
      <c r="P413" s="61"/>
      <c r="Q413" s="61"/>
      <c r="R413" s="61"/>
      <c r="S413" s="61"/>
      <c r="T413" s="64"/>
      <c r="U413" s="67"/>
      <c r="V413" s="67"/>
      <c r="W413" s="66" t="s">
        <v>170</v>
      </c>
      <c r="X413" s="70">
        <v>0</v>
      </c>
      <c r="Y413" s="95" t="s">
        <v>171</v>
      </c>
      <c r="Z413" s="98"/>
      <c r="AA413" s="99"/>
    </row>
    <row r="414" spans="1:27" ht="28.8" hidden="1" x14ac:dyDescent="0.35">
      <c r="A414" s="8">
        <v>409</v>
      </c>
      <c r="B414" s="2" t="s">
        <v>845</v>
      </c>
      <c r="C414" s="2" t="s">
        <v>1118</v>
      </c>
      <c r="D414" s="2" t="s">
        <v>1119</v>
      </c>
      <c r="E414" s="2" t="s">
        <v>118</v>
      </c>
      <c r="F414" s="2" t="s">
        <v>119</v>
      </c>
      <c r="G414" s="2" t="s">
        <v>78</v>
      </c>
      <c r="H414" s="2" t="s">
        <v>120</v>
      </c>
      <c r="I414" s="2" t="s">
        <v>55</v>
      </c>
      <c r="J414" s="59" t="s">
        <v>1045</v>
      </c>
      <c r="K414" s="2" t="s">
        <v>111</v>
      </c>
      <c r="L414" s="61"/>
      <c r="M414" s="61"/>
      <c r="N414" s="61"/>
      <c r="O414" s="61"/>
      <c r="P414" s="61"/>
      <c r="Q414" s="61"/>
      <c r="R414" s="61"/>
      <c r="S414" s="61"/>
      <c r="T414" s="64"/>
      <c r="U414" s="67"/>
      <c r="V414" s="67"/>
      <c r="W414" s="66" t="s">
        <v>170</v>
      </c>
      <c r="X414" s="70">
        <v>0</v>
      </c>
      <c r="Y414" s="95" t="s">
        <v>171</v>
      </c>
      <c r="Z414" s="98"/>
      <c r="AA414" s="99"/>
    </row>
    <row r="415" spans="1:27" ht="28.8" hidden="1" x14ac:dyDescent="0.35">
      <c r="A415" s="8">
        <v>410</v>
      </c>
      <c r="B415" s="2" t="s">
        <v>845</v>
      </c>
      <c r="C415" s="2" t="s">
        <v>1120</v>
      </c>
      <c r="D415" s="2" t="s">
        <v>1121</v>
      </c>
      <c r="E415" s="2" t="s">
        <v>118</v>
      </c>
      <c r="F415" s="2" t="s">
        <v>119</v>
      </c>
      <c r="G415" s="2" t="s">
        <v>78</v>
      </c>
      <c r="H415" s="2" t="s">
        <v>120</v>
      </c>
      <c r="I415" s="2" t="s">
        <v>114</v>
      </c>
      <c r="J415" s="59" t="s">
        <v>1122</v>
      </c>
      <c r="K415" s="2" t="s">
        <v>111</v>
      </c>
      <c r="L415" s="61"/>
      <c r="M415" s="61"/>
      <c r="N415" s="61"/>
      <c r="O415" s="61"/>
      <c r="P415" s="61"/>
      <c r="Q415" s="61"/>
      <c r="R415" s="61"/>
      <c r="S415" s="61"/>
      <c r="T415" s="64"/>
      <c r="U415" s="67"/>
      <c r="V415" s="67"/>
      <c r="W415" s="66" t="s">
        <v>170</v>
      </c>
      <c r="X415" s="70">
        <v>0</v>
      </c>
      <c r="Y415" s="95" t="s">
        <v>171</v>
      </c>
      <c r="Z415" s="98"/>
      <c r="AA415" s="99"/>
    </row>
    <row r="416" spans="1:27" ht="28.8" hidden="1" x14ac:dyDescent="0.35">
      <c r="A416" s="8">
        <v>411</v>
      </c>
      <c r="B416" s="2" t="s">
        <v>845</v>
      </c>
      <c r="C416" s="2" t="s">
        <v>1123</v>
      </c>
      <c r="D416" s="2" t="s">
        <v>1124</v>
      </c>
      <c r="E416" s="2" t="s">
        <v>118</v>
      </c>
      <c r="F416" s="2" t="s">
        <v>119</v>
      </c>
      <c r="G416" s="2" t="s">
        <v>78</v>
      </c>
      <c r="H416" s="2" t="s">
        <v>120</v>
      </c>
      <c r="I416" s="2" t="s">
        <v>55</v>
      </c>
      <c r="J416" s="59" t="s">
        <v>1125</v>
      </c>
      <c r="K416" s="2" t="s">
        <v>111</v>
      </c>
      <c r="L416" s="61"/>
      <c r="M416" s="61"/>
      <c r="N416" s="61"/>
      <c r="O416" s="61"/>
      <c r="P416" s="61"/>
      <c r="Q416" s="61"/>
      <c r="R416" s="61"/>
      <c r="S416" s="61"/>
      <c r="T416" s="64"/>
      <c r="U416" s="67"/>
      <c r="V416" s="67"/>
      <c r="W416" s="66" t="s">
        <v>170</v>
      </c>
      <c r="X416" s="70">
        <v>0</v>
      </c>
      <c r="Y416" s="95" t="s">
        <v>171</v>
      </c>
      <c r="Z416" s="98"/>
      <c r="AA416" s="99"/>
    </row>
    <row r="417" spans="1:27" ht="28.8" hidden="1" x14ac:dyDescent="0.35">
      <c r="A417" s="8">
        <v>412</v>
      </c>
      <c r="B417" s="2" t="s">
        <v>845</v>
      </c>
      <c r="C417" s="2" t="s">
        <v>1126</v>
      </c>
      <c r="D417" s="2" t="s">
        <v>1127</v>
      </c>
      <c r="E417" s="2" t="s">
        <v>51</v>
      </c>
      <c r="F417" s="2" t="s">
        <v>77</v>
      </c>
      <c r="G417" s="2" t="s">
        <v>78</v>
      </c>
      <c r="H417" s="2" t="s">
        <v>109</v>
      </c>
      <c r="I417" s="2" t="s">
        <v>55</v>
      </c>
      <c r="J417" s="59" t="s">
        <v>1128</v>
      </c>
      <c r="K417" s="2" t="s">
        <v>111</v>
      </c>
      <c r="L417" s="61"/>
      <c r="M417" s="61"/>
      <c r="N417" s="61"/>
      <c r="O417" s="61"/>
      <c r="P417" s="61"/>
      <c r="Q417" s="61"/>
      <c r="R417" s="61"/>
      <c r="S417" s="61"/>
      <c r="T417" s="64"/>
      <c r="U417" s="67"/>
      <c r="V417" s="67"/>
      <c r="W417" s="66" t="s">
        <v>170</v>
      </c>
      <c r="X417" s="70">
        <v>0</v>
      </c>
      <c r="Y417" s="95" t="s">
        <v>171</v>
      </c>
      <c r="Z417" s="98"/>
      <c r="AA417" s="99"/>
    </row>
    <row r="418" spans="1:27" ht="28.8" hidden="1" x14ac:dyDescent="0.35">
      <c r="A418" s="8">
        <v>413</v>
      </c>
      <c r="B418" s="2" t="s">
        <v>845</v>
      </c>
      <c r="C418" s="2" t="s">
        <v>1129</v>
      </c>
      <c r="D418" s="2" t="s">
        <v>1130</v>
      </c>
      <c r="E418" s="2" t="s">
        <v>51</v>
      </c>
      <c r="F418" s="2" t="s">
        <v>77</v>
      </c>
      <c r="G418" s="2" t="s">
        <v>78</v>
      </c>
      <c r="H418" s="2" t="s">
        <v>109</v>
      </c>
      <c r="I418" s="2" t="s">
        <v>114</v>
      </c>
      <c r="J418" s="59" t="s">
        <v>1131</v>
      </c>
      <c r="K418" s="2" t="s">
        <v>111</v>
      </c>
      <c r="L418" s="61"/>
      <c r="M418" s="61"/>
      <c r="N418" s="61"/>
      <c r="O418" s="61"/>
      <c r="P418" s="61"/>
      <c r="Q418" s="61"/>
      <c r="R418" s="61"/>
      <c r="S418" s="61"/>
      <c r="T418" s="64"/>
      <c r="U418" s="67"/>
      <c r="V418" s="67"/>
      <c r="W418" s="66" t="s">
        <v>170</v>
      </c>
      <c r="X418" s="70">
        <v>0</v>
      </c>
      <c r="Y418" s="95" t="s">
        <v>171</v>
      </c>
      <c r="Z418" s="98"/>
      <c r="AA418" s="99"/>
    </row>
    <row r="419" spans="1:27" ht="28.8" hidden="1" x14ac:dyDescent="0.35">
      <c r="A419" s="8">
        <v>414</v>
      </c>
      <c r="B419" s="2" t="s">
        <v>845</v>
      </c>
      <c r="C419" s="2" t="s">
        <v>1132</v>
      </c>
      <c r="D419" s="2" t="s">
        <v>1133</v>
      </c>
      <c r="E419" s="2" t="s">
        <v>51</v>
      </c>
      <c r="F419" s="2" t="s">
        <v>77</v>
      </c>
      <c r="G419" s="2" t="s">
        <v>78</v>
      </c>
      <c r="H419" s="2" t="s">
        <v>109</v>
      </c>
      <c r="I419" s="2" t="s">
        <v>55</v>
      </c>
      <c r="J419" s="59" t="s">
        <v>1134</v>
      </c>
      <c r="K419" s="2" t="s">
        <v>111</v>
      </c>
      <c r="L419" s="61"/>
      <c r="M419" s="61"/>
      <c r="N419" s="61"/>
      <c r="O419" s="61"/>
      <c r="P419" s="61"/>
      <c r="Q419" s="61"/>
      <c r="R419" s="61"/>
      <c r="S419" s="61"/>
      <c r="T419" s="64"/>
      <c r="U419" s="67"/>
      <c r="V419" s="67"/>
      <c r="W419" s="66" t="s">
        <v>170</v>
      </c>
      <c r="X419" s="70">
        <v>0</v>
      </c>
      <c r="Y419" s="95" t="s">
        <v>171</v>
      </c>
      <c r="Z419" s="98"/>
      <c r="AA419" s="99"/>
    </row>
    <row r="420" spans="1:27" ht="28.8" hidden="1" x14ac:dyDescent="0.35">
      <c r="A420" s="8">
        <v>415</v>
      </c>
      <c r="B420" s="2" t="s">
        <v>845</v>
      </c>
      <c r="C420" s="2" t="s">
        <v>1135</v>
      </c>
      <c r="D420" s="2" t="s">
        <v>1136</v>
      </c>
      <c r="E420" s="2" t="s">
        <v>51</v>
      </c>
      <c r="F420" s="2" t="s">
        <v>77</v>
      </c>
      <c r="G420" s="2" t="s">
        <v>78</v>
      </c>
      <c r="H420" s="2" t="s">
        <v>109</v>
      </c>
      <c r="I420" s="2" t="s">
        <v>270</v>
      </c>
      <c r="J420" s="59" t="s">
        <v>1137</v>
      </c>
      <c r="K420" s="2" t="s">
        <v>111</v>
      </c>
      <c r="L420" s="61"/>
      <c r="M420" s="61"/>
      <c r="N420" s="61"/>
      <c r="O420" s="61"/>
      <c r="P420" s="61"/>
      <c r="Q420" s="61"/>
      <c r="R420" s="61"/>
      <c r="S420" s="61"/>
      <c r="T420" s="64"/>
      <c r="U420" s="67"/>
      <c r="V420" s="67"/>
      <c r="W420" s="66" t="s">
        <v>272</v>
      </c>
      <c r="X420" s="70"/>
      <c r="Y420" s="95" t="s">
        <v>2192</v>
      </c>
      <c r="Z420" s="98"/>
      <c r="AA420" s="99"/>
    </row>
    <row r="421" spans="1:27" ht="28.8" hidden="1" x14ac:dyDescent="0.35">
      <c r="A421" s="8">
        <v>416</v>
      </c>
      <c r="B421" s="2" t="s">
        <v>845</v>
      </c>
      <c r="C421" s="2" t="s">
        <v>1138</v>
      </c>
      <c r="D421" s="2" t="s">
        <v>1139</v>
      </c>
      <c r="E421" s="2" t="s">
        <v>118</v>
      </c>
      <c r="F421" s="2" t="s">
        <v>119</v>
      </c>
      <c r="G421" s="2" t="s">
        <v>78</v>
      </c>
      <c r="H421" s="2" t="s">
        <v>120</v>
      </c>
      <c r="I421" s="2" t="s">
        <v>55</v>
      </c>
      <c r="J421" s="59" t="s">
        <v>1140</v>
      </c>
      <c r="K421" s="2" t="s">
        <v>111</v>
      </c>
      <c r="L421" s="61"/>
      <c r="M421" s="61"/>
      <c r="N421" s="61"/>
      <c r="O421" s="61"/>
      <c r="P421" s="61"/>
      <c r="Q421" s="61"/>
      <c r="R421" s="61"/>
      <c r="S421" s="61"/>
      <c r="T421" s="64"/>
      <c r="U421" s="67"/>
      <c r="V421" s="67"/>
      <c r="W421" s="66" t="s">
        <v>170</v>
      </c>
      <c r="X421" s="70">
        <v>0</v>
      </c>
      <c r="Y421" s="95" t="s">
        <v>171</v>
      </c>
      <c r="Z421" s="98"/>
      <c r="AA421" s="99"/>
    </row>
    <row r="422" spans="1:27" ht="28.8" hidden="1" x14ac:dyDescent="0.35">
      <c r="A422" s="8">
        <v>417</v>
      </c>
      <c r="B422" s="2" t="s">
        <v>845</v>
      </c>
      <c r="C422" s="2" t="s">
        <v>1141</v>
      </c>
      <c r="D422" s="2" t="s">
        <v>1142</v>
      </c>
      <c r="E422" s="2" t="s">
        <v>51</v>
      </c>
      <c r="F422" s="2" t="s">
        <v>77</v>
      </c>
      <c r="G422" s="2" t="s">
        <v>78</v>
      </c>
      <c r="H422" s="2" t="s">
        <v>109</v>
      </c>
      <c r="I422" s="2" t="s">
        <v>114</v>
      </c>
      <c r="J422" s="59" t="s">
        <v>1143</v>
      </c>
      <c r="K422" s="2" t="s">
        <v>111</v>
      </c>
      <c r="L422" s="61"/>
      <c r="M422" s="61"/>
      <c r="N422" s="61"/>
      <c r="O422" s="61"/>
      <c r="P422" s="61"/>
      <c r="Q422" s="61"/>
      <c r="R422" s="61"/>
      <c r="S422" s="61"/>
      <c r="T422" s="64"/>
      <c r="U422" s="67"/>
      <c r="V422" s="67"/>
      <c r="W422" s="66" t="s">
        <v>170</v>
      </c>
      <c r="X422" s="70">
        <v>0</v>
      </c>
      <c r="Y422" s="95" t="s">
        <v>171</v>
      </c>
      <c r="Z422" s="98"/>
      <c r="AA422" s="99"/>
    </row>
    <row r="423" spans="1:27" ht="28.8" hidden="1" x14ac:dyDescent="0.35">
      <c r="A423" s="8">
        <v>418</v>
      </c>
      <c r="B423" s="2" t="s">
        <v>845</v>
      </c>
      <c r="C423" s="2" t="s">
        <v>1144</v>
      </c>
      <c r="D423" s="2" t="s">
        <v>1145</v>
      </c>
      <c r="E423" s="2" t="s">
        <v>51</v>
      </c>
      <c r="F423" s="2" t="s">
        <v>77</v>
      </c>
      <c r="G423" s="2" t="s">
        <v>78</v>
      </c>
      <c r="H423" s="2" t="s">
        <v>109</v>
      </c>
      <c r="I423" s="2" t="s">
        <v>114</v>
      </c>
      <c r="J423" s="59" t="s">
        <v>1076</v>
      </c>
      <c r="K423" s="2" t="s">
        <v>111</v>
      </c>
      <c r="L423" s="61"/>
      <c r="M423" s="61"/>
      <c r="N423" s="61"/>
      <c r="O423" s="61"/>
      <c r="P423" s="61"/>
      <c r="Q423" s="61"/>
      <c r="R423" s="61"/>
      <c r="S423" s="61"/>
      <c r="T423" s="64"/>
      <c r="U423" s="67"/>
      <c r="V423" s="67"/>
      <c r="W423" s="66" t="s">
        <v>170</v>
      </c>
      <c r="X423" s="70">
        <v>0</v>
      </c>
      <c r="Y423" s="95" t="s">
        <v>171</v>
      </c>
      <c r="Z423" s="98"/>
      <c r="AA423" s="99"/>
    </row>
    <row r="424" spans="1:27" ht="28.8" hidden="1" x14ac:dyDescent="0.35">
      <c r="A424" s="8">
        <v>419</v>
      </c>
      <c r="B424" s="2" t="s">
        <v>845</v>
      </c>
      <c r="C424" s="2" t="s">
        <v>1146</v>
      </c>
      <c r="D424" s="2" t="s">
        <v>1147</v>
      </c>
      <c r="E424" s="2" t="s">
        <v>51</v>
      </c>
      <c r="F424" s="2" t="s">
        <v>77</v>
      </c>
      <c r="G424" s="2" t="s">
        <v>78</v>
      </c>
      <c r="H424" s="2" t="s">
        <v>109</v>
      </c>
      <c r="I424" s="2" t="s">
        <v>114</v>
      </c>
      <c r="J424" s="59" t="s">
        <v>1076</v>
      </c>
      <c r="K424" s="2" t="s">
        <v>111</v>
      </c>
      <c r="L424" s="61"/>
      <c r="M424" s="61"/>
      <c r="N424" s="61"/>
      <c r="O424" s="61"/>
      <c r="P424" s="61"/>
      <c r="Q424" s="61"/>
      <c r="R424" s="61"/>
      <c r="S424" s="61"/>
      <c r="T424" s="64"/>
      <c r="U424" s="67"/>
      <c r="V424" s="67"/>
      <c r="W424" s="66" t="s">
        <v>170</v>
      </c>
      <c r="X424" s="70">
        <v>0</v>
      </c>
      <c r="Y424" s="95" t="s">
        <v>171</v>
      </c>
      <c r="Z424" s="98"/>
      <c r="AA424" s="99"/>
    </row>
    <row r="425" spans="1:27" ht="57.6" hidden="1" x14ac:dyDescent="0.35">
      <c r="A425" s="8">
        <v>420</v>
      </c>
      <c r="B425" s="2" t="s">
        <v>845</v>
      </c>
      <c r="C425" s="2" t="s">
        <v>1148</v>
      </c>
      <c r="D425" s="2" t="s">
        <v>1149</v>
      </c>
      <c r="E425" s="2" t="s">
        <v>51</v>
      </c>
      <c r="F425" s="2" t="s">
        <v>77</v>
      </c>
      <c r="G425" s="2" t="s">
        <v>78</v>
      </c>
      <c r="H425" s="2" t="s">
        <v>109</v>
      </c>
      <c r="I425" s="2" t="s">
        <v>55</v>
      </c>
      <c r="J425" s="59" t="s">
        <v>1150</v>
      </c>
      <c r="K425" s="2" t="s">
        <v>111</v>
      </c>
      <c r="L425" s="61">
        <v>1</v>
      </c>
      <c r="M425" s="61">
        <v>1</v>
      </c>
      <c r="N425" s="61">
        <v>0</v>
      </c>
      <c r="O425" s="61">
        <v>0</v>
      </c>
      <c r="P425" s="61">
        <v>1</v>
      </c>
      <c r="Q425" s="61">
        <v>1</v>
      </c>
      <c r="R425" s="61">
        <v>0</v>
      </c>
      <c r="S425" s="61">
        <v>1</v>
      </c>
      <c r="T425" s="64">
        <v>0</v>
      </c>
      <c r="U425" s="67" t="s">
        <v>2158</v>
      </c>
      <c r="V425" s="67" t="s">
        <v>2159</v>
      </c>
      <c r="W425" s="66" t="s">
        <v>58</v>
      </c>
      <c r="X425" s="70">
        <v>2</v>
      </c>
      <c r="Y425" s="95" t="s">
        <v>59</v>
      </c>
      <c r="Z425" s="98" t="s">
        <v>2120</v>
      </c>
      <c r="AA425" s="99">
        <v>1</v>
      </c>
    </row>
    <row r="426" spans="1:27" ht="28.8" hidden="1" x14ac:dyDescent="0.35">
      <c r="A426" s="8">
        <v>421</v>
      </c>
      <c r="B426" s="2" t="s">
        <v>845</v>
      </c>
      <c r="C426" s="2" t="s">
        <v>1151</v>
      </c>
      <c r="D426" s="2" t="s">
        <v>1152</v>
      </c>
      <c r="E426" s="2" t="s">
        <v>51</v>
      </c>
      <c r="F426" s="2" t="s">
        <v>77</v>
      </c>
      <c r="G426" s="2" t="s">
        <v>78</v>
      </c>
      <c r="H426" s="2" t="s">
        <v>109</v>
      </c>
      <c r="I426" s="2" t="s">
        <v>114</v>
      </c>
      <c r="J426" s="59" t="s">
        <v>1153</v>
      </c>
      <c r="K426" s="2" t="s">
        <v>111</v>
      </c>
      <c r="L426" s="61"/>
      <c r="M426" s="61"/>
      <c r="N426" s="61"/>
      <c r="O426" s="61"/>
      <c r="P426" s="61"/>
      <c r="Q426" s="61"/>
      <c r="R426" s="61"/>
      <c r="S426" s="61"/>
      <c r="T426" s="64"/>
      <c r="U426" s="67"/>
      <c r="V426" s="67"/>
      <c r="W426" s="66" t="s">
        <v>170</v>
      </c>
      <c r="X426" s="70">
        <v>0</v>
      </c>
      <c r="Y426" s="95" t="s">
        <v>171</v>
      </c>
      <c r="Z426" s="98"/>
      <c r="AA426" s="99"/>
    </row>
    <row r="427" spans="1:27" ht="28.8" hidden="1" x14ac:dyDescent="0.35">
      <c r="A427" s="8">
        <v>422</v>
      </c>
      <c r="B427" s="2" t="s">
        <v>845</v>
      </c>
      <c r="C427" s="2" t="s">
        <v>1154</v>
      </c>
      <c r="D427" s="2" t="s">
        <v>1155</v>
      </c>
      <c r="E427" s="2" t="s">
        <v>51</v>
      </c>
      <c r="F427" s="2" t="s">
        <v>77</v>
      </c>
      <c r="G427" s="2" t="s">
        <v>78</v>
      </c>
      <c r="H427" s="2" t="s">
        <v>109</v>
      </c>
      <c r="I427" s="2" t="s">
        <v>114</v>
      </c>
      <c r="J427" s="59" t="s">
        <v>1076</v>
      </c>
      <c r="K427" s="2" t="s">
        <v>111</v>
      </c>
      <c r="L427" s="61"/>
      <c r="M427" s="61"/>
      <c r="N427" s="61"/>
      <c r="O427" s="61"/>
      <c r="P427" s="61"/>
      <c r="Q427" s="61"/>
      <c r="R427" s="61"/>
      <c r="S427" s="61"/>
      <c r="T427" s="64"/>
      <c r="U427" s="67"/>
      <c r="V427" s="67"/>
      <c r="W427" s="66" t="s">
        <v>170</v>
      </c>
      <c r="X427" s="70">
        <v>0</v>
      </c>
      <c r="Y427" s="95" t="s">
        <v>171</v>
      </c>
      <c r="Z427" s="98"/>
      <c r="AA427" s="99"/>
    </row>
    <row r="428" spans="1:27" ht="28.8" hidden="1" x14ac:dyDescent="0.35">
      <c r="A428" s="8">
        <v>423</v>
      </c>
      <c r="B428" s="2" t="s">
        <v>845</v>
      </c>
      <c r="C428" s="2" t="s">
        <v>1156</v>
      </c>
      <c r="D428" s="2" t="s">
        <v>1157</v>
      </c>
      <c r="E428" s="2" t="s">
        <v>51</v>
      </c>
      <c r="F428" s="2" t="s">
        <v>77</v>
      </c>
      <c r="G428" s="2" t="s">
        <v>78</v>
      </c>
      <c r="H428" s="2" t="s">
        <v>109</v>
      </c>
      <c r="I428" s="2" t="s">
        <v>114</v>
      </c>
      <c r="J428" s="59" t="s">
        <v>1076</v>
      </c>
      <c r="K428" s="2" t="s">
        <v>111</v>
      </c>
      <c r="L428" s="61"/>
      <c r="M428" s="61"/>
      <c r="N428" s="61"/>
      <c r="O428" s="61"/>
      <c r="P428" s="61"/>
      <c r="Q428" s="61"/>
      <c r="R428" s="61"/>
      <c r="S428" s="61"/>
      <c r="T428" s="64"/>
      <c r="U428" s="67"/>
      <c r="V428" s="67"/>
      <c r="W428" s="66" t="s">
        <v>170</v>
      </c>
      <c r="X428" s="70">
        <v>0</v>
      </c>
      <c r="Y428" s="95" t="s">
        <v>171</v>
      </c>
      <c r="Z428" s="98"/>
      <c r="AA428" s="99"/>
    </row>
    <row r="429" spans="1:27" ht="28.8" hidden="1" x14ac:dyDescent="0.35">
      <c r="A429" s="8">
        <v>424</v>
      </c>
      <c r="B429" s="2" t="s">
        <v>845</v>
      </c>
      <c r="C429" s="2" t="s">
        <v>1158</v>
      </c>
      <c r="D429" s="2" t="s">
        <v>1159</v>
      </c>
      <c r="E429" s="2" t="s">
        <v>51</v>
      </c>
      <c r="F429" s="2" t="s">
        <v>77</v>
      </c>
      <c r="G429" s="2" t="s">
        <v>78</v>
      </c>
      <c r="H429" s="2" t="s">
        <v>109</v>
      </c>
      <c r="I429" s="2" t="s">
        <v>114</v>
      </c>
      <c r="J429" s="59" t="s">
        <v>1076</v>
      </c>
      <c r="K429" s="2" t="s">
        <v>111</v>
      </c>
      <c r="L429" s="61"/>
      <c r="M429" s="61"/>
      <c r="N429" s="61"/>
      <c r="O429" s="61"/>
      <c r="P429" s="61"/>
      <c r="Q429" s="61"/>
      <c r="R429" s="61"/>
      <c r="S429" s="61"/>
      <c r="T429" s="64"/>
      <c r="U429" s="67"/>
      <c r="V429" s="67"/>
      <c r="W429" s="66" t="s">
        <v>170</v>
      </c>
      <c r="X429" s="70">
        <v>0</v>
      </c>
      <c r="Y429" s="95" t="s">
        <v>171</v>
      </c>
      <c r="Z429" s="98"/>
      <c r="AA429" s="99"/>
    </row>
    <row r="430" spans="1:27" ht="28.8" hidden="1" x14ac:dyDescent="0.35">
      <c r="A430" s="8">
        <v>425</v>
      </c>
      <c r="B430" s="2" t="s">
        <v>845</v>
      </c>
      <c r="C430" s="2" t="s">
        <v>1160</v>
      </c>
      <c r="D430" s="2" t="s">
        <v>1161</v>
      </c>
      <c r="E430" s="2" t="s">
        <v>51</v>
      </c>
      <c r="F430" s="2" t="s">
        <v>77</v>
      </c>
      <c r="G430" s="2" t="s">
        <v>78</v>
      </c>
      <c r="H430" s="2" t="s">
        <v>109</v>
      </c>
      <c r="I430" s="2" t="s">
        <v>114</v>
      </c>
      <c r="J430" s="59" t="s">
        <v>1076</v>
      </c>
      <c r="K430" s="2" t="s">
        <v>111</v>
      </c>
      <c r="L430" s="61"/>
      <c r="M430" s="61"/>
      <c r="N430" s="61"/>
      <c r="O430" s="61"/>
      <c r="P430" s="61"/>
      <c r="Q430" s="61"/>
      <c r="R430" s="61"/>
      <c r="S430" s="61"/>
      <c r="T430" s="64"/>
      <c r="U430" s="67"/>
      <c r="V430" s="67"/>
      <c r="W430" s="66" t="s">
        <v>170</v>
      </c>
      <c r="X430" s="70">
        <v>0</v>
      </c>
      <c r="Y430" s="95" t="s">
        <v>171</v>
      </c>
      <c r="Z430" s="98"/>
      <c r="AA430" s="99"/>
    </row>
    <row r="431" spans="1:27" ht="28.8" hidden="1" x14ac:dyDescent="0.35">
      <c r="A431" s="8">
        <v>426</v>
      </c>
      <c r="B431" s="2" t="s">
        <v>845</v>
      </c>
      <c r="C431" s="2" t="s">
        <v>1162</v>
      </c>
      <c r="D431" s="2" t="s">
        <v>1163</v>
      </c>
      <c r="E431" s="2" t="s">
        <v>51</v>
      </c>
      <c r="F431" s="2" t="s">
        <v>77</v>
      </c>
      <c r="G431" s="2" t="s">
        <v>78</v>
      </c>
      <c r="H431" s="2" t="s">
        <v>109</v>
      </c>
      <c r="I431" s="2" t="s">
        <v>114</v>
      </c>
      <c r="J431" s="59" t="s">
        <v>1076</v>
      </c>
      <c r="K431" s="2" t="s">
        <v>111</v>
      </c>
      <c r="L431" s="61"/>
      <c r="M431" s="61"/>
      <c r="N431" s="61"/>
      <c r="O431" s="61"/>
      <c r="P431" s="61"/>
      <c r="Q431" s="61"/>
      <c r="R431" s="61"/>
      <c r="S431" s="61"/>
      <c r="T431" s="64"/>
      <c r="U431" s="67"/>
      <c r="V431" s="67"/>
      <c r="W431" s="66" t="s">
        <v>170</v>
      </c>
      <c r="X431" s="70">
        <v>0</v>
      </c>
      <c r="Y431" s="95" t="s">
        <v>171</v>
      </c>
      <c r="Z431" s="98"/>
      <c r="AA431" s="99"/>
    </row>
    <row r="432" spans="1:27" ht="28.8" hidden="1" x14ac:dyDescent="0.35">
      <c r="A432" s="8">
        <v>427</v>
      </c>
      <c r="B432" s="2" t="s">
        <v>845</v>
      </c>
      <c r="C432" s="2" t="s">
        <v>1164</v>
      </c>
      <c r="D432" s="2" t="s">
        <v>1165</v>
      </c>
      <c r="E432" s="2" t="s">
        <v>51</v>
      </c>
      <c r="F432" s="2" t="s">
        <v>77</v>
      </c>
      <c r="G432" s="2" t="s">
        <v>78</v>
      </c>
      <c r="H432" s="2" t="s">
        <v>109</v>
      </c>
      <c r="I432" s="2" t="s">
        <v>114</v>
      </c>
      <c r="J432" s="59" t="s">
        <v>1166</v>
      </c>
      <c r="K432" s="2" t="s">
        <v>111</v>
      </c>
      <c r="L432" s="61"/>
      <c r="M432" s="61"/>
      <c r="N432" s="61"/>
      <c r="O432" s="61"/>
      <c r="P432" s="61"/>
      <c r="Q432" s="61"/>
      <c r="R432" s="61"/>
      <c r="S432" s="61"/>
      <c r="T432" s="64"/>
      <c r="U432" s="67"/>
      <c r="V432" s="67"/>
      <c r="W432" s="66" t="s">
        <v>170</v>
      </c>
      <c r="X432" s="70">
        <v>0</v>
      </c>
      <c r="Y432" s="95" t="s">
        <v>171</v>
      </c>
      <c r="Z432" s="98"/>
      <c r="AA432" s="99"/>
    </row>
    <row r="433" spans="1:27" ht="28.8" hidden="1" x14ac:dyDescent="0.35">
      <c r="A433" s="8">
        <v>428</v>
      </c>
      <c r="B433" s="2" t="s">
        <v>845</v>
      </c>
      <c r="C433" s="2" t="s">
        <v>1167</v>
      </c>
      <c r="D433" s="2" t="s">
        <v>1168</v>
      </c>
      <c r="E433" s="2" t="s">
        <v>51</v>
      </c>
      <c r="F433" s="2" t="s">
        <v>77</v>
      </c>
      <c r="G433" s="2" t="s">
        <v>78</v>
      </c>
      <c r="H433" s="2" t="s">
        <v>109</v>
      </c>
      <c r="I433" s="2" t="s">
        <v>114</v>
      </c>
      <c r="J433" s="59" t="s">
        <v>1169</v>
      </c>
      <c r="K433" s="2" t="s">
        <v>111</v>
      </c>
      <c r="L433" s="61"/>
      <c r="M433" s="61"/>
      <c r="N433" s="61"/>
      <c r="O433" s="61"/>
      <c r="P433" s="61"/>
      <c r="Q433" s="61"/>
      <c r="R433" s="61"/>
      <c r="S433" s="61"/>
      <c r="T433" s="64"/>
      <c r="U433" s="67"/>
      <c r="V433" s="67"/>
      <c r="W433" s="66" t="s">
        <v>170</v>
      </c>
      <c r="X433" s="70">
        <v>0</v>
      </c>
      <c r="Y433" s="95" t="s">
        <v>171</v>
      </c>
      <c r="Z433" s="98"/>
      <c r="AA433" s="99"/>
    </row>
    <row r="434" spans="1:27" ht="28.8" hidden="1" x14ac:dyDescent="0.35">
      <c r="A434" s="8">
        <v>429</v>
      </c>
      <c r="B434" s="2" t="s">
        <v>845</v>
      </c>
      <c r="C434" s="2" t="s">
        <v>1170</v>
      </c>
      <c r="D434" s="2" t="s">
        <v>1171</v>
      </c>
      <c r="E434" s="2" t="s">
        <v>51</v>
      </c>
      <c r="F434" s="2" t="s">
        <v>77</v>
      </c>
      <c r="G434" s="2" t="s">
        <v>78</v>
      </c>
      <c r="H434" s="2" t="s">
        <v>109</v>
      </c>
      <c r="I434" s="2" t="s">
        <v>55</v>
      </c>
      <c r="J434" s="59" t="s">
        <v>1172</v>
      </c>
      <c r="K434" s="2" t="s">
        <v>111</v>
      </c>
      <c r="L434" s="61"/>
      <c r="M434" s="61"/>
      <c r="N434" s="61"/>
      <c r="O434" s="61"/>
      <c r="P434" s="61"/>
      <c r="Q434" s="61"/>
      <c r="R434" s="61"/>
      <c r="S434" s="61"/>
      <c r="T434" s="64"/>
      <c r="U434" s="67"/>
      <c r="V434" s="67"/>
      <c r="W434" s="66" t="s">
        <v>170</v>
      </c>
      <c r="X434" s="70">
        <v>0</v>
      </c>
      <c r="Y434" s="95" t="s">
        <v>171</v>
      </c>
      <c r="Z434" s="98"/>
      <c r="AA434" s="99"/>
    </row>
    <row r="435" spans="1:27" ht="28.8" hidden="1" x14ac:dyDescent="0.35">
      <c r="A435" s="8">
        <v>430</v>
      </c>
      <c r="B435" s="2" t="s">
        <v>845</v>
      </c>
      <c r="C435" s="2" t="s">
        <v>1173</v>
      </c>
      <c r="D435" s="2" t="s">
        <v>1174</v>
      </c>
      <c r="E435" s="2" t="s">
        <v>51</v>
      </c>
      <c r="F435" s="2" t="s">
        <v>77</v>
      </c>
      <c r="G435" s="2" t="s">
        <v>78</v>
      </c>
      <c r="H435" s="2" t="s">
        <v>109</v>
      </c>
      <c r="I435" s="2" t="s">
        <v>114</v>
      </c>
      <c r="J435" s="59" t="s">
        <v>1076</v>
      </c>
      <c r="K435" s="2" t="s">
        <v>111</v>
      </c>
      <c r="L435" s="61"/>
      <c r="M435" s="61"/>
      <c r="N435" s="61"/>
      <c r="O435" s="61"/>
      <c r="P435" s="61"/>
      <c r="Q435" s="61"/>
      <c r="R435" s="61"/>
      <c r="S435" s="61"/>
      <c r="T435" s="64"/>
      <c r="U435" s="67"/>
      <c r="V435" s="67"/>
      <c r="W435" s="66" t="s">
        <v>170</v>
      </c>
      <c r="X435" s="70">
        <v>0</v>
      </c>
      <c r="Y435" s="95" t="s">
        <v>171</v>
      </c>
      <c r="Z435" s="98"/>
      <c r="AA435" s="99"/>
    </row>
    <row r="436" spans="1:27" ht="28.8" hidden="1" x14ac:dyDescent="0.35">
      <c r="A436" s="8">
        <v>431</v>
      </c>
      <c r="B436" s="2" t="s">
        <v>845</v>
      </c>
      <c r="C436" s="2" t="s">
        <v>1175</v>
      </c>
      <c r="D436" s="2" t="s">
        <v>1176</v>
      </c>
      <c r="E436" s="2" t="s">
        <v>51</v>
      </c>
      <c r="F436" s="2" t="s">
        <v>77</v>
      </c>
      <c r="G436" s="2" t="s">
        <v>78</v>
      </c>
      <c r="H436" s="2" t="s">
        <v>109</v>
      </c>
      <c r="I436" s="2" t="s">
        <v>114</v>
      </c>
      <c r="J436" s="59" t="s">
        <v>1076</v>
      </c>
      <c r="K436" s="2" t="s">
        <v>111</v>
      </c>
      <c r="L436" s="61"/>
      <c r="M436" s="61"/>
      <c r="N436" s="61"/>
      <c r="O436" s="61"/>
      <c r="P436" s="61"/>
      <c r="Q436" s="61"/>
      <c r="R436" s="61"/>
      <c r="S436" s="61"/>
      <c r="T436" s="64"/>
      <c r="U436" s="67"/>
      <c r="V436" s="67"/>
      <c r="W436" s="66" t="s">
        <v>170</v>
      </c>
      <c r="X436" s="70">
        <v>0</v>
      </c>
      <c r="Y436" s="95" t="s">
        <v>171</v>
      </c>
      <c r="Z436" s="98"/>
      <c r="AA436" s="99"/>
    </row>
    <row r="437" spans="1:27" ht="28.8" hidden="1" x14ac:dyDescent="0.35">
      <c r="A437" s="8">
        <v>432</v>
      </c>
      <c r="B437" s="2" t="s">
        <v>845</v>
      </c>
      <c r="C437" s="2" t="s">
        <v>1177</v>
      </c>
      <c r="D437" s="2" t="s">
        <v>1178</v>
      </c>
      <c r="E437" s="2" t="s">
        <v>51</v>
      </c>
      <c r="F437" s="2" t="s">
        <v>77</v>
      </c>
      <c r="G437" s="2" t="s">
        <v>78</v>
      </c>
      <c r="H437" s="2" t="s">
        <v>86</v>
      </c>
      <c r="I437" s="2" t="s">
        <v>114</v>
      </c>
      <c r="J437" s="59" t="s">
        <v>1179</v>
      </c>
      <c r="K437" s="2" t="s">
        <v>111</v>
      </c>
      <c r="L437" s="61"/>
      <c r="M437" s="61"/>
      <c r="N437" s="61"/>
      <c r="O437" s="61"/>
      <c r="P437" s="61"/>
      <c r="Q437" s="61"/>
      <c r="R437" s="61"/>
      <c r="S437" s="61"/>
      <c r="T437" s="64"/>
      <c r="U437" s="67"/>
      <c r="V437" s="67"/>
      <c r="W437" s="66" t="s">
        <v>170</v>
      </c>
      <c r="X437" s="70">
        <v>0</v>
      </c>
      <c r="Y437" s="95" t="s">
        <v>171</v>
      </c>
      <c r="Z437" s="98"/>
      <c r="AA437" s="99"/>
    </row>
    <row r="438" spans="1:27" ht="28.8" hidden="1" x14ac:dyDescent="0.35">
      <c r="A438" s="8">
        <v>433</v>
      </c>
      <c r="B438" s="2" t="s">
        <v>845</v>
      </c>
      <c r="C438" s="2" t="s">
        <v>1180</v>
      </c>
      <c r="D438" s="2" t="s">
        <v>1181</v>
      </c>
      <c r="E438" s="2" t="s">
        <v>51</v>
      </c>
      <c r="F438" s="2" t="s">
        <v>77</v>
      </c>
      <c r="G438" s="2" t="s">
        <v>78</v>
      </c>
      <c r="H438" s="2" t="s">
        <v>86</v>
      </c>
      <c r="I438" s="2" t="s">
        <v>114</v>
      </c>
      <c r="J438" s="59" t="s">
        <v>1182</v>
      </c>
      <c r="K438" s="2" t="s">
        <v>111</v>
      </c>
      <c r="L438" s="61"/>
      <c r="M438" s="61"/>
      <c r="N438" s="61"/>
      <c r="O438" s="61"/>
      <c r="P438" s="61"/>
      <c r="Q438" s="61"/>
      <c r="R438" s="61"/>
      <c r="S438" s="61"/>
      <c r="T438" s="64"/>
      <c r="U438" s="67"/>
      <c r="V438" s="67"/>
      <c r="W438" s="66" t="s">
        <v>170</v>
      </c>
      <c r="X438" s="70">
        <v>0</v>
      </c>
      <c r="Y438" s="95" t="s">
        <v>171</v>
      </c>
      <c r="Z438" s="98"/>
      <c r="AA438" s="99"/>
    </row>
    <row r="439" spans="1:27" ht="57.6" hidden="1" x14ac:dyDescent="0.35">
      <c r="A439" s="8">
        <v>434</v>
      </c>
      <c r="B439" s="2" t="s">
        <v>845</v>
      </c>
      <c r="C439" s="2" t="s">
        <v>1183</v>
      </c>
      <c r="D439" s="2" t="s">
        <v>1184</v>
      </c>
      <c r="E439" s="2" t="s">
        <v>51</v>
      </c>
      <c r="F439" s="2" t="s">
        <v>77</v>
      </c>
      <c r="G439" s="2" t="s">
        <v>78</v>
      </c>
      <c r="H439" s="2" t="s">
        <v>86</v>
      </c>
      <c r="I439" s="2" t="s">
        <v>114</v>
      </c>
      <c r="J439" s="59" t="s">
        <v>1185</v>
      </c>
      <c r="K439" s="2" t="s">
        <v>111</v>
      </c>
      <c r="L439" s="61">
        <v>0</v>
      </c>
      <c r="M439" s="61">
        <v>0</v>
      </c>
      <c r="N439" s="61">
        <v>0</v>
      </c>
      <c r="O439" s="61">
        <v>0</v>
      </c>
      <c r="P439" s="61">
        <v>0</v>
      </c>
      <c r="Q439" s="61">
        <v>0</v>
      </c>
      <c r="R439" s="61">
        <v>1</v>
      </c>
      <c r="S439" s="61">
        <v>0</v>
      </c>
      <c r="T439" s="64">
        <v>0</v>
      </c>
      <c r="U439" s="67" t="s">
        <v>2160</v>
      </c>
      <c r="V439" s="67" t="s">
        <v>2161</v>
      </c>
      <c r="W439" s="66" t="s">
        <v>58</v>
      </c>
      <c r="X439" s="70">
        <v>2</v>
      </c>
      <c r="Y439" s="95" t="s">
        <v>59</v>
      </c>
      <c r="Z439" s="98" t="s">
        <v>2121</v>
      </c>
      <c r="AA439" s="99">
        <v>1</v>
      </c>
    </row>
    <row r="440" spans="1:27" ht="28.8" hidden="1" x14ac:dyDescent="0.35">
      <c r="A440" s="8">
        <v>435</v>
      </c>
      <c r="B440" s="2" t="s">
        <v>845</v>
      </c>
      <c r="C440" s="2" t="s">
        <v>1186</v>
      </c>
      <c r="D440" s="2" t="s">
        <v>1187</v>
      </c>
      <c r="E440" s="2" t="s">
        <v>51</v>
      </c>
      <c r="F440" s="2" t="s">
        <v>77</v>
      </c>
      <c r="G440" s="2" t="s">
        <v>78</v>
      </c>
      <c r="H440" s="2" t="s">
        <v>86</v>
      </c>
      <c r="I440" s="2" t="s">
        <v>114</v>
      </c>
      <c r="J440" s="59" t="s">
        <v>1188</v>
      </c>
      <c r="K440" s="2" t="s">
        <v>111</v>
      </c>
      <c r="L440" s="61"/>
      <c r="M440" s="61"/>
      <c r="N440" s="61"/>
      <c r="O440" s="61"/>
      <c r="P440" s="61"/>
      <c r="Q440" s="61"/>
      <c r="R440" s="61"/>
      <c r="S440" s="61"/>
      <c r="T440" s="64"/>
      <c r="U440" s="67"/>
      <c r="V440" s="67"/>
      <c r="W440" s="66" t="s">
        <v>170</v>
      </c>
      <c r="X440" s="70">
        <v>0</v>
      </c>
      <c r="Y440" s="95" t="s">
        <v>171</v>
      </c>
      <c r="Z440" s="98"/>
      <c r="AA440" s="99"/>
    </row>
    <row r="441" spans="1:27" ht="28.8" hidden="1" x14ac:dyDescent="0.35">
      <c r="A441" s="8">
        <v>436</v>
      </c>
      <c r="B441" s="2" t="s">
        <v>845</v>
      </c>
      <c r="C441" s="2" t="s">
        <v>1189</v>
      </c>
      <c r="D441" s="2" t="s">
        <v>1190</v>
      </c>
      <c r="E441" s="2" t="s">
        <v>118</v>
      </c>
      <c r="F441" s="2" t="s">
        <v>119</v>
      </c>
      <c r="G441" s="2" t="s">
        <v>78</v>
      </c>
      <c r="H441" s="2" t="s">
        <v>120</v>
      </c>
      <c r="I441" s="2" t="s">
        <v>114</v>
      </c>
      <c r="J441" s="59" t="s">
        <v>1191</v>
      </c>
      <c r="K441" s="2" t="s">
        <v>111</v>
      </c>
      <c r="L441" s="61"/>
      <c r="M441" s="61"/>
      <c r="N441" s="61"/>
      <c r="O441" s="61"/>
      <c r="P441" s="61"/>
      <c r="Q441" s="61"/>
      <c r="R441" s="61"/>
      <c r="S441" s="61"/>
      <c r="T441" s="64"/>
      <c r="U441" s="67"/>
      <c r="V441" s="67"/>
      <c r="W441" s="66" t="s">
        <v>170</v>
      </c>
      <c r="X441" s="70">
        <v>0</v>
      </c>
      <c r="Y441" s="95" t="s">
        <v>171</v>
      </c>
      <c r="Z441" s="98"/>
      <c r="AA441" s="99"/>
    </row>
    <row r="442" spans="1:27" ht="28.8" hidden="1" x14ac:dyDescent="0.35">
      <c r="A442" s="8">
        <v>437</v>
      </c>
      <c r="B442" s="2" t="s">
        <v>845</v>
      </c>
      <c r="C442" s="2" t="s">
        <v>1192</v>
      </c>
      <c r="D442" s="2" t="s">
        <v>1193</v>
      </c>
      <c r="E442" s="2" t="s">
        <v>118</v>
      </c>
      <c r="F442" s="2" t="s">
        <v>119</v>
      </c>
      <c r="G442" s="2" t="s">
        <v>78</v>
      </c>
      <c r="H442" s="2" t="s">
        <v>120</v>
      </c>
      <c r="I442" s="2" t="s">
        <v>55</v>
      </c>
      <c r="J442" s="59" t="s">
        <v>1194</v>
      </c>
      <c r="K442" s="2" t="s">
        <v>111</v>
      </c>
      <c r="L442" s="61"/>
      <c r="M442" s="61"/>
      <c r="N442" s="61"/>
      <c r="O442" s="61"/>
      <c r="P442" s="61"/>
      <c r="Q442" s="61"/>
      <c r="R442" s="61"/>
      <c r="S442" s="61"/>
      <c r="T442" s="64"/>
      <c r="U442" s="67"/>
      <c r="V442" s="67"/>
      <c r="W442" s="66" t="s">
        <v>170</v>
      </c>
      <c r="X442" s="70">
        <v>0</v>
      </c>
      <c r="Y442" s="95" t="s">
        <v>171</v>
      </c>
      <c r="Z442" s="98"/>
      <c r="AA442" s="99"/>
    </row>
    <row r="443" spans="1:27" ht="28.8" hidden="1" x14ac:dyDescent="0.35">
      <c r="A443" s="8">
        <v>438</v>
      </c>
      <c r="B443" s="2" t="s">
        <v>845</v>
      </c>
      <c r="C443" s="2" t="s">
        <v>1195</v>
      </c>
      <c r="D443" s="2" t="s">
        <v>1196</v>
      </c>
      <c r="E443" s="2" t="s">
        <v>118</v>
      </c>
      <c r="F443" s="2" t="s">
        <v>119</v>
      </c>
      <c r="G443" s="2" t="s">
        <v>78</v>
      </c>
      <c r="H443" s="2" t="s">
        <v>120</v>
      </c>
      <c r="I443" s="2" t="s">
        <v>55</v>
      </c>
      <c r="J443" s="59" t="s">
        <v>1194</v>
      </c>
      <c r="K443" s="2" t="s">
        <v>111</v>
      </c>
      <c r="L443" s="61"/>
      <c r="M443" s="61"/>
      <c r="N443" s="61"/>
      <c r="O443" s="61"/>
      <c r="P443" s="61"/>
      <c r="Q443" s="61"/>
      <c r="R443" s="61"/>
      <c r="S443" s="61"/>
      <c r="T443" s="64"/>
      <c r="U443" s="67"/>
      <c r="V443" s="67"/>
      <c r="W443" s="66" t="s">
        <v>170</v>
      </c>
      <c r="X443" s="70">
        <v>0</v>
      </c>
      <c r="Y443" s="95" t="s">
        <v>171</v>
      </c>
      <c r="Z443" s="98"/>
      <c r="AA443" s="99"/>
    </row>
    <row r="444" spans="1:27" ht="57.6" hidden="1" x14ac:dyDescent="0.35">
      <c r="A444" s="8">
        <v>439</v>
      </c>
      <c r="B444" s="2" t="s">
        <v>845</v>
      </c>
      <c r="C444" s="2" t="s">
        <v>1197</v>
      </c>
      <c r="D444" s="2" t="s">
        <v>1198</v>
      </c>
      <c r="E444" s="2" t="s">
        <v>118</v>
      </c>
      <c r="F444" s="2" t="s">
        <v>119</v>
      </c>
      <c r="G444" s="2" t="s">
        <v>78</v>
      </c>
      <c r="H444" s="2" t="s">
        <v>120</v>
      </c>
      <c r="I444" s="2" t="s">
        <v>55</v>
      </c>
      <c r="J444" s="59" t="s">
        <v>1199</v>
      </c>
      <c r="K444" s="2" t="s">
        <v>111</v>
      </c>
      <c r="L444" s="61">
        <v>1</v>
      </c>
      <c r="M444" s="61">
        <v>1</v>
      </c>
      <c r="N444" s="61">
        <v>0</v>
      </c>
      <c r="O444" s="61">
        <v>2</v>
      </c>
      <c r="P444" s="61">
        <v>0</v>
      </c>
      <c r="Q444" s="61">
        <v>2</v>
      </c>
      <c r="R444" s="61">
        <v>0</v>
      </c>
      <c r="S444" s="61">
        <v>0</v>
      </c>
      <c r="T444" s="64">
        <v>0</v>
      </c>
      <c r="U444" s="67" t="s">
        <v>2162</v>
      </c>
      <c r="V444" s="67" t="s">
        <v>2163</v>
      </c>
      <c r="W444" s="66" t="s">
        <v>58</v>
      </c>
      <c r="X444" s="70">
        <v>2</v>
      </c>
      <c r="Y444" s="95" t="s">
        <v>59</v>
      </c>
      <c r="Z444" s="98" t="s">
        <v>2164</v>
      </c>
      <c r="AA444" s="99">
        <v>2</v>
      </c>
    </row>
    <row r="445" spans="1:27" ht="28.8" hidden="1" x14ac:dyDescent="0.35">
      <c r="A445" s="8">
        <v>440</v>
      </c>
      <c r="B445" s="2" t="s">
        <v>845</v>
      </c>
      <c r="C445" s="2" t="s">
        <v>1200</v>
      </c>
      <c r="D445" s="2" t="s">
        <v>1201</v>
      </c>
      <c r="E445" s="2" t="s">
        <v>118</v>
      </c>
      <c r="F445" s="2" t="s">
        <v>119</v>
      </c>
      <c r="G445" s="2" t="s">
        <v>78</v>
      </c>
      <c r="H445" s="2" t="s">
        <v>120</v>
      </c>
      <c r="I445" s="2" t="s">
        <v>114</v>
      </c>
      <c r="J445" s="59" t="s">
        <v>1166</v>
      </c>
      <c r="K445" s="2" t="s">
        <v>111</v>
      </c>
      <c r="L445" s="61"/>
      <c r="M445" s="61"/>
      <c r="N445" s="61"/>
      <c r="O445" s="61"/>
      <c r="P445" s="61"/>
      <c r="Q445" s="61"/>
      <c r="R445" s="61"/>
      <c r="S445" s="61"/>
      <c r="T445" s="64"/>
      <c r="U445" s="67"/>
      <c r="V445" s="67"/>
      <c r="W445" s="66" t="s">
        <v>170</v>
      </c>
      <c r="X445" s="70">
        <v>0</v>
      </c>
      <c r="Y445" s="95" t="s">
        <v>171</v>
      </c>
      <c r="Z445" s="98"/>
      <c r="AA445" s="99"/>
    </row>
    <row r="446" spans="1:27" ht="28.8" hidden="1" x14ac:dyDescent="0.35">
      <c r="A446" s="8">
        <v>441</v>
      </c>
      <c r="B446" s="2" t="s">
        <v>845</v>
      </c>
      <c r="C446" s="2" t="s">
        <v>1202</v>
      </c>
      <c r="D446" s="2" t="s">
        <v>1203</v>
      </c>
      <c r="E446" s="2" t="s">
        <v>118</v>
      </c>
      <c r="F446" s="2" t="s">
        <v>119</v>
      </c>
      <c r="G446" s="2" t="s">
        <v>78</v>
      </c>
      <c r="H446" s="2" t="s">
        <v>120</v>
      </c>
      <c r="I446" s="2" t="s">
        <v>114</v>
      </c>
      <c r="J446" s="59" t="s">
        <v>1166</v>
      </c>
      <c r="K446" s="2" t="s">
        <v>111</v>
      </c>
      <c r="L446" s="61"/>
      <c r="M446" s="61"/>
      <c r="N446" s="61"/>
      <c r="O446" s="61"/>
      <c r="P446" s="61"/>
      <c r="Q446" s="61"/>
      <c r="R446" s="61"/>
      <c r="S446" s="61"/>
      <c r="T446" s="64"/>
      <c r="U446" s="67"/>
      <c r="V446" s="67"/>
      <c r="W446" s="66" t="s">
        <v>170</v>
      </c>
      <c r="X446" s="70">
        <v>0</v>
      </c>
      <c r="Y446" s="95" t="s">
        <v>171</v>
      </c>
      <c r="Z446" s="98"/>
      <c r="AA446" s="99"/>
    </row>
    <row r="447" spans="1:27" ht="57.6" hidden="1" x14ac:dyDescent="0.35">
      <c r="A447" s="8">
        <v>442</v>
      </c>
      <c r="B447" s="2" t="s">
        <v>845</v>
      </c>
      <c r="C447" s="2" t="s">
        <v>1204</v>
      </c>
      <c r="D447" s="2" t="s">
        <v>1205</v>
      </c>
      <c r="E447" s="2" t="s">
        <v>118</v>
      </c>
      <c r="F447" s="2" t="s">
        <v>119</v>
      </c>
      <c r="G447" s="2" t="s">
        <v>78</v>
      </c>
      <c r="H447" s="2" t="s">
        <v>120</v>
      </c>
      <c r="I447" s="2" t="s">
        <v>55</v>
      </c>
      <c r="J447" s="59" t="s">
        <v>1206</v>
      </c>
      <c r="K447" s="2" t="s">
        <v>111</v>
      </c>
      <c r="L447" s="61">
        <v>4</v>
      </c>
      <c r="M447" s="61">
        <v>4</v>
      </c>
      <c r="N447" s="61">
        <v>0</v>
      </c>
      <c r="O447" s="61">
        <v>0</v>
      </c>
      <c r="P447" s="61">
        <v>4</v>
      </c>
      <c r="Q447" s="61">
        <v>4</v>
      </c>
      <c r="R447" s="61">
        <v>0</v>
      </c>
      <c r="S447" s="61">
        <v>3</v>
      </c>
      <c r="T447" s="64">
        <v>4</v>
      </c>
      <c r="U447" s="67" t="s">
        <v>2165</v>
      </c>
      <c r="V447" s="67" t="s">
        <v>2166</v>
      </c>
      <c r="W447" s="66" t="s">
        <v>58</v>
      </c>
      <c r="X447" s="70">
        <v>2</v>
      </c>
      <c r="Y447" s="95" t="s">
        <v>59</v>
      </c>
      <c r="Z447" s="98" t="s">
        <v>2123</v>
      </c>
      <c r="AA447" s="99">
        <v>1</v>
      </c>
    </row>
    <row r="448" spans="1:27" ht="28.8" hidden="1" x14ac:dyDescent="0.35">
      <c r="A448" s="8">
        <v>443</v>
      </c>
      <c r="B448" s="2" t="s">
        <v>845</v>
      </c>
      <c r="C448" s="2" t="s">
        <v>1207</v>
      </c>
      <c r="D448" s="2" t="s">
        <v>1208</v>
      </c>
      <c r="E448" s="2" t="s">
        <v>118</v>
      </c>
      <c r="F448" s="2" t="s">
        <v>119</v>
      </c>
      <c r="G448" s="2" t="s">
        <v>78</v>
      </c>
      <c r="H448" s="2" t="s">
        <v>120</v>
      </c>
      <c r="I448" s="2" t="s">
        <v>114</v>
      </c>
      <c r="J448" s="59" t="s">
        <v>1209</v>
      </c>
      <c r="K448" s="2" t="s">
        <v>111</v>
      </c>
      <c r="L448" s="61"/>
      <c r="M448" s="61"/>
      <c r="N448" s="61"/>
      <c r="O448" s="61"/>
      <c r="P448" s="61"/>
      <c r="Q448" s="61"/>
      <c r="R448" s="61"/>
      <c r="S448" s="61"/>
      <c r="T448" s="64"/>
      <c r="U448" s="67"/>
      <c r="V448" s="67"/>
      <c r="W448" s="66" t="s">
        <v>170</v>
      </c>
      <c r="X448" s="70">
        <v>0</v>
      </c>
      <c r="Y448" s="95" t="s">
        <v>171</v>
      </c>
      <c r="Z448" s="98"/>
      <c r="AA448" s="99"/>
    </row>
    <row r="449" spans="1:27" ht="28.8" hidden="1" x14ac:dyDescent="0.35">
      <c r="A449" s="8">
        <v>444</v>
      </c>
      <c r="B449" s="2" t="s">
        <v>845</v>
      </c>
      <c r="C449" s="2" t="s">
        <v>1210</v>
      </c>
      <c r="D449" s="2" t="s">
        <v>1211</v>
      </c>
      <c r="E449" s="2" t="s">
        <v>118</v>
      </c>
      <c r="F449" s="2" t="s">
        <v>119</v>
      </c>
      <c r="G449" s="2" t="s">
        <v>78</v>
      </c>
      <c r="H449" s="2" t="s">
        <v>120</v>
      </c>
      <c r="I449" s="2" t="s">
        <v>55</v>
      </c>
      <c r="J449" s="59" t="s">
        <v>1108</v>
      </c>
      <c r="K449" s="2" t="s">
        <v>111</v>
      </c>
      <c r="L449" s="61"/>
      <c r="M449" s="61"/>
      <c r="N449" s="61"/>
      <c r="O449" s="61"/>
      <c r="P449" s="61"/>
      <c r="Q449" s="61"/>
      <c r="R449" s="61"/>
      <c r="S449" s="61"/>
      <c r="T449" s="64"/>
      <c r="U449" s="67"/>
      <c r="V449" s="67"/>
      <c r="W449" s="66" t="s">
        <v>170</v>
      </c>
      <c r="X449" s="70">
        <v>0</v>
      </c>
      <c r="Y449" s="95" t="s">
        <v>171</v>
      </c>
      <c r="Z449" s="98"/>
      <c r="AA449" s="99"/>
    </row>
    <row r="450" spans="1:27" ht="28.8" hidden="1" x14ac:dyDescent="0.35">
      <c r="A450" s="8">
        <v>445</v>
      </c>
      <c r="B450" s="2" t="s">
        <v>845</v>
      </c>
      <c r="C450" s="2" t="s">
        <v>1212</v>
      </c>
      <c r="D450" s="2" t="s">
        <v>1213</v>
      </c>
      <c r="E450" s="2" t="s">
        <v>118</v>
      </c>
      <c r="F450" s="2" t="s">
        <v>119</v>
      </c>
      <c r="G450" s="2" t="s">
        <v>78</v>
      </c>
      <c r="H450" s="2" t="s">
        <v>120</v>
      </c>
      <c r="I450" s="2" t="s">
        <v>114</v>
      </c>
      <c r="J450" s="59" t="s">
        <v>1016</v>
      </c>
      <c r="K450" s="2" t="s">
        <v>111</v>
      </c>
      <c r="L450" s="61"/>
      <c r="M450" s="61"/>
      <c r="N450" s="61"/>
      <c r="O450" s="61"/>
      <c r="P450" s="61"/>
      <c r="Q450" s="61"/>
      <c r="R450" s="61"/>
      <c r="S450" s="61"/>
      <c r="T450" s="64"/>
      <c r="U450" s="67"/>
      <c r="V450" s="67"/>
      <c r="W450" s="66" t="s">
        <v>170</v>
      </c>
      <c r="X450" s="70">
        <v>0</v>
      </c>
      <c r="Y450" s="95" t="s">
        <v>171</v>
      </c>
      <c r="Z450" s="98"/>
      <c r="AA450" s="99"/>
    </row>
    <row r="451" spans="1:27" ht="28.8" hidden="1" x14ac:dyDescent="0.35">
      <c r="A451" s="8">
        <v>446</v>
      </c>
      <c r="B451" s="2" t="s">
        <v>845</v>
      </c>
      <c r="C451" s="2" t="s">
        <v>1214</v>
      </c>
      <c r="D451" s="2" t="s">
        <v>1215</v>
      </c>
      <c r="E451" s="2" t="s">
        <v>118</v>
      </c>
      <c r="F451" s="2" t="s">
        <v>119</v>
      </c>
      <c r="G451" s="2" t="s">
        <v>78</v>
      </c>
      <c r="H451" s="2" t="s">
        <v>120</v>
      </c>
      <c r="I451" s="2" t="s">
        <v>114</v>
      </c>
      <c r="J451" s="59" t="s">
        <v>1166</v>
      </c>
      <c r="K451" s="2" t="s">
        <v>111</v>
      </c>
      <c r="L451" s="61"/>
      <c r="M451" s="61"/>
      <c r="N451" s="61"/>
      <c r="O451" s="61"/>
      <c r="P451" s="61"/>
      <c r="Q451" s="61"/>
      <c r="R451" s="61"/>
      <c r="S451" s="61"/>
      <c r="T451" s="64"/>
      <c r="U451" s="67"/>
      <c r="V451" s="67"/>
      <c r="W451" s="66" t="s">
        <v>170</v>
      </c>
      <c r="X451" s="70">
        <v>0</v>
      </c>
      <c r="Y451" s="95" t="s">
        <v>171</v>
      </c>
      <c r="Z451" s="98"/>
      <c r="AA451" s="99"/>
    </row>
    <row r="452" spans="1:27" ht="28.8" hidden="1" x14ac:dyDescent="0.35">
      <c r="A452" s="8">
        <v>447</v>
      </c>
      <c r="B452" s="2" t="s">
        <v>845</v>
      </c>
      <c r="C452" s="2" t="s">
        <v>1216</v>
      </c>
      <c r="D452" s="2" t="s">
        <v>1217</v>
      </c>
      <c r="E452" s="2" t="s">
        <v>118</v>
      </c>
      <c r="F452" s="2" t="s">
        <v>119</v>
      </c>
      <c r="G452" s="2" t="s">
        <v>78</v>
      </c>
      <c r="H452" s="2" t="s">
        <v>120</v>
      </c>
      <c r="I452" s="2" t="s">
        <v>114</v>
      </c>
      <c r="J452" s="59" t="s">
        <v>1166</v>
      </c>
      <c r="K452" s="2" t="s">
        <v>111</v>
      </c>
      <c r="L452" s="61"/>
      <c r="M452" s="61"/>
      <c r="N452" s="61"/>
      <c r="O452" s="61"/>
      <c r="P452" s="61"/>
      <c r="Q452" s="61"/>
      <c r="R452" s="61"/>
      <c r="S452" s="61"/>
      <c r="T452" s="64"/>
      <c r="U452" s="67"/>
      <c r="V452" s="67"/>
      <c r="W452" s="66" t="s">
        <v>170</v>
      </c>
      <c r="X452" s="70">
        <v>0</v>
      </c>
      <c r="Y452" s="95" t="s">
        <v>171</v>
      </c>
      <c r="Z452" s="98"/>
      <c r="AA452" s="99"/>
    </row>
    <row r="453" spans="1:27" ht="28.8" hidden="1" x14ac:dyDescent="0.35">
      <c r="A453" s="8">
        <v>448</v>
      </c>
      <c r="B453" s="2" t="s">
        <v>845</v>
      </c>
      <c r="C453" s="2" t="s">
        <v>1218</v>
      </c>
      <c r="D453" s="2" t="s">
        <v>1219</v>
      </c>
      <c r="E453" s="2" t="s">
        <v>118</v>
      </c>
      <c r="F453" s="2" t="s">
        <v>119</v>
      </c>
      <c r="G453" s="2" t="s">
        <v>78</v>
      </c>
      <c r="H453" s="2" t="s">
        <v>120</v>
      </c>
      <c r="I453" s="2" t="s">
        <v>55</v>
      </c>
      <c r="J453" s="59" t="s">
        <v>1220</v>
      </c>
      <c r="K453" s="2" t="s">
        <v>111</v>
      </c>
      <c r="L453" s="61"/>
      <c r="M453" s="61"/>
      <c r="N453" s="61"/>
      <c r="O453" s="61"/>
      <c r="P453" s="61"/>
      <c r="Q453" s="61"/>
      <c r="R453" s="61"/>
      <c r="S453" s="61"/>
      <c r="T453" s="64"/>
      <c r="U453" s="67"/>
      <c r="V453" s="67"/>
      <c r="W453" s="66" t="s">
        <v>170</v>
      </c>
      <c r="X453" s="70">
        <v>0</v>
      </c>
      <c r="Y453" s="95" t="s">
        <v>171</v>
      </c>
      <c r="Z453" s="98"/>
      <c r="AA453" s="99"/>
    </row>
    <row r="454" spans="1:27" ht="57.6" hidden="1" x14ac:dyDescent="0.35">
      <c r="A454" s="8">
        <v>449</v>
      </c>
      <c r="B454" s="2" t="s">
        <v>845</v>
      </c>
      <c r="C454" s="2" t="s">
        <v>1221</v>
      </c>
      <c r="D454" s="2" t="s">
        <v>1222</v>
      </c>
      <c r="E454" s="2" t="s">
        <v>51</v>
      </c>
      <c r="F454" s="2" t="s">
        <v>77</v>
      </c>
      <c r="G454" s="2" t="s">
        <v>78</v>
      </c>
      <c r="H454" s="2" t="s">
        <v>105</v>
      </c>
      <c r="I454" s="2" t="s">
        <v>55</v>
      </c>
      <c r="J454" s="59" t="s">
        <v>1108</v>
      </c>
      <c r="K454" s="2" t="s">
        <v>111</v>
      </c>
      <c r="L454" s="61">
        <v>1</v>
      </c>
      <c r="M454" s="61">
        <v>1</v>
      </c>
      <c r="N454" s="61">
        <v>1</v>
      </c>
      <c r="O454" s="61">
        <v>1</v>
      </c>
      <c r="P454" s="61">
        <v>0</v>
      </c>
      <c r="Q454" s="61">
        <v>1</v>
      </c>
      <c r="R454" s="61">
        <v>0</v>
      </c>
      <c r="S454" s="61">
        <v>0</v>
      </c>
      <c r="T454" s="64">
        <v>1</v>
      </c>
      <c r="U454" s="67" t="s">
        <v>2168</v>
      </c>
      <c r="V454" s="67" t="s">
        <v>2169</v>
      </c>
      <c r="W454" s="66" t="s">
        <v>58</v>
      </c>
      <c r="X454" s="70">
        <v>2</v>
      </c>
      <c r="Y454" s="95" t="s">
        <v>59</v>
      </c>
      <c r="Z454" s="98" t="s">
        <v>2127</v>
      </c>
      <c r="AA454" s="99">
        <v>1</v>
      </c>
    </row>
    <row r="455" spans="1:27" ht="28.8" hidden="1" x14ac:dyDescent="0.35">
      <c r="A455" s="8">
        <v>450</v>
      </c>
      <c r="B455" s="2" t="s">
        <v>845</v>
      </c>
      <c r="C455" s="2" t="s">
        <v>1223</v>
      </c>
      <c r="D455" s="2" t="s">
        <v>1224</v>
      </c>
      <c r="E455" s="2" t="s">
        <v>118</v>
      </c>
      <c r="F455" s="2" t="s">
        <v>119</v>
      </c>
      <c r="G455" s="2" t="s">
        <v>78</v>
      </c>
      <c r="H455" s="2" t="s">
        <v>120</v>
      </c>
      <c r="I455" s="2" t="s">
        <v>55</v>
      </c>
      <c r="J455" s="59" t="s">
        <v>1194</v>
      </c>
      <c r="K455" s="2" t="s">
        <v>111</v>
      </c>
      <c r="L455" s="61"/>
      <c r="M455" s="61"/>
      <c r="N455" s="61"/>
      <c r="O455" s="61"/>
      <c r="P455" s="61"/>
      <c r="Q455" s="61"/>
      <c r="R455" s="61"/>
      <c r="S455" s="61"/>
      <c r="T455" s="64"/>
      <c r="U455" s="67"/>
      <c r="V455" s="67"/>
      <c r="W455" s="66" t="s">
        <v>170</v>
      </c>
      <c r="X455" s="70">
        <v>0</v>
      </c>
      <c r="Y455" s="95" t="s">
        <v>171</v>
      </c>
      <c r="Z455" s="98"/>
      <c r="AA455" s="99"/>
    </row>
    <row r="456" spans="1:27" ht="28.8" hidden="1" x14ac:dyDescent="0.35">
      <c r="A456" s="8">
        <v>451</v>
      </c>
      <c r="B456" s="2" t="s">
        <v>845</v>
      </c>
      <c r="C456" s="2" t="s">
        <v>1225</v>
      </c>
      <c r="D456" s="2" t="s">
        <v>1226</v>
      </c>
      <c r="E456" s="2" t="s">
        <v>118</v>
      </c>
      <c r="F456" s="2" t="s">
        <v>119</v>
      </c>
      <c r="G456" s="2" t="s">
        <v>78</v>
      </c>
      <c r="H456" s="2" t="s">
        <v>120</v>
      </c>
      <c r="I456" s="2" t="s">
        <v>114</v>
      </c>
      <c r="J456" s="59" t="s">
        <v>1117</v>
      </c>
      <c r="K456" s="2" t="s">
        <v>111</v>
      </c>
      <c r="L456" s="61"/>
      <c r="M456" s="61"/>
      <c r="N456" s="61"/>
      <c r="O456" s="61"/>
      <c r="P456" s="61"/>
      <c r="Q456" s="61"/>
      <c r="R456" s="61"/>
      <c r="S456" s="61"/>
      <c r="T456" s="64"/>
      <c r="U456" s="67"/>
      <c r="V456" s="67"/>
      <c r="W456" s="66" t="s">
        <v>170</v>
      </c>
      <c r="X456" s="70">
        <v>0</v>
      </c>
      <c r="Y456" s="95" t="s">
        <v>171</v>
      </c>
      <c r="Z456" s="98"/>
      <c r="AA456" s="99"/>
    </row>
    <row r="457" spans="1:27" ht="28.8" hidden="1" x14ac:dyDescent="0.35">
      <c r="A457" s="8">
        <v>452</v>
      </c>
      <c r="B457" s="2" t="s">
        <v>845</v>
      </c>
      <c r="C457" s="2" t="s">
        <v>1227</v>
      </c>
      <c r="D457" s="2" t="s">
        <v>1228</v>
      </c>
      <c r="E457" s="2" t="s">
        <v>51</v>
      </c>
      <c r="F457" s="2" t="s">
        <v>77</v>
      </c>
      <c r="G457" s="2" t="s">
        <v>78</v>
      </c>
      <c r="H457" s="2" t="s">
        <v>109</v>
      </c>
      <c r="I457" s="2" t="s">
        <v>114</v>
      </c>
      <c r="J457" s="59" t="s">
        <v>1182</v>
      </c>
      <c r="K457" s="2" t="s">
        <v>111</v>
      </c>
      <c r="L457" s="61"/>
      <c r="M457" s="61"/>
      <c r="N457" s="61"/>
      <c r="O457" s="61"/>
      <c r="P457" s="61"/>
      <c r="Q457" s="61"/>
      <c r="R457" s="61"/>
      <c r="S457" s="61"/>
      <c r="T457" s="64"/>
      <c r="U457" s="67"/>
      <c r="V457" s="67"/>
      <c r="W457" s="66" t="s">
        <v>170</v>
      </c>
      <c r="X457" s="70">
        <v>0</v>
      </c>
      <c r="Y457" s="95" t="s">
        <v>171</v>
      </c>
      <c r="Z457" s="98"/>
      <c r="AA457" s="99"/>
    </row>
    <row r="458" spans="1:27" ht="28.8" hidden="1" x14ac:dyDescent="0.35">
      <c r="A458" s="8">
        <v>453</v>
      </c>
      <c r="B458" s="2" t="s">
        <v>845</v>
      </c>
      <c r="C458" s="2" t="s">
        <v>1229</v>
      </c>
      <c r="D458" s="2" t="s">
        <v>1230</v>
      </c>
      <c r="E458" s="2" t="s">
        <v>118</v>
      </c>
      <c r="F458" s="2" t="s">
        <v>119</v>
      </c>
      <c r="G458" s="2" t="s">
        <v>78</v>
      </c>
      <c r="H458" s="2" t="s">
        <v>120</v>
      </c>
      <c r="I458" s="2" t="s">
        <v>55</v>
      </c>
      <c r="J458" s="59" t="s">
        <v>1194</v>
      </c>
      <c r="K458" s="2" t="s">
        <v>111</v>
      </c>
      <c r="L458" s="61"/>
      <c r="M458" s="61"/>
      <c r="N458" s="61"/>
      <c r="O458" s="61"/>
      <c r="P458" s="61"/>
      <c r="Q458" s="61"/>
      <c r="R458" s="61"/>
      <c r="S458" s="61"/>
      <c r="T458" s="64"/>
      <c r="U458" s="67"/>
      <c r="V458" s="67"/>
      <c r="W458" s="66" t="s">
        <v>170</v>
      </c>
      <c r="X458" s="70">
        <v>0</v>
      </c>
      <c r="Y458" s="95" t="s">
        <v>171</v>
      </c>
      <c r="Z458" s="98"/>
      <c r="AA458" s="99"/>
    </row>
    <row r="459" spans="1:27" ht="28.8" hidden="1" x14ac:dyDescent="0.35">
      <c r="A459" s="8">
        <v>454</v>
      </c>
      <c r="B459" s="2" t="s">
        <v>845</v>
      </c>
      <c r="C459" s="2" t="s">
        <v>1231</v>
      </c>
      <c r="D459" s="2" t="s">
        <v>838</v>
      </c>
      <c r="E459" s="2" t="s">
        <v>118</v>
      </c>
      <c r="F459" s="2" t="s">
        <v>119</v>
      </c>
      <c r="G459" s="2" t="s">
        <v>78</v>
      </c>
      <c r="H459" s="2" t="s">
        <v>120</v>
      </c>
      <c r="I459" s="2" t="s">
        <v>55</v>
      </c>
      <c r="J459" s="59" t="s">
        <v>1232</v>
      </c>
      <c r="K459" s="2" t="s">
        <v>111</v>
      </c>
      <c r="L459" s="61"/>
      <c r="M459" s="61"/>
      <c r="N459" s="61"/>
      <c r="O459" s="61"/>
      <c r="P459" s="61"/>
      <c r="Q459" s="61"/>
      <c r="R459" s="61"/>
      <c r="S459" s="61"/>
      <c r="T459" s="64"/>
      <c r="U459" s="67"/>
      <c r="V459" s="67"/>
      <c r="W459" s="66" t="s">
        <v>170</v>
      </c>
      <c r="X459" s="70">
        <v>0</v>
      </c>
      <c r="Y459" s="95" t="s">
        <v>171</v>
      </c>
      <c r="Z459" s="98"/>
      <c r="AA459" s="99"/>
    </row>
    <row r="460" spans="1:27" ht="28.8" hidden="1" x14ac:dyDescent="0.35">
      <c r="A460" s="8">
        <v>455</v>
      </c>
      <c r="B460" s="2" t="s">
        <v>845</v>
      </c>
      <c r="C460" s="2" t="s">
        <v>1233</v>
      </c>
      <c r="D460" s="2" t="s">
        <v>1234</v>
      </c>
      <c r="E460" s="2" t="s">
        <v>51</v>
      </c>
      <c r="F460" s="2" t="s">
        <v>77</v>
      </c>
      <c r="G460" s="2" t="s">
        <v>78</v>
      </c>
      <c r="H460" s="2" t="s">
        <v>109</v>
      </c>
      <c r="I460" s="2" t="s">
        <v>55</v>
      </c>
      <c r="J460" s="59" t="s">
        <v>1045</v>
      </c>
      <c r="K460" s="2" t="s">
        <v>111</v>
      </c>
      <c r="L460" s="61"/>
      <c r="M460" s="61"/>
      <c r="N460" s="61"/>
      <c r="O460" s="61"/>
      <c r="P460" s="61"/>
      <c r="Q460" s="61"/>
      <c r="R460" s="61"/>
      <c r="S460" s="61"/>
      <c r="T460" s="64"/>
      <c r="U460" s="67"/>
      <c r="V460" s="67"/>
      <c r="W460" s="66" t="s">
        <v>170</v>
      </c>
      <c r="X460" s="70">
        <v>0</v>
      </c>
      <c r="Y460" s="95" t="s">
        <v>171</v>
      </c>
      <c r="Z460" s="98"/>
      <c r="AA460" s="99"/>
    </row>
    <row r="461" spans="1:27" ht="28.8" hidden="1" x14ac:dyDescent="0.35">
      <c r="A461" s="8">
        <v>456</v>
      </c>
      <c r="B461" s="2" t="s">
        <v>845</v>
      </c>
      <c r="C461" s="2" t="s">
        <v>1235</v>
      </c>
      <c r="D461" s="2" t="s">
        <v>1236</v>
      </c>
      <c r="E461" s="2" t="s">
        <v>51</v>
      </c>
      <c r="F461" s="2" t="s">
        <v>77</v>
      </c>
      <c r="G461" s="2" t="s">
        <v>78</v>
      </c>
      <c r="H461" s="2" t="s">
        <v>109</v>
      </c>
      <c r="I461" s="2" t="s">
        <v>55</v>
      </c>
      <c r="J461" s="59" t="s">
        <v>1237</v>
      </c>
      <c r="K461" s="2" t="s">
        <v>111</v>
      </c>
      <c r="L461" s="61"/>
      <c r="M461" s="61"/>
      <c r="N461" s="61"/>
      <c r="O461" s="61"/>
      <c r="P461" s="61"/>
      <c r="Q461" s="61"/>
      <c r="R461" s="61"/>
      <c r="S461" s="61"/>
      <c r="T461" s="64"/>
      <c r="U461" s="67"/>
      <c r="V461" s="67"/>
      <c r="W461" s="66" t="s">
        <v>170</v>
      </c>
      <c r="X461" s="70">
        <v>0</v>
      </c>
      <c r="Y461" s="95" t="s">
        <v>171</v>
      </c>
      <c r="Z461" s="98"/>
      <c r="AA461" s="99"/>
    </row>
    <row r="462" spans="1:27" ht="28.8" hidden="1" x14ac:dyDescent="0.35">
      <c r="A462" s="8">
        <v>457</v>
      </c>
      <c r="B462" s="2" t="s">
        <v>845</v>
      </c>
      <c r="C462" s="2" t="s">
        <v>1238</v>
      </c>
      <c r="D462" s="2" t="s">
        <v>1239</v>
      </c>
      <c r="E462" s="2" t="s">
        <v>51</v>
      </c>
      <c r="F462" s="2" t="s">
        <v>77</v>
      </c>
      <c r="G462" s="2" t="s">
        <v>78</v>
      </c>
      <c r="H462" s="2" t="s">
        <v>109</v>
      </c>
      <c r="I462" s="2" t="s">
        <v>55</v>
      </c>
      <c r="J462" s="59" t="s">
        <v>1240</v>
      </c>
      <c r="K462" s="2" t="s">
        <v>111</v>
      </c>
      <c r="L462" s="61"/>
      <c r="M462" s="61"/>
      <c r="N462" s="61"/>
      <c r="O462" s="61"/>
      <c r="P462" s="61"/>
      <c r="Q462" s="61"/>
      <c r="R462" s="61"/>
      <c r="S462" s="61"/>
      <c r="T462" s="64"/>
      <c r="U462" s="67"/>
      <c r="V462" s="67"/>
      <c r="W462" s="66" t="s">
        <v>170</v>
      </c>
      <c r="X462" s="70">
        <v>0</v>
      </c>
      <c r="Y462" s="95" t="s">
        <v>171</v>
      </c>
      <c r="Z462" s="98"/>
      <c r="AA462" s="99"/>
    </row>
    <row r="463" spans="1:27" ht="28.8" hidden="1" x14ac:dyDescent="0.35">
      <c r="A463" s="8">
        <v>458</v>
      </c>
      <c r="B463" s="2" t="s">
        <v>845</v>
      </c>
      <c r="C463" s="2" t="s">
        <v>1241</v>
      </c>
      <c r="D463" s="2" t="s">
        <v>1242</v>
      </c>
      <c r="E463" s="2" t="s">
        <v>51</v>
      </c>
      <c r="F463" s="2" t="s">
        <v>77</v>
      </c>
      <c r="G463" s="2" t="s">
        <v>78</v>
      </c>
      <c r="H463" s="2" t="s">
        <v>109</v>
      </c>
      <c r="I463" s="2" t="s">
        <v>55</v>
      </c>
      <c r="J463" s="59" t="s">
        <v>1243</v>
      </c>
      <c r="K463" s="2" t="s">
        <v>111</v>
      </c>
      <c r="L463" s="61"/>
      <c r="M463" s="61"/>
      <c r="N463" s="61"/>
      <c r="O463" s="61"/>
      <c r="P463" s="61"/>
      <c r="Q463" s="61"/>
      <c r="R463" s="61"/>
      <c r="S463" s="61"/>
      <c r="T463" s="64"/>
      <c r="U463" s="67"/>
      <c r="V463" s="67"/>
      <c r="W463" s="66" t="s">
        <v>170</v>
      </c>
      <c r="X463" s="70">
        <v>0</v>
      </c>
      <c r="Y463" s="95" t="s">
        <v>171</v>
      </c>
      <c r="Z463" s="98"/>
      <c r="AA463" s="99"/>
    </row>
    <row r="464" spans="1:27" ht="28.8" hidden="1" x14ac:dyDescent="0.35">
      <c r="A464" s="8">
        <v>459</v>
      </c>
      <c r="B464" s="2" t="s">
        <v>845</v>
      </c>
      <c r="C464" s="2" t="s">
        <v>1244</v>
      </c>
      <c r="D464" s="2" t="s">
        <v>1245</v>
      </c>
      <c r="E464" s="2" t="s">
        <v>51</v>
      </c>
      <c r="F464" s="2" t="s">
        <v>77</v>
      </c>
      <c r="G464" s="2" t="s">
        <v>78</v>
      </c>
      <c r="H464" s="2" t="s">
        <v>109</v>
      </c>
      <c r="I464" s="2" t="s">
        <v>55</v>
      </c>
      <c r="J464" s="59" t="s">
        <v>1194</v>
      </c>
      <c r="K464" s="2" t="s">
        <v>111</v>
      </c>
      <c r="L464" s="61"/>
      <c r="M464" s="61"/>
      <c r="N464" s="61"/>
      <c r="O464" s="61"/>
      <c r="P464" s="61"/>
      <c r="Q464" s="61"/>
      <c r="R464" s="61"/>
      <c r="S464" s="61"/>
      <c r="T464" s="64"/>
      <c r="U464" s="67"/>
      <c r="V464" s="67"/>
      <c r="W464" s="66" t="s">
        <v>170</v>
      </c>
      <c r="X464" s="70">
        <v>0</v>
      </c>
      <c r="Y464" s="95" t="s">
        <v>171</v>
      </c>
      <c r="Z464" s="98"/>
      <c r="AA464" s="99"/>
    </row>
    <row r="465" spans="1:27" ht="28.8" hidden="1" x14ac:dyDescent="0.35">
      <c r="A465" s="8">
        <v>460</v>
      </c>
      <c r="B465" s="2" t="s">
        <v>845</v>
      </c>
      <c r="C465" s="2" t="s">
        <v>1246</v>
      </c>
      <c r="D465" s="2" t="s">
        <v>1247</v>
      </c>
      <c r="E465" s="2" t="s">
        <v>51</v>
      </c>
      <c r="F465" s="2" t="s">
        <v>77</v>
      </c>
      <c r="G465" s="2" t="s">
        <v>78</v>
      </c>
      <c r="H465" s="2" t="s">
        <v>105</v>
      </c>
      <c r="I465" s="2" t="s">
        <v>114</v>
      </c>
      <c r="J465" s="59" t="s">
        <v>987</v>
      </c>
      <c r="K465" s="2" t="s">
        <v>111</v>
      </c>
      <c r="L465" s="61"/>
      <c r="M465" s="61"/>
      <c r="N465" s="61"/>
      <c r="O465" s="61"/>
      <c r="P465" s="61"/>
      <c r="Q465" s="61"/>
      <c r="R465" s="61"/>
      <c r="S465" s="61"/>
      <c r="T465" s="64"/>
      <c r="U465" s="67"/>
      <c r="V465" s="67"/>
      <c r="W465" s="66" t="s">
        <v>170</v>
      </c>
      <c r="X465" s="70">
        <v>0</v>
      </c>
      <c r="Y465" s="95" t="s">
        <v>171</v>
      </c>
      <c r="Z465" s="98"/>
      <c r="AA465" s="99"/>
    </row>
    <row r="466" spans="1:27" ht="28.8" hidden="1" x14ac:dyDescent="0.35">
      <c r="A466" s="8">
        <v>461</v>
      </c>
      <c r="B466" s="2" t="s">
        <v>845</v>
      </c>
      <c r="C466" s="2" t="s">
        <v>1248</v>
      </c>
      <c r="D466" s="2" t="s">
        <v>1249</v>
      </c>
      <c r="E466" s="2" t="s">
        <v>51</v>
      </c>
      <c r="F466" s="2" t="s">
        <v>77</v>
      </c>
      <c r="G466" s="2" t="s">
        <v>78</v>
      </c>
      <c r="H466" s="2" t="s">
        <v>105</v>
      </c>
      <c r="I466" s="2" t="s">
        <v>114</v>
      </c>
      <c r="J466" s="59" t="s">
        <v>1250</v>
      </c>
      <c r="K466" s="2" t="s">
        <v>111</v>
      </c>
      <c r="L466" s="61"/>
      <c r="M466" s="61"/>
      <c r="N466" s="61"/>
      <c r="O466" s="61"/>
      <c r="P466" s="61"/>
      <c r="Q466" s="61"/>
      <c r="R466" s="61"/>
      <c r="S466" s="61"/>
      <c r="T466" s="64"/>
      <c r="U466" s="67"/>
      <c r="V466" s="67"/>
      <c r="W466" s="66" t="s">
        <v>170</v>
      </c>
      <c r="X466" s="70">
        <v>0</v>
      </c>
      <c r="Y466" s="95" t="s">
        <v>171</v>
      </c>
      <c r="Z466" s="98"/>
      <c r="AA466" s="99"/>
    </row>
    <row r="467" spans="1:27" ht="28.8" hidden="1" x14ac:dyDescent="0.35">
      <c r="A467" s="8">
        <v>462</v>
      </c>
      <c r="B467" s="2" t="s">
        <v>845</v>
      </c>
      <c r="C467" s="2" t="s">
        <v>1251</v>
      </c>
      <c r="D467" s="2" t="s">
        <v>1252</v>
      </c>
      <c r="E467" s="2" t="s">
        <v>51</v>
      </c>
      <c r="F467" s="2" t="s">
        <v>77</v>
      </c>
      <c r="G467" s="2" t="s">
        <v>78</v>
      </c>
      <c r="H467" s="2" t="s">
        <v>105</v>
      </c>
      <c r="I467" s="2" t="s">
        <v>114</v>
      </c>
      <c r="J467" s="59" t="s">
        <v>1250</v>
      </c>
      <c r="K467" s="2" t="s">
        <v>111</v>
      </c>
      <c r="L467" s="61"/>
      <c r="M467" s="61"/>
      <c r="N467" s="61"/>
      <c r="O467" s="61"/>
      <c r="P467" s="61"/>
      <c r="Q467" s="61"/>
      <c r="R467" s="61"/>
      <c r="S467" s="61"/>
      <c r="T467" s="64"/>
      <c r="U467" s="67"/>
      <c r="V467" s="67"/>
      <c r="W467" s="66" t="s">
        <v>170</v>
      </c>
      <c r="X467" s="70">
        <v>0</v>
      </c>
      <c r="Y467" s="95" t="s">
        <v>171</v>
      </c>
      <c r="Z467" s="98"/>
      <c r="AA467" s="99"/>
    </row>
    <row r="468" spans="1:27" ht="28.8" hidden="1" x14ac:dyDescent="0.35">
      <c r="A468" s="8">
        <v>463</v>
      </c>
      <c r="B468" s="2" t="s">
        <v>845</v>
      </c>
      <c r="C468" s="2" t="s">
        <v>1253</v>
      </c>
      <c r="D468" s="2" t="s">
        <v>1254</v>
      </c>
      <c r="E468" s="2" t="s">
        <v>51</v>
      </c>
      <c r="F468" s="2" t="s">
        <v>77</v>
      </c>
      <c r="G468" s="2" t="s">
        <v>78</v>
      </c>
      <c r="H468" s="2" t="s">
        <v>105</v>
      </c>
      <c r="I468" s="2" t="s">
        <v>114</v>
      </c>
      <c r="J468" s="59" t="s">
        <v>1250</v>
      </c>
      <c r="K468" s="2" t="s">
        <v>111</v>
      </c>
      <c r="L468" s="61"/>
      <c r="M468" s="61"/>
      <c r="N468" s="61"/>
      <c r="O468" s="61"/>
      <c r="P468" s="61"/>
      <c r="Q468" s="61"/>
      <c r="R468" s="61"/>
      <c r="S468" s="61"/>
      <c r="T468" s="64"/>
      <c r="U468" s="67"/>
      <c r="V468" s="67"/>
      <c r="W468" s="66" t="s">
        <v>170</v>
      </c>
      <c r="X468" s="70">
        <v>0</v>
      </c>
      <c r="Y468" s="95" t="s">
        <v>171</v>
      </c>
      <c r="Z468" s="98"/>
      <c r="AA468" s="99"/>
    </row>
    <row r="469" spans="1:27" ht="28.8" hidden="1" x14ac:dyDescent="0.35">
      <c r="A469" s="8">
        <v>464</v>
      </c>
      <c r="B469" s="2" t="s">
        <v>845</v>
      </c>
      <c r="C469" s="2" t="s">
        <v>1255</v>
      </c>
      <c r="D469" s="2" t="s">
        <v>1256</v>
      </c>
      <c r="E469" s="2" t="s">
        <v>51</v>
      </c>
      <c r="F469" s="2" t="s">
        <v>77</v>
      </c>
      <c r="G469" s="2" t="s">
        <v>78</v>
      </c>
      <c r="H469" s="2" t="s">
        <v>105</v>
      </c>
      <c r="I469" s="2" t="s">
        <v>114</v>
      </c>
      <c r="J469" s="59" t="s">
        <v>1257</v>
      </c>
      <c r="K469" s="2" t="s">
        <v>111</v>
      </c>
      <c r="L469" s="61"/>
      <c r="M469" s="61"/>
      <c r="N469" s="61"/>
      <c r="O469" s="61"/>
      <c r="P469" s="61"/>
      <c r="Q469" s="61"/>
      <c r="R469" s="61"/>
      <c r="S469" s="61"/>
      <c r="T469" s="64"/>
      <c r="U469" s="67"/>
      <c r="V469" s="67"/>
      <c r="W469" s="66" t="s">
        <v>170</v>
      </c>
      <c r="X469" s="70">
        <v>0</v>
      </c>
      <c r="Y469" s="95" t="s">
        <v>171</v>
      </c>
      <c r="Z469" s="98"/>
      <c r="AA469" s="99"/>
    </row>
    <row r="470" spans="1:27" ht="28.8" hidden="1" x14ac:dyDescent="0.35">
      <c r="A470" s="8">
        <v>465</v>
      </c>
      <c r="B470" s="2" t="s">
        <v>845</v>
      </c>
      <c r="C470" s="2" t="s">
        <v>1258</v>
      </c>
      <c r="D470" s="2" t="s">
        <v>1259</v>
      </c>
      <c r="E470" s="2" t="s">
        <v>51</v>
      </c>
      <c r="F470" s="2" t="s">
        <v>77</v>
      </c>
      <c r="G470" s="2" t="s">
        <v>78</v>
      </c>
      <c r="H470" s="2" t="s">
        <v>105</v>
      </c>
      <c r="I470" s="2" t="s">
        <v>114</v>
      </c>
      <c r="J470" s="59" t="s">
        <v>1260</v>
      </c>
      <c r="K470" s="2" t="s">
        <v>111</v>
      </c>
      <c r="L470" s="61"/>
      <c r="M470" s="61"/>
      <c r="N470" s="61"/>
      <c r="O470" s="61"/>
      <c r="P470" s="61"/>
      <c r="Q470" s="61"/>
      <c r="R470" s="61"/>
      <c r="S470" s="61"/>
      <c r="T470" s="64"/>
      <c r="U470" s="67"/>
      <c r="V470" s="67"/>
      <c r="W470" s="66" t="s">
        <v>170</v>
      </c>
      <c r="X470" s="70">
        <v>0</v>
      </c>
      <c r="Y470" s="95" t="s">
        <v>171</v>
      </c>
      <c r="Z470" s="98"/>
      <c r="AA470" s="99"/>
    </row>
    <row r="471" spans="1:27" ht="57.6" hidden="1" x14ac:dyDescent="0.35">
      <c r="A471" s="8">
        <v>466</v>
      </c>
      <c r="B471" s="2" t="s">
        <v>845</v>
      </c>
      <c r="C471" s="2" t="s">
        <v>1261</v>
      </c>
      <c r="D471" s="2" t="s">
        <v>1262</v>
      </c>
      <c r="E471" s="2" t="s">
        <v>118</v>
      </c>
      <c r="F471" s="2" t="s">
        <v>119</v>
      </c>
      <c r="G471" s="2" t="s">
        <v>78</v>
      </c>
      <c r="H471" s="2" t="s">
        <v>120</v>
      </c>
      <c r="I471" s="2" t="s">
        <v>55</v>
      </c>
      <c r="J471" s="59" t="s">
        <v>1263</v>
      </c>
      <c r="K471" s="2" t="s">
        <v>111</v>
      </c>
      <c r="L471" s="61">
        <v>1</v>
      </c>
      <c r="M471" s="61">
        <v>1</v>
      </c>
      <c r="N471" s="61">
        <v>0</v>
      </c>
      <c r="O471" s="61">
        <v>0</v>
      </c>
      <c r="P471" s="61">
        <v>0</v>
      </c>
      <c r="Q471" s="61">
        <v>0</v>
      </c>
      <c r="R471" s="61">
        <v>0</v>
      </c>
      <c r="S471" s="61">
        <v>0</v>
      </c>
      <c r="T471" s="64">
        <v>1</v>
      </c>
      <c r="U471" s="67" t="s">
        <v>2170</v>
      </c>
      <c r="V471" s="67" t="s">
        <v>2171</v>
      </c>
      <c r="W471" s="66" t="s">
        <v>58</v>
      </c>
      <c r="X471" s="70">
        <v>2</v>
      </c>
      <c r="Y471" s="95" t="s">
        <v>59</v>
      </c>
      <c r="Z471" s="98" t="s">
        <v>2167</v>
      </c>
      <c r="AA471" s="99">
        <v>1</v>
      </c>
    </row>
    <row r="472" spans="1:27" ht="28.8" hidden="1" x14ac:dyDescent="0.35">
      <c r="A472" s="8">
        <v>467</v>
      </c>
      <c r="B472" s="2" t="s">
        <v>845</v>
      </c>
      <c r="C472" s="2" t="s">
        <v>1264</v>
      </c>
      <c r="D472" s="2" t="s">
        <v>1265</v>
      </c>
      <c r="E472" s="2" t="s">
        <v>51</v>
      </c>
      <c r="F472" s="2" t="s">
        <v>77</v>
      </c>
      <c r="G472" s="2" t="s">
        <v>78</v>
      </c>
      <c r="H472" s="2" t="s">
        <v>109</v>
      </c>
      <c r="I472" s="2" t="s">
        <v>270</v>
      </c>
      <c r="J472" s="59" t="s">
        <v>1194</v>
      </c>
      <c r="K472" s="2" t="s">
        <v>111</v>
      </c>
      <c r="L472" s="61"/>
      <c r="M472" s="61"/>
      <c r="N472" s="61"/>
      <c r="O472" s="61"/>
      <c r="P472" s="61"/>
      <c r="Q472" s="61"/>
      <c r="R472" s="61"/>
      <c r="S472" s="61"/>
      <c r="T472" s="64"/>
      <c r="U472" s="67"/>
      <c r="V472" s="67"/>
      <c r="W472" s="66" t="s">
        <v>272</v>
      </c>
      <c r="X472" s="70"/>
      <c r="Y472" s="95" t="s">
        <v>2192</v>
      </c>
      <c r="Z472" s="98"/>
      <c r="AA472" s="99"/>
    </row>
    <row r="473" spans="1:27" ht="57.6" hidden="1" x14ac:dyDescent="0.35">
      <c r="A473" s="8">
        <v>468</v>
      </c>
      <c r="B473" s="2" t="s">
        <v>845</v>
      </c>
      <c r="C473" s="2" t="s">
        <v>1266</v>
      </c>
      <c r="D473" s="2" t="s">
        <v>1267</v>
      </c>
      <c r="E473" s="2" t="s">
        <v>51</v>
      </c>
      <c r="F473" s="2" t="s">
        <v>77</v>
      </c>
      <c r="G473" s="2" t="s">
        <v>78</v>
      </c>
      <c r="H473" s="2" t="s">
        <v>109</v>
      </c>
      <c r="I473" s="2" t="s">
        <v>55</v>
      </c>
      <c r="J473" s="59" t="s">
        <v>1268</v>
      </c>
      <c r="K473" s="2" t="s">
        <v>111</v>
      </c>
      <c r="L473" s="61">
        <v>1</v>
      </c>
      <c r="M473" s="61">
        <v>1</v>
      </c>
      <c r="N473" s="61">
        <v>0</v>
      </c>
      <c r="O473" s="61">
        <v>0</v>
      </c>
      <c r="P473" s="61">
        <v>0</v>
      </c>
      <c r="Q473" s="61">
        <v>1</v>
      </c>
      <c r="R473" s="61">
        <v>0</v>
      </c>
      <c r="S473" s="61">
        <v>0</v>
      </c>
      <c r="T473" s="64">
        <v>1</v>
      </c>
      <c r="U473" s="67" t="s">
        <v>2172</v>
      </c>
      <c r="V473" s="67" t="s">
        <v>2173</v>
      </c>
      <c r="W473" s="66" t="s">
        <v>58</v>
      </c>
      <c r="X473" s="70">
        <v>2</v>
      </c>
      <c r="Y473" s="95" t="s">
        <v>59</v>
      </c>
      <c r="Z473" s="98" t="s">
        <v>2174</v>
      </c>
      <c r="AA473" s="99">
        <v>1</v>
      </c>
    </row>
    <row r="474" spans="1:27" ht="28.8" hidden="1" x14ac:dyDescent="0.35">
      <c r="A474" s="8">
        <v>469</v>
      </c>
      <c r="B474" s="2" t="s">
        <v>845</v>
      </c>
      <c r="C474" s="2" t="s">
        <v>1269</v>
      </c>
      <c r="D474" s="2" t="s">
        <v>1270</v>
      </c>
      <c r="E474" s="2" t="s">
        <v>118</v>
      </c>
      <c r="F474" s="2" t="s">
        <v>119</v>
      </c>
      <c r="G474" s="2" t="s">
        <v>78</v>
      </c>
      <c r="H474" s="2" t="s">
        <v>109</v>
      </c>
      <c r="I474" s="2" t="s">
        <v>114</v>
      </c>
      <c r="J474" s="59" t="s">
        <v>1016</v>
      </c>
      <c r="K474" s="2" t="s">
        <v>111</v>
      </c>
      <c r="L474" s="61"/>
      <c r="M474" s="61"/>
      <c r="N474" s="61"/>
      <c r="O474" s="61"/>
      <c r="P474" s="61"/>
      <c r="Q474" s="61"/>
      <c r="R474" s="61"/>
      <c r="S474" s="61"/>
      <c r="T474" s="64"/>
      <c r="U474" s="67"/>
      <c r="V474" s="67"/>
      <c r="W474" s="66" t="s">
        <v>170</v>
      </c>
      <c r="X474" s="70">
        <v>0</v>
      </c>
      <c r="Y474" s="95" t="s">
        <v>171</v>
      </c>
      <c r="Z474" s="98"/>
      <c r="AA474" s="99"/>
    </row>
    <row r="475" spans="1:27" ht="28.8" hidden="1" x14ac:dyDescent="0.35">
      <c r="A475" s="8">
        <v>470</v>
      </c>
      <c r="B475" s="2" t="s">
        <v>845</v>
      </c>
      <c r="C475" s="2" t="s">
        <v>1271</v>
      </c>
      <c r="D475" s="2" t="s">
        <v>1272</v>
      </c>
      <c r="E475" s="2" t="s">
        <v>118</v>
      </c>
      <c r="F475" s="2" t="s">
        <v>119</v>
      </c>
      <c r="G475" s="2" t="s">
        <v>78</v>
      </c>
      <c r="H475" s="2" t="s">
        <v>120</v>
      </c>
      <c r="I475" s="2" t="s">
        <v>55</v>
      </c>
      <c r="J475" s="59" t="s">
        <v>1273</v>
      </c>
      <c r="K475" s="2" t="s">
        <v>111</v>
      </c>
      <c r="L475" s="61"/>
      <c r="M475" s="61"/>
      <c r="N475" s="61"/>
      <c r="O475" s="61"/>
      <c r="P475" s="61"/>
      <c r="Q475" s="61"/>
      <c r="R475" s="61"/>
      <c r="S475" s="61"/>
      <c r="T475" s="64"/>
      <c r="U475" s="67"/>
      <c r="V475" s="67"/>
      <c r="W475" s="66" t="s">
        <v>170</v>
      </c>
      <c r="X475" s="70">
        <v>0</v>
      </c>
      <c r="Y475" s="95" t="s">
        <v>171</v>
      </c>
      <c r="Z475" s="98"/>
      <c r="AA475" s="99"/>
    </row>
    <row r="476" spans="1:27" ht="28.8" hidden="1" x14ac:dyDescent="0.35">
      <c r="A476" s="8">
        <v>471</v>
      </c>
      <c r="B476" s="2" t="s">
        <v>1274</v>
      </c>
      <c r="C476" s="2" t="s">
        <v>1275</v>
      </c>
      <c r="D476" s="2" t="s">
        <v>1276</v>
      </c>
      <c r="E476" s="2" t="s">
        <v>118</v>
      </c>
      <c r="F476" s="2" t="s">
        <v>119</v>
      </c>
      <c r="G476" s="2" t="s">
        <v>78</v>
      </c>
      <c r="H476" s="2" t="s">
        <v>109</v>
      </c>
      <c r="I476" s="2" t="s">
        <v>55</v>
      </c>
      <c r="J476" s="59" t="s">
        <v>1277</v>
      </c>
      <c r="K476" s="2" t="s">
        <v>111</v>
      </c>
      <c r="L476" s="61"/>
      <c r="M476" s="61"/>
      <c r="N476" s="61"/>
      <c r="O476" s="61"/>
      <c r="P476" s="61"/>
      <c r="Q476" s="61"/>
      <c r="R476" s="61"/>
      <c r="S476" s="61"/>
      <c r="T476" s="64"/>
      <c r="U476" s="67"/>
      <c r="V476" s="67"/>
      <c r="W476" s="66" t="s">
        <v>170</v>
      </c>
      <c r="X476" s="70">
        <v>0</v>
      </c>
      <c r="Y476" s="95" t="s">
        <v>171</v>
      </c>
      <c r="Z476" s="98"/>
      <c r="AA476" s="99"/>
    </row>
    <row r="477" spans="1:27" ht="57.6" hidden="1" x14ac:dyDescent="0.35">
      <c r="A477" s="8">
        <v>472</v>
      </c>
      <c r="B477" s="2" t="s">
        <v>1274</v>
      </c>
      <c r="C477" s="2" t="s">
        <v>1278</v>
      </c>
      <c r="D477" s="2" t="s">
        <v>257</v>
      </c>
      <c r="E477" s="2" t="s">
        <v>51</v>
      </c>
      <c r="F477" s="2" t="s">
        <v>77</v>
      </c>
      <c r="G477" s="2" t="s">
        <v>78</v>
      </c>
      <c r="H477" s="2" t="s">
        <v>86</v>
      </c>
      <c r="I477" s="2" t="s">
        <v>55</v>
      </c>
      <c r="J477" s="59" t="s">
        <v>1279</v>
      </c>
      <c r="K477" s="2" t="s">
        <v>111</v>
      </c>
      <c r="L477" s="61">
        <v>1</v>
      </c>
      <c r="M477" s="61">
        <v>1</v>
      </c>
      <c r="N477" s="61">
        <v>0</v>
      </c>
      <c r="O477" s="61">
        <v>0</v>
      </c>
      <c r="P477" s="61">
        <v>0</v>
      </c>
      <c r="Q477" s="61">
        <v>1</v>
      </c>
      <c r="R477" s="61">
        <v>0</v>
      </c>
      <c r="S477" s="61">
        <v>0</v>
      </c>
      <c r="T477" s="64">
        <v>1</v>
      </c>
      <c r="U477" s="67" t="s">
        <v>2175</v>
      </c>
      <c r="V477" s="67" t="s">
        <v>2176</v>
      </c>
      <c r="W477" s="66" t="s">
        <v>58</v>
      </c>
      <c r="X477" s="70">
        <v>2</v>
      </c>
      <c r="Y477" s="95" t="s">
        <v>59</v>
      </c>
      <c r="Z477" s="98" t="s">
        <v>2177</v>
      </c>
      <c r="AA477" s="99">
        <v>3</v>
      </c>
    </row>
    <row r="478" spans="1:27" ht="28.8" hidden="1" x14ac:dyDescent="0.35">
      <c r="A478" s="8">
        <v>473</v>
      </c>
      <c r="B478" s="2" t="s">
        <v>1274</v>
      </c>
      <c r="C478" s="2" t="s">
        <v>1280</v>
      </c>
      <c r="D478" s="2" t="s">
        <v>1281</v>
      </c>
      <c r="E478" s="2" t="s">
        <v>118</v>
      </c>
      <c r="F478" s="2" t="s">
        <v>119</v>
      </c>
      <c r="G478" s="2" t="s">
        <v>78</v>
      </c>
      <c r="H478" s="2" t="s">
        <v>120</v>
      </c>
      <c r="I478" s="2" t="s">
        <v>55</v>
      </c>
      <c r="J478" s="59" t="s">
        <v>1282</v>
      </c>
      <c r="K478" s="2" t="s">
        <v>111</v>
      </c>
      <c r="L478" s="61"/>
      <c r="M478" s="61"/>
      <c r="N478" s="61"/>
      <c r="O478" s="61"/>
      <c r="P478" s="61"/>
      <c r="Q478" s="61"/>
      <c r="R478" s="61"/>
      <c r="S478" s="61"/>
      <c r="T478" s="64"/>
      <c r="U478" s="67"/>
      <c r="V478" s="67"/>
      <c r="W478" s="66" t="s">
        <v>170</v>
      </c>
      <c r="X478" s="70">
        <v>0</v>
      </c>
      <c r="Y478" s="95" t="s">
        <v>171</v>
      </c>
      <c r="Z478" s="98"/>
      <c r="AA478" s="99"/>
    </row>
    <row r="479" spans="1:27" ht="28.8" hidden="1" x14ac:dyDescent="0.35">
      <c r="A479" s="8">
        <v>474</v>
      </c>
      <c r="B479" s="2" t="s">
        <v>1274</v>
      </c>
      <c r="C479" s="2" t="s">
        <v>1283</v>
      </c>
      <c r="D479" s="2" t="s">
        <v>1284</v>
      </c>
      <c r="E479" s="2" t="s">
        <v>51</v>
      </c>
      <c r="F479" s="2" t="s">
        <v>77</v>
      </c>
      <c r="G479" s="2" t="s">
        <v>78</v>
      </c>
      <c r="H479" s="2" t="s">
        <v>109</v>
      </c>
      <c r="I479" s="2" t="s">
        <v>55</v>
      </c>
      <c r="J479" s="59" t="s">
        <v>1285</v>
      </c>
      <c r="K479" s="2" t="s">
        <v>111</v>
      </c>
      <c r="L479" s="61"/>
      <c r="M479" s="61"/>
      <c r="N479" s="61"/>
      <c r="O479" s="61"/>
      <c r="P479" s="61"/>
      <c r="Q479" s="61"/>
      <c r="R479" s="61"/>
      <c r="S479" s="61"/>
      <c r="T479" s="64"/>
      <c r="U479" s="67"/>
      <c r="V479" s="67"/>
      <c r="W479" s="66" t="s">
        <v>170</v>
      </c>
      <c r="X479" s="70">
        <v>0</v>
      </c>
      <c r="Y479" s="95" t="s">
        <v>171</v>
      </c>
      <c r="Z479" s="98"/>
      <c r="AA479" s="99"/>
    </row>
    <row r="480" spans="1:27" ht="57.6" hidden="1" x14ac:dyDescent="0.35">
      <c r="A480" s="8">
        <v>475</v>
      </c>
      <c r="B480" s="2" t="s">
        <v>1274</v>
      </c>
      <c r="C480" s="2" t="s">
        <v>1286</v>
      </c>
      <c r="D480" s="2" t="s">
        <v>1287</v>
      </c>
      <c r="E480" s="2" t="s">
        <v>118</v>
      </c>
      <c r="F480" s="2" t="s">
        <v>119</v>
      </c>
      <c r="G480" s="2" t="s">
        <v>78</v>
      </c>
      <c r="H480" s="2" t="s">
        <v>120</v>
      </c>
      <c r="I480" s="2" t="s">
        <v>55</v>
      </c>
      <c r="J480" s="59" t="s">
        <v>1288</v>
      </c>
      <c r="K480" s="2" t="s">
        <v>111</v>
      </c>
      <c r="L480" s="61">
        <v>1</v>
      </c>
      <c r="M480" s="61">
        <v>1</v>
      </c>
      <c r="N480" s="61">
        <v>1</v>
      </c>
      <c r="O480" s="61">
        <v>1</v>
      </c>
      <c r="P480" s="61">
        <v>0</v>
      </c>
      <c r="Q480" s="61">
        <v>2</v>
      </c>
      <c r="R480" s="61">
        <v>1</v>
      </c>
      <c r="S480" s="61">
        <v>1</v>
      </c>
      <c r="T480" s="64">
        <v>1</v>
      </c>
      <c r="U480" s="67" t="s">
        <v>2178</v>
      </c>
      <c r="V480" s="67" t="s">
        <v>2179</v>
      </c>
      <c r="W480" s="66" t="s">
        <v>58</v>
      </c>
      <c r="X480" s="70">
        <v>2</v>
      </c>
      <c r="Y480" s="95" t="s">
        <v>59</v>
      </c>
      <c r="Z480" s="98" t="s">
        <v>2122</v>
      </c>
      <c r="AA480" s="99">
        <v>1</v>
      </c>
    </row>
    <row r="481" spans="1:27" ht="28.8" hidden="1" x14ac:dyDescent="0.35">
      <c r="A481" s="8">
        <v>476</v>
      </c>
      <c r="B481" s="2" t="s">
        <v>1274</v>
      </c>
      <c r="C481" s="2" t="s">
        <v>1289</v>
      </c>
      <c r="D481" s="2" t="s">
        <v>1290</v>
      </c>
      <c r="E481" s="2" t="s">
        <v>118</v>
      </c>
      <c r="F481" s="2" t="s">
        <v>119</v>
      </c>
      <c r="G481" s="2" t="s">
        <v>78</v>
      </c>
      <c r="H481" s="2" t="s">
        <v>109</v>
      </c>
      <c r="I481" s="2" t="s">
        <v>114</v>
      </c>
      <c r="J481" s="59" t="s">
        <v>1277</v>
      </c>
      <c r="K481" s="2" t="s">
        <v>111</v>
      </c>
      <c r="L481" s="61"/>
      <c r="M481" s="61"/>
      <c r="N481" s="61"/>
      <c r="O481" s="61"/>
      <c r="P481" s="61"/>
      <c r="Q481" s="61"/>
      <c r="R481" s="61"/>
      <c r="S481" s="61"/>
      <c r="T481" s="64"/>
      <c r="U481" s="67"/>
      <c r="V481" s="67"/>
      <c r="W481" s="66" t="s">
        <v>170</v>
      </c>
      <c r="X481" s="70">
        <v>0</v>
      </c>
      <c r="Y481" s="95" t="s">
        <v>171</v>
      </c>
      <c r="Z481" s="98"/>
      <c r="AA481" s="99"/>
    </row>
    <row r="482" spans="1:27" ht="57.6" hidden="1" x14ac:dyDescent="0.35">
      <c r="A482" s="8">
        <v>477</v>
      </c>
      <c r="B482" s="2" t="s">
        <v>1274</v>
      </c>
      <c r="C482" s="2" t="s">
        <v>1291</v>
      </c>
      <c r="D482" s="2" t="s">
        <v>1292</v>
      </c>
      <c r="E482" s="2" t="s">
        <v>124</v>
      </c>
      <c r="F482" s="2" t="s">
        <v>125</v>
      </c>
      <c r="G482" s="2" t="s">
        <v>78</v>
      </c>
      <c r="H482" s="2" t="s">
        <v>144</v>
      </c>
      <c r="I482" s="2" t="s">
        <v>55</v>
      </c>
      <c r="J482" s="59" t="s">
        <v>1285</v>
      </c>
      <c r="K482" s="2" t="s">
        <v>111</v>
      </c>
      <c r="L482" s="61">
        <v>1</v>
      </c>
      <c r="M482" s="61">
        <v>1</v>
      </c>
      <c r="N482" s="61">
        <v>0</v>
      </c>
      <c r="O482" s="61">
        <v>0</v>
      </c>
      <c r="P482" s="61">
        <v>1</v>
      </c>
      <c r="Q482" s="61">
        <v>1</v>
      </c>
      <c r="R482" s="61">
        <v>1</v>
      </c>
      <c r="S482" s="61">
        <v>0</v>
      </c>
      <c r="T482" s="64">
        <v>1</v>
      </c>
      <c r="U482" s="67" t="s">
        <v>2180</v>
      </c>
      <c r="V482" s="67" t="s">
        <v>2181</v>
      </c>
      <c r="W482" s="66" t="s">
        <v>58</v>
      </c>
      <c r="X482" s="70">
        <v>2</v>
      </c>
      <c r="Y482" s="95" t="s">
        <v>59</v>
      </c>
      <c r="Z482" s="98" t="s">
        <v>2182</v>
      </c>
      <c r="AA482" s="99">
        <v>2</v>
      </c>
    </row>
    <row r="483" spans="1:27" ht="57.6" hidden="1" x14ac:dyDescent="0.35">
      <c r="A483" s="8">
        <v>478</v>
      </c>
      <c r="B483" s="2" t="s">
        <v>1274</v>
      </c>
      <c r="C483" s="2" t="s">
        <v>1293</v>
      </c>
      <c r="D483" s="2" t="s">
        <v>1294</v>
      </c>
      <c r="E483" s="2" t="s">
        <v>118</v>
      </c>
      <c r="F483" s="2" t="s">
        <v>119</v>
      </c>
      <c r="G483" s="2" t="s">
        <v>78</v>
      </c>
      <c r="H483" s="2" t="s">
        <v>120</v>
      </c>
      <c r="I483" s="2" t="s">
        <v>55</v>
      </c>
      <c r="J483" s="59" t="s">
        <v>1295</v>
      </c>
      <c r="K483" s="2" t="s">
        <v>111</v>
      </c>
      <c r="L483" s="61">
        <v>0</v>
      </c>
      <c r="M483" s="61">
        <v>0</v>
      </c>
      <c r="N483" s="61">
        <v>0</v>
      </c>
      <c r="O483" s="61">
        <v>1</v>
      </c>
      <c r="P483" s="61">
        <v>0</v>
      </c>
      <c r="Q483" s="61">
        <v>1</v>
      </c>
      <c r="R483" s="61">
        <v>0</v>
      </c>
      <c r="S483" s="61">
        <v>0</v>
      </c>
      <c r="T483" s="64">
        <v>0</v>
      </c>
      <c r="U483" s="67" t="s">
        <v>2183</v>
      </c>
      <c r="V483" s="67" t="s">
        <v>2184</v>
      </c>
      <c r="W483" s="66" t="s">
        <v>58</v>
      </c>
      <c r="X483" s="70">
        <v>2</v>
      </c>
      <c r="Y483" s="95" t="s">
        <v>59</v>
      </c>
      <c r="Z483" s="98" t="s">
        <v>2185</v>
      </c>
      <c r="AA483" s="99">
        <v>2</v>
      </c>
    </row>
    <row r="484" spans="1:27" ht="57.6" hidden="1" x14ac:dyDescent="0.35">
      <c r="A484" s="8">
        <v>479</v>
      </c>
      <c r="B484" s="2" t="s">
        <v>1274</v>
      </c>
      <c r="C484" s="2" t="s">
        <v>1296</v>
      </c>
      <c r="D484" s="2" t="s">
        <v>1297</v>
      </c>
      <c r="E484" s="2" t="s">
        <v>118</v>
      </c>
      <c r="F484" s="2" t="s">
        <v>119</v>
      </c>
      <c r="G484" s="2" t="s">
        <v>78</v>
      </c>
      <c r="H484" s="2" t="s">
        <v>120</v>
      </c>
      <c r="I484" s="2" t="s">
        <v>55</v>
      </c>
      <c r="J484" s="59" t="s">
        <v>1298</v>
      </c>
      <c r="K484" s="2" t="s">
        <v>111</v>
      </c>
      <c r="L484" s="61">
        <v>4</v>
      </c>
      <c r="M484" s="61">
        <v>4</v>
      </c>
      <c r="N484" s="61">
        <v>0</v>
      </c>
      <c r="O484" s="61">
        <v>0</v>
      </c>
      <c r="P484" s="61">
        <v>4</v>
      </c>
      <c r="Q484" s="61">
        <v>4</v>
      </c>
      <c r="R484" s="61">
        <v>0</v>
      </c>
      <c r="S484" s="61">
        <v>3</v>
      </c>
      <c r="T484" s="64">
        <v>4</v>
      </c>
      <c r="U484" s="67" t="s">
        <v>2165</v>
      </c>
      <c r="V484" s="67" t="s">
        <v>2186</v>
      </c>
      <c r="W484" s="66" t="s">
        <v>58</v>
      </c>
      <c r="X484" s="70">
        <v>2</v>
      </c>
      <c r="Y484" s="95" t="s">
        <v>59</v>
      </c>
      <c r="Z484" s="98" t="s">
        <v>2123</v>
      </c>
      <c r="AA484" s="99">
        <v>1</v>
      </c>
    </row>
    <row r="485" spans="1:27" ht="57.6" hidden="1" x14ac:dyDescent="0.35">
      <c r="A485" s="87">
        <v>480</v>
      </c>
      <c r="B485" s="88" t="s">
        <v>1274</v>
      </c>
      <c r="C485" s="88" t="s">
        <v>1299</v>
      </c>
      <c r="D485" s="88" t="s">
        <v>1300</v>
      </c>
      <c r="E485" s="88" t="s">
        <v>51</v>
      </c>
      <c r="F485" s="88" t="s">
        <v>77</v>
      </c>
      <c r="G485" s="88" t="s">
        <v>78</v>
      </c>
      <c r="H485" s="88" t="s">
        <v>330</v>
      </c>
      <c r="I485" s="88" t="s">
        <v>55</v>
      </c>
      <c r="J485" s="89" t="s">
        <v>1301</v>
      </c>
      <c r="K485" s="88" t="s">
        <v>111</v>
      </c>
      <c r="L485" s="61">
        <v>10</v>
      </c>
      <c r="M485" s="61">
        <v>10</v>
      </c>
      <c r="N485" s="61">
        <v>1</v>
      </c>
      <c r="O485" s="61">
        <v>0</v>
      </c>
      <c r="P485" s="61">
        <v>4</v>
      </c>
      <c r="Q485" s="61">
        <v>5</v>
      </c>
      <c r="R485" s="61">
        <v>5</v>
      </c>
      <c r="S485" s="61">
        <v>1</v>
      </c>
      <c r="T485" s="64">
        <v>8</v>
      </c>
      <c r="U485" s="67" t="s">
        <v>4367</v>
      </c>
      <c r="V485" s="67" t="s">
        <v>2187</v>
      </c>
      <c r="W485" s="66" t="s">
        <v>58</v>
      </c>
      <c r="X485" s="90">
        <v>2</v>
      </c>
      <c r="Y485" s="95" t="s">
        <v>59</v>
      </c>
      <c r="Z485" s="98" t="s">
        <v>2188</v>
      </c>
      <c r="AA485" s="99">
        <v>3</v>
      </c>
    </row>
    <row r="486" spans="1:27" ht="58.2" hidden="1" x14ac:dyDescent="0.35">
      <c r="A486" s="8">
        <v>481</v>
      </c>
      <c r="B486" s="2" t="s">
        <v>291</v>
      </c>
      <c r="C486" s="61" t="s">
        <v>2193</v>
      </c>
      <c r="D486" s="61" t="s">
        <v>2194</v>
      </c>
      <c r="E486" s="61" t="s">
        <v>51</v>
      </c>
      <c r="F486" s="88" t="s">
        <v>77</v>
      </c>
      <c r="G486" s="88" t="s">
        <v>78</v>
      </c>
      <c r="H486" s="91" t="s">
        <v>2195</v>
      </c>
      <c r="I486" s="61" t="s">
        <v>55</v>
      </c>
      <c r="J486" s="61" t="s">
        <v>2196</v>
      </c>
      <c r="K486" s="91" t="s">
        <v>111</v>
      </c>
      <c r="L486" s="61">
        <v>20</v>
      </c>
      <c r="M486" s="61">
        <v>16</v>
      </c>
      <c r="N486" s="61">
        <v>1</v>
      </c>
      <c r="O486" s="61">
        <v>0</v>
      </c>
      <c r="P486" s="61">
        <v>7</v>
      </c>
      <c r="Q486" s="61">
        <v>21</v>
      </c>
      <c r="R486" s="61">
        <v>1</v>
      </c>
      <c r="S486" s="61">
        <v>1</v>
      </c>
      <c r="T486" s="64">
        <v>21</v>
      </c>
      <c r="U486" s="67" t="s">
        <v>4357</v>
      </c>
      <c r="V486" s="67" t="s">
        <v>2083</v>
      </c>
      <c r="W486" s="66" t="s">
        <v>58</v>
      </c>
      <c r="X486" s="90">
        <v>2</v>
      </c>
      <c r="Y486" s="95" t="s">
        <v>59</v>
      </c>
      <c r="Z486" s="100" t="s">
        <v>2205</v>
      </c>
      <c r="AA486" s="95">
        <v>19</v>
      </c>
    </row>
    <row r="487" spans="1:27" s="86" customFormat="1" ht="72" hidden="1" x14ac:dyDescent="0.35">
      <c r="A487" s="82">
        <v>482</v>
      </c>
      <c r="B487" s="62" t="s">
        <v>479</v>
      </c>
      <c r="C487" s="61" t="s">
        <v>2201</v>
      </c>
      <c r="D487" s="61" t="s">
        <v>2200</v>
      </c>
      <c r="E487" s="62" t="s">
        <v>118</v>
      </c>
      <c r="F487" s="62" t="s">
        <v>119</v>
      </c>
      <c r="G487" s="92" t="s">
        <v>78</v>
      </c>
      <c r="H487" s="62" t="s">
        <v>109</v>
      </c>
      <c r="I487" s="62" t="s">
        <v>114</v>
      </c>
      <c r="J487" s="83"/>
      <c r="K487" s="62" t="s">
        <v>111</v>
      </c>
      <c r="L487" s="61">
        <v>0</v>
      </c>
      <c r="M487" s="61">
        <v>0</v>
      </c>
      <c r="N487" s="61">
        <v>0</v>
      </c>
      <c r="O487" s="61">
        <v>0</v>
      </c>
      <c r="P487" s="61">
        <v>0</v>
      </c>
      <c r="Q487" s="61">
        <v>0</v>
      </c>
      <c r="R487" s="61">
        <v>1</v>
      </c>
      <c r="S487" s="61">
        <v>0</v>
      </c>
      <c r="T487" s="64">
        <v>0</v>
      </c>
      <c r="U487" s="67" t="s">
        <v>2197</v>
      </c>
      <c r="V487" s="67" t="s">
        <v>2198</v>
      </c>
      <c r="W487" s="84" t="s">
        <v>58</v>
      </c>
      <c r="X487" s="93">
        <v>2</v>
      </c>
      <c r="Y487" s="95" t="s">
        <v>2202</v>
      </c>
      <c r="Z487" s="101" t="s">
        <v>2199</v>
      </c>
      <c r="AA487" s="102">
        <v>2</v>
      </c>
    </row>
  </sheetData>
  <sheetProtection sort="0" autoFilter="0" pivotTables="0"/>
  <autoFilter ref="A5:Y487" xr:uid="{00000000-0001-0000-0000-000000000000}">
    <filterColumn colId="1">
      <filters>
        <filter val="park narodowy"/>
      </filters>
    </filterColumn>
    <sortState xmlns:xlrd2="http://schemas.microsoft.com/office/spreadsheetml/2017/richdata2" ref="A6:Y485">
      <sortCondition ref="C5"/>
    </sortState>
  </autoFilter>
  <sortState xmlns:xlrd2="http://schemas.microsoft.com/office/spreadsheetml/2017/richdata2" ref="A121:B485">
    <sortCondition ref="B1:B1197"/>
  </sortState>
  <mergeCells count="20">
    <mergeCell ref="Z3:Z4"/>
    <mergeCell ref="AA3:AA4"/>
    <mergeCell ref="U3:U4"/>
    <mergeCell ref="V3:V4"/>
    <mergeCell ref="A1:Y1"/>
    <mergeCell ref="W3:W4"/>
    <mergeCell ref="X3:X4"/>
    <mergeCell ref="Y3:Y4"/>
    <mergeCell ref="G3:G4"/>
    <mergeCell ref="H3:H4"/>
    <mergeCell ref="I3:I4"/>
    <mergeCell ref="J3:J4"/>
    <mergeCell ref="K3:K4"/>
    <mergeCell ref="F3:F4"/>
    <mergeCell ref="A3:A4"/>
    <mergeCell ref="B3:B4"/>
    <mergeCell ref="C3:C4"/>
    <mergeCell ref="D3:D4"/>
    <mergeCell ref="E3:E4"/>
    <mergeCell ref="L3:T3"/>
  </mergeCells>
  <conditionalFormatting sqref="C5:C1048576 C2:C3">
    <cfRule type="duplicateValues" dxfId="2" priority="3"/>
  </conditionalFormatting>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00C89-B7A7-4345-9BE6-E21FF537FED6}">
  <dimension ref="A1:AA1023"/>
  <sheetViews>
    <sheetView workbookViewId="0">
      <selection activeCell="N15" sqref="N15"/>
    </sheetView>
  </sheetViews>
  <sheetFormatPr defaultRowHeight="12" x14ac:dyDescent="0.25"/>
  <cols>
    <col min="1" max="1" width="8.88671875" style="80"/>
    <col min="2" max="2" width="8.88671875" style="74"/>
    <col min="3" max="3" width="17.33203125" style="74" customWidth="1"/>
    <col min="4" max="4" width="16.33203125" style="74" customWidth="1"/>
    <col min="5" max="5" width="16.44140625" style="74" customWidth="1"/>
    <col min="6" max="8" width="8.88671875" style="74"/>
    <col min="9" max="9" width="11.44140625" style="74" customWidth="1"/>
    <col min="10" max="10" width="11.21875" style="74" customWidth="1"/>
    <col min="11" max="11" width="10.44140625" style="74" customWidth="1"/>
    <col min="12" max="12" width="10.33203125" style="74" customWidth="1"/>
    <col min="13" max="13" width="14" style="74" customWidth="1"/>
    <col min="14" max="14" width="16" style="74" customWidth="1"/>
    <col min="15" max="15" width="17.109375" style="74" customWidth="1"/>
    <col min="16" max="16" width="20.33203125" style="74" customWidth="1"/>
    <col min="17" max="25" width="8.88671875" style="74"/>
    <col min="26" max="26" width="24.88671875" style="74" customWidth="1"/>
    <col min="27" max="27" width="20.44140625" style="74" customWidth="1"/>
    <col min="28" max="16384" width="8.88671875" style="74"/>
  </cols>
  <sheetData>
    <row r="1" spans="1:27" ht="58.8" customHeight="1" x14ac:dyDescent="0.25">
      <c r="A1" s="71" t="s">
        <v>2</v>
      </c>
      <c r="B1" s="72" t="s">
        <v>4306</v>
      </c>
      <c r="C1" s="72" t="s">
        <v>4370</v>
      </c>
      <c r="D1" s="72" t="s">
        <v>4307</v>
      </c>
      <c r="E1" s="72" t="s">
        <v>4308</v>
      </c>
      <c r="F1" s="72" t="s">
        <v>4309</v>
      </c>
      <c r="G1" s="120" t="s">
        <v>4371</v>
      </c>
      <c r="H1" s="120"/>
      <c r="I1" s="120" t="s">
        <v>4310</v>
      </c>
      <c r="J1" s="120"/>
      <c r="K1" s="120"/>
      <c r="L1" s="120"/>
      <c r="M1" s="72" t="s">
        <v>8</v>
      </c>
      <c r="N1" s="72" t="s">
        <v>4311</v>
      </c>
      <c r="O1" s="72" t="s">
        <v>4312</v>
      </c>
      <c r="P1" s="72" t="s">
        <v>12</v>
      </c>
      <c r="Q1" s="120" t="s">
        <v>4313</v>
      </c>
      <c r="R1" s="120"/>
      <c r="S1" s="120"/>
      <c r="T1" s="120"/>
      <c r="U1" s="120"/>
      <c r="V1" s="120"/>
      <c r="W1" s="120"/>
      <c r="X1" s="120"/>
      <c r="Y1" s="120"/>
      <c r="Z1" s="73" t="s">
        <v>4372</v>
      </c>
      <c r="AA1" s="73" t="s">
        <v>4373</v>
      </c>
    </row>
    <row r="2" spans="1:27" x14ac:dyDescent="0.25">
      <c r="A2" s="75" t="s">
        <v>25</v>
      </c>
      <c r="B2" s="76" t="s">
        <v>2208</v>
      </c>
      <c r="C2" s="76" t="s">
        <v>2209</v>
      </c>
      <c r="D2" s="76" t="s">
        <v>2210</v>
      </c>
      <c r="E2" s="76" t="s">
        <v>2211</v>
      </c>
      <c r="F2" s="76" t="s">
        <v>2212</v>
      </c>
      <c r="G2" s="76" t="s">
        <v>2213</v>
      </c>
      <c r="H2" s="76" t="s">
        <v>2214</v>
      </c>
      <c r="I2" s="76" t="s">
        <v>2215</v>
      </c>
      <c r="J2" s="76" t="s">
        <v>2216</v>
      </c>
      <c r="K2" s="76" t="s">
        <v>2217</v>
      </c>
      <c r="L2" s="76" t="s">
        <v>2218</v>
      </c>
      <c r="M2" s="76" t="s">
        <v>31</v>
      </c>
      <c r="N2" s="76" t="s">
        <v>32</v>
      </c>
      <c r="O2" s="76" t="s">
        <v>2219</v>
      </c>
      <c r="P2" s="76" t="s">
        <v>2220</v>
      </c>
      <c r="Q2" s="76" t="s">
        <v>36</v>
      </c>
      <c r="R2" s="76" t="s">
        <v>37</v>
      </c>
      <c r="S2" s="76" t="s">
        <v>38</v>
      </c>
      <c r="T2" s="76" t="s">
        <v>39</v>
      </c>
      <c r="U2" s="76" t="s">
        <v>40</v>
      </c>
      <c r="V2" s="76" t="s">
        <v>41</v>
      </c>
      <c r="W2" s="76" t="s">
        <v>42</v>
      </c>
      <c r="X2" s="76" t="s">
        <v>43</v>
      </c>
      <c r="Y2" s="76" t="s">
        <v>44</v>
      </c>
      <c r="Z2" s="76" t="s">
        <v>2221</v>
      </c>
      <c r="AA2" s="76" t="s">
        <v>2222</v>
      </c>
    </row>
    <row r="3" spans="1:27" x14ac:dyDescent="0.25">
      <c r="A3" s="77">
        <v>1</v>
      </c>
      <c r="B3" s="78" t="s">
        <v>2223</v>
      </c>
      <c r="C3" s="78" t="s">
        <v>2224</v>
      </c>
      <c r="D3" s="78" t="s">
        <v>2225</v>
      </c>
      <c r="E3" s="78" t="s">
        <v>2226</v>
      </c>
      <c r="F3" s="78" t="s">
        <v>2227</v>
      </c>
      <c r="G3" s="78">
        <v>0</v>
      </c>
      <c r="H3" s="78">
        <v>3.06</v>
      </c>
      <c r="I3" s="78">
        <v>689007.91440000106</v>
      </c>
      <c r="J3" s="78">
        <v>609880.43620000058</v>
      </c>
      <c r="K3" s="78">
        <v>688679.24759999942</v>
      </c>
      <c r="L3" s="78">
        <v>607804.14630000037</v>
      </c>
      <c r="M3" s="78" t="s">
        <v>2228</v>
      </c>
      <c r="N3" s="78" t="s">
        <v>120</v>
      </c>
      <c r="O3" s="78" t="s">
        <v>2229</v>
      </c>
      <c r="P3" s="78" t="s">
        <v>111</v>
      </c>
      <c r="Q3" s="79">
        <v>1</v>
      </c>
      <c r="R3" s="79">
        <v>1</v>
      </c>
      <c r="S3" s="78" t="s">
        <v>2230</v>
      </c>
      <c r="T3" s="79">
        <v>0</v>
      </c>
      <c r="U3" s="79">
        <v>0</v>
      </c>
      <c r="V3" s="79">
        <v>1</v>
      </c>
      <c r="W3" s="79">
        <v>0</v>
      </c>
      <c r="X3" s="79">
        <v>0</v>
      </c>
      <c r="Y3" s="79">
        <v>1</v>
      </c>
      <c r="Z3" s="78" t="s">
        <v>357</v>
      </c>
      <c r="AA3" s="79">
        <v>1</v>
      </c>
    </row>
    <row r="4" spans="1:27" x14ac:dyDescent="0.25">
      <c r="A4" s="77">
        <v>2</v>
      </c>
      <c r="B4" s="78" t="s">
        <v>2231</v>
      </c>
      <c r="C4" s="78" t="s">
        <v>2224</v>
      </c>
      <c r="D4" s="78" t="s">
        <v>2225</v>
      </c>
      <c r="E4" s="78" t="s">
        <v>2226</v>
      </c>
      <c r="F4" s="78" t="s">
        <v>2227</v>
      </c>
      <c r="G4" s="78">
        <v>4.0999999999999996</v>
      </c>
      <c r="H4" s="78">
        <v>8.0299999999999994</v>
      </c>
      <c r="I4" s="78">
        <v>691841.36250000075</v>
      </c>
      <c r="J4" s="78">
        <v>609058.52400000021</v>
      </c>
      <c r="K4" s="78">
        <v>689730.94760000054</v>
      </c>
      <c r="L4" s="78">
        <v>610470.73500000045</v>
      </c>
      <c r="M4" s="78" t="s">
        <v>2228</v>
      </c>
      <c r="N4" s="78" t="s">
        <v>120</v>
      </c>
      <c r="O4" s="78" t="s">
        <v>2229</v>
      </c>
      <c r="P4" s="78" t="s">
        <v>111</v>
      </c>
      <c r="Q4" s="79">
        <v>1</v>
      </c>
      <c r="R4" s="79">
        <v>1</v>
      </c>
      <c r="S4" s="78" t="s">
        <v>2230</v>
      </c>
      <c r="T4" s="79">
        <v>0</v>
      </c>
      <c r="U4" s="79">
        <v>0</v>
      </c>
      <c r="V4" s="79">
        <v>1</v>
      </c>
      <c r="W4" s="79">
        <v>0</v>
      </c>
      <c r="X4" s="79">
        <v>0</v>
      </c>
      <c r="Y4" s="79">
        <v>1</v>
      </c>
      <c r="Z4" s="78"/>
      <c r="AA4" s="78"/>
    </row>
    <row r="5" spans="1:27" x14ac:dyDescent="0.25">
      <c r="A5" s="77">
        <v>3</v>
      </c>
      <c r="B5" s="78" t="s">
        <v>2232</v>
      </c>
      <c r="C5" s="78" t="s">
        <v>2224</v>
      </c>
      <c r="D5" s="78" t="s">
        <v>2225</v>
      </c>
      <c r="E5" s="78" t="s">
        <v>2226</v>
      </c>
      <c r="F5" s="78" t="s">
        <v>2227</v>
      </c>
      <c r="G5" s="78">
        <v>8.1199999999999992</v>
      </c>
      <c r="H5" s="78">
        <v>9.4169999999999998</v>
      </c>
      <c r="I5" s="78">
        <v>693082.96539999824</v>
      </c>
      <c r="J5" s="78">
        <v>609574.74680000031</v>
      </c>
      <c r="K5" s="78">
        <v>691912.04310000129</v>
      </c>
      <c r="L5" s="78">
        <v>608994.26449999958</v>
      </c>
      <c r="M5" s="78" t="s">
        <v>2228</v>
      </c>
      <c r="N5" s="78" t="s">
        <v>120</v>
      </c>
      <c r="O5" s="78" t="s">
        <v>2229</v>
      </c>
      <c r="P5" s="78" t="s">
        <v>111</v>
      </c>
      <c r="Q5" s="79">
        <v>1</v>
      </c>
      <c r="R5" s="79">
        <v>1</v>
      </c>
      <c r="S5" s="78" t="s">
        <v>2233</v>
      </c>
      <c r="T5" s="79">
        <v>0</v>
      </c>
      <c r="U5" s="79">
        <v>0</v>
      </c>
      <c r="V5" s="79">
        <v>1</v>
      </c>
      <c r="W5" s="79">
        <v>0</v>
      </c>
      <c r="X5" s="79">
        <v>0</v>
      </c>
      <c r="Y5" s="79">
        <v>1</v>
      </c>
      <c r="Z5" s="78"/>
      <c r="AA5" s="78"/>
    </row>
    <row r="6" spans="1:27" x14ac:dyDescent="0.25">
      <c r="A6" s="77">
        <v>5</v>
      </c>
      <c r="B6" s="78" t="s">
        <v>2234</v>
      </c>
      <c r="C6" s="78" t="s">
        <v>2235</v>
      </c>
      <c r="D6" s="78" t="s">
        <v>2236</v>
      </c>
      <c r="E6" s="78" t="s">
        <v>2237</v>
      </c>
      <c r="F6" s="78" t="s">
        <v>2227</v>
      </c>
      <c r="G6" s="78">
        <v>0</v>
      </c>
      <c r="H6" s="78">
        <v>9</v>
      </c>
      <c r="I6" s="78">
        <v>712766.61500000115</v>
      </c>
      <c r="J6" s="78">
        <v>689995.39499999979</v>
      </c>
      <c r="K6" s="78">
        <v>718123.8973999992</v>
      </c>
      <c r="L6" s="78">
        <v>685777.20600000024</v>
      </c>
      <c r="M6" s="78" t="s">
        <v>2228</v>
      </c>
      <c r="N6" s="78" t="s">
        <v>109</v>
      </c>
      <c r="O6" s="78" t="s">
        <v>2229</v>
      </c>
      <c r="P6" s="78" t="s">
        <v>111</v>
      </c>
      <c r="Q6" s="79">
        <v>0</v>
      </c>
      <c r="R6" s="79">
        <v>0</v>
      </c>
      <c r="S6" s="78" t="s">
        <v>2230</v>
      </c>
      <c r="T6" s="79">
        <v>0</v>
      </c>
      <c r="U6" s="79">
        <v>0</v>
      </c>
      <c r="V6" s="79">
        <v>0</v>
      </c>
      <c r="W6" s="79">
        <v>1</v>
      </c>
      <c r="X6" s="79">
        <v>1</v>
      </c>
      <c r="Y6" s="79">
        <v>0</v>
      </c>
      <c r="Z6" s="78" t="s">
        <v>2238</v>
      </c>
      <c r="AA6" s="79">
        <v>3</v>
      </c>
    </row>
    <row r="7" spans="1:27" x14ac:dyDescent="0.25">
      <c r="A7" s="77">
        <v>6</v>
      </c>
      <c r="B7" s="78" t="s">
        <v>2239</v>
      </c>
      <c r="C7" s="78" t="s">
        <v>2235</v>
      </c>
      <c r="D7" s="78" t="s">
        <v>2236</v>
      </c>
      <c r="E7" s="78" t="s">
        <v>2237</v>
      </c>
      <c r="F7" s="78" t="s">
        <v>2227</v>
      </c>
      <c r="G7" s="78">
        <v>9</v>
      </c>
      <c r="H7" s="78">
        <v>17.091000000000001</v>
      </c>
      <c r="I7" s="78">
        <v>714125.56000000052</v>
      </c>
      <c r="J7" s="78">
        <v>694982.12</v>
      </c>
      <c r="K7" s="78">
        <v>712766.61500000115</v>
      </c>
      <c r="L7" s="78">
        <v>689995.39499999979</v>
      </c>
      <c r="M7" s="78" t="s">
        <v>2228</v>
      </c>
      <c r="N7" s="78" t="s">
        <v>109</v>
      </c>
      <c r="O7" s="78" t="s">
        <v>2229</v>
      </c>
      <c r="P7" s="78" t="s">
        <v>111</v>
      </c>
      <c r="Q7" s="79">
        <v>1</v>
      </c>
      <c r="R7" s="79">
        <v>1</v>
      </c>
      <c r="S7" s="78" t="s">
        <v>2230</v>
      </c>
      <c r="T7" s="79">
        <v>0</v>
      </c>
      <c r="U7" s="79">
        <v>1</v>
      </c>
      <c r="V7" s="79">
        <v>1</v>
      </c>
      <c r="W7" s="79">
        <v>1</v>
      </c>
      <c r="X7" s="79">
        <v>1</v>
      </c>
      <c r="Y7" s="79">
        <v>1</v>
      </c>
      <c r="Z7" s="78" t="s">
        <v>2238</v>
      </c>
      <c r="AA7" s="79">
        <v>3</v>
      </c>
    </row>
    <row r="8" spans="1:27" x14ac:dyDescent="0.25">
      <c r="A8" s="77">
        <v>7</v>
      </c>
      <c r="B8" s="78" t="s">
        <v>2240</v>
      </c>
      <c r="C8" s="78" t="s">
        <v>2241</v>
      </c>
      <c r="D8" s="78" t="s">
        <v>2236</v>
      </c>
      <c r="E8" s="78" t="s">
        <v>2237</v>
      </c>
      <c r="F8" s="78" t="s">
        <v>2227</v>
      </c>
      <c r="G8" s="78">
        <v>0</v>
      </c>
      <c r="H8" s="78">
        <v>9.5</v>
      </c>
      <c r="I8" s="78">
        <v>707518.43229999952</v>
      </c>
      <c r="J8" s="78">
        <v>696899.33420000039</v>
      </c>
      <c r="K8" s="78">
        <v>713432.57809999865</v>
      </c>
      <c r="L8" s="78">
        <v>693619.75129999989</v>
      </c>
      <c r="M8" s="78" t="s">
        <v>2228</v>
      </c>
      <c r="N8" s="78" t="s">
        <v>109</v>
      </c>
      <c r="O8" s="78" t="s">
        <v>2229</v>
      </c>
      <c r="P8" s="78" t="s">
        <v>111</v>
      </c>
      <c r="Q8" s="79">
        <v>1</v>
      </c>
      <c r="R8" s="79">
        <v>0</v>
      </c>
      <c r="S8" s="78" t="s">
        <v>2230</v>
      </c>
      <c r="T8" s="79">
        <v>0</v>
      </c>
      <c r="U8" s="79">
        <v>1</v>
      </c>
      <c r="V8" s="79">
        <v>1</v>
      </c>
      <c r="W8" s="79">
        <v>0</v>
      </c>
      <c r="X8" s="79">
        <v>0</v>
      </c>
      <c r="Y8" s="79">
        <v>1</v>
      </c>
      <c r="Z8" s="78" t="s">
        <v>2238</v>
      </c>
      <c r="AA8" s="79">
        <v>3</v>
      </c>
    </row>
    <row r="9" spans="1:27" x14ac:dyDescent="0.25">
      <c r="A9" s="77">
        <v>8</v>
      </c>
      <c r="B9" s="78" t="s">
        <v>2197</v>
      </c>
      <c r="C9" s="78" t="s">
        <v>2242</v>
      </c>
      <c r="D9" s="78" t="s">
        <v>2243</v>
      </c>
      <c r="E9" s="78" t="s">
        <v>2244</v>
      </c>
      <c r="F9" s="78" t="s">
        <v>2227</v>
      </c>
      <c r="G9" s="78">
        <v>0</v>
      </c>
      <c r="H9" s="78">
        <v>5.9169999999999998</v>
      </c>
      <c r="I9" s="78">
        <v>718053.79079999961</v>
      </c>
      <c r="J9" s="78">
        <v>691127.65129999979</v>
      </c>
      <c r="K9" s="78">
        <v>721210.28490000125</v>
      </c>
      <c r="L9" s="78">
        <v>687948.02410000027</v>
      </c>
      <c r="M9" s="78" t="s">
        <v>2228</v>
      </c>
      <c r="N9" s="78" t="s">
        <v>109</v>
      </c>
      <c r="O9" s="78" t="s">
        <v>2229</v>
      </c>
      <c r="P9" s="78" t="s">
        <v>111</v>
      </c>
      <c r="Q9" s="79">
        <v>0</v>
      </c>
      <c r="R9" s="79">
        <v>0</v>
      </c>
      <c r="S9" s="78" t="s">
        <v>2230</v>
      </c>
      <c r="T9" s="79">
        <v>0</v>
      </c>
      <c r="U9" s="79">
        <v>0</v>
      </c>
      <c r="V9" s="79">
        <v>0</v>
      </c>
      <c r="W9" s="79">
        <v>1</v>
      </c>
      <c r="X9" s="79">
        <v>0</v>
      </c>
      <c r="Y9" s="79">
        <v>0</v>
      </c>
      <c r="Z9" s="78" t="s">
        <v>2245</v>
      </c>
      <c r="AA9" s="79">
        <v>4</v>
      </c>
    </row>
    <row r="10" spans="1:27" x14ac:dyDescent="0.25">
      <c r="A10" s="77">
        <v>9</v>
      </c>
      <c r="B10" s="78" t="s">
        <v>2246</v>
      </c>
      <c r="C10" s="78" t="s">
        <v>2247</v>
      </c>
      <c r="D10" s="78" t="s">
        <v>2248</v>
      </c>
      <c r="E10" s="78" t="s">
        <v>2249</v>
      </c>
      <c r="F10" s="78" t="s">
        <v>2227</v>
      </c>
      <c r="G10" s="78">
        <v>0</v>
      </c>
      <c r="H10" s="78">
        <v>17.652000000000001</v>
      </c>
      <c r="I10" s="78">
        <v>710309.97000000067</v>
      </c>
      <c r="J10" s="78">
        <v>715998.40000000014</v>
      </c>
      <c r="K10" s="78">
        <v>715445.13249999937</v>
      </c>
      <c r="L10" s="78">
        <v>724457.42499999958</v>
      </c>
      <c r="M10" s="78" t="s">
        <v>2228</v>
      </c>
      <c r="N10" s="78" t="s">
        <v>109</v>
      </c>
      <c r="O10" s="78" t="s">
        <v>2229</v>
      </c>
      <c r="P10" s="78" t="s">
        <v>111</v>
      </c>
      <c r="Q10" s="79">
        <v>1</v>
      </c>
      <c r="R10" s="79">
        <v>0</v>
      </c>
      <c r="S10" s="78" t="s">
        <v>2230</v>
      </c>
      <c r="T10" s="79">
        <v>0</v>
      </c>
      <c r="U10" s="79">
        <v>1</v>
      </c>
      <c r="V10" s="79">
        <v>1</v>
      </c>
      <c r="W10" s="79">
        <v>1</v>
      </c>
      <c r="X10" s="79">
        <v>0</v>
      </c>
      <c r="Y10" s="79">
        <v>1</v>
      </c>
      <c r="Z10" s="78" t="s">
        <v>2250</v>
      </c>
      <c r="AA10" s="79">
        <v>2</v>
      </c>
    </row>
    <row r="11" spans="1:27" x14ac:dyDescent="0.25">
      <c r="A11" s="77">
        <v>10</v>
      </c>
      <c r="B11" s="78" t="s">
        <v>2251</v>
      </c>
      <c r="C11" s="78" t="s">
        <v>2252</v>
      </c>
      <c r="D11" s="78" t="s">
        <v>2248</v>
      </c>
      <c r="E11" s="78" t="s">
        <v>2249</v>
      </c>
      <c r="F11" s="78" t="s">
        <v>2227</v>
      </c>
      <c r="G11" s="78">
        <v>13.808999999999999</v>
      </c>
      <c r="H11" s="78">
        <v>41.241999999999997</v>
      </c>
      <c r="I11" s="78">
        <v>707366.95800000057</v>
      </c>
      <c r="J11" s="78">
        <v>719125.02429999993</v>
      </c>
      <c r="K11" s="78">
        <v>718034.17180000059</v>
      </c>
      <c r="L11" s="78">
        <v>724603.50789999962</v>
      </c>
      <c r="M11" s="78" t="s">
        <v>2228</v>
      </c>
      <c r="N11" s="78" t="s">
        <v>109</v>
      </c>
      <c r="O11" s="78" t="s">
        <v>2229</v>
      </c>
      <c r="P11" s="78" t="s">
        <v>111</v>
      </c>
      <c r="Q11" s="79">
        <v>1</v>
      </c>
      <c r="R11" s="79">
        <v>0</v>
      </c>
      <c r="S11" s="78" t="s">
        <v>2230</v>
      </c>
      <c r="T11" s="79">
        <v>0</v>
      </c>
      <c r="U11" s="79">
        <v>1</v>
      </c>
      <c r="V11" s="79">
        <v>1</v>
      </c>
      <c r="W11" s="79">
        <v>1</v>
      </c>
      <c r="X11" s="79">
        <v>0</v>
      </c>
      <c r="Y11" s="79">
        <v>1</v>
      </c>
      <c r="Z11" s="78" t="s">
        <v>2250</v>
      </c>
      <c r="AA11" s="79">
        <v>2</v>
      </c>
    </row>
    <row r="12" spans="1:27" x14ac:dyDescent="0.25">
      <c r="A12" s="77">
        <v>11</v>
      </c>
      <c r="B12" s="78" t="s">
        <v>2253</v>
      </c>
      <c r="C12" s="78" t="s">
        <v>2254</v>
      </c>
      <c r="D12" s="78" t="s">
        <v>2248</v>
      </c>
      <c r="E12" s="78" t="s">
        <v>2249</v>
      </c>
      <c r="F12" s="78" t="s">
        <v>2227</v>
      </c>
      <c r="G12" s="78">
        <v>0</v>
      </c>
      <c r="H12" s="78">
        <v>13.246</v>
      </c>
      <c r="I12" s="78">
        <v>716420.53009999823</v>
      </c>
      <c r="J12" s="78">
        <v>730965.11930000025</v>
      </c>
      <c r="K12" s="78">
        <v>718033.83889999986</v>
      </c>
      <c r="L12" s="78">
        <v>724609.09350000042</v>
      </c>
      <c r="M12" s="78" t="s">
        <v>2228</v>
      </c>
      <c r="N12" s="78" t="s">
        <v>109</v>
      </c>
      <c r="O12" s="78" t="s">
        <v>2229</v>
      </c>
      <c r="P12" s="78" t="s">
        <v>111</v>
      </c>
      <c r="Q12" s="79">
        <v>1</v>
      </c>
      <c r="R12" s="79">
        <v>1</v>
      </c>
      <c r="S12" s="78" t="s">
        <v>2230</v>
      </c>
      <c r="T12" s="79">
        <v>0</v>
      </c>
      <c r="U12" s="79">
        <v>1</v>
      </c>
      <c r="V12" s="79">
        <v>1</v>
      </c>
      <c r="W12" s="79">
        <v>1</v>
      </c>
      <c r="X12" s="79">
        <v>0</v>
      </c>
      <c r="Y12" s="79">
        <v>1</v>
      </c>
      <c r="Z12" s="78" t="s">
        <v>2255</v>
      </c>
      <c r="AA12" s="79">
        <v>4</v>
      </c>
    </row>
    <row r="13" spans="1:27" x14ac:dyDescent="0.25">
      <c r="A13" s="77">
        <v>12</v>
      </c>
      <c r="B13" s="78" t="s">
        <v>2256</v>
      </c>
      <c r="C13" s="78" t="s">
        <v>2257</v>
      </c>
      <c r="D13" s="78" t="s">
        <v>2258</v>
      </c>
      <c r="E13" s="78" t="s">
        <v>2257</v>
      </c>
      <c r="F13" s="78" t="s">
        <v>2227</v>
      </c>
      <c r="G13" s="78">
        <v>0</v>
      </c>
      <c r="H13" s="78">
        <v>9.9459999999999997</v>
      </c>
      <c r="I13" s="78">
        <v>722920.94779999927</v>
      </c>
      <c r="J13" s="78">
        <v>708652.62069999985</v>
      </c>
      <c r="K13" s="78">
        <v>719143.27260000166</v>
      </c>
      <c r="L13" s="78">
        <v>708445.39579999994</v>
      </c>
      <c r="M13" s="78" t="s">
        <v>2228</v>
      </c>
      <c r="N13" s="78" t="s">
        <v>109</v>
      </c>
      <c r="O13" s="78" t="s">
        <v>2229</v>
      </c>
      <c r="P13" s="78" t="s">
        <v>111</v>
      </c>
      <c r="Q13" s="79">
        <v>1</v>
      </c>
      <c r="R13" s="79">
        <v>1</v>
      </c>
      <c r="S13" s="78" t="s">
        <v>2230</v>
      </c>
      <c r="T13" s="79">
        <v>0</v>
      </c>
      <c r="U13" s="79">
        <v>1</v>
      </c>
      <c r="V13" s="79">
        <v>1</v>
      </c>
      <c r="W13" s="79">
        <v>1</v>
      </c>
      <c r="X13" s="79">
        <v>0</v>
      </c>
      <c r="Y13" s="79">
        <v>1</v>
      </c>
      <c r="Z13" s="78" t="s">
        <v>350</v>
      </c>
      <c r="AA13" s="79">
        <v>1</v>
      </c>
    </row>
    <row r="14" spans="1:27" x14ac:dyDescent="0.25">
      <c r="A14" s="77">
        <v>13</v>
      </c>
      <c r="B14" s="78" t="s">
        <v>2259</v>
      </c>
      <c r="C14" s="78" t="s">
        <v>2260</v>
      </c>
      <c r="D14" s="78" t="s">
        <v>2261</v>
      </c>
      <c r="E14" s="78" t="s">
        <v>2262</v>
      </c>
      <c r="F14" s="78" t="s">
        <v>2227</v>
      </c>
      <c r="G14" s="78">
        <v>0</v>
      </c>
      <c r="H14" s="78">
        <v>18.86</v>
      </c>
      <c r="I14" s="78">
        <v>713820.93559999857</v>
      </c>
      <c r="J14" s="78">
        <v>715702.70679999993</v>
      </c>
      <c r="K14" s="78">
        <v>715861.99000000115</v>
      </c>
      <c r="L14" s="78">
        <v>706109.58999999985</v>
      </c>
      <c r="M14" s="78" t="s">
        <v>2228</v>
      </c>
      <c r="N14" s="78" t="s">
        <v>109</v>
      </c>
      <c r="O14" s="78" t="s">
        <v>2229</v>
      </c>
      <c r="P14" s="78" t="s">
        <v>111</v>
      </c>
      <c r="Q14" s="79">
        <v>1</v>
      </c>
      <c r="R14" s="79">
        <v>0</v>
      </c>
      <c r="S14" s="78" t="s">
        <v>2230</v>
      </c>
      <c r="T14" s="79">
        <v>0</v>
      </c>
      <c r="U14" s="79">
        <v>1</v>
      </c>
      <c r="V14" s="79">
        <v>1</v>
      </c>
      <c r="W14" s="79">
        <v>0</v>
      </c>
      <c r="X14" s="79">
        <v>0</v>
      </c>
      <c r="Y14" s="79">
        <v>1</v>
      </c>
      <c r="Z14" s="78" t="s">
        <v>2263</v>
      </c>
      <c r="AA14" s="79">
        <v>2</v>
      </c>
    </row>
    <row r="15" spans="1:27" x14ac:dyDescent="0.25">
      <c r="A15" s="77">
        <v>14</v>
      </c>
      <c r="B15" s="78" t="s">
        <v>2264</v>
      </c>
      <c r="C15" s="78" t="s">
        <v>2265</v>
      </c>
      <c r="D15" s="78" t="s">
        <v>2266</v>
      </c>
      <c r="E15" s="78" t="s">
        <v>2267</v>
      </c>
      <c r="F15" s="78" t="s">
        <v>2227</v>
      </c>
      <c r="G15" s="78">
        <v>0</v>
      </c>
      <c r="H15" s="78">
        <v>20.73</v>
      </c>
      <c r="I15" s="78">
        <v>709191.76880000066</v>
      </c>
      <c r="J15" s="78">
        <v>715404.11060000013</v>
      </c>
      <c r="K15" s="78">
        <v>711369.28980000038</v>
      </c>
      <c r="L15" s="78">
        <v>705253.96970000037</v>
      </c>
      <c r="M15" s="78" t="s">
        <v>2228</v>
      </c>
      <c r="N15" s="78" t="s">
        <v>109</v>
      </c>
      <c r="O15" s="78" t="s">
        <v>2229</v>
      </c>
      <c r="P15" s="78" t="s">
        <v>111</v>
      </c>
      <c r="Q15" s="79">
        <v>1</v>
      </c>
      <c r="R15" s="79">
        <v>0</v>
      </c>
      <c r="S15" s="78" t="s">
        <v>2230</v>
      </c>
      <c r="T15" s="79">
        <v>0</v>
      </c>
      <c r="U15" s="79">
        <v>1</v>
      </c>
      <c r="V15" s="79">
        <v>1</v>
      </c>
      <c r="W15" s="79">
        <v>0</v>
      </c>
      <c r="X15" s="79">
        <v>0</v>
      </c>
      <c r="Y15" s="79">
        <v>1</v>
      </c>
      <c r="Z15" s="78" t="s">
        <v>2268</v>
      </c>
      <c r="AA15" s="79">
        <v>6</v>
      </c>
    </row>
    <row r="16" spans="1:27" x14ac:dyDescent="0.25">
      <c r="A16" s="77">
        <v>15</v>
      </c>
      <c r="B16" s="78" t="s">
        <v>2269</v>
      </c>
      <c r="C16" s="78" t="s">
        <v>2270</v>
      </c>
      <c r="D16" s="78" t="s">
        <v>2271</v>
      </c>
      <c r="E16" s="78" t="s">
        <v>2270</v>
      </c>
      <c r="F16" s="78" t="s">
        <v>2227</v>
      </c>
      <c r="G16" s="78">
        <v>1.1000000000000001</v>
      </c>
      <c r="H16" s="78">
        <v>10.4</v>
      </c>
      <c r="I16" s="78">
        <v>705957.30460000038</v>
      </c>
      <c r="J16" s="78">
        <v>701102.84640000015</v>
      </c>
      <c r="K16" s="78">
        <v>713132.47200000007</v>
      </c>
      <c r="L16" s="78">
        <v>699023.12970000028</v>
      </c>
      <c r="M16" s="78" t="s">
        <v>2228</v>
      </c>
      <c r="N16" s="78" t="s">
        <v>109</v>
      </c>
      <c r="O16" s="78" t="s">
        <v>2229</v>
      </c>
      <c r="P16" s="78" t="s">
        <v>111</v>
      </c>
      <c r="Q16" s="79">
        <v>0</v>
      </c>
      <c r="R16" s="79">
        <v>0</v>
      </c>
      <c r="S16" s="78" t="s">
        <v>2230</v>
      </c>
      <c r="T16" s="79">
        <v>0</v>
      </c>
      <c r="U16" s="79">
        <v>1</v>
      </c>
      <c r="V16" s="79">
        <v>0</v>
      </c>
      <c r="W16" s="79">
        <v>1</v>
      </c>
      <c r="X16" s="79">
        <v>0</v>
      </c>
      <c r="Y16" s="79">
        <v>1</v>
      </c>
      <c r="Z16" s="78" t="s">
        <v>2272</v>
      </c>
      <c r="AA16" s="79">
        <v>2</v>
      </c>
    </row>
    <row r="17" spans="1:27" x14ac:dyDescent="0.25">
      <c r="A17" s="77">
        <v>16</v>
      </c>
      <c r="B17" s="78" t="s">
        <v>2273</v>
      </c>
      <c r="C17" s="78" t="s">
        <v>2274</v>
      </c>
      <c r="D17" s="78" t="s">
        <v>2275</v>
      </c>
      <c r="E17" s="78" t="s">
        <v>2276</v>
      </c>
      <c r="F17" s="78" t="s">
        <v>2227</v>
      </c>
      <c r="G17" s="78">
        <v>0</v>
      </c>
      <c r="H17" s="78">
        <v>2.6</v>
      </c>
      <c r="I17" s="78">
        <v>722953.8423000006</v>
      </c>
      <c r="J17" s="78">
        <v>698464.25590000022</v>
      </c>
      <c r="K17" s="78">
        <v>721086.68630000018</v>
      </c>
      <c r="L17" s="78">
        <v>695840.39489999996</v>
      </c>
      <c r="M17" s="78" t="s">
        <v>2228</v>
      </c>
      <c r="N17" s="78" t="s">
        <v>109</v>
      </c>
      <c r="O17" s="78" t="s">
        <v>2229</v>
      </c>
      <c r="P17" s="78" t="s">
        <v>111</v>
      </c>
      <c r="Q17" s="79">
        <v>1</v>
      </c>
      <c r="R17" s="79">
        <v>1</v>
      </c>
      <c r="S17" s="78" t="s">
        <v>2230</v>
      </c>
      <c r="T17" s="79">
        <v>0</v>
      </c>
      <c r="U17" s="79">
        <v>1</v>
      </c>
      <c r="V17" s="79">
        <v>1</v>
      </c>
      <c r="W17" s="79">
        <v>0</v>
      </c>
      <c r="X17" s="79">
        <v>0</v>
      </c>
      <c r="Y17" s="79">
        <v>1</v>
      </c>
      <c r="Z17" s="78" t="s">
        <v>2238</v>
      </c>
      <c r="AA17" s="79">
        <v>3</v>
      </c>
    </row>
    <row r="18" spans="1:27" x14ac:dyDescent="0.25">
      <c r="A18" s="77">
        <v>17</v>
      </c>
      <c r="B18" s="78" t="s">
        <v>2277</v>
      </c>
      <c r="C18" s="78" t="s">
        <v>2278</v>
      </c>
      <c r="D18" s="78" t="s">
        <v>2275</v>
      </c>
      <c r="E18" s="78" t="s">
        <v>2276</v>
      </c>
      <c r="F18" s="78" t="s">
        <v>2227</v>
      </c>
      <c r="G18" s="78">
        <v>0</v>
      </c>
      <c r="H18" s="78">
        <v>14.004</v>
      </c>
      <c r="I18" s="78">
        <v>721398.64069999941</v>
      </c>
      <c r="J18" s="78">
        <v>693602.66999999993</v>
      </c>
      <c r="K18" s="78">
        <v>721818.24790000077</v>
      </c>
      <c r="L18" s="78">
        <v>693792.63040000026</v>
      </c>
      <c r="M18" s="78" t="s">
        <v>2228</v>
      </c>
      <c r="N18" s="78" t="s">
        <v>109</v>
      </c>
      <c r="O18" s="78" t="s">
        <v>2229</v>
      </c>
      <c r="P18" s="78" t="s">
        <v>111</v>
      </c>
      <c r="Q18" s="79">
        <v>1</v>
      </c>
      <c r="R18" s="79">
        <v>1</v>
      </c>
      <c r="S18" s="78" t="s">
        <v>2230</v>
      </c>
      <c r="T18" s="79">
        <v>0</v>
      </c>
      <c r="U18" s="79">
        <v>1</v>
      </c>
      <c r="V18" s="79">
        <v>1</v>
      </c>
      <c r="W18" s="79">
        <v>0</v>
      </c>
      <c r="X18" s="79">
        <v>0</v>
      </c>
      <c r="Y18" s="79">
        <v>1</v>
      </c>
      <c r="Z18" s="78" t="s">
        <v>2238</v>
      </c>
      <c r="AA18" s="79">
        <v>3</v>
      </c>
    </row>
    <row r="19" spans="1:27" x14ac:dyDescent="0.25">
      <c r="A19" s="77">
        <v>19</v>
      </c>
      <c r="B19" s="78" t="s">
        <v>2279</v>
      </c>
      <c r="C19" s="78" t="s">
        <v>2280</v>
      </c>
      <c r="D19" s="78" t="s">
        <v>2281</v>
      </c>
      <c r="E19" s="78" t="s">
        <v>2282</v>
      </c>
      <c r="F19" s="78" t="s">
        <v>2227</v>
      </c>
      <c r="G19" s="78">
        <v>14.645</v>
      </c>
      <c r="H19" s="78">
        <v>19.085000000000001</v>
      </c>
      <c r="I19" s="78">
        <v>716039.91889999993</v>
      </c>
      <c r="J19" s="78">
        <v>737342.30669999961</v>
      </c>
      <c r="K19" s="78">
        <v>716039.37999999989</v>
      </c>
      <c r="L19" s="78">
        <v>737342.95999999973</v>
      </c>
      <c r="M19" s="78" t="s">
        <v>2228</v>
      </c>
      <c r="N19" s="78" t="s">
        <v>109</v>
      </c>
      <c r="O19" s="78" t="s">
        <v>2229</v>
      </c>
      <c r="P19" s="78" t="s">
        <v>81</v>
      </c>
      <c r="Q19" s="79">
        <v>0</v>
      </c>
      <c r="R19" s="79">
        <v>0</v>
      </c>
      <c r="S19" s="78" t="s">
        <v>2233</v>
      </c>
      <c r="T19" s="79">
        <v>0</v>
      </c>
      <c r="U19" s="79">
        <v>0</v>
      </c>
      <c r="V19" s="79">
        <v>1</v>
      </c>
      <c r="W19" s="79">
        <v>0</v>
      </c>
      <c r="X19" s="79">
        <v>0</v>
      </c>
      <c r="Y19" s="79">
        <v>1</v>
      </c>
      <c r="Z19" s="78" t="s">
        <v>2283</v>
      </c>
      <c r="AA19" s="79">
        <v>2</v>
      </c>
    </row>
    <row r="20" spans="1:27" x14ac:dyDescent="0.25">
      <c r="A20" s="77">
        <v>20</v>
      </c>
      <c r="B20" s="78" t="s">
        <v>2284</v>
      </c>
      <c r="C20" s="78" t="s">
        <v>2285</v>
      </c>
      <c r="D20" s="78" t="s">
        <v>2281</v>
      </c>
      <c r="E20" s="78" t="s">
        <v>2282</v>
      </c>
      <c r="F20" s="78" t="s">
        <v>2227</v>
      </c>
      <c r="G20" s="78">
        <v>15.407</v>
      </c>
      <c r="H20" s="78">
        <v>31.111999999999998</v>
      </c>
      <c r="I20" s="78">
        <v>720750.77209999971</v>
      </c>
      <c r="J20" s="78">
        <v>744446.62059999979</v>
      </c>
      <c r="K20" s="78">
        <v>719040.2826000005</v>
      </c>
      <c r="L20" s="78">
        <v>739393.19839999999</v>
      </c>
      <c r="M20" s="78" t="s">
        <v>2228</v>
      </c>
      <c r="N20" s="78" t="s">
        <v>109</v>
      </c>
      <c r="O20" s="78" t="s">
        <v>2229</v>
      </c>
      <c r="P20" s="78" t="s">
        <v>81</v>
      </c>
      <c r="Q20" s="79">
        <v>1</v>
      </c>
      <c r="R20" s="79">
        <v>1</v>
      </c>
      <c r="S20" s="78" t="s">
        <v>2233</v>
      </c>
      <c r="T20" s="79">
        <v>0</v>
      </c>
      <c r="U20" s="79">
        <v>0</v>
      </c>
      <c r="V20" s="79">
        <v>1</v>
      </c>
      <c r="W20" s="79">
        <v>0</v>
      </c>
      <c r="X20" s="79">
        <v>0</v>
      </c>
      <c r="Y20" s="79">
        <v>1</v>
      </c>
      <c r="Z20" s="78" t="s">
        <v>2286</v>
      </c>
      <c r="AA20" s="79">
        <v>2</v>
      </c>
    </row>
    <row r="21" spans="1:27" x14ac:dyDescent="0.25">
      <c r="A21" s="77">
        <v>23</v>
      </c>
      <c r="B21" s="78" t="s">
        <v>2287</v>
      </c>
      <c r="C21" s="78" t="s">
        <v>829</v>
      </c>
      <c r="D21" s="78" t="s">
        <v>2288</v>
      </c>
      <c r="E21" s="78" t="s">
        <v>2289</v>
      </c>
      <c r="F21" s="78" t="s">
        <v>2227</v>
      </c>
      <c r="G21" s="78">
        <v>9.0500000000000007</v>
      </c>
      <c r="H21" s="78">
        <v>10.321999999999999</v>
      </c>
      <c r="I21" s="78">
        <v>728157.14970000181</v>
      </c>
      <c r="J21" s="78">
        <v>740065.28500000015</v>
      </c>
      <c r="K21" s="78">
        <v>727615.89609999955</v>
      </c>
      <c r="L21" s="78">
        <v>740021.32589999912</v>
      </c>
      <c r="M21" s="78" t="s">
        <v>2228</v>
      </c>
      <c r="N21" s="78" t="s">
        <v>109</v>
      </c>
      <c r="O21" s="78" t="s">
        <v>2229</v>
      </c>
      <c r="P21" s="78" t="s">
        <v>111</v>
      </c>
      <c r="Q21" s="79">
        <v>1</v>
      </c>
      <c r="R21" s="79">
        <v>0</v>
      </c>
      <c r="S21" s="78" t="s">
        <v>2230</v>
      </c>
      <c r="T21" s="79">
        <v>0</v>
      </c>
      <c r="U21" s="79">
        <v>0</v>
      </c>
      <c r="V21" s="79">
        <v>1</v>
      </c>
      <c r="W21" s="79">
        <v>1</v>
      </c>
      <c r="X21" s="79">
        <v>0</v>
      </c>
      <c r="Y21" s="79">
        <v>1</v>
      </c>
      <c r="Z21" s="78"/>
      <c r="AA21" s="78"/>
    </row>
    <row r="22" spans="1:27" x14ac:dyDescent="0.25">
      <c r="A22" s="77">
        <v>25</v>
      </c>
      <c r="B22" s="78" t="s">
        <v>2290</v>
      </c>
      <c r="C22" s="78" t="s">
        <v>2291</v>
      </c>
      <c r="D22" s="78" t="s">
        <v>2292</v>
      </c>
      <c r="E22" s="78" t="s">
        <v>2291</v>
      </c>
      <c r="F22" s="78" t="s">
        <v>2227</v>
      </c>
      <c r="G22" s="78">
        <v>0</v>
      </c>
      <c r="H22" s="78">
        <v>1.7170000000000001</v>
      </c>
      <c r="I22" s="78">
        <v>655421.6026999997</v>
      </c>
      <c r="J22" s="78">
        <v>595707.95720000018</v>
      </c>
      <c r="K22" s="78">
        <v>654424.07619999908</v>
      </c>
      <c r="L22" s="78">
        <v>596766.49830000033</v>
      </c>
      <c r="M22" s="78" t="s">
        <v>2228</v>
      </c>
      <c r="N22" s="78" t="s">
        <v>120</v>
      </c>
      <c r="O22" s="78" t="s">
        <v>2229</v>
      </c>
      <c r="P22" s="78" t="s">
        <v>111</v>
      </c>
      <c r="Q22" s="79">
        <v>1</v>
      </c>
      <c r="R22" s="79">
        <v>1</v>
      </c>
      <c r="S22" s="78" t="s">
        <v>2230</v>
      </c>
      <c r="T22" s="79">
        <v>1</v>
      </c>
      <c r="U22" s="79">
        <v>0</v>
      </c>
      <c r="V22" s="79">
        <v>1</v>
      </c>
      <c r="W22" s="79">
        <v>0</v>
      </c>
      <c r="X22" s="79">
        <v>0</v>
      </c>
      <c r="Y22" s="79">
        <v>1</v>
      </c>
      <c r="Z22" s="78" t="s">
        <v>425</v>
      </c>
      <c r="AA22" s="79">
        <v>1</v>
      </c>
    </row>
    <row r="23" spans="1:27" x14ac:dyDescent="0.25">
      <c r="A23" s="77">
        <v>26</v>
      </c>
      <c r="B23" s="78" t="s">
        <v>2293</v>
      </c>
      <c r="C23" s="78" t="s">
        <v>2291</v>
      </c>
      <c r="D23" s="78" t="s">
        <v>2292</v>
      </c>
      <c r="E23" s="78" t="s">
        <v>2291</v>
      </c>
      <c r="F23" s="78" t="s">
        <v>2227</v>
      </c>
      <c r="G23" s="78">
        <v>3.5670000000000002</v>
      </c>
      <c r="H23" s="78">
        <v>5.1749999999999998</v>
      </c>
      <c r="I23" s="78">
        <v>658024.4299999997</v>
      </c>
      <c r="J23" s="78">
        <v>595620.6595000003</v>
      </c>
      <c r="K23" s="78">
        <v>656847.4011000013</v>
      </c>
      <c r="L23" s="78">
        <v>595710.4768000003</v>
      </c>
      <c r="M23" s="78" t="s">
        <v>2228</v>
      </c>
      <c r="N23" s="78" t="s">
        <v>120</v>
      </c>
      <c r="O23" s="78" t="s">
        <v>2229</v>
      </c>
      <c r="P23" s="78" t="s">
        <v>111</v>
      </c>
      <c r="Q23" s="79">
        <v>1</v>
      </c>
      <c r="R23" s="79">
        <v>1</v>
      </c>
      <c r="S23" s="78" t="s">
        <v>2230</v>
      </c>
      <c r="T23" s="79">
        <v>1</v>
      </c>
      <c r="U23" s="79">
        <v>0</v>
      </c>
      <c r="V23" s="79">
        <v>1</v>
      </c>
      <c r="W23" s="79">
        <v>0</v>
      </c>
      <c r="X23" s="79">
        <v>0</v>
      </c>
      <c r="Y23" s="79">
        <v>1</v>
      </c>
      <c r="Z23" s="78"/>
      <c r="AA23" s="78"/>
    </row>
    <row r="24" spans="1:27" x14ac:dyDescent="0.25">
      <c r="A24" s="77">
        <v>27</v>
      </c>
      <c r="B24" s="78" t="s">
        <v>2294</v>
      </c>
      <c r="C24" s="78" t="s">
        <v>2295</v>
      </c>
      <c r="D24" s="78" t="s">
        <v>2292</v>
      </c>
      <c r="E24" s="78" t="s">
        <v>2291</v>
      </c>
      <c r="F24" s="78" t="s">
        <v>2227</v>
      </c>
      <c r="G24" s="78">
        <v>0</v>
      </c>
      <c r="H24" s="78">
        <v>0.9</v>
      </c>
      <c r="I24" s="78">
        <v>655546.23140000086</v>
      </c>
      <c r="J24" s="78">
        <v>594673.87280000001</v>
      </c>
      <c r="K24" s="78">
        <v>655711.63780000154</v>
      </c>
      <c r="L24" s="78">
        <v>595216.74300000002</v>
      </c>
      <c r="M24" s="78" t="s">
        <v>2228</v>
      </c>
      <c r="N24" s="78" t="s">
        <v>120</v>
      </c>
      <c r="O24" s="78" t="s">
        <v>2229</v>
      </c>
      <c r="P24" s="78" t="s">
        <v>111</v>
      </c>
      <c r="Q24" s="79">
        <v>0</v>
      </c>
      <c r="R24" s="79">
        <v>0</v>
      </c>
      <c r="S24" s="78" t="s">
        <v>2230</v>
      </c>
      <c r="T24" s="79">
        <v>1</v>
      </c>
      <c r="U24" s="79">
        <v>0</v>
      </c>
      <c r="V24" s="79">
        <v>1</v>
      </c>
      <c r="W24" s="79">
        <v>0</v>
      </c>
      <c r="X24" s="79">
        <v>0</v>
      </c>
      <c r="Y24" s="79">
        <v>0</v>
      </c>
      <c r="Z24" s="78"/>
      <c r="AA24" s="78"/>
    </row>
    <row r="25" spans="1:27" x14ac:dyDescent="0.25">
      <c r="A25" s="77">
        <v>28</v>
      </c>
      <c r="B25" s="78" t="s">
        <v>2296</v>
      </c>
      <c r="C25" s="78" t="s">
        <v>2295</v>
      </c>
      <c r="D25" s="78" t="s">
        <v>2292</v>
      </c>
      <c r="E25" s="78" t="s">
        <v>2291</v>
      </c>
      <c r="F25" s="78" t="s">
        <v>2227</v>
      </c>
      <c r="G25" s="78">
        <v>0.9</v>
      </c>
      <c r="H25" s="78">
        <v>4.01</v>
      </c>
      <c r="I25" s="78">
        <v>656893.46649999823</v>
      </c>
      <c r="J25" s="78">
        <v>592348.94840000011</v>
      </c>
      <c r="K25" s="78">
        <v>655546.23140000086</v>
      </c>
      <c r="L25" s="78">
        <v>594673.87280000001</v>
      </c>
      <c r="M25" s="78" t="s">
        <v>2228</v>
      </c>
      <c r="N25" s="78" t="s">
        <v>120</v>
      </c>
      <c r="O25" s="78" t="s">
        <v>2229</v>
      </c>
      <c r="P25" s="78" t="s">
        <v>111</v>
      </c>
      <c r="Q25" s="79">
        <v>1</v>
      </c>
      <c r="R25" s="79">
        <v>1</v>
      </c>
      <c r="S25" s="78" t="s">
        <v>2230</v>
      </c>
      <c r="T25" s="79">
        <v>1</v>
      </c>
      <c r="U25" s="79">
        <v>0</v>
      </c>
      <c r="V25" s="79">
        <v>1</v>
      </c>
      <c r="W25" s="79">
        <v>0</v>
      </c>
      <c r="X25" s="79">
        <v>0</v>
      </c>
      <c r="Y25" s="79">
        <v>0</v>
      </c>
      <c r="Z25" s="78"/>
      <c r="AA25" s="78"/>
    </row>
    <row r="26" spans="1:27" x14ac:dyDescent="0.25">
      <c r="A26" s="77">
        <v>29</v>
      </c>
      <c r="B26" s="78" t="s">
        <v>2297</v>
      </c>
      <c r="C26" s="78" t="s">
        <v>2295</v>
      </c>
      <c r="D26" s="78" t="s">
        <v>2292</v>
      </c>
      <c r="E26" s="78" t="s">
        <v>2291</v>
      </c>
      <c r="F26" s="78" t="s">
        <v>2227</v>
      </c>
      <c r="G26" s="78">
        <v>4.01</v>
      </c>
      <c r="H26" s="78">
        <v>5.016</v>
      </c>
      <c r="I26" s="78">
        <v>656584.12710000016</v>
      </c>
      <c r="J26" s="78">
        <v>591836.57880000025</v>
      </c>
      <c r="K26" s="78">
        <v>656893.46649999823</v>
      </c>
      <c r="L26" s="78">
        <v>592348.94840000011</v>
      </c>
      <c r="M26" s="78" t="s">
        <v>2228</v>
      </c>
      <c r="N26" s="78" t="s">
        <v>120</v>
      </c>
      <c r="O26" s="78" t="s">
        <v>2229</v>
      </c>
      <c r="P26" s="78" t="s">
        <v>111</v>
      </c>
      <c r="Q26" s="79">
        <v>0</v>
      </c>
      <c r="R26" s="79">
        <v>0</v>
      </c>
      <c r="S26" s="78" t="s">
        <v>2230</v>
      </c>
      <c r="T26" s="79">
        <v>1</v>
      </c>
      <c r="U26" s="79">
        <v>0</v>
      </c>
      <c r="V26" s="79">
        <v>1</v>
      </c>
      <c r="W26" s="79">
        <v>0</v>
      </c>
      <c r="X26" s="79">
        <v>0</v>
      </c>
      <c r="Y26" s="79">
        <v>1</v>
      </c>
      <c r="Z26" s="78"/>
      <c r="AA26" s="78"/>
    </row>
    <row r="27" spans="1:27" x14ac:dyDescent="0.25">
      <c r="A27" s="77">
        <v>30</v>
      </c>
      <c r="B27" s="78" t="s">
        <v>2298</v>
      </c>
      <c r="C27" s="78" t="s">
        <v>2295</v>
      </c>
      <c r="D27" s="78" t="s">
        <v>2292</v>
      </c>
      <c r="E27" s="78" t="s">
        <v>2291</v>
      </c>
      <c r="F27" s="78" t="s">
        <v>2227</v>
      </c>
      <c r="G27" s="78">
        <v>5.016</v>
      </c>
      <c r="H27" s="78">
        <v>7.0570000000000004</v>
      </c>
      <c r="I27" s="78">
        <v>656309.06620000023</v>
      </c>
      <c r="J27" s="78">
        <v>591320.72360000003</v>
      </c>
      <c r="K27" s="78">
        <v>656584.12710000016</v>
      </c>
      <c r="L27" s="78">
        <v>591836.57880000025</v>
      </c>
      <c r="M27" s="78" t="s">
        <v>2228</v>
      </c>
      <c r="N27" s="78" t="s">
        <v>120</v>
      </c>
      <c r="O27" s="78" t="s">
        <v>2229</v>
      </c>
      <c r="P27" s="78" t="s">
        <v>111</v>
      </c>
      <c r="Q27" s="79">
        <v>1</v>
      </c>
      <c r="R27" s="79">
        <v>1</v>
      </c>
      <c r="S27" s="78" t="s">
        <v>2230</v>
      </c>
      <c r="T27" s="79">
        <v>1</v>
      </c>
      <c r="U27" s="79">
        <v>0</v>
      </c>
      <c r="V27" s="79">
        <v>1</v>
      </c>
      <c r="W27" s="79">
        <v>0</v>
      </c>
      <c r="X27" s="79">
        <v>0</v>
      </c>
      <c r="Y27" s="79">
        <v>1</v>
      </c>
      <c r="Z27" s="78"/>
      <c r="AA27" s="78"/>
    </row>
    <row r="28" spans="1:27" x14ac:dyDescent="0.25">
      <c r="A28" s="77">
        <v>31</v>
      </c>
      <c r="B28" s="78" t="s">
        <v>2299</v>
      </c>
      <c r="C28" s="78" t="s">
        <v>2300</v>
      </c>
      <c r="D28" s="78" t="s">
        <v>2301</v>
      </c>
      <c r="E28" s="78" t="s">
        <v>2302</v>
      </c>
      <c r="F28" s="78" t="s">
        <v>2227</v>
      </c>
      <c r="G28" s="78">
        <v>0</v>
      </c>
      <c r="H28" s="78">
        <v>4.12</v>
      </c>
      <c r="I28" s="78">
        <v>669851.85200000089</v>
      </c>
      <c r="J28" s="78">
        <v>613496.79399999988</v>
      </c>
      <c r="K28" s="78">
        <v>666918.14270000067</v>
      </c>
      <c r="L28" s="78">
        <v>614666.6687000005</v>
      </c>
      <c r="M28" s="78" t="s">
        <v>2228</v>
      </c>
      <c r="N28" s="78" t="s">
        <v>120</v>
      </c>
      <c r="O28" s="78" t="s">
        <v>2229</v>
      </c>
      <c r="P28" s="78" t="s">
        <v>111</v>
      </c>
      <c r="Q28" s="79">
        <v>0</v>
      </c>
      <c r="R28" s="79">
        <v>0</v>
      </c>
      <c r="S28" s="78" t="s">
        <v>2230</v>
      </c>
      <c r="T28" s="79">
        <v>1</v>
      </c>
      <c r="U28" s="79">
        <v>0</v>
      </c>
      <c r="V28" s="79">
        <v>1</v>
      </c>
      <c r="W28" s="79">
        <v>0</v>
      </c>
      <c r="X28" s="79">
        <v>0</v>
      </c>
      <c r="Y28" s="79">
        <v>1</v>
      </c>
      <c r="Z28" s="78" t="s">
        <v>402</v>
      </c>
      <c r="AA28" s="79">
        <v>1</v>
      </c>
    </row>
    <row r="29" spans="1:27" x14ac:dyDescent="0.25">
      <c r="A29" s="77">
        <v>32</v>
      </c>
      <c r="B29" s="78" t="s">
        <v>2303</v>
      </c>
      <c r="C29" s="78" t="s">
        <v>2300</v>
      </c>
      <c r="D29" s="78" t="s">
        <v>2301</v>
      </c>
      <c r="E29" s="78" t="s">
        <v>2302</v>
      </c>
      <c r="F29" s="78" t="s">
        <v>2227</v>
      </c>
      <c r="G29" s="78">
        <v>4.12</v>
      </c>
      <c r="H29" s="78">
        <v>11.7</v>
      </c>
      <c r="I29" s="78">
        <v>674683.4951000018</v>
      </c>
      <c r="J29" s="78">
        <v>613874.10890000034</v>
      </c>
      <c r="K29" s="78">
        <v>669851.85200000089</v>
      </c>
      <c r="L29" s="78">
        <v>613496.79399999988</v>
      </c>
      <c r="M29" s="78" t="s">
        <v>2228</v>
      </c>
      <c r="N29" s="78" t="s">
        <v>120</v>
      </c>
      <c r="O29" s="78" t="s">
        <v>2229</v>
      </c>
      <c r="P29" s="78" t="s">
        <v>111</v>
      </c>
      <c r="Q29" s="79">
        <v>1</v>
      </c>
      <c r="R29" s="79">
        <v>1</v>
      </c>
      <c r="S29" s="78" t="s">
        <v>2230</v>
      </c>
      <c r="T29" s="79">
        <v>1</v>
      </c>
      <c r="U29" s="79">
        <v>0</v>
      </c>
      <c r="V29" s="79">
        <v>1</v>
      </c>
      <c r="W29" s="79">
        <v>0</v>
      </c>
      <c r="X29" s="79">
        <v>0</v>
      </c>
      <c r="Y29" s="79">
        <v>1</v>
      </c>
      <c r="Z29" s="78"/>
      <c r="AA29" s="78"/>
    </row>
    <row r="30" spans="1:27" x14ac:dyDescent="0.25">
      <c r="A30" s="77">
        <v>33</v>
      </c>
      <c r="B30" s="78" t="s">
        <v>2304</v>
      </c>
      <c r="C30" s="78" t="s">
        <v>2302</v>
      </c>
      <c r="D30" s="78" t="s">
        <v>2301</v>
      </c>
      <c r="E30" s="78" t="s">
        <v>2302</v>
      </c>
      <c r="F30" s="78" t="s">
        <v>2227</v>
      </c>
      <c r="G30" s="78">
        <v>0</v>
      </c>
      <c r="H30" s="78">
        <v>11.06</v>
      </c>
      <c r="I30" s="78">
        <v>670668.67239999957</v>
      </c>
      <c r="J30" s="78">
        <v>616601.5195000004</v>
      </c>
      <c r="K30" s="78">
        <v>665070.28999999911</v>
      </c>
      <c r="L30" s="78">
        <v>615116.2000000003</v>
      </c>
      <c r="M30" s="78" t="s">
        <v>2228</v>
      </c>
      <c r="N30" s="78" t="s">
        <v>120</v>
      </c>
      <c r="O30" s="78" t="s">
        <v>2229</v>
      </c>
      <c r="P30" s="78" t="s">
        <v>111</v>
      </c>
      <c r="Q30" s="79">
        <v>0</v>
      </c>
      <c r="R30" s="79">
        <v>0</v>
      </c>
      <c r="S30" s="78" t="s">
        <v>2230</v>
      </c>
      <c r="T30" s="79">
        <v>1</v>
      </c>
      <c r="U30" s="79">
        <v>0</v>
      </c>
      <c r="V30" s="79">
        <v>1</v>
      </c>
      <c r="W30" s="79">
        <v>0</v>
      </c>
      <c r="X30" s="79">
        <v>0</v>
      </c>
      <c r="Y30" s="79">
        <v>1</v>
      </c>
      <c r="Z30" s="78" t="s">
        <v>402</v>
      </c>
      <c r="AA30" s="79">
        <v>1</v>
      </c>
    </row>
    <row r="31" spans="1:27" x14ac:dyDescent="0.25">
      <c r="A31" s="77">
        <v>34</v>
      </c>
      <c r="B31" s="78" t="s">
        <v>2305</v>
      </c>
      <c r="C31" s="78" t="s">
        <v>2302</v>
      </c>
      <c r="D31" s="78" t="s">
        <v>2301</v>
      </c>
      <c r="E31" s="78" t="s">
        <v>2302</v>
      </c>
      <c r="F31" s="78" t="s">
        <v>2227</v>
      </c>
      <c r="G31" s="78">
        <v>11.06</v>
      </c>
      <c r="H31" s="78">
        <v>22.013999999999999</v>
      </c>
      <c r="I31" s="78">
        <v>676400.87780000176</v>
      </c>
      <c r="J31" s="78">
        <v>614034.97319999989</v>
      </c>
      <c r="K31" s="78">
        <v>670668.67239999957</v>
      </c>
      <c r="L31" s="78">
        <v>616601.5195000004</v>
      </c>
      <c r="M31" s="78" t="s">
        <v>2228</v>
      </c>
      <c r="N31" s="78" t="s">
        <v>120</v>
      </c>
      <c r="O31" s="78" t="s">
        <v>2229</v>
      </c>
      <c r="P31" s="78" t="s">
        <v>111</v>
      </c>
      <c r="Q31" s="79">
        <v>1</v>
      </c>
      <c r="R31" s="79">
        <v>1</v>
      </c>
      <c r="S31" s="78" t="s">
        <v>2230</v>
      </c>
      <c r="T31" s="79">
        <v>1</v>
      </c>
      <c r="U31" s="79">
        <v>0</v>
      </c>
      <c r="V31" s="79">
        <v>1</v>
      </c>
      <c r="W31" s="79">
        <v>0</v>
      </c>
      <c r="X31" s="79">
        <v>0</v>
      </c>
      <c r="Y31" s="79">
        <v>1</v>
      </c>
      <c r="Z31" s="78"/>
      <c r="AA31" s="78"/>
    </row>
    <row r="32" spans="1:27" x14ac:dyDescent="0.25">
      <c r="A32" s="77">
        <v>35</v>
      </c>
      <c r="B32" s="78" t="s">
        <v>2306</v>
      </c>
      <c r="C32" s="78" t="s">
        <v>2307</v>
      </c>
      <c r="D32" s="78" t="s">
        <v>2308</v>
      </c>
      <c r="E32" s="78" t="s">
        <v>2309</v>
      </c>
      <c r="F32" s="78" t="s">
        <v>2227</v>
      </c>
      <c r="G32" s="78">
        <v>0</v>
      </c>
      <c r="H32" s="78">
        <v>1.0349999999999999</v>
      </c>
      <c r="I32" s="78">
        <v>650454.4924999997</v>
      </c>
      <c r="J32" s="78">
        <v>605038.88269999996</v>
      </c>
      <c r="K32" s="78">
        <v>651537.82960000075</v>
      </c>
      <c r="L32" s="78">
        <v>604480.36110000079</v>
      </c>
      <c r="M32" s="78" t="s">
        <v>2228</v>
      </c>
      <c r="N32" s="78" t="s">
        <v>120</v>
      </c>
      <c r="O32" s="78" t="s">
        <v>2229</v>
      </c>
      <c r="P32" s="78" t="s">
        <v>111</v>
      </c>
      <c r="Q32" s="79">
        <v>0</v>
      </c>
      <c r="R32" s="79">
        <v>0</v>
      </c>
      <c r="S32" s="78" t="s">
        <v>2230</v>
      </c>
      <c r="T32" s="79">
        <v>1</v>
      </c>
      <c r="U32" s="79">
        <v>0</v>
      </c>
      <c r="V32" s="79">
        <v>1</v>
      </c>
      <c r="W32" s="79">
        <v>0</v>
      </c>
      <c r="X32" s="79">
        <v>0</v>
      </c>
      <c r="Y32" s="79">
        <v>1</v>
      </c>
      <c r="Z32" s="78" t="s">
        <v>411</v>
      </c>
      <c r="AA32" s="79">
        <v>1</v>
      </c>
    </row>
    <row r="33" spans="1:27" x14ac:dyDescent="0.25">
      <c r="A33" s="77">
        <v>36</v>
      </c>
      <c r="B33" s="78" t="s">
        <v>2310</v>
      </c>
      <c r="C33" s="78" t="s">
        <v>2307</v>
      </c>
      <c r="D33" s="78" t="s">
        <v>2308</v>
      </c>
      <c r="E33" s="78" t="s">
        <v>2309</v>
      </c>
      <c r="F33" s="78" t="s">
        <v>2227</v>
      </c>
      <c r="G33" s="78">
        <v>1.0349999999999999</v>
      </c>
      <c r="H33" s="78">
        <v>4.4000000000000004</v>
      </c>
      <c r="I33" s="78">
        <v>649082.72999999952</v>
      </c>
      <c r="J33" s="78">
        <v>606819.25000000058</v>
      </c>
      <c r="K33" s="78">
        <v>650454.4924999997</v>
      </c>
      <c r="L33" s="78">
        <v>605038.88269999996</v>
      </c>
      <c r="M33" s="78" t="s">
        <v>2228</v>
      </c>
      <c r="N33" s="78" t="s">
        <v>120</v>
      </c>
      <c r="O33" s="78" t="s">
        <v>2229</v>
      </c>
      <c r="P33" s="78" t="s">
        <v>111</v>
      </c>
      <c r="Q33" s="79">
        <v>1</v>
      </c>
      <c r="R33" s="79">
        <v>1</v>
      </c>
      <c r="S33" s="78" t="s">
        <v>2230</v>
      </c>
      <c r="T33" s="79">
        <v>1</v>
      </c>
      <c r="U33" s="79">
        <v>0</v>
      </c>
      <c r="V33" s="79">
        <v>1</v>
      </c>
      <c r="W33" s="79">
        <v>0</v>
      </c>
      <c r="X33" s="79">
        <v>0</v>
      </c>
      <c r="Y33" s="79">
        <v>1</v>
      </c>
      <c r="Z33" s="78" t="s">
        <v>2311</v>
      </c>
      <c r="AA33" s="79">
        <v>2</v>
      </c>
    </row>
    <row r="34" spans="1:27" x14ac:dyDescent="0.25">
      <c r="A34" s="77">
        <v>37</v>
      </c>
      <c r="B34" s="78" t="s">
        <v>2312</v>
      </c>
      <c r="C34" s="78" t="s">
        <v>2313</v>
      </c>
      <c r="D34" s="78" t="s">
        <v>2308</v>
      </c>
      <c r="E34" s="78" t="s">
        <v>2309</v>
      </c>
      <c r="F34" s="78" t="s">
        <v>2227</v>
      </c>
      <c r="G34" s="78">
        <v>0</v>
      </c>
      <c r="H34" s="78">
        <v>1.1659999999999999</v>
      </c>
      <c r="I34" s="78">
        <v>655936.2910999991</v>
      </c>
      <c r="J34" s="78">
        <v>607400.98459999985</v>
      </c>
      <c r="K34" s="78">
        <v>656827.41459999979</v>
      </c>
      <c r="L34" s="78">
        <v>607673.78419999965</v>
      </c>
      <c r="M34" s="78" t="s">
        <v>2228</v>
      </c>
      <c r="N34" s="78" t="s">
        <v>120</v>
      </c>
      <c r="O34" s="78" t="s">
        <v>2229</v>
      </c>
      <c r="P34" s="78" t="s">
        <v>111</v>
      </c>
      <c r="Q34" s="79">
        <v>1</v>
      </c>
      <c r="R34" s="79">
        <v>0</v>
      </c>
      <c r="S34" s="78" t="s">
        <v>2230</v>
      </c>
      <c r="T34" s="79">
        <v>1</v>
      </c>
      <c r="U34" s="79">
        <v>0</v>
      </c>
      <c r="V34" s="79">
        <v>1</v>
      </c>
      <c r="W34" s="79">
        <v>0</v>
      </c>
      <c r="X34" s="79">
        <v>0</v>
      </c>
      <c r="Y34" s="79">
        <v>0</v>
      </c>
      <c r="Z34" s="78" t="s">
        <v>402</v>
      </c>
      <c r="AA34" s="79">
        <v>1</v>
      </c>
    </row>
    <row r="35" spans="1:27" x14ac:dyDescent="0.25">
      <c r="A35" s="77">
        <v>38</v>
      </c>
      <c r="B35" s="78" t="s">
        <v>2314</v>
      </c>
      <c r="C35" s="78" t="s">
        <v>2313</v>
      </c>
      <c r="D35" s="78" t="s">
        <v>2308</v>
      </c>
      <c r="E35" s="78" t="s">
        <v>2309</v>
      </c>
      <c r="F35" s="78" t="s">
        <v>2227</v>
      </c>
      <c r="G35" s="78">
        <v>4.6989999999999998</v>
      </c>
      <c r="H35" s="78">
        <v>6.2309999999999999</v>
      </c>
      <c r="I35" s="78">
        <v>653044.14780000038</v>
      </c>
      <c r="J35" s="78">
        <v>603665.47759999975</v>
      </c>
      <c r="K35" s="78">
        <v>653917.81370000076</v>
      </c>
      <c r="L35" s="78">
        <v>604766.42889999936</v>
      </c>
      <c r="M35" s="78" t="s">
        <v>2228</v>
      </c>
      <c r="N35" s="78" t="s">
        <v>120</v>
      </c>
      <c r="O35" s="78" t="s">
        <v>2229</v>
      </c>
      <c r="P35" s="78" t="s">
        <v>111</v>
      </c>
      <c r="Q35" s="79">
        <v>1</v>
      </c>
      <c r="R35" s="79">
        <v>0</v>
      </c>
      <c r="S35" s="78" t="s">
        <v>2230</v>
      </c>
      <c r="T35" s="79">
        <v>1</v>
      </c>
      <c r="U35" s="79">
        <v>0</v>
      </c>
      <c r="V35" s="79">
        <v>1</v>
      </c>
      <c r="W35" s="79">
        <v>0</v>
      </c>
      <c r="X35" s="79">
        <v>0</v>
      </c>
      <c r="Y35" s="79">
        <v>0</v>
      </c>
      <c r="Z35" s="78" t="s">
        <v>2315</v>
      </c>
      <c r="AA35" s="79">
        <v>2</v>
      </c>
    </row>
    <row r="36" spans="1:27" x14ac:dyDescent="0.25">
      <c r="A36" s="77">
        <v>39</v>
      </c>
      <c r="B36" s="78" t="s">
        <v>2316</v>
      </c>
      <c r="C36" s="78" t="s">
        <v>2313</v>
      </c>
      <c r="D36" s="78" t="s">
        <v>2308</v>
      </c>
      <c r="E36" s="78" t="s">
        <v>2309</v>
      </c>
      <c r="F36" s="78" t="s">
        <v>2227</v>
      </c>
      <c r="G36" s="78">
        <v>7.1909999999999998</v>
      </c>
      <c r="H36" s="78">
        <v>10.98</v>
      </c>
      <c r="I36" s="78">
        <v>649557.92149999924</v>
      </c>
      <c r="J36" s="78">
        <v>602579.48460000008</v>
      </c>
      <c r="K36" s="78">
        <v>652691.23019999918</v>
      </c>
      <c r="L36" s="78">
        <v>602781.86070000008</v>
      </c>
      <c r="M36" s="78" t="s">
        <v>2228</v>
      </c>
      <c r="N36" s="78" t="s">
        <v>120</v>
      </c>
      <c r="O36" s="78" t="s">
        <v>2229</v>
      </c>
      <c r="P36" s="78" t="s">
        <v>111</v>
      </c>
      <c r="Q36" s="79">
        <v>1</v>
      </c>
      <c r="R36" s="79">
        <v>1</v>
      </c>
      <c r="S36" s="78" t="s">
        <v>2230</v>
      </c>
      <c r="T36" s="79">
        <v>1</v>
      </c>
      <c r="U36" s="79">
        <v>0</v>
      </c>
      <c r="V36" s="79">
        <v>1</v>
      </c>
      <c r="W36" s="79">
        <v>0</v>
      </c>
      <c r="X36" s="79">
        <v>0</v>
      </c>
      <c r="Y36" s="79">
        <v>1</v>
      </c>
      <c r="Z36" s="78" t="s">
        <v>2311</v>
      </c>
      <c r="AA36" s="79">
        <v>2</v>
      </c>
    </row>
    <row r="37" spans="1:27" x14ac:dyDescent="0.25">
      <c r="A37" s="77">
        <v>40</v>
      </c>
      <c r="B37" s="78" t="s">
        <v>2317</v>
      </c>
      <c r="C37" s="78" t="s">
        <v>2318</v>
      </c>
      <c r="D37" s="78" t="s">
        <v>2308</v>
      </c>
      <c r="E37" s="78" t="s">
        <v>2309</v>
      </c>
      <c r="F37" s="78" t="s">
        <v>2227</v>
      </c>
      <c r="G37" s="78">
        <v>0</v>
      </c>
      <c r="H37" s="78">
        <v>1.847</v>
      </c>
      <c r="I37" s="78">
        <v>656212.80360000022</v>
      </c>
      <c r="J37" s="78">
        <v>600771.37870000035</v>
      </c>
      <c r="K37" s="78">
        <v>657593.10349999927</v>
      </c>
      <c r="L37" s="78">
        <v>601548.78179999988</v>
      </c>
      <c r="M37" s="78" t="s">
        <v>2228</v>
      </c>
      <c r="N37" s="78" t="s">
        <v>120</v>
      </c>
      <c r="O37" s="78" t="s">
        <v>2229</v>
      </c>
      <c r="P37" s="78" t="s">
        <v>111</v>
      </c>
      <c r="Q37" s="79">
        <v>1</v>
      </c>
      <c r="R37" s="79">
        <v>1</v>
      </c>
      <c r="S37" s="78" t="s">
        <v>2230</v>
      </c>
      <c r="T37" s="79">
        <v>1</v>
      </c>
      <c r="U37" s="79">
        <v>0</v>
      </c>
      <c r="V37" s="79">
        <v>1</v>
      </c>
      <c r="W37" s="79">
        <v>0</v>
      </c>
      <c r="X37" s="79">
        <v>0</v>
      </c>
      <c r="Y37" s="79">
        <v>0</v>
      </c>
      <c r="Z37" s="78"/>
      <c r="AA37" s="78"/>
    </row>
    <row r="38" spans="1:27" x14ac:dyDescent="0.25">
      <c r="A38" s="77">
        <v>41</v>
      </c>
      <c r="B38" s="78" t="s">
        <v>2319</v>
      </c>
      <c r="C38" s="78" t="s">
        <v>2320</v>
      </c>
      <c r="D38" s="78" t="s">
        <v>2308</v>
      </c>
      <c r="E38" s="78" t="s">
        <v>2309</v>
      </c>
      <c r="F38" s="78" t="s">
        <v>2227</v>
      </c>
      <c r="G38" s="78">
        <v>0</v>
      </c>
      <c r="H38" s="78">
        <v>9.2100000000000009</v>
      </c>
      <c r="I38" s="78">
        <v>657741.69429999962</v>
      </c>
      <c r="J38" s="78">
        <v>600575.67999999993</v>
      </c>
      <c r="K38" s="78">
        <v>653329.17710000183</v>
      </c>
      <c r="L38" s="78">
        <v>602941.81369999971</v>
      </c>
      <c r="M38" s="78" t="s">
        <v>2228</v>
      </c>
      <c r="N38" s="78" t="s">
        <v>120</v>
      </c>
      <c r="O38" s="78" t="s">
        <v>2229</v>
      </c>
      <c r="P38" s="78" t="s">
        <v>111</v>
      </c>
      <c r="Q38" s="79">
        <v>1</v>
      </c>
      <c r="R38" s="79">
        <v>1</v>
      </c>
      <c r="S38" s="78" t="s">
        <v>2230</v>
      </c>
      <c r="T38" s="79">
        <v>1</v>
      </c>
      <c r="U38" s="79">
        <v>1</v>
      </c>
      <c r="V38" s="79">
        <v>1</v>
      </c>
      <c r="W38" s="79">
        <v>1</v>
      </c>
      <c r="X38" s="79">
        <v>1</v>
      </c>
      <c r="Y38" s="79">
        <v>1</v>
      </c>
      <c r="Z38" s="78" t="s">
        <v>411</v>
      </c>
      <c r="AA38" s="79">
        <v>1</v>
      </c>
    </row>
    <row r="39" spans="1:27" x14ac:dyDescent="0.25">
      <c r="A39" s="77">
        <v>42</v>
      </c>
      <c r="B39" s="78" t="s">
        <v>2321</v>
      </c>
      <c r="C39" s="78" t="s">
        <v>2322</v>
      </c>
      <c r="D39" s="78" t="s">
        <v>2323</v>
      </c>
      <c r="E39" s="78" t="s">
        <v>2322</v>
      </c>
      <c r="F39" s="78" t="s">
        <v>2227</v>
      </c>
      <c r="G39" s="78">
        <v>0</v>
      </c>
      <c r="H39" s="78">
        <v>13.388</v>
      </c>
      <c r="I39" s="78">
        <v>674274.46000000089</v>
      </c>
      <c r="J39" s="78">
        <v>611263.87999999989</v>
      </c>
      <c r="K39" s="78">
        <v>664191.98120000027</v>
      </c>
      <c r="L39" s="78">
        <v>609859.77020000014</v>
      </c>
      <c r="M39" s="78" t="s">
        <v>2228</v>
      </c>
      <c r="N39" s="78" t="s">
        <v>120</v>
      </c>
      <c r="O39" s="78" t="s">
        <v>2229</v>
      </c>
      <c r="P39" s="78" t="s">
        <v>111</v>
      </c>
      <c r="Q39" s="79">
        <v>1</v>
      </c>
      <c r="R39" s="79">
        <v>1</v>
      </c>
      <c r="S39" s="78" t="s">
        <v>2230</v>
      </c>
      <c r="T39" s="79">
        <v>1</v>
      </c>
      <c r="U39" s="79">
        <v>0</v>
      </c>
      <c r="V39" s="79">
        <v>1</v>
      </c>
      <c r="W39" s="79">
        <v>0</v>
      </c>
      <c r="X39" s="79">
        <v>0</v>
      </c>
      <c r="Y39" s="79">
        <v>1</v>
      </c>
      <c r="Z39" s="78" t="s">
        <v>425</v>
      </c>
      <c r="AA39" s="79">
        <v>1</v>
      </c>
    </row>
    <row r="40" spans="1:27" x14ac:dyDescent="0.25">
      <c r="A40" s="77">
        <v>43</v>
      </c>
      <c r="B40" s="78" t="s">
        <v>2324</v>
      </c>
      <c r="C40" s="78" t="s">
        <v>2325</v>
      </c>
      <c r="D40" s="78" t="s">
        <v>2326</v>
      </c>
      <c r="E40" s="78" t="s">
        <v>2327</v>
      </c>
      <c r="F40" s="78" t="s">
        <v>2227</v>
      </c>
      <c r="G40" s="78">
        <v>0</v>
      </c>
      <c r="H40" s="78">
        <v>19.632999999999999</v>
      </c>
      <c r="I40" s="78">
        <v>676550.41080000065</v>
      </c>
      <c r="J40" s="78">
        <v>609646.2121999996</v>
      </c>
      <c r="K40" s="78">
        <v>664685.38969999924</v>
      </c>
      <c r="L40" s="78">
        <v>604842.64919999987</v>
      </c>
      <c r="M40" s="78" t="s">
        <v>2228</v>
      </c>
      <c r="N40" s="78" t="s">
        <v>120</v>
      </c>
      <c r="O40" s="78" t="s">
        <v>2229</v>
      </c>
      <c r="P40" s="78" t="s">
        <v>111</v>
      </c>
      <c r="Q40" s="79">
        <v>1</v>
      </c>
      <c r="R40" s="79">
        <v>1</v>
      </c>
      <c r="S40" s="78" t="s">
        <v>2230</v>
      </c>
      <c r="T40" s="79">
        <v>1</v>
      </c>
      <c r="U40" s="79">
        <v>0</v>
      </c>
      <c r="V40" s="79">
        <v>1</v>
      </c>
      <c r="W40" s="79">
        <v>0</v>
      </c>
      <c r="X40" s="79">
        <v>0</v>
      </c>
      <c r="Y40" s="79">
        <v>1</v>
      </c>
      <c r="Z40" s="78" t="s">
        <v>425</v>
      </c>
      <c r="AA40" s="79">
        <v>1</v>
      </c>
    </row>
    <row r="41" spans="1:27" x14ac:dyDescent="0.25">
      <c r="A41" s="77">
        <v>44</v>
      </c>
      <c r="B41" s="78" t="s">
        <v>2328</v>
      </c>
      <c r="C41" s="78" t="s">
        <v>2329</v>
      </c>
      <c r="D41" s="78" t="s">
        <v>2326</v>
      </c>
      <c r="E41" s="78" t="s">
        <v>2327</v>
      </c>
      <c r="F41" s="78" t="s">
        <v>2227</v>
      </c>
      <c r="G41" s="78">
        <v>0</v>
      </c>
      <c r="H41" s="78">
        <v>4.2300000000000004</v>
      </c>
      <c r="I41" s="78">
        <v>670067.45249999966</v>
      </c>
      <c r="J41" s="78">
        <v>605249.34920000017</v>
      </c>
      <c r="K41" s="78">
        <v>668002.97740000021</v>
      </c>
      <c r="L41" s="78">
        <v>606647.01649999968</v>
      </c>
      <c r="M41" s="78" t="s">
        <v>2228</v>
      </c>
      <c r="N41" s="78" t="s">
        <v>120</v>
      </c>
      <c r="O41" s="78" t="s">
        <v>2229</v>
      </c>
      <c r="P41" s="78" t="s">
        <v>111</v>
      </c>
      <c r="Q41" s="79">
        <v>0</v>
      </c>
      <c r="R41" s="79">
        <v>0</v>
      </c>
      <c r="S41" s="78" t="s">
        <v>2230</v>
      </c>
      <c r="T41" s="79">
        <v>1</v>
      </c>
      <c r="U41" s="79">
        <v>0</v>
      </c>
      <c r="V41" s="79">
        <v>1</v>
      </c>
      <c r="W41" s="79">
        <v>0</v>
      </c>
      <c r="X41" s="79">
        <v>0</v>
      </c>
      <c r="Y41" s="79">
        <v>0</v>
      </c>
      <c r="Z41" s="78"/>
      <c r="AA41" s="78"/>
    </row>
    <row r="42" spans="1:27" x14ac:dyDescent="0.25">
      <c r="A42" s="77">
        <v>45</v>
      </c>
      <c r="B42" s="78" t="s">
        <v>2330</v>
      </c>
      <c r="C42" s="78" t="s">
        <v>2329</v>
      </c>
      <c r="D42" s="78" t="s">
        <v>2326</v>
      </c>
      <c r="E42" s="78" t="s">
        <v>2327</v>
      </c>
      <c r="F42" s="78" t="s">
        <v>2227</v>
      </c>
      <c r="G42" s="78">
        <v>4.2300000000000004</v>
      </c>
      <c r="H42" s="78">
        <v>12.21</v>
      </c>
      <c r="I42" s="78">
        <v>673687.08999999892</v>
      </c>
      <c r="J42" s="78">
        <v>601808.59999999951</v>
      </c>
      <c r="K42" s="78">
        <v>670067.45249999966</v>
      </c>
      <c r="L42" s="78">
        <v>605249.34920000017</v>
      </c>
      <c r="M42" s="78" t="s">
        <v>2228</v>
      </c>
      <c r="N42" s="78" t="s">
        <v>120</v>
      </c>
      <c r="O42" s="78" t="s">
        <v>2229</v>
      </c>
      <c r="P42" s="78" t="s">
        <v>111</v>
      </c>
      <c r="Q42" s="79">
        <v>1</v>
      </c>
      <c r="R42" s="79">
        <v>1</v>
      </c>
      <c r="S42" s="78" t="s">
        <v>2230</v>
      </c>
      <c r="T42" s="79">
        <v>1</v>
      </c>
      <c r="U42" s="79">
        <v>0</v>
      </c>
      <c r="V42" s="79">
        <v>1</v>
      </c>
      <c r="W42" s="79">
        <v>0</v>
      </c>
      <c r="X42" s="79">
        <v>0</v>
      </c>
      <c r="Y42" s="79">
        <v>0</v>
      </c>
      <c r="Z42" s="78"/>
      <c r="AA42" s="78"/>
    </row>
    <row r="43" spans="1:27" x14ac:dyDescent="0.25">
      <c r="A43" s="77">
        <v>46</v>
      </c>
      <c r="B43" s="78" t="s">
        <v>2331</v>
      </c>
      <c r="C43" s="78" t="s">
        <v>2332</v>
      </c>
      <c r="D43" s="78" t="s">
        <v>2333</v>
      </c>
      <c r="E43" s="78" t="s">
        <v>2332</v>
      </c>
      <c r="F43" s="78" t="s">
        <v>2227</v>
      </c>
      <c r="G43" s="78">
        <v>0</v>
      </c>
      <c r="H43" s="78">
        <v>11.967000000000001</v>
      </c>
      <c r="I43" s="78">
        <v>663228.72619999852</v>
      </c>
      <c r="J43" s="78">
        <v>591565.74760000047</v>
      </c>
      <c r="K43" s="78">
        <v>668593.94990000036</v>
      </c>
      <c r="L43" s="78">
        <v>591573.25140000042</v>
      </c>
      <c r="M43" s="78" t="s">
        <v>2228</v>
      </c>
      <c r="N43" s="78" t="s">
        <v>120</v>
      </c>
      <c r="O43" s="78" t="s">
        <v>2229</v>
      </c>
      <c r="P43" s="78" t="s">
        <v>111</v>
      </c>
      <c r="Q43" s="79">
        <v>0</v>
      </c>
      <c r="R43" s="79">
        <v>0</v>
      </c>
      <c r="S43" s="78" t="s">
        <v>2230</v>
      </c>
      <c r="T43" s="79">
        <v>1</v>
      </c>
      <c r="U43" s="79">
        <v>0</v>
      </c>
      <c r="V43" s="79">
        <v>1</v>
      </c>
      <c r="W43" s="79">
        <v>0</v>
      </c>
      <c r="X43" s="79">
        <v>0</v>
      </c>
      <c r="Y43" s="79">
        <v>0</v>
      </c>
      <c r="Z43" s="78" t="s">
        <v>2334</v>
      </c>
      <c r="AA43" s="79">
        <v>2</v>
      </c>
    </row>
    <row r="44" spans="1:27" x14ac:dyDescent="0.25">
      <c r="A44" s="77">
        <v>47</v>
      </c>
      <c r="B44" s="78" t="s">
        <v>2335</v>
      </c>
      <c r="C44" s="78" t="s">
        <v>2332</v>
      </c>
      <c r="D44" s="78" t="s">
        <v>2333</v>
      </c>
      <c r="E44" s="78" t="s">
        <v>2332</v>
      </c>
      <c r="F44" s="78" t="s">
        <v>2227</v>
      </c>
      <c r="G44" s="78">
        <v>11.967000000000001</v>
      </c>
      <c r="H44" s="78">
        <v>12.734</v>
      </c>
      <c r="I44" s="78">
        <v>664446.20450000092</v>
      </c>
      <c r="J44" s="78">
        <v>592629.81989999942</v>
      </c>
      <c r="K44" s="78">
        <v>663958.35019999836</v>
      </c>
      <c r="L44" s="78">
        <v>592261.66000000027</v>
      </c>
      <c r="M44" s="78" t="s">
        <v>2228</v>
      </c>
      <c r="N44" s="78" t="s">
        <v>120</v>
      </c>
      <c r="O44" s="78" t="s">
        <v>2229</v>
      </c>
      <c r="P44" s="78" t="s">
        <v>111</v>
      </c>
      <c r="Q44" s="79">
        <v>0</v>
      </c>
      <c r="R44" s="79">
        <v>0</v>
      </c>
      <c r="S44" s="78" t="s">
        <v>2230</v>
      </c>
      <c r="T44" s="79">
        <v>1</v>
      </c>
      <c r="U44" s="79">
        <v>0</v>
      </c>
      <c r="V44" s="79">
        <v>1</v>
      </c>
      <c r="W44" s="79">
        <v>0</v>
      </c>
      <c r="X44" s="79">
        <v>0</v>
      </c>
      <c r="Y44" s="79">
        <v>0</v>
      </c>
      <c r="Z44" s="78" t="s">
        <v>425</v>
      </c>
      <c r="AA44" s="79">
        <v>1</v>
      </c>
    </row>
    <row r="45" spans="1:27" x14ac:dyDescent="0.25">
      <c r="A45" s="77">
        <v>48</v>
      </c>
      <c r="B45" s="78" t="s">
        <v>2336</v>
      </c>
      <c r="C45" s="78" t="s">
        <v>2337</v>
      </c>
      <c r="D45" s="78" t="s">
        <v>2333</v>
      </c>
      <c r="E45" s="78" t="s">
        <v>2332</v>
      </c>
      <c r="F45" s="78" t="s">
        <v>2227</v>
      </c>
      <c r="G45" s="78">
        <v>0</v>
      </c>
      <c r="H45" s="78">
        <v>0.32</v>
      </c>
      <c r="I45" s="78">
        <v>667730.01740000024</v>
      </c>
      <c r="J45" s="78">
        <v>590416.72040000011</v>
      </c>
      <c r="K45" s="78">
        <v>667576.31799999904</v>
      </c>
      <c r="L45" s="78">
        <v>590667.0871</v>
      </c>
      <c r="M45" s="78" t="s">
        <v>2228</v>
      </c>
      <c r="N45" s="78" t="s">
        <v>120</v>
      </c>
      <c r="O45" s="78" t="s">
        <v>2229</v>
      </c>
      <c r="P45" s="78" t="s">
        <v>111</v>
      </c>
      <c r="Q45" s="79">
        <v>1</v>
      </c>
      <c r="R45" s="79">
        <v>1</v>
      </c>
      <c r="S45" s="78" t="s">
        <v>2230</v>
      </c>
      <c r="T45" s="79">
        <v>1</v>
      </c>
      <c r="U45" s="79">
        <v>0</v>
      </c>
      <c r="V45" s="79">
        <v>1</v>
      </c>
      <c r="W45" s="79">
        <v>0</v>
      </c>
      <c r="X45" s="79">
        <v>0</v>
      </c>
      <c r="Y45" s="79">
        <v>1</v>
      </c>
      <c r="Z45" s="78" t="s">
        <v>425</v>
      </c>
      <c r="AA45" s="79">
        <v>1</v>
      </c>
    </row>
    <row r="46" spans="1:27" x14ac:dyDescent="0.25">
      <c r="A46" s="77">
        <v>49</v>
      </c>
      <c r="B46" s="78" t="s">
        <v>2338</v>
      </c>
      <c r="C46" s="78" t="s">
        <v>2337</v>
      </c>
      <c r="D46" s="78" t="s">
        <v>2333</v>
      </c>
      <c r="E46" s="78" t="s">
        <v>2332</v>
      </c>
      <c r="F46" s="78" t="s">
        <v>2227</v>
      </c>
      <c r="G46" s="78">
        <v>0.32</v>
      </c>
      <c r="H46" s="78">
        <v>1.92</v>
      </c>
      <c r="I46" s="78">
        <v>668600.75709999911</v>
      </c>
      <c r="J46" s="78">
        <v>589433.72829999961</v>
      </c>
      <c r="K46" s="78">
        <v>667730.01740000024</v>
      </c>
      <c r="L46" s="78">
        <v>590416.72040000011</v>
      </c>
      <c r="M46" s="78" t="s">
        <v>2228</v>
      </c>
      <c r="N46" s="78" t="s">
        <v>120</v>
      </c>
      <c r="O46" s="78" t="s">
        <v>2229</v>
      </c>
      <c r="P46" s="78" t="s">
        <v>111</v>
      </c>
      <c r="Q46" s="79">
        <v>0</v>
      </c>
      <c r="R46" s="79">
        <v>0</v>
      </c>
      <c r="S46" s="78" t="s">
        <v>2230</v>
      </c>
      <c r="T46" s="79">
        <v>1</v>
      </c>
      <c r="U46" s="79">
        <v>0</v>
      </c>
      <c r="V46" s="79">
        <v>1</v>
      </c>
      <c r="W46" s="79">
        <v>0</v>
      </c>
      <c r="X46" s="79">
        <v>0</v>
      </c>
      <c r="Y46" s="79">
        <v>1</v>
      </c>
      <c r="Z46" s="78" t="s">
        <v>425</v>
      </c>
      <c r="AA46" s="79">
        <v>1</v>
      </c>
    </row>
    <row r="47" spans="1:27" x14ac:dyDescent="0.25">
      <c r="A47" s="77">
        <v>50</v>
      </c>
      <c r="B47" s="78" t="s">
        <v>2339</v>
      </c>
      <c r="C47" s="78" t="s">
        <v>2337</v>
      </c>
      <c r="D47" s="78" t="s">
        <v>2333</v>
      </c>
      <c r="E47" s="78" t="s">
        <v>2332</v>
      </c>
      <c r="F47" s="78" t="s">
        <v>2227</v>
      </c>
      <c r="G47" s="78">
        <v>1.92</v>
      </c>
      <c r="H47" s="78">
        <v>2.1059999999999999</v>
      </c>
      <c r="I47" s="78">
        <v>668642.91349999979</v>
      </c>
      <c r="J47" s="78">
        <v>589261.52240000013</v>
      </c>
      <c r="K47" s="78">
        <v>668600.75709999911</v>
      </c>
      <c r="L47" s="78">
        <v>589433.72829999961</v>
      </c>
      <c r="M47" s="78" t="s">
        <v>2228</v>
      </c>
      <c r="N47" s="78" t="s">
        <v>120</v>
      </c>
      <c r="O47" s="78" t="s">
        <v>2229</v>
      </c>
      <c r="P47" s="78" t="s">
        <v>111</v>
      </c>
      <c r="Q47" s="79">
        <v>1</v>
      </c>
      <c r="R47" s="79">
        <v>1</v>
      </c>
      <c r="S47" s="78" t="s">
        <v>2230</v>
      </c>
      <c r="T47" s="79">
        <v>1</v>
      </c>
      <c r="U47" s="79">
        <v>0</v>
      </c>
      <c r="V47" s="79">
        <v>1</v>
      </c>
      <c r="W47" s="79">
        <v>0</v>
      </c>
      <c r="X47" s="79">
        <v>0</v>
      </c>
      <c r="Y47" s="79">
        <v>1</v>
      </c>
      <c r="Z47" s="78" t="s">
        <v>425</v>
      </c>
      <c r="AA47" s="79">
        <v>1</v>
      </c>
    </row>
    <row r="48" spans="1:27" x14ac:dyDescent="0.25">
      <c r="A48" s="77">
        <v>51</v>
      </c>
      <c r="B48" s="78" t="s">
        <v>2340</v>
      </c>
      <c r="C48" s="78" t="s">
        <v>2341</v>
      </c>
      <c r="D48" s="78" t="s">
        <v>2333</v>
      </c>
      <c r="E48" s="78" t="s">
        <v>2332</v>
      </c>
      <c r="F48" s="78" t="s">
        <v>2227</v>
      </c>
      <c r="G48" s="78">
        <v>0</v>
      </c>
      <c r="H48" s="78">
        <v>8.93</v>
      </c>
      <c r="I48" s="78">
        <v>659907.88110000081</v>
      </c>
      <c r="J48" s="78">
        <v>585537.91170000006</v>
      </c>
      <c r="K48" s="78">
        <v>663228.72429999989</v>
      </c>
      <c r="L48" s="78">
        <v>591565.90299999982</v>
      </c>
      <c r="M48" s="78" t="s">
        <v>2228</v>
      </c>
      <c r="N48" s="78" t="s">
        <v>120</v>
      </c>
      <c r="O48" s="78" t="s">
        <v>2229</v>
      </c>
      <c r="P48" s="78" t="s">
        <v>111</v>
      </c>
      <c r="Q48" s="79">
        <v>1</v>
      </c>
      <c r="R48" s="79">
        <v>1</v>
      </c>
      <c r="S48" s="78" t="s">
        <v>2230</v>
      </c>
      <c r="T48" s="79">
        <v>1</v>
      </c>
      <c r="U48" s="79">
        <v>1</v>
      </c>
      <c r="V48" s="79">
        <v>1</v>
      </c>
      <c r="W48" s="79">
        <v>0</v>
      </c>
      <c r="X48" s="79">
        <v>0</v>
      </c>
      <c r="Y48" s="79">
        <v>1</v>
      </c>
      <c r="Z48" s="78" t="s">
        <v>425</v>
      </c>
      <c r="AA48" s="79">
        <v>1</v>
      </c>
    </row>
    <row r="49" spans="1:27" x14ac:dyDescent="0.25">
      <c r="A49" s="77">
        <v>52</v>
      </c>
      <c r="B49" s="78" t="s">
        <v>2342</v>
      </c>
      <c r="C49" s="78" t="s">
        <v>2343</v>
      </c>
      <c r="D49" s="78" t="s">
        <v>2344</v>
      </c>
      <c r="E49" s="78" t="s">
        <v>2345</v>
      </c>
      <c r="F49" s="78" t="s">
        <v>2227</v>
      </c>
      <c r="G49" s="78">
        <v>0</v>
      </c>
      <c r="H49" s="78">
        <v>2</v>
      </c>
      <c r="I49" s="78">
        <v>668517.96089999937</v>
      </c>
      <c r="J49" s="78">
        <v>593588.99870000058</v>
      </c>
      <c r="K49" s="78">
        <v>669261.16560000181</v>
      </c>
      <c r="L49" s="78">
        <v>592304.15560000017</v>
      </c>
      <c r="M49" s="78" t="s">
        <v>2228</v>
      </c>
      <c r="N49" s="78" t="s">
        <v>120</v>
      </c>
      <c r="O49" s="78" t="s">
        <v>2229</v>
      </c>
      <c r="P49" s="78" t="s">
        <v>111</v>
      </c>
      <c r="Q49" s="79">
        <v>0</v>
      </c>
      <c r="R49" s="79">
        <v>0</v>
      </c>
      <c r="S49" s="78" t="s">
        <v>2230</v>
      </c>
      <c r="T49" s="79">
        <v>1</v>
      </c>
      <c r="U49" s="79">
        <v>0</v>
      </c>
      <c r="V49" s="79">
        <v>1</v>
      </c>
      <c r="W49" s="79">
        <v>0</v>
      </c>
      <c r="X49" s="79">
        <v>0</v>
      </c>
      <c r="Y49" s="79">
        <v>0</v>
      </c>
      <c r="Z49" s="78" t="s">
        <v>2334</v>
      </c>
      <c r="AA49" s="79">
        <v>2</v>
      </c>
    </row>
    <row r="50" spans="1:27" x14ac:dyDescent="0.25">
      <c r="A50" s="77">
        <v>53</v>
      </c>
      <c r="B50" s="78" t="s">
        <v>2346</v>
      </c>
      <c r="C50" s="78" t="s">
        <v>2343</v>
      </c>
      <c r="D50" s="78" t="s">
        <v>2344</v>
      </c>
      <c r="E50" s="78" t="s">
        <v>2345</v>
      </c>
      <c r="F50" s="78" t="s">
        <v>2227</v>
      </c>
      <c r="G50" s="78">
        <v>2</v>
      </c>
      <c r="H50" s="78">
        <v>8.7390000000000008</v>
      </c>
      <c r="I50" s="78">
        <v>666849.27739999909</v>
      </c>
      <c r="J50" s="78">
        <v>598414.34420000017</v>
      </c>
      <c r="K50" s="78">
        <v>668517.96089999937</v>
      </c>
      <c r="L50" s="78">
        <v>593588.99870000058</v>
      </c>
      <c r="M50" s="78" t="s">
        <v>2228</v>
      </c>
      <c r="N50" s="78" t="s">
        <v>120</v>
      </c>
      <c r="O50" s="78" t="s">
        <v>2229</v>
      </c>
      <c r="P50" s="78" t="s">
        <v>111</v>
      </c>
      <c r="Q50" s="79">
        <v>1</v>
      </c>
      <c r="R50" s="79">
        <v>1</v>
      </c>
      <c r="S50" s="78" t="s">
        <v>2230</v>
      </c>
      <c r="T50" s="79">
        <v>1</v>
      </c>
      <c r="U50" s="79">
        <v>0</v>
      </c>
      <c r="V50" s="79">
        <v>1</v>
      </c>
      <c r="W50" s="79">
        <v>0</v>
      </c>
      <c r="X50" s="79">
        <v>0</v>
      </c>
      <c r="Y50" s="79">
        <v>1</v>
      </c>
      <c r="Z50" s="78" t="s">
        <v>425</v>
      </c>
      <c r="AA50" s="79">
        <v>1</v>
      </c>
    </row>
    <row r="51" spans="1:27" x14ac:dyDescent="0.25">
      <c r="A51" s="77">
        <v>54</v>
      </c>
      <c r="B51" s="78" t="s">
        <v>2347</v>
      </c>
      <c r="C51" s="78" t="s">
        <v>2343</v>
      </c>
      <c r="D51" s="78" t="s">
        <v>2344</v>
      </c>
      <c r="E51" s="78" t="s">
        <v>2345</v>
      </c>
      <c r="F51" s="78" t="s">
        <v>2227</v>
      </c>
      <c r="G51" s="78">
        <v>8.7390000000000008</v>
      </c>
      <c r="H51" s="78">
        <v>10.48</v>
      </c>
      <c r="I51" s="78">
        <v>666161.47800000105</v>
      </c>
      <c r="J51" s="78">
        <v>598725.28369999968</v>
      </c>
      <c r="K51" s="78">
        <v>666849.27739999909</v>
      </c>
      <c r="L51" s="78">
        <v>598414.34420000017</v>
      </c>
      <c r="M51" s="78" t="s">
        <v>2228</v>
      </c>
      <c r="N51" s="78" t="s">
        <v>120</v>
      </c>
      <c r="O51" s="78" t="s">
        <v>2229</v>
      </c>
      <c r="P51" s="78" t="s">
        <v>111</v>
      </c>
      <c r="Q51" s="79">
        <v>1</v>
      </c>
      <c r="R51" s="79">
        <v>1</v>
      </c>
      <c r="S51" s="78" t="s">
        <v>2230</v>
      </c>
      <c r="T51" s="79">
        <v>1</v>
      </c>
      <c r="U51" s="79">
        <v>0</v>
      </c>
      <c r="V51" s="79">
        <v>1</v>
      </c>
      <c r="W51" s="79">
        <v>0</v>
      </c>
      <c r="X51" s="79">
        <v>0</v>
      </c>
      <c r="Y51" s="79">
        <v>1</v>
      </c>
      <c r="Z51" s="78" t="s">
        <v>425</v>
      </c>
      <c r="AA51" s="79">
        <v>1</v>
      </c>
    </row>
    <row r="52" spans="1:27" x14ac:dyDescent="0.25">
      <c r="A52" s="77">
        <v>55</v>
      </c>
      <c r="B52" s="78" t="s">
        <v>2348</v>
      </c>
      <c r="C52" s="78" t="s">
        <v>2349</v>
      </c>
      <c r="D52" s="78" t="s">
        <v>2350</v>
      </c>
      <c r="E52" s="78" t="s">
        <v>2351</v>
      </c>
      <c r="F52" s="78" t="s">
        <v>2227</v>
      </c>
      <c r="G52" s="78">
        <v>0</v>
      </c>
      <c r="H52" s="78">
        <v>4.59</v>
      </c>
      <c r="I52" s="78">
        <v>672895.95659999829</v>
      </c>
      <c r="J52" s="78">
        <v>595802.1769000002</v>
      </c>
      <c r="K52" s="78">
        <v>671992.09060000069</v>
      </c>
      <c r="L52" s="78">
        <v>593269.8357999993</v>
      </c>
      <c r="M52" s="78" t="s">
        <v>2228</v>
      </c>
      <c r="N52" s="78" t="s">
        <v>120</v>
      </c>
      <c r="O52" s="78" t="s">
        <v>2229</v>
      </c>
      <c r="P52" s="78" t="s">
        <v>111</v>
      </c>
      <c r="Q52" s="79">
        <v>0</v>
      </c>
      <c r="R52" s="79">
        <v>0</v>
      </c>
      <c r="S52" s="78" t="s">
        <v>2230</v>
      </c>
      <c r="T52" s="79">
        <v>1</v>
      </c>
      <c r="U52" s="79">
        <v>0</v>
      </c>
      <c r="V52" s="79">
        <v>1</v>
      </c>
      <c r="W52" s="79">
        <v>0</v>
      </c>
      <c r="X52" s="79">
        <v>0</v>
      </c>
      <c r="Y52" s="79">
        <v>0</v>
      </c>
      <c r="Z52" s="78" t="s">
        <v>425</v>
      </c>
      <c r="AA52" s="79">
        <v>1</v>
      </c>
    </row>
    <row r="53" spans="1:27" x14ac:dyDescent="0.25">
      <c r="A53" s="77">
        <v>56</v>
      </c>
      <c r="B53" s="78" t="s">
        <v>2352</v>
      </c>
      <c r="C53" s="78" t="s">
        <v>2349</v>
      </c>
      <c r="D53" s="78" t="s">
        <v>2350</v>
      </c>
      <c r="E53" s="78" t="s">
        <v>2351</v>
      </c>
      <c r="F53" s="78" t="s">
        <v>2227</v>
      </c>
      <c r="G53" s="78">
        <v>4.59</v>
      </c>
      <c r="H53" s="78">
        <v>10.56</v>
      </c>
      <c r="I53" s="78">
        <v>672193.46040000021</v>
      </c>
      <c r="J53" s="78">
        <v>599001.29279999994</v>
      </c>
      <c r="K53" s="78">
        <v>672895.95659999829</v>
      </c>
      <c r="L53" s="78">
        <v>595802.1769000002</v>
      </c>
      <c r="M53" s="78" t="s">
        <v>2228</v>
      </c>
      <c r="N53" s="78" t="s">
        <v>120</v>
      </c>
      <c r="O53" s="78" t="s">
        <v>2229</v>
      </c>
      <c r="P53" s="78" t="s">
        <v>111</v>
      </c>
      <c r="Q53" s="79">
        <v>1</v>
      </c>
      <c r="R53" s="79">
        <v>1</v>
      </c>
      <c r="S53" s="78" t="s">
        <v>2230</v>
      </c>
      <c r="T53" s="79">
        <v>1</v>
      </c>
      <c r="U53" s="79">
        <v>0</v>
      </c>
      <c r="V53" s="79">
        <v>1</v>
      </c>
      <c r="W53" s="79">
        <v>0</v>
      </c>
      <c r="X53" s="79">
        <v>0</v>
      </c>
      <c r="Y53" s="79">
        <v>1</v>
      </c>
      <c r="Z53" s="78" t="s">
        <v>425</v>
      </c>
      <c r="AA53" s="79">
        <v>1</v>
      </c>
    </row>
    <row r="54" spans="1:27" x14ac:dyDescent="0.25">
      <c r="A54" s="77">
        <v>58</v>
      </c>
      <c r="B54" s="78" t="s">
        <v>2353</v>
      </c>
      <c r="C54" s="78" t="s">
        <v>2354</v>
      </c>
      <c r="D54" s="78" t="s">
        <v>2355</v>
      </c>
      <c r="E54" s="78" t="s">
        <v>2354</v>
      </c>
      <c r="F54" s="78" t="s">
        <v>2227</v>
      </c>
      <c r="G54" s="78">
        <v>0</v>
      </c>
      <c r="H54" s="78">
        <v>7.8</v>
      </c>
      <c r="I54" s="78">
        <v>676838.1314000003</v>
      </c>
      <c r="J54" s="78">
        <v>586996.56909999996</v>
      </c>
      <c r="K54" s="78">
        <v>679221.61150000151</v>
      </c>
      <c r="L54" s="78">
        <v>592531.60730000015</v>
      </c>
      <c r="M54" s="78" t="s">
        <v>2228</v>
      </c>
      <c r="N54" s="78" t="s">
        <v>120</v>
      </c>
      <c r="O54" s="78" t="s">
        <v>2229</v>
      </c>
      <c r="P54" s="78" t="s">
        <v>111</v>
      </c>
      <c r="Q54" s="79">
        <v>1</v>
      </c>
      <c r="R54" s="79">
        <v>1</v>
      </c>
      <c r="S54" s="78" t="s">
        <v>2230</v>
      </c>
      <c r="T54" s="79">
        <v>1</v>
      </c>
      <c r="U54" s="79">
        <v>0</v>
      </c>
      <c r="V54" s="79">
        <v>1</v>
      </c>
      <c r="W54" s="79">
        <v>0</v>
      </c>
      <c r="X54" s="79">
        <v>0</v>
      </c>
      <c r="Y54" s="79">
        <v>0</v>
      </c>
      <c r="Z54" s="78" t="s">
        <v>425</v>
      </c>
      <c r="AA54" s="79">
        <v>1</v>
      </c>
    </row>
    <row r="55" spans="1:27" x14ac:dyDescent="0.25">
      <c r="A55" s="77">
        <v>59</v>
      </c>
      <c r="B55" s="78" t="s">
        <v>2356</v>
      </c>
      <c r="C55" s="78" t="s">
        <v>2357</v>
      </c>
      <c r="D55" s="78" t="s">
        <v>2355</v>
      </c>
      <c r="E55" s="78" t="s">
        <v>2354</v>
      </c>
      <c r="F55" s="78" t="s">
        <v>2227</v>
      </c>
      <c r="G55" s="78">
        <v>11</v>
      </c>
      <c r="H55" s="78">
        <v>14.535</v>
      </c>
      <c r="I55" s="78">
        <v>671887.84489999991</v>
      </c>
      <c r="J55" s="78">
        <v>586656.0915000001</v>
      </c>
      <c r="K55" s="78">
        <v>673966.61260000058</v>
      </c>
      <c r="L55" s="78">
        <v>587107.10680000018</v>
      </c>
      <c r="M55" s="78" t="s">
        <v>2228</v>
      </c>
      <c r="N55" s="78" t="s">
        <v>120</v>
      </c>
      <c r="O55" s="78" t="s">
        <v>2229</v>
      </c>
      <c r="P55" s="78" t="s">
        <v>111</v>
      </c>
      <c r="Q55" s="79">
        <v>1</v>
      </c>
      <c r="R55" s="79">
        <v>1</v>
      </c>
      <c r="S55" s="78" t="s">
        <v>2230</v>
      </c>
      <c r="T55" s="79">
        <v>1</v>
      </c>
      <c r="U55" s="79">
        <v>0</v>
      </c>
      <c r="V55" s="79">
        <v>1</v>
      </c>
      <c r="W55" s="79">
        <v>0</v>
      </c>
      <c r="X55" s="79">
        <v>0</v>
      </c>
      <c r="Y55" s="79">
        <v>0</v>
      </c>
      <c r="Z55" s="78" t="s">
        <v>425</v>
      </c>
      <c r="AA55" s="79">
        <v>1</v>
      </c>
    </row>
    <row r="56" spans="1:27" x14ac:dyDescent="0.25">
      <c r="A56" s="77">
        <v>60</v>
      </c>
      <c r="B56" s="78" t="s">
        <v>2358</v>
      </c>
      <c r="C56" s="78" t="s">
        <v>2359</v>
      </c>
      <c r="D56" s="78" t="s">
        <v>2360</v>
      </c>
      <c r="E56" s="78" t="s">
        <v>2359</v>
      </c>
      <c r="F56" s="78" t="s">
        <v>2227</v>
      </c>
      <c r="G56" s="78">
        <v>0</v>
      </c>
      <c r="H56" s="78">
        <v>9.3829999999999991</v>
      </c>
      <c r="I56" s="78">
        <v>686994.36310000066</v>
      </c>
      <c r="J56" s="78">
        <v>587844.90830000048</v>
      </c>
      <c r="K56" s="78">
        <v>684106.34320000187</v>
      </c>
      <c r="L56" s="78">
        <v>591800.02290000045</v>
      </c>
      <c r="M56" s="78" t="s">
        <v>2228</v>
      </c>
      <c r="N56" s="78" t="s">
        <v>120</v>
      </c>
      <c r="O56" s="78" t="s">
        <v>2229</v>
      </c>
      <c r="P56" s="78" t="s">
        <v>111</v>
      </c>
      <c r="Q56" s="79">
        <v>0</v>
      </c>
      <c r="R56" s="79">
        <v>0</v>
      </c>
      <c r="S56" s="78" t="s">
        <v>2230</v>
      </c>
      <c r="T56" s="79">
        <v>1</v>
      </c>
      <c r="U56" s="79">
        <v>0</v>
      </c>
      <c r="V56" s="79">
        <v>1</v>
      </c>
      <c r="W56" s="79">
        <v>0</v>
      </c>
      <c r="X56" s="79">
        <v>0</v>
      </c>
      <c r="Y56" s="79">
        <v>1</v>
      </c>
      <c r="Z56" s="78" t="s">
        <v>360</v>
      </c>
      <c r="AA56" s="79">
        <v>1</v>
      </c>
    </row>
    <row r="57" spans="1:27" x14ac:dyDescent="0.25">
      <c r="A57" s="77">
        <v>61</v>
      </c>
      <c r="B57" s="78" t="s">
        <v>2361</v>
      </c>
      <c r="C57" s="78" t="s">
        <v>2359</v>
      </c>
      <c r="D57" s="78" t="s">
        <v>2360</v>
      </c>
      <c r="E57" s="78" t="s">
        <v>2359</v>
      </c>
      <c r="F57" s="78" t="s">
        <v>2227</v>
      </c>
      <c r="G57" s="78">
        <v>9.3829999999999991</v>
      </c>
      <c r="H57" s="78">
        <v>15.978</v>
      </c>
      <c r="I57" s="78">
        <v>685562.50779999979</v>
      </c>
      <c r="J57" s="78">
        <v>585715.79550000024</v>
      </c>
      <c r="K57" s="78">
        <v>686994.36310000066</v>
      </c>
      <c r="L57" s="78">
        <v>587844.90830000048</v>
      </c>
      <c r="M57" s="78" t="s">
        <v>2228</v>
      </c>
      <c r="N57" s="78" t="s">
        <v>120</v>
      </c>
      <c r="O57" s="78" t="s">
        <v>2229</v>
      </c>
      <c r="P57" s="78" t="s">
        <v>111</v>
      </c>
      <c r="Q57" s="79">
        <v>1</v>
      </c>
      <c r="R57" s="79">
        <v>1</v>
      </c>
      <c r="S57" s="78" t="s">
        <v>2230</v>
      </c>
      <c r="T57" s="79">
        <v>1</v>
      </c>
      <c r="U57" s="79">
        <v>0</v>
      </c>
      <c r="V57" s="79">
        <v>1</v>
      </c>
      <c r="W57" s="79">
        <v>0</v>
      </c>
      <c r="X57" s="79">
        <v>0</v>
      </c>
      <c r="Y57" s="79">
        <v>1</v>
      </c>
      <c r="Z57" s="78"/>
      <c r="AA57" s="78"/>
    </row>
    <row r="58" spans="1:27" x14ac:dyDescent="0.25">
      <c r="A58" s="77">
        <v>62</v>
      </c>
      <c r="B58" s="78" t="s">
        <v>2362</v>
      </c>
      <c r="C58" s="78" t="s">
        <v>2359</v>
      </c>
      <c r="D58" s="78" t="s">
        <v>2360</v>
      </c>
      <c r="E58" s="78" t="s">
        <v>2359</v>
      </c>
      <c r="F58" s="78" t="s">
        <v>2227</v>
      </c>
      <c r="G58" s="78">
        <v>15.978</v>
      </c>
      <c r="H58" s="78">
        <v>19.552</v>
      </c>
      <c r="I58" s="78">
        <v>684515.6894000005</v>
      </c>
      <c r="J58" s="78">
        <v>584819.59090000007</v>
      </c>
      <c r="K58" s="78">
        <v>685562.50779999979</v>
      </c>
      <c r="L58" s="78">
        <v>585715.79550000024</v>
      </c>
      <c r="M58" s="78" t="s">
        <v>2228</v>
      </c>
      <c r="N58" s="78" t="s">
        <v>120</v>
      </c>
      <c r="O58" s="78" t="s">
        <v>2229</v>
      </c>
      <c r="P58" s="78" t="s">
        <v>111</v>
      </c>
      <c r="Q58" s="79">
        <v>0</v>
      </c>
      <c r="R58" s="79">
        <v>0</v>
      </c>
      <c r="S58" s="78" t="s">
        <v>2230</v>
      </c>
      <c r="T58" s="79">
        <v>1</v>
      </c>
      <c r="U58" s="79">
        <v>0</v>
      </c>
      <c r="V58" s="79">
        <v>1</v>
      </c>
      <c r="W58" s="79">
        <v>0</v>
      </c>
      <c r="X58" s="79">
        <v>0</v>
      </c>
      <c r="Y58" s="79">
        <v>1</v>
      </c>
      <c r="Z58" s="78"/>
      <c r="AA58" s="78"/>
    </row>
    <row r="59" spans="1:27" x14ac:dyDescent="0.25">
      <c r="A59" s="77">
        <v>63</v>
      </c>
      <c r="B59" s="78" t="s">
        <v>2363</v>
      </c>
      <c r="C59" s="78" t="s">
        <v>2359</v>
      </c>
      <c r="D59" s="78" t="s">
        <v>2360</v>
      </c>
      <c r="E59" s="78" t="s">
        <v>2359</v>
      </c>
      <c r="F59" s="78" t="s">
        <v>2227</v>
      </c>
      <c r="G59" s="78">
        <v>19.552</v>
      </c>
      <c r="H59" s="78">
        <v>26.312000000000001</v>
      </c>
      <c r="I59" s="78">
        <v>679063.20839999989</v>
      </c>
      <c r="J59" s="78">
        <v>583377.8203999995</v>
      </c>
      <c r="K59" s="78">
        <v>684515.6894000005</v>
      </c>
      <c r="L59" s="78">
        <v>584819.59090000007</v>
      </c>
      <c r="M59" s="78" t="s">
        <v>2228</v>
      </c>
      <c r="N59" s="78" t="s">
        <v>120</v>
      </c>
      <c r="O59" s="78" t="s">
        <v>2229</v>
      </c>
      <c r="P59" s="78" t="s">
        <v>111</v>
      </c>
      <c r="Q59" s="79">
        <v>1</v>
      </c>
      <c r="R59" s="79">
        <v>1</v>
      </c>
      <c r="S59" s="78" t="s">
        <v>2230</v>
      </c>
      <c r="T59" s="79">
        <v>1</v>
      </c>
      <c r="U59" s="79">
        <v>0</v>
      </c>
      <c r="V59" s="79">
        <v>1</v>
      </c>
      <c r="W59" s="79">
        <v>0</v>
      </c>
      <c r="X59" s="79">
        <v>0</v>
      </c>
      <c r="Y59" s="79">
        <v>1</v>
      </c>
      <c r="Z59" s="78"/>
      <c r="AA59" s="78"/>
    </row>
    <row r="60" spans="1:27" x14ac:dyDescent="0.25">
      <c r="A60" s="77">
        <v>64</v>
      </c>
      <c r="B60" s="78" t="s">
        <v>2364</v>
      </c>
      <c r="C60" s="78" t="s">
        <v>2365</v>
      </c>
      <c r="D60" s="78" t="s">
        <v>2366</v>
      </c>
      <c r="E60" s="78" t="s">
        <v>2365</v>
      </c>
      <c r="F60" s="78" t="s">
        <v>2227</v>
      </c>
      <c r="G60" s="78">
        <v>14.115</v>
      </c>
      <c r="H60" s="78">
        <v>24.7</v>
      </c>
      <c r="I60" s="78">
        <v>680481.53000000026</v>
      </c>
      <c r="J60" s="78">
        <v>602197.20849999995</v>
      </c>
      <c r="K60" s="78">
        <v>685577.52450000122</v>
      </c>
      <c r="L60" s="78">
        <v>597984.63889999967</v>
      </c>
      <c r="M60" s="78" t="s">
        <v>2228</v>
      </c>
      <c r="N60" s="78" t="s">
        <v>120</v>
      </c>
      <c r="O60" s="78" t="s">
        <v>2229</v>
      </c>
      <c r="P60" s="78" t="s">
        <v>111</v>
      </c>
      <c r="Q60" s="79">
        <v>1</v>
      </c>
      <c r="R60" s="79">
        <v>1</v>
      </c>
      <c r="S60" s="78" t="s">
        <v>2230</v>
      </c>
      <c r="T60" s="79">
        <v>1</v>
      </c>
      <c r="U60" s="79">
        <v>0</v>
      </c>
      <c r="V60" s="79">
        <v>1</v>
      </c>
      <c r="W60" s="79">
        <v>0</v>
      </c>
      <c r="X60" s="79">
        <v>0</v>
      </c>
      <c r="Y60" s="79">
        <v>1</v>
      </c>
      <c r="Z60" s="78" t="s">
        <v>2367</v>
      </c>
      <c r="AA60" s="79">
        <v>2</v>
      </c>
    </row>
    <row r="61" spans="1:27" x14ac:dyDescent="0.25">
      <c r="A61" s="77">
        <v>65</v>
      </c>
      <c r="B61" s="78" t="s">
        <v>2368</v>
      </c>
      <c r="C61" s="78" t="s">
        <v>2365</v>
      </c>
      <c r="D61" s="78" t="s">
        <v>2366</v>
      </c>
      <c r="E61" s="78" t="s">
        <v>2365</v>
      </c>
      <c r="F61" s="78" t="s">
        <v>2227</v>
      </c>
      <c r="G61" s="78">
        <v>24.7</v>
      </c>
      <c r="H61" s="78">
        <v>28.495999999999999</v>
      </c>
      <c r="I61" s="78">
        <v>678151.10709999967</v>
      </c>
      <c r="J61" s="78">
        <v>603713.02039999957</v>
      </c>
      <c r="K61" s="78">
        <v>680481.53000000026</v>
      </c>
      <c r="L61" s="78">
        <v>602197.20849999995</v>
      </c>
      <c r="M61" s="78" t="s">
        <v>2228</v>
      </c>
      <c r="N61" s="78" t="s">
        <v>120</v>
      </c>
      <c r="O61" s="78" t="s">
        <v>2229</v>
      </c>
      <c r="P61" s="78" t="s">
        <v>111</v>
      </c>
      <c r="Q61" s="79">
        <v>0</v>
      </c>
      <c r="R61" s="79">
        <v>0</v>
      </c>
      <c r="S61" s="78" t="s">
        <v>2230</v>
      </c>
      <c r="T61" s="79">
        <v>1</v>
      </c>
      <c r="U61" s="79">
        <v>0</v>
      </c>
      <c r="V61" s="79">
        <v>1</v>
      </c>
      <c r="W61" s="79">
        <v>0</v>
      </c>
      <c r="X61" s="79">
        <v>0</v>
      </c>
      <c r="Y61" s="79">
        <v>1</v>
      </c>
      <c r="Z61" s="78"/>
      <c r="AA61" s="78"/>
    </row>
    <row r="62" spans="1:27" x14ac:dyDescent="0.25">
      <c r="A62" s="77">
        <v>66</v>
      </c>
      <c r="B62" s="78" t="s">
        <v>2369</v>
      </c>
      <c r="C62" s="78" t="s">
        <v>2365</v>
      </c>
      <c r="D62" s="78" t="s">
        <v>2366</v>
      </c>
      <c r="E62" s="78" t="s">
        <v>2365</v>
      </c>
      <c r="F62" s="78" t="s">
        <v>2227</v>
      </c>
      <c r="G62" s="78">
        <v>28.495999999999999</v>
      </c>
      <c r="H62" s="78">
        <v>28.98</v>
      </c>
      <c r="I62" s="78">
        <v>678149.78140000068</v>
      </c>
      <c r="J62" s="78">
        <v>604022.48599999957</v>
      </c>
      <c r="K62" s="78">
        <v>678151.10709999967</v>
      </c>
      <c r="L62" s="78">
        <v>603713.02039999957</v>
      </c>
      <c r="M62" s="78" t="s">
        <v>2228</v>
      </c>
      <c r="N62" s="78" t="s">
        <v>120</v>
      </c>
      <c r="O62" s="78" t="s">
        <v>2229</v>
      </c>
      <c r="P62" s="78" t="s">
        <v>111</v>
      </c>
      <c r="Q62" s="79">
        <v>1</v>
      </c>
      <c r="R62" s="79">
        <v>1</v>
      </c>
      <c r="S62" s="78" t="s">
        <v>2230</v>
      </c>
      <c r="T62" s="79">
        <v>0</v>
      </c>
      <c r="U62" s="79">
        <v>0</v>
      </c>
      <c r="V62" s="79">
        <v>1</v>
      </c>
      <c r="W62" s="79">
        <v>0</v>
      </c>
      <c r="X62" s="79">
        <v>0</v>
      </c>
      <c r="Y62" s="79">
        <v>0</v>
      </c>
      <c r="Z62" s="78"/>
      <c r="AA62" s="78"/>
    </row>
    <row r="63" spans="1:27" x14ac:dyDescent="0.25">
      <c r="A63" s="77">
        <v>67</v>
      </c>
      <c r="B63" s="78" t="s">
        <v>2370</v>
      </c>
      <c r="C63" s="78" t="s">
        <v>2371</v>
      </c>
      <c r="D63" s="78" t="s">
        <v>2366</v>
      </c>
      <c r="E63" s="78" t="s">
        <v>2365</v>
      </c>
      <c r="F63" s="78" t="s">
        <v>2227</v>
      </c>
      <c r="G63" s="78">
        <v>0</v>
      </c>
      <c r="H63" s="78">
        <v>2.2850000000000001</v>
      </c>
      <c r="I63" s="78">
        <v>685721.85850000102</v>
      </c>
      <c r="J63" s="78">
        <v>600601.14499999944</v>
      </c>
      <c r="K63" s="78">
        <v>685512.51540000085</v>
      </c>
      <c r="L63" s="78">
        <v>598580.1632000003</v>
      </c>
      <c r="M63" s="78" t="s">
        <v>2228</v>
      </c>
      <c r="N63" s="78" t="s">
        <v>120</v>
      </c>
      <c r="O63" s="78" t="s">
        <v>2229</v>
      </c>
      <c r="P63" s="78" t="s">
        <v>111</v>
      </c>
      <c r="Q63" s="79">
        <v>1</v>
      </c>
      <c r="R63" s="79">
        <v>1</v>
      </c>
      <c r="S63" s="78" t="s">
        <v>2233</v>
      </c>
      <c r="T63" s="79">
        <v>0</v>
      </c>
      <c r="U63" s="79">
        <v>0</v>
      </c>
      <c r="V63" s="79">
        <v>1</v>
      </c>
      <c r="W63" s="79">
        <v>0</v>
      </c>
      <c r="X63" s="79">
        <v>1</v>
      </c>
      <c r="Y63" s="79">
        <v>1</v>
      </c>
      <c r="Z63" s="78" t="s">
        <v>2367</v>
      </c>
      <c r="AA63" s="79">
        <v>2</v>
      </c>
    </row>
    <row r="64" spans="1:27" x14ac:dyDescent="0.25">
      <c r="A64" s="77">
        <v>68</v>
      </c>
      <c r="B64" s="78" t="s">
        <v>2372</v>
      </c>
      <c r="C64" s="78" t="s">
        <v>2371</v>
      </c>
      <c r="D64" s="78" t="s">
        <v>2366</v>
      </c>
      <c r="E64" s="78" t="s">
        <v>2365</v>
      </c>
      <c r="F64" s="78" t="s">
        <v>2227</v>
      </c>
      <c r="G64" s="78">
        <v>2.4340000000000002</v>
      </c>
      <c r="H64" s="78">
        <v>5.3520000000000003</v>
      </c>
      <c r="I64" s="78">
        <v>686948.68989999965</v>
      </c>
      <c r="J64" s="78">
        <v>602595.78880000033</v>
      </c>
      <c r="K64" s="78">
        <v>685754.11140000075</v>
      </c>
      <c r="L64" s="78">
        <v>600741.90790000022</v>
      </c>
      <c r="M64" s="78" t="s">
        <v>2228</v>
      </c>
      <c r="N64" s="78" t="s">
        <v>120</v>
      </c>
      <c r="O64" s="78" t="s">
        <v>2229</v>
      </c>
      <c r="P64" s="78" t="s">
        <v>111</v>
      </c>
      <c r="Q64" s="79">
        <v>1</v>
      </c>
      <c r="R64" s="79">
        <v>1</v>
      </c>
      <c r="S64" s="78" t="s">
        <v>2233</v>
      </c>
      <c r="T64" s="79">
        <v>0</v>
      </c>
      <c r="U64" s="79">
        <v>0</v>
      </c>
      <c r="V64" s="79">
        <v>1</v>
      </c>
      <c r="W64" s="79">
        <v>0</v>
      </c>
      <c r="X64" s="79">
        <v>0</v>
      </c>
      <c r="Y64" s="79">
        <v>1</v>
      </c>
      <c r="Z64" s="78" t="s">
        <v>360</v>
      </c>
      <c r="AA64" s="79">
        <v>1</v>
      </c>
    </row>
    <row r="65" spans="1:27" x14ac:dyDescent="0.25">
      <c r="A65" s="77">
        <v>69</v>
      </c>
      <c r="B65" s="78" t="s">
        <v>2373</v>
      </c>
      <c r="C65" s="78" t="s">
        <v>2371</v>
      </c>
      <c r="D65" s="78" t="s">
        <v>2366</v>
      </c>
      <c r="E65" s="78" t="s">
        <v>2365</v>
      </c>
      <c r="F65" s="78" t="s">
        <v>2227</v>
      </c>
      <c r="G65" s="78">
        <v>5.3520000000000003</v>
      </c>
      <c r="H65" s="78">
        <v>5.992</v>
      </c>
      <c r="I65" s="78">
        <v>686967.70500000101</v>
      </c>
      <c r="J65" s="78">
        <v>603295.3361999999</v>
      </c>
      <c r="K65" s="78">
        <v>686948.68989999965</v>
      </c>
      <c r="L65" s="78">
        <v>602595.78880000033</v>
      </c>
      <c r="M65" s="78" t="s">
        <v>2228</v>
      </c>
      <c r="N65" s="78" t="s">
        <v>120</v>
      </c>
      <c r="O65" s="78" t="s">
        <v>2229</v>
      </c>
      <c r="P65" s="78" t="s">
        <v>111</v>
      </c>
      <c r="Q65" s="79">
        <v>0</v>
      </c>
      <c r="R65" s="79">
        <v>0</v>
      </c>
      <c r="S65" s="78" t="s">
        <v>2230</v>
      </c>
      <c r="T65" s="79">
        <v>0</v>
      </c>
      <c r="U65" s="79">
        <v>0</v>
      </c>
      <c r="V65" s="79">
        <v>1</v>
      </c>
      <c r="W65" s="79">
        <v>0</v>
      </c>
      <c r="X65" s="79">
        <v>0</v>
      </c>
      <c r="Y65" s="79">
        <v>1</v>
      </c>
      <c r="Z65" s="78"/>
      <c r="AA65" s="78"/>
    </row>
    <row r="66" spans="1:27" x14ac:dyDescent="0.25">
      <c r="A66" s="77">
        <v>70</v>
      </c>
      <c r="B66" s="78" t="s">
        <v>2374</v>
      </c>
      <c r="C66" s="78" t="s">
        <v>2375</v>
      </c>
      <c r="D66" s="78" t="s">
        <v>2366</v>
      </c>
      <c r="E66" s="78" t="s">
        <v>2365</v>
      </c>
      <c r="F66" s="78" t="s">
        <v>2227</v>
      </c>
      <c r="G66" s="78">
        <v>0</v>
      </c>
      <c r="H66" s="78">
        <v>2.6</v>
      </c>
      <c r="I66" s="78">
        <v>681398.21089999843</v>
      </c>
      <c r="J66" s="78">
        <v>595024.51740000024</v>
      </c>
      <c r="K66" s="78">
        <v>682968.53590000048</v>
      </c>
      <c r="L66" s="78">
        <v>594311.09470000037</v>
      </c>
      <c r="M66" s="78" t="s">
        <v>2228</v>
      </c>
      <c r="N66" s="78" t="s">
        <v>120</v>
      </c>
      <c r="O66" s="78" t="s">
        <v>2229</v>
      </c>
      <c r="P66" s="78" t="s">
        <v>111</v>
      </c>
      <c r="Q66" s="79">
        <v>0</v>
      </c>
      <c r="R66" s="79">
        <v>0</v>
      </c>
      <c r="S66" s="78" t="s">
        <v>2230</v>
      </c>
      <c r="T66" s="79">
        <v>1</v>
      </c>
      <c r="U66" s="79">
        <v>0</v>
      </c>
      <c r="V66" s="79">
        <v>1</v>
      </c>
      <c r="W66" s="79">
        <v>0</v>
      </c>
      <c r="X66" s="79">
        <v>0</v>
      </c>
      <c r="Y66" s="79">
        <v>1</v>
      </c>
      <c r="Z66" s="78" t="s">
        <v>360</v>
      </c>
      <c r="AA66" s="79">
        <v>1</v>
      </c>
    </row>
    <row r="67" spans="1:27" x14ac:dyDescent="0.25">
      <c r="A67" s="77">
        <v>71</v>
      </c>
      <c r="B67" s="78" t="s">
        <v>2376</v>
      </c>
      <c r="C67" s="78" t="s">
        <v>2375</v>
      </c>
      <c r="D67" s="78" t="s">
        <v>2366</v>
      </c>
      <c r="E67" s="78" t="s">
        <v>2365</v>
      </c>
      <c r="F67" s="78" t="s">
        <v>2227</v>
      </c>
      <c r="G67" s="78">
        <v>2.6</v>
      </c>
      <c r="H67" s="78">
        <v>17.515000000000001</v>
      </c>
      <c r="I67" s="78">
        <v>675683.43459999841</v>
      </c>
      <c r="J67" s="78">
        <v>601772.75430000015</v>
      </c>
      <c r="K67" s="78">
        <v>681398.21089999843</v>
      </c>
      <c r="L67" s="78">
        <v>595024.51740000024</v>
      </c>
      <c r="M67" s="78" t="s">
        <v>2228</v>
      </c>
      <c r="N67" s="78" t="s">
        <v>120</v>
      </c>
      <c r="O67" s="78" t="s">
        <v>2229</v>
      </c>
      <c r="P67" s="78" t="s">
        <v>111</v>
      </c>
      <c r="Q67" s="79">
        <v>1</v>
      </c>
      <c r="R67" s="79">
        <v>1</v>
      </c>
      <c r="S67" s="78" t="s">
        <v>2230</v>
      </c>
      <c r="T67" s="79">
        <v>1</v>
      </c>
      <c r="U67" s="79">
        <v>0</v>
      </c>
      <c r="V67" s="79">
        <v>1</v>
      </c>
      <c r="W67" s="79">
        <v>0</v>
      </c>
      <c r="X67" s="79">
        <v>0</v>
      </c>
      <c r="Y67" s="79">
        <v>1</v>
      </c>
      <c r="Z67" s="78" t="s">
        <v>360</v>
      </c>
      <c r="AA67" s="79">
        <v>1</v>
      </c>
    </row>
    <row r="68" spans="1:27" x14ac:dyDescent="0.25">
      <c r="A68" s="77">
        <v>72</v>
      </c>
      <c r="B68" s="78" t="s">
        <v>2377</v>
      </c>
      <c r="C68" s="78" t="s">
        <v>2378</v>
      </c>
      <c r="D68" s="78" t="s">
        <v>2379</v>
      </c>
      <c r="E68" s="78" t="s">
        <v>2380</v>
      </c>
      <c r="F68" s="78" t="s">
        <v>2227</v>
      </c>
      <c r="G68" s="78">
        <v>0</v>
      </c>
      <c r="H68" s="78">
        <v>3.1120000000000001</v>
      </c>
      <c r="I68" s="78">
        <v>692680.05000000075</v>
      </c>
      <c r="J68" s="78">
        <v>597356.46289999969</v>
      </c>
      <c r="K68" s="78">
        <v>694689.55289999861</v>
      </c>
      <c r="L68" s="78">
        <v>597528.99950000003</v>
      </c>
      <c r="M68" s="78" t="s">
        <v>2228</v>
      </c>
      <c r="N68" s="78" t="s">
        <v>120</v>
      </c>
      <c r="O68" s="78" t="s">
        <v>2229</v>
      </c>
      <c r="P68" s="78" t="s">
        <v>111</v>
      </c>
      <c r="Q68" s="79">
        <v>0</v>
      </c>
      <c r="R68" s="79">
        <v>0</v>
      </c>
      <c r="S68" s="78" t="s">
        <v>2233</v>
      </c>
      <c r="T68" s="79">
        <v>0</v>
      </c>
      <c r="U68" s="79">
        <v>0</v>
      </c>
      <c r="V68" s="79">
        <v>1</v>
      </c>
      <c r="W68" s="79">
        <v>0</v>
      </c>
      <c r="X68" s="79">
        <v>0</v>
      </c>
      <c r="Y68" s="79">
        <v>1</v>
      </c>
      <c r="Z68" s="78" t="s">
        <v>360</v>
      </c>
      <c r="AA68" s="79">
        <v>1</v>
      </c>
    </row>
    <row r="69" spans="1:27" x14ac:dyDescent="0.25">
      <c r="A69" s="77">
        <v>73</v>
      </c>
      <c r="B69" s="78" t="s">
        <v>2381</v>
      </c>
      <c r="C69" s="78" t="s">
        <v>2378</v>
      </c>
      <c r="D69" s="78" t="s">
        <v>2379</v>
      </c>
      <c r="E69" s="78" t="s">
        <v>2380</v>
      </c>
      <c r="F69" s="78" t="s">
        <v>2227</v>
      </c>
      <c r="G69" s="78">
        <v>3.1120000000000001</v>
      </c>
      <c r="H69" s="78">
        <v>4.5</v>
      </c>
      <c r="I69" s="78">
        <v>691803.57880000025</v>
      </c>
      <c r="J69" s="78">
        <v>597769.21999999962</v>
      </c>
      <c r="K69" s="78">
        <v>692680.05000000075</v>
      </c>
      <c r="L69" s="78">
        <v>597356.46289999969</v>
      </c>
      <c r="M69" s="78" t="s">
        <v>2228</v>
      </c>
      <c r="N69" s="78" t="s">
        <v>120</v>
      </c>
      <c r="O69" s="78" t="s">
        <v>2229</v>
      </c>
      <c r="P69" s="78" t="s">
        <v>111</v>
      </c>
      <c r="Q69" s="79">
        <v>1</v>
      </c>
      <c r="R69" s="79">
        <v>1</v>
      </c>
      <c r="S69" s="78" t="s">
        <v>2233</v>
      </c>
      <c r="T69" s="79">
        <v>0</v>
      </c>
      <c r="U69" s="79">
        <v>0</v>
      </c>
      <c r="V69" s="79">
        <v>1</v>
      </c>
      <c r="W69" s="79">
        <v>0</v>
      </c>
      <c r="X69" s="79">
        <v>0</v>
      </c>
      <c r="Y69" s="79">
        <v>1</v>
      </c>
      <c r="Z69" s="78" t="s">
        <v>360</v>
      </c>
      <c r="AA69" s="79">
        <v>1</v>
      </c>
    </row>
    <row r="70" spans="1:27" x14ac:dyDescent="0.25">
      <c r="A70" s="77">
        <v>74</v>
      </c>
      <c r="B70" s="78" t="s">
        <v>2382</v>
      </c>
      <c r="C70" s="78" t="s">
        <v>2378</v>
      </c>
      <c r="D70" s="78" t="s">
        <v>2379</v>
      </c>
      <c r="E70" s="78" t="s">
        <v>2380</v>
      </c>
      <c r="F70" s="78" t="s">
        <v>2227</v>
      </c>
      <c r="G70" s="78">
        <v>6.5510000000000002</v>
      </c>
      <c r="H70" s="78">
        <v>9.1460000000000008</v>
      </c>
      <c r="I70" s="78">
        <v>688892.23780000024</v>
      </c>
      <c r="J70" s="78">
        <v>599921.86209999933</v>
      </c>
      <c r="K70" s="78">
        <v>691005.44070000015</v>
      </c>
      <c r="L70" s="78">
        <v>599232.03830000013</v>
      </c>
      <c r="M70" s="78" t="s">
        <v>2228</v>
      </c>
      <c r="N70" s="78" t="s">
        <v>120</v>
      </c>
      <c r="O70" s="78" t="s">
        <v>2229</v>
      </c>
      <c r="P70" s="78" t="s">
        <v>111</v>
      </c>
      <c r="Q70" s="79">
        <v>1</v>
      </c>
      <c r="R70" s="79">
        <v>1</v>
      </c>
      <c r="S70" s="78" t="s">
        <v>2233</v>
      </c>
      <c r="T70" s="79">
        <v>0</v>
      </c>
      <c r="U70" s="79">
        <v>0</v>
      </c>
      <c r="V70" s="79">
        <v>1</v>
      </c>
      <c r="W70" s="79">
        <v>0</v>
      </c>
      <c r="X70" s="79">
        <v>0</v>
      </c>
      <c r="Y70" s="79">
        <v>1</v>
      </c>
      <c r="Z70" s="78"/>
      <c r="AA70" s="78"/>
    </row>
    <row r="71" spans="1:27" x14ac:dyDescent="0.25">
      <c r="A71" s="77">
        <v>75</v>
      </c>
      <c r="B71" s="78" t="s">
        <v>2383</v>
      </c>
      <c r="C71" s="78" t="s">
        <v>2384</v>
      </c>
      <c r="D71" s="78" t="s">
        <v>2385</v>
      </c>
      <c r="E71" s="78" t="s">
        <v>2384</v>
      </c>
      <c r="F71" s="78" t="s">
        <v>2227</v>
      </c>
      <c r="G71" s="78">
        <v>0</v>
      </c>
      <c r="H71" s="78">
        <v>9.0250000000000004</v>
      </c>
      <c r="I71" s="78">
        <v>702795.73409999907</v>
      </c>
      <c r="J71" s="78">
        <v>599026.0717000002</v>
      </c>
      <c r="K71" s="78">
        <v>696287.07950000092</v>
      </c>
      <c r="L71" s="78">
        <v>599725.44429999962</v>
      </c>
      <c r="M71" s="78" t="s">
        <v>2228</v>
      </c>
      <c r="N71" s="78" t="s">
        <v>120</v>
      </c>
      <c r="O71" s="78" t="s">
        <v>2229</v>
      </c>
      <c r="P71" s="78" t="s">
        <v>111</v>
      </c>
      <c r="Q71" s="79">
        <v>1</v>
      </c>
      <c r="R71" s="79">
        <v>1</v>
      </c>
      <c r="S71" s="78" t="s">
        <v>2233</v>
      </c>
      <c r="T71" s="79">
        <v>0</v>
      </c>
      <c r="U71" s="79">
        <v>0</v>
      </c>
      <c r="V71" s="79">
        <v>1</v>
      </c>
      <c r="W71" s="79">
        <v>0</v>
      </c>
      <c r="X71" s="79">
        <v>0</v>
      </c>
      <c r="Y71" s="79">
        <v>1</v>
      </c>
      <c r="Z71" s="78" t="s">
        <v>360</v>
      </c>
      <c r="AA71" s="79">
        <v>1</v>
      </c>
    </row>
    <row r="72" spans="1:27" x14ac:dyDescent="0.25">
      <c r="A72" s="77">
        <v>76</v>
      </c>
      <c r="B72" s="78" t="s">
        <v>2386</v>
      </c>
      <c r="C72" s="78" t="s">
        <v>2387</v>
      </c>
      <c r="D72" s="78" t="s">
        <v>2388</v>
      </c>
      <c r="E72" s="78" t="s">
        <v>2389</v>
      </c>
      <c r="F72" s="78" t="s">
        <v>2227</v>
      </c>
      <c r="G72" s="78">
        <v>0</v>
      </c>
      <c r="H72" s="78">
        <v>9.8789999999999996</v>
      </c>
      <c r="I72" s="78">
        <v>688206.76999999955</v>
      </c>
      <c r="J72" s="78">
        <v>613466.62999999977</v>
      </c>
      <c r="K72" s="78">
        <v>682671.97100000083</v>
      </c>
      <c r="L72" s="78">
        <v>609660.66059999983</v>
      </c>
      <c r="M72" s="78" t="s">
        <v>2228</v>
      </c>
      <c r="N72" s="78" t="s">
        <v>120</v>
      </c>
      <c r="O72" s="78" t="s">
        <v>2229</v>
      </c>
      <c r="P72" s="78" t="s">
        <v>111</v>
      </c>
      <c r="Q72" s="79">
        <v>1</v>
      </c>
      <c r="R72" s="79">
        <v>1</v>
      </c>
      <c r="S72" s="78" t="s">
        <v>2230</v>
      </c>
      <c r="T72" s="79">
        <v>1</v>
      </c>
      <c r="U72" s="79">
        <v>0</v>
      </c>
      <c r="V72" s="79">
        <v>1</v>
      </c>
      <c r="W72" s="79">
        <v>0</v>
      </c>
      <c r="X72" s="79">
        <v>0</v>
      </c>
      <c r="Y72" s="79">
        <v>1</v>
      </c>
      <c r="Z72" s="78" t="s">
        <v>357</v>
      </c>
      <c r="AA72" s="79">
        <v>1</v>
      </c>
    </row>
    <row r="73" spans="1:27" x14ac:dyDescent="0.25">
      <c r="A73" s="77">
        <v>77</v>
      </c>
      <c r="B73" s="78" t="s">
        <v>2390</v>
      </c>
      <c r="C73" s="78" t="s">
        <v>2391</v>
      </c>
      <c r="D73" s="78" t="s">
        <v>2392</v>
      </c>
      <c r="E73" s="78" t="s">
        <v>2391</v>
      </c>
      <c r="F73" s="78" t="s">
        <v>2227</v>
      </c>
      <c r="G73" s="78">
        <v>0</v>
      </c>
      <c r="H73" s="78">
        <v>0.55200000000000005</v>
      </c>
      <c r="I73" s="78">
        <v>710906.29790000059</v>
      </c>
      <c r="J73" s="78">
        <v>618986.45689999987</v>
      </c>
      <c r="K73" s="78">
        <v>711398.57410000172</v>
      </c>
      <c r="L73" s="78">
        <v>619130.85670000035</v>
      </c>
      <c r="M73" s="78" t="s">
        <v>2228</v>
      </c>
      <c r="N73" s="78" t="s">
        <v>120</v>
      </c>
      <c r="O73" s="78" t="s">
        <v>2229</v>
      </c>
      <c r="P73" s="78" t="s">
        <v>111</v>
      </c>
      <c r="Q73" s="79">
        <v>1</v>
      </c>
      <c r="R73" s="79">
        <v>1</v>
      </c>
      <c r="S73" s="78" t="s">
        <v>2233</v>
      </c>
      <c r="T73" s="79">
        <v>0</v>
      </c>
      <c r="U73" s="79">
        <v>0</v>
      </c>
      <c r="V73" s="79">
        <v>1</v>
      </c>
      <c r="W73" s="79">
        <v>0</v>
      </c>
      <c r="X73" s="79">
        <v>0</v>
      </c>
      <c r="Y73" s="79">
        <v>1</v>
      </c>
      <c r="Z73" s="78" t="s">
        <v>360</v>
      </c>
      <c r="AA73" s="79">
        <v>1</v>
      </c>
    </row>
    <row r="74" spans="1:27" x14ac:dyDescent="0.25">
      <c r="A74" s="77">
        <v>78</v>
      </c>
      <c r="B74" s="78" t="s">
        <v>2393</v>
      </c>
      <c r="C74" s="78" t="s">
        <v>2391</v>
      </c>
      <c r="D74" s="78" t="s">
        <v>2392</v>
      </c>
      <c r="E74" s="78" t="s">
        <v>2391</v>
      </c>
      <c r="F74" s="78" t="s">
        <v>2227</v>
      </c>
      <c r="G74" s="78">
        <v>0.55200000000000005</v>
      </c>
      <c r="H74" s="78">
        <v>1.0369999999999999</v>
      </c>
      <c r="I74" s="78">
        <v>710542.74770000018</v>
      </c>
      <c r="J74" s="78">
        <v>618826.58440000017</v>
      </c>
      <c r="K74" s="78">
        <v>710906.29790000059</v>
      </c>
      <c r="L74" s="78">
        <v>618986.45689999987</v>
      </c>
      <c r="M74" s="78" t="s">
        <v>2228</v>
      </c>
      <c r="N74" s="78" t="s">
        <v>120</v>
      </c>
      <c r="O74" s="78" t="s">
        <v>2229</v>
      </c>
      <c r="P74" s="78" t="s">
        <v>111</v>
      </c>
      <c r="Q74" s="79">
        <v>0</v>
      </c>
      <c r="R74" s="79">
        <v>0</v>
      </c>
      <c r="S74" s="78" t="s">
        <v>2233</v>
      </c>
      <c r="T74" s="79">
        <v>0</v>
      </c>
      <c r="U74" s="79">
        <v>0</v>
      </c>
      <c r="V74" s="79">
        <v>1</v>
      </c>
      <c r="W74" s="79">
        <v>0</v>
      </c>
      <c r="X74" s="79">
        <v>0</v>
      </c>
      <c r="Y74" s="79">
        <v>1</v>
      </c>
      <c r="Z74" s="78"/>
      <c r="AA74" s="78"/>
    </row>
    <row r="75" spans="1:27" x14ac:dyDescent="0.25">
      <c r="A75" s="77">
        <v>79</v>
      </c>
      <c r="B75" s="78" t="s">
        <v>2394</v>
      </c>
      <c r="C75" s="78" t="s">
        <v>2391</v>
      </c>
      <c r="D75" s="78" t="s">
        <v>2392</v>
      </c>
      <c r="E75" s="78" t="s">
        <v>2391</v>
      </c>
      <c r="F75" s="78" t="s">
        <v>2227</v>
      </c>
      <c r="G75" s="78">
        <v>1.0369999999999999</v>
      </c>
      <c r="H75" s="78">
        <v>4.3540000000000001</v>
      </c>
      <c r="I75" s="78">
        <v>707614.49459999893</v>
      </c>
      <c r="J75" s="78">
        <v>618394.06769999932</v>
      </c>
      <c r="K75" s="78">
        <v>710542.74770000018</v>
      </c>
      <c r="L75" s="78">
        <v>618826.58440000017</v>
      </c>
      <c r="M75" s="78" t="s">
        <v>2228</v>
      </c>
      <c r="N75" s="78" t="s">
        <v>120</v>
      </c>
      <c r="O75" s="78" t="s">
        <v>2229</v>
      </c>
      <c r="P75" s="78" t="s">
        <v>111</v>
      </c>
      <c r="Q75" s="79">
        <v>1</v>
      </c>
      <c r="R75" s="79">
        <v>1</v>
      </c>
      <c r="S75" s="78" t="s">
        <v>2233</v>
      </c>
      <c r="T75" s="79">
        <v>0</v>
      </c>
      <c r="U75" s="79">
        <v>0</v>
      </c>
      <c r="V75" s="79">
        <v>1</v>
      </c>
      <c r="W75" s="79">
        <v>0</v>
      </c>
      <c r="X75" s="79">
        <v>0</v>
      </c>
      <c r="Y75" s="79">
        <v>1</v>
      </c>
      <c r="Z75" s="78"/>
      <c r="AA75" s="78"/>
    </row>
    <row r="76" spans="1:27" x14ac:dyDescent="0.25">
      <c r="A76" s="77">
        <v>80</v>
      </c>
      <c r="B76" s="78" t="s">
        <v>2395</v>
      </c>
      <c r="C76" s="78" t="s">
        <v>2391</v>
      </c>
      <c r="D76" s="78" t="s">
        <v>2392</v>
      </c>
      <c r="E76" s="78" t="s">
        <v>2391</v>
      </c>
      <c r="F76" s="78" t="s">
        <v>2227</v>
      </c>
      <c r="G76" s="78">
        <v>4.3540000000000001</v>
      </c>
      <c r="H76" s="78">
        <v>12.247999999999999</v>
      </c>
      <c r="I76" s="78">
        <v>703661.00760000013</v>
      </c>
      <c r="J76" s="78">
        <v>615296.3047000001</v>
      </c>
      <c r="K76" s="78">
        <v>707614.49459999893</v>
      </c>
      <c r="L76" s="78">
        <v>618394.06769999932</v>
      </c>
      <c r="M76" s="78" t="s">
        <v>2228</v>
      </c>
      <c r="N76" s="78" t="s">
        <v>120</v>
      </c>
      <c r="O76" s="78" t="s">
        <v>2229</v>
      </c>
      <c r="P76" s="78" t="s">
        <v>111</v>
      </c>
      <c r="Q76" s="79">
        <v>0</v>
      </c>
      <c r="R76" s="79">
        <v>0</v>
      </c>
      <c r="S76" s="78" t="s">
        <v>2233</v>
      </c>
      <c r="T76" s="79">
        <v>0</v>
      </c>
      <c r="U76" s="79">
        <v>0</v>
      </c>
      <c r="V76" s="79">
        <v>1</v>
      </c>
      <c r="W76" s="79">
        <v>0</v>
      </c>
      <c r="X76" s="79">
        <v>0</v>
      </c>
      <c r="Y76" s="79">
        <v>1</v>
      </c>
      <c r="Z76" s="78"/>
      <c r="AA76" s="78"/>
    </row>
    <row r="77" spans="1:27" x14ac:dyDescent="0.25">
      <c r="A77" s="77">
        <v>81</v>
      </c>
      <c r="B77" s="78" t="s">
        <v>2396</v>
      </c>
      <c r="C77" s="78" t="s">
        <v>2391</v>
      </c>
      <c r="D77" s="78" t="s">
        <v>2392</v>
      </c>
      <c r="E77" s="78" t="s">
        <v>2391</v>
      </c>
      <c r="F77" s="78" t="s">
        <v>2227</v>
      </c>
      <c r="G77" s="78">
        <v>12.526</v>
      </c>
      <c r="H77" s="78">
        <v>14.984999999999999</v>
      </c>
      <c r="I77" s="78">
        <v>701933.23000000138</v>
      </c>
      <c r="J77" s="78">
        <v>613944.24000000022</v>
      </c>
      <c r="K77" s="78">
        <v>703425.84309999924</v>
      </c>
      <c r="L77" s="78">
        <v>615157.74820000026</v>
      </c>
      <c r="M77" s="78" t="s">
        <v>2228</v>
      </c>
      <c r="N77" s="78" t="s">
        <v>120</v>
      </c>
      <c r="O77" s="78" t="s">
        <v>2229</v>
      </c>
      <c r="P77" s="78" t="s">
        <v>111</v>
      </c>
      <c r="Q77" s="79">
        <v>1</v>
      </c>
      <c r="R77" s="79">
        <v>1</v>
      </c>
      <c r="S77" s="78" t="s">
        <v>2233</v>
      </c>
      <c r="T77" s="79">
        <v>0</v>
      </c>
      <c r="U77" s="79">
        <v>0</v>
      </c>
      <c r="V77" s="79">
        <v>1</v>
      </c>
      <c r="W77" s="79">
        <v>0</v>
      </c>
      <c r="X77" s="79">
        <v>0</v>
      </c>
      <c r="Y77" s="79">
        <v>1</v>
      </c>
      <c r="Z77" s="78"/>
      <c r="AA77" s="78"/>
    </row>
    <row r="78" spans="1:27" x14ac:dyDescent="0.25">
      <c r="A78" s="77">
        <v>82</v>
      </c>
      <c r="B78" s="78" t="s">
        <v>2397</v>
      </c>
      <c r="C78" s="78" t="s">
        <v>2391</v>
      </c>
      <c r="D78" s="78" t="s">
        <v>2392</v>
      </c>
      <c r="E78" s="78" t="s">
        <v>2391</v>
      </c>
      <c r="F78" s="78" t="s">
        <v>2227</v>
      </c>
      <c r="G78" s="78">
        <v>16.173999999999999</v>
      </c>
      <c r="H78" s="78">
        <v>16.827000000000002</v>
      </c>
      <c r="I78" s="78">
        <v>701219.68999999948</v>
      </c>
      <c r="J78" s="78">
        <v>612923.74999999988</v>
      </c>
      <c r="K78" s="78">
        <v>701466</v>
      </c>
      <c r="L78" s="78">
        <v>613418.99000000034</v>
      </c>
      <c r="M78" s="78" t="s">
        <v>2228</v>
      </c>
      <c r="N78" s="78" t="s">
        <v>120</v>
      </c>
      <c r="O78" s="78" t="s">
        <v>2229</v>
      </c>
      <c r="P78" s="78" t="s">
        <v>111</v>
      </c>
      <c r="Q78" s="79">
        <v>1</v>
      </c>
      <c r="R78" s="79">
        <v>1</v>
      </c>
      <c r="S78" s="78" t="s">
        <v>2233</v>
      </c>
      <c r="T78" s="79">
        <v>0</v>
      </c>
      <c r="U78" s="79">
        <v>0</v>
      </c>
      <c r="V78" s="79">
        <v>1</v>
      </c>
      <c r="W78" s="79">
        <v>0</v>
      </c>
      <c r="X78" s="79">
        <v>0</v>
      </c>
      <c r="Y78" s="79">
        <v>1</v>
      </c>
      <c r="Z78" s="78"/>
      <c r="AA78" s="78"/>
    </row>
    <row r="79" spans="1:27" x14ac:dyDescent="0.25">
      <c r="A79" s="77">
        <v>83</v>
      </c>
      <c r="B79" s="78" t="s">
        <v>2398</v>
      </c>
      <c r="C79" s="78" t="s">
        <v>2391</v>
      </c>
      <c r="D79" s="78" t="s">
        <v>2392</v>
      </c>
      <c r="E79" s="78" t="s">
        <v>2391</v>
      </c>
      <c r="F79" s="78" t="s">
        <v>2227</v>
      </c>
      <c r="G79" s="78">
        <v>17.033999999999999</v>
      </c>
      <c r="H79" s="78">
        <v>17.959</v>
      </c>
      <c r="I79" s="78">
        <v>700555.90569999907</v>
      </c>
      <c r="J79" s="78">
        <v>612833.93599999999</v>
      </c>
      <c r="K79" s="78">
        <v>701134.85000000056</v>
      </c>
      <c r="L79" s="78">
        <v>612783.01999999979</v>
      </c>
      <c r="M79" s="78" t="s">
        <v>2228</v>
      </c>
      <c r="N79" s="78" t="s">
        <v>120</v>
      </c>
      <c r="O79" s="78" t="s">
        <v>2229</v>
      </c>
      <c r="P79" s="78" t="s">
        <v>111</v>
      </c>
      <c r="Q79" s="79">
        <v>1</v>
      </c>
      <c r="R79" s="79">
        <v>1</v>
      </c>
      <c r="S79" s="78" t="s">
        <v>2233</v>
      </c>
      <c r="T79" s="79">
        <v>0</v>
      </c>
      <c r="U79" s="79">
        <v>0</v>
      </c>
      <c r="V79" s="79">
        <v>1</v>
      </c>
      <c r="W79" s="79">
        <v>0</v>
      </c>
      <c r="X79" s="79">
        <v>0</v>
      </c>
      <c r="Y79" s="79">
        <v>1</v>
      </c>
      <c r="Z79" s="78"/>
      <c r="AA79" s="78"/>
    </row>
    <row r="80" spans="1:27" x14ac:dyDescent="0.25">
      <c r="A80" s="77">
        <v>84</v>
      </c>
      <c r="B80" s="78" t="s">
        <v>2399</v>
      </c>
      <c r="C80" s="78" t="s">
        <v>2391</v>
      </c>
      <c r="D80" s="78" t="s">
        <v>2392</v>
      </c>
      <c r="E80" s="78" t="s">
        <v>2391</v>
      </c>
      <c r="F80" s="78" t="s">
        <v>2227</v>
      </c>
      <c r="G80" s="78">
        <v>18.155999999999999</v>
      </c>
      <c r="H80" s="78">
        <v>18.233000000000001</v>
      </c>
      <c r="I80" s="78">
        <v>700420.50999999978</v>
      </c>
      <c r="J80" s="78">
        <v>612832.55999999959</v>
      </c>
      <c r="K80" s="78">
        <v>700428.34649999905</v>
      </c>
      <c r="L80" s="78">
        <v>612836.85830000043</v>
      </c>
      <c r="M80" s="78" t="s">
        <v>2228</v>
      </c>
      <c r="N80" s="78" t="s">
        <v>120</v>
      </c>
      <c r="O80" s="78" t="s">
        <v>2229</v>
      </c>
      <c r="P80" s="78" t="s">
        <v>111</v>
      </c>
      <c r="Q80" s="79">
        <v>1</v>
      </c>
      <c r="R80" s="79">
        <v>1</v>
      </c>
      <c r="S80" s="78" t="s">
        <v>2233</v>
      </c>
      <c r="T80" s="79">
        <v>0</v>
      </c>
      <c r="U80" s="79">
        <v>0</v>
      </c>
      <c r="V80" s="79">
        <v>1</v>
      </c>
      <c r="W80" s="79">
        <v>0</v>
      </c>
      <c r="X80" s="79">
        <v>0</v>
      </c>
      <c r="Y80" s="79">
        <v>1</v>
      </c>
      <c r="Z80" s="78"/>
      <c r="AA80" s="78"/>
    </row>
    <row r="81" spans="1:27" x14ac:dyDescent="0.25">
      <c r="A81" s="77">
        <v>85</v>
      </c>
      <c r="B81" s="78" t="s">
        <v>2400</v>
      </c>
      <c r="C81" s="78" t="s">
        <v>2401</v>
      </c>
      <c r="D81" s="78" t="s">
        <v>2392</v>
      </c>
      <c r="E81" s="78" t="s">
        <v>2391</v>
      </c>
      <c r="F81" s="78" t="s">
        <v>2227</v>
      </c>
      <c r="G81" s="78">
        <v>0</v>
      </c>
      <c r="H81" s="78">
        <v>1.143</v>
      </c>
      <c r="I81" s="78">
        <v>709034.49119999912</v>
      </c>
      <c r="J81" s="78">
        <v>619403.82990000048</v>
      </c>
      <c r="K81" s="78">
        <v>709224.53020000178</v>
      </c>
      <c r="L81" s="78">
        <v>618456.37810000032</v>
      </c>
      <c r="M81" s="78" t="s">
        <v>2228</v>
      </c>
      <c r="N81" s="78" t="s">
        <v>120</v>
      </c>
      <c r="O81" s="78" t="s">
        <v>2229</v>
      </c>
      <c r="P81" s="78" t="s">
        <v>111</v>
      </c>
      <c r="Q81" s="79">
        <v>1</v>
      </c>
      <c r="R81" s="79">
        <v>1</v>
      </c>
      <c r="S81" s="78" t="s">
        <v>2233</v>
      </c>
      <c r="T81" s="79">
        <v>0</v>
      </c>
      <c r="U81" s="79">
        <v>0</v>
      </c>
      <c r="V81" s="79">
        <v>1</v>
      </c>
      <c r="W81" s="79">
        <v>0</v>
      </c>
      <c r="X81" s="79">
        <v>0</v>
      </c>
      <c r="Y81" s="79">
        <v>1</v>
      </c>
      <c r="Z81" s="78"/>
      <c r="AA81" s="78"/>
    </row>
    <row r="82" spans="1:27" x14ac:dyDescent="0.25">
      <c r="A82" s="77">
        <v>86</v>
      </c>
      <c r="B82" s="78" t="s">
        <v>2402</v>
      </c>
      <c r="C82" s="78" t="s">
        <v>2401</v>
      </c>
      <c r="D82" s="78" t="s">
        <v>2392</v>
      </c>
      <c r="E82" s="78" t="s">
        <v>2391</v>
      </c>
      <c r="F82" s="78" t="s">
        <v>2227</v>
      </c>
      <c r="G82" s="78">
        <v>1.143</v>
      </c>
      <c r="H82" s="78">
        <v>1.986</v>
      </c>
      <c r="I82" s="78">
        <v>709034.49119999912</v>
      </c>
      <c r="J82" s="78">
        <v>619403.82990000048</v>
      </c>
      <c r="K82" s="78">
        <v>708636.05000000168</v>
      </c>
      <c r="L82" s="78">
        <v>619979.95999999973</v>
      </c>
      <c r="M82" s="78" t="s">
        <v>2228</v>
      </c>
      <c r="N82" s="78" t="s">
        <v>120</v>
      </c>
      <c r="O82" s="78" t="s">
        <v>2229</v>
      </c>
      <c r="P82" s="78" t="s">
        <v>111</v>
      </c>
      <c r="Q82" s="79">
        <v>0</v>
      </c>
      <c r="R82" s="79">
        <v>0</v>
      </c>
      <c r="S82" s="78" t="s">
        <v>2233</v>
      </c>
      <c r="T82" s="79">
        <v>0</v>
      </c>
      <c r="U82" s="79">
        <v>0</v>
      </c>
      <c r="V82" s="79">
        <v>1</v>
      </c>
      <c r="W82" s="79">
        <v>0</v>
      </c>
      <c r="X82" s="79">
        <v>0</v>
      </c>
      <c r="Y82" s="79">
        <v>1</v>
      </c>
      <c r="Z82" s="78"/>
      <c r="AA82" s="78"/>
    </row>
    <row r="83" spans="1:27" x14ac:dyDescent="0.25">
      <c r="A83" s="77">
        <v>87</v>
      </c>
      <c r="B83" s="78" t="s">
        <v>2403</v>
      </c>
      <c r="C83" s="78" t="s">
        <v>2404</v>
      </c>
      <c r="D83" s="78" t="s">
        <v>2405</v>
      </c>
      <c r="E83" s="78" t="s">
        <v>2406</v>
      </c>
      <c r="F83" s="78" t="s">
        <v>2227</v>
      </c>
      <c r="G83" s="78">
        <v>0</v>
      </c>
      <c r="H83" s="78">
        <v>2.83</v>
      </c>
      <c r="I83" s="78">
        <v>694434.73390000034</v>
      </c>
      <c r="J83" s="78">
        <v>616398.01840000041</v>
      </c>
      <c r="K83" s="78">
        <v>695630.11219999939</v>
      </c>
      <c r="L83" s="78">
        <v>618128.2734000003</v>
      </c>
      <c r="M83" s="78" t="s">
        <v>2228</v>
      </c>
      <c r="N83" s="78" t="s">
        <v>120</v>
      </c>
      <c r="O83" s="78" t="s">
        <v>2229</v>
      </c>
      <c r="P83" s="78" t="s">
        <v>111</v>
      </c>
      <c r="Q83" s="79">
        <v>1</v>
      </c>
      <c r="R83" s="79">
        <v>1</v>
      </c>
      <c r="S83" s="78" t="s">
        <v>2230</v>
      </c>
      <c r="T83" s="79">
        <v>0</v>
      </c>
      <c r="U83" s="79">
        <v>0</v>
      </c>
      <c r="V83" s="79">
        <v>1</v>
      </c>
      <c r="W83" s="79">
        <v>0</v>
      </c>
      <c r="X83" s="79">
        <v>0</v>
      </c>
      <c r="Y83" s="79">
        <v>1</v>
      </c>
      <c r="Z83" s="78"/>
      <c r="AA83" s="78"/>
    </row>
    <row r="84" spans="1:27" x14ac:dyDescent="0.25">
      <c r="A84" s="77">
        <v>88</v>
      </c>
      <c r="B84" s="78" t="s">
        <v>2407</v>
      </c>
      <c r="C84" s="78" t="s">
        <v>2404</v>
      </c>
      <c r="D84" s="78" t="s">
        <v>2405</v>
      </c>
      <c r="E84" s="78" t="s">
        <v>2406</v>
      </c>
      <c r="F84" s="78" t="s">
        <v>2227</v>
      </c>
      <c r="G84" s="78">
        <v>4</v>
      </c>
      <c r="H84" s="78">
        <v>8.15</v>
      </c>
      <c r="I84" s="78">
        <v>693973.63000000175</v>
      </c>
      <c r="J84" s="78">
        <v>612535.12000000011</v>
      </c>
      <c r="K84" s="78">
        <v>694015.32000000123</v>
      </c>
      <c r="L84" s="78">
        <v>615394.44000000029</v>
      </c>
      <c r="M84" s="78" t="s">
        <v>2228</v>
      </c>
      <c r="N84" s="78" t="s">
        <v>120</v>
      </c>
      <c r="O84" s="78" t="s">
        <v>2229</v>
      </c>
      <c r="P84" s="78" t="s">
        <v>111</v>
      </c>
      <c r="Q84" s="79">
        <v>1</v>
      </c>
      <c r="R84" s="79">
        <v>1</v>
      </c>
      <c r="S84" s="78" t="s">
        <v>2230</v>
      </c>
      <c r="T84" s="79">
        <v>0</v>
      </c>
      <c r="U84" s="79">
        <v>0</v>
      </c>
      <c r="V84" s="79">
        <v>1</v>
      </c>
      <c r="W84" s="79">
        <v>0</v>
      </c>
      <c r="X84" s="79">
        <v>0</v>
      </c>
      <c r="Y84" s="79">
        <v>1</v>
      </c>
      <c r="Z84" s="78"/>
      <c r="AA84" s="78"/>
    </row>
    <row r="85" spans="1:27" x14ac:dyDescent="0.25">
      <c r="A85" s="77">
        <v>89</v>
      </c>
      <c r="B85" s="78" t="s">
        <v>2408</v>
      </c>
      <c r="C85" s="78" t="s">
        <v>2404</v>
      </c>
      <c r="D85" s="78" t="s">
        <v>2405</v>
      </c>
      <c r="E85" s="78" t="s">
        <v>2406</v>
      </c>
      <c r="F85" s="78" t="s">
        <v>2227</v>
      </c>
      <c r="G85" s="78">
        <v>9.16</v>
      </c>
      <c r="H85" s="78">
        <v>9.39</v>
      </c>
      <c r="I85" s="78">
        <v>694260.02999999933</v>
      </c>
      <c r="J85" s="78">
        <v>611680.58999999962</v>
      </c>
      <c r="K85" s="78">
        <v>694345.99999999907</v>
      </c>
      <c r="L85" s="78">
        <v>611854.26999999944</v>
      </c>
      <c r="M85" s="78" t="s">
        <v>2228</v>
      </c>
      <c r="N85" s="78" t="s">
        <v>120</v>
      </c>
      <c r="O85" s="78" t="s">
        <v>2229</v>
      </c>
      <c r="P85" s="78" t="s">
        <v>111</v>
      </c>
      <c r="Q85" s="79">
        <v>1</v>
      </c>
      <c r="R85" s="79">
        <v>1</v>
      </c>
      <c r="S85" s="78" t="s">
        <v>2230</v>
      </c>
      <c r="T85" s="79">
        <v>0</v>
      </c>
      <c r="U85" s="79">
        <v>0</v>
      </c>
      <c r="V85" s="79">
        <v>1</v>
      </c>
      <c r="W85" s="79">
        <v>0</v>
      </c>
      <c r="X85" s="79">
        <v>0</v>
      </c>
      <c r="Y85" s="79">
        <v>1</v>
      </c>
      <c r="Z85" s="78"/>
      <c r="AA85" s="78"/>
    </row>
    <row r="86" spans="1:27" x14ac:dyDescent="0.25">
      <c r="A86" s="77">
        <v>90</v>
      </c>
      <c r="B86" s="78" t="s">
        <v>2409</v>
      </c>
      <c r="C86" s="78" t="s">
        <v>2404</v>
      </c>
      <c r="D86" s="78" t="s">
        <v>2405</v>
      </c>
      <c r="E86" s="78" t="s">
        <v>2406</v>
      </c>
      <c r="F86" s="78" t="s">
        <v>2227</v>
      </c>
      <c r="G86" s="78">
        <v>9.4499999999999993</v>
      </c>
      <c r="H86" s="78">
        <v>9.52</v>
      </c>
      <c r="I86" s="78">
        <v>694164.87400000077</v>
      </c>
      <c r="J86" s="78">
        <v>611603.91789999953</v>
      </c>
      <c r="K86" s="78">
        <v>694220.24829999916</v>
      </c>
      <c r="L86" s="78">
        <v>611652.97520000034</v>
      </c>
      <c r="M86" s="78" t="s">
        <v>2228</v>
      </c>
      <c r="N86" s="78" t="s">
        <v>120</v>
      </c>
      <c r="O86" s="78" t="s">
        <v>2229</v>
      </c>
      <c r="P86" s="78" t="s">
        <v>111</v>
      </c>
      <c r="Q86" s="79">
        <v>1</v>
      </c>
      <c r="R86" s="79">
        <v>1</v>
      </c>
      <c r="S86" s="78" t="s">
        <v>2230</v>
      </c>
      <c r="T86" s="79">
        <v>0</v>
      </c>
      <c r="U86" s="79">
        <v>0</v>
      </c>
      <c r="V86" s="79">
        <v>1</v>
      </c>
      <c r="W86" s="79">
        <v>0</v>
      </c>
      <c r="X86" s="79">
        <v>0</v>
      </c>
      <c r="Y86" s="79">
        <v>1</v>
      </c>
      <c r="Z86" s="78"/>
      <c r="AA86" s="78"/>
    </row>
    <row r="87" spans="1:27" x14ac:dyDescent="0.25">
      <c r="A87" s="77">
        <v>91</v>
      </c>
      <c r="B87" s="78" t="s">
        <v>2410</v>
      </c>
      <c r="C87" s="78" t="s">
        <v>2404</v>
      </c>
      <c r="D87" s="78" t="s">
        <v>2405</v>
      </c>
      <c r="E87" s="78" t="s">
        <v>2406</v>
      </c>
      <c r="F87" s="78" t="s">
        <v>2227</v>
      </c>
      <c r="G87" s="78">
        <v>9.67</v>
      </c>
      <c r="H87" s="78">
        <v>9.7159999999999993</v>
      </c>
      <c r="I87" s="78">
        <v>694195.5493999999</v>
      </c>
      <c r="J87" s="78">
        <v>611471.63780000014</v>
      </c>
      <c r="K87" s="78">
        <v>694136.31770000048</v>
      </c>
      <c r="L87" s="78">
        <v>611555.24600000028</v>
      </c>
      <c r="M87" s="78" t="s">
        <v>2228</v>
      </c>
      <c r="N87" s="78" t="s">
        <v>120</v>
      </c>
      <c r="O87" s="78" t="s">
        <v>2229</v>
      </c>
      <c r="P87" s="78" t="s">
        <v>111</v>
      </c>
      <c r="Q87" s="79">
        <v>1</v>
      </c>
      <c r="R87" s="79">
        <v>1</v>
      </c>
      <c r="S87" s="78" t="s">
        <v>2230</v>
      </c>
      <c r="T87" s="79">
        <v>0</v>
      </c>
      <c r="U87" s="79">
        <v>0</v>
      </c>
      <c r="V87" s="79">
        <v>1</v>
      </c>
      <c r="W87" s="79">
        <v>0</v>
      </c>
      <c r="X87" s="79">
        <v>0</v>
      </c>
      <c r="Y87" s="79">
        <v>1</v>
      </c>
      <c r="Z87" s="78"/>
      <c r="AA87" s="78"/>
    </row>
    <row r="88" spans="1:27" x14ac:dyDescent="0.25">
      <c r="A88" s="77">
        <v>92</v>
      </c>
      <c r="B88" s="78" t="s">
        <v>2411</v>
      </c>
      <c r="C88" s="78" t="s">
        <v>2412</v>
      </c>
      <c r="D88" s="78" t="s">
        <v>2405</v>
      </c>
      <c r="E88" s="78" t="s">
        <v>2406</v>
      </c>
      <c r="F88" s="78" t="s">
        <v>2227</v>
      </c>
      <c r="G88" s="78">
        <v>0</v>
      </c>
      <c r="H88" s="78">
        <v>0.52900000000000003</v>
      </c>
      <c r="I88" s="78">
        <v>692809.69319999963</v>
      </c>
      <c r="J88" s="78">
        <v>614750.94850000006</v>
      </c>
      <c r="K88" s="78">
        <v>693303.96839999966</v>
      </c>
      <c r="L88" s="78">
        <v>614813.99199999974</v>
      </c>
      <c r="M88" s="78" t="s">
        <v>2228</v>
      </c>
      <c r="N88" s="78" t="s">
        <v>120</v>
      </c>
      <c r="O88" s="78" t="s">
        <v>2229</v>
      </c>
      <c r="P88" s="78" t="s">
        <v>111</v>
      </c>
      <c r="Q88" s="79">
        <v>1</v>
      </c>
      <c r="R88" s="79">
        <v>1</v>
      </c>
      <c r="S88" s="78" t="s">
        <v>2230</v>
      </c>
      <c r="T88" s="79">
        <v>0</v>
      </c>
      <c r="U88" s="79">
        <v>0</v>
      </c>
      <c r="V88" s="79">
        <v>1</v>
      </c>
      <c r="W88" s="79">
        <v>0</v>
      </c>
      <c r="X88" s="79">
        <v>0</v>
      </c>
      <c r="Y88" s="79">
        <v>1</v>
      </c>
      <c r="Z88" s="78"/>
      <c r="AA88" s="78"/>
    </row>
    <row r="89" spans="1:27" x14ac:dyDescent="0.25">
      <c r="A89" s="77">
        <v>93</v>
      </c>
      <c r="B89" s="78" t="s">
        <v>2413</v>
      </c>
      <c r="C89" s="78" t="s">
        <v>2414</v>
      </c>
      <c r="D89" s="78" t="s">
        <v>2405</v>
      </c>
      <c r="E89" s="78" t="s">
        <v>2406</v>
      </c>
      <c r="F89" s="78" t="s">
        <v>2227</v>
      </c>
      <c r="G89" s="78">
        <v>30.728000000000002</v>
      </c>
      <c r="H89" s="78">
        <v>38.5</v>
      </c>
      <c r="I89" s="78">
        <v>691896.37830000091</v>
      </c>
      <c r="J89" s="78">
        <v>617219.89089999988</v>
      </c>
      <c r="K89" s="78">
        <v>698405.24000000022</v>
      </c>
      <c r="L89" s="78">
        <v>618515.63000000012</v>
      </c>
      <c r="M89" s="78" t="s">
        <v>2228</v>
      </c>
      <c r="N89" s="78" t="s">
        <v>120</v>
      </c>
      <c r="O89" s="78" t="s">
        <v>2229</v>
      </c>
      <c r="P89" s="78" t="s">
        <v>111</v>
      </c>
      <c r="Q89" s="79">
        <v>1</v>
      </c>
      <c r="R89" s="79">
        <v>1</v>
      </c>
      <c r="S89" s="78" t="s">
        <v>2230</v>
      </c>
      <c r="T89" s="79">
        <v>1</v>
      </c>
      <c r="U89" s="79">
        <v>0</v>
      </c>
      <c r="V89" s="79">
        <v>1</v>
      </c>
      <c r="W89" s="79">
        <v>0</v>
      </c>
      <c r="X89" s="79">
        <v>0</v>
      </c>
      <c r="Y89" s="79">
        <v>1</v>
      </c>
      <c r="Z89" s="78"/>
      <c r="AA89" s="78"/>
    </row>
    <row r="90" spans="1:27" x14ac:dyDescent="0.25">
      <c r="A90" s="77">
        <v>94</v>
      </c>
      <c r="B90" s="78" t="s">
        <v>2415</v>
      </c>
      <c r="C90" s="78" t="s">
        <v>2414</v>
      </c>
      <c r="D90" s="78" t="s">
        <v>2405</v>
      </c>
      <c r="E90" s="78" t="s">
        <v>2406</v>
      </c>
      <c r="F90" s="78" t="s">
        <v>2227</v>
      </c>
      <c r="G90" s="78">
        <v>38.5</v>
      </c>
      <c r="H90" s="78">
        <v>40.64</v>
      </c>
      <c r="I90" s="78">
        <v>691463.17210000101</v>
      </c>
      <c r="J90" s="78">
        <v>616386.12549999985</v>
      </c>
      <c r="K90" s="78">
        <v>691896.37830000091</v>
      </c>
      <c r="L90" s="78">
        <v>617219.89089999988</v>
      </c>
      <c r="M90" s="78" t="s">
        <v>2228</v>
      </c>
      <c r="N90" s="78" t="s">
        <v>120</v>
      </c>
      <c r="O90" s="78" t="s">
        <v>2229</v>
      </c>
      <c r="P90" s="78" t="s">
        <v>111</v>
      </c>
      <c r="Q90" s="79">
        <v>0</v>
      </c>
      <c r="R90" s="79">
        <v>0</v>
      </c>
      <c r="S90" s="78" t="s">
        <v>2233</v>
      </c>
      <c r="T90" s="79">
        <v>1</v>
      </c>
      <c r="U90" s="79">
        <v>0</v>
      </c>
      <c r="V90" s="79">
        <v>1</v>
      </c>
      <c r="W90" s="79">
        <v>0</v>
      </c>
      <c r="X90" s="79">
        <v>0</v>
      </c>
      <c r="Y90" s="79">
        <v>1</v>
      </c>
      <c r="Z90" s="78"/>
      <c r="AA90" s="78"/>
    </row>
    <row r="91" spans="1:27" x14ac:dyDescent="0.25">
      <c r="A91" s="77">
        <v>95</v>
      </c>
      <c r="B91" s="78" t="s">
        <v>2416</v>
      </c>
      <c r="C91" s="78" t="s">
        <v>2414</v>
      </c>
      <c r="D91" s="78" t="s">
        <v>2405</v>
      </c>
      <c r="E91" s="78" t="s">
        <v>2406</v>
      </c>
      <c r="F91" s="78" t="s">
        <v>2227</v>
      </c>
      <c r="G91" s="78">
        <v>40.64</v>
      </c>
      <c r="H91" s="78">
        <v>41.158000000000001</v>
      </c>
      <c r="I91" s="78">
        <v>690665.46000000089</v>
      </c>
      <c r="J91" s="78">
        <v>615696.74000000046</v>
      </c>
      <c r="K91" s="78">
        <v>691463.17210000101</v>
      </c>
      <c r="L91" s="78">
        <v>616386.12549999985</v>
      </c>
      <c r="M91" s="78" t="s">
        <v>2228</v>
      </c>
      <c r="N91" s="78" t="s">
        <v>120</v>
      </c>
      <c r="O91" s="78" t="s">
        <v>2229</v>
      </c>
      <c r="P91" s="78" t="s">
        <v>111</v>
      </c>
      <c r="Q91" s="79">
        <v>1</v>
      </c>
      <c r="R91" s="79">
        <v>1</v>
      </c>
      <c r="S91" s="78" t="s">
        <v>2230</v>
      </c>
      <c r="T91" s="79">
        <v>1</v>
      </c>
      <c r="U91" s="79">
        <v>0</v>
      </c>
      <c r="V91" s="79">
        <v>1</v>
      </c>
      <c r="W91" s="79">
        <v>0</v>
      </c>
      <c r="X91" s="79">
        <v>0</v>
      </c>
      <c r="Y91" s="79">
        <v>1</v>
      </c>
      <c r="Z91" s="78"/>
      <c r="AA91" s="78"/>
    </row>
    <row r="92" spans="1:27" x14ac:dyDescent="0.25">
      <c r="A92" s="77">
        <v>96</v>
      </c>
      <c r="B92" s="78" t="s">
        <v>2417</v>
      </c>
      <c r="C92" s="78" t="s">
        <v>2418</v>
      </c>
      <c r="D92" s="78" t="s">
        <v>2405</v>
      </c>
      <c r="E92" s="78" t="s">
        <v>2406</v>
      </c>
      <c r="F92" s="78" t="s">
        <v>2227</v>
      </c>
      <c r="G92" s="78">
        <v>0</v>
      </c>
      <c r="H92" s="78">
        <v>1.464</v>
      </c>
      <c r="I92" s="78">
        <v>697128.42139999941</v>
      </c>
      <c r="J92" s="78">
        <v>619086.82479999948</v>
      </c>
      <c r="K92" s="78">
        <v>697724.33620000072</v>
      </c>
      <c r="L92" s="78">
        <v>618455.23620000039</v>
      </c>
      <c r="M92" s="78" t="s">
        <v>2228</v>
      </c>
      <c r="N92" s="78" t="s">
        <v>120</v>
      </c>
      <c r="O92" s="78" t="s">
        <v>2229</v>
      </c>
      <c r="P92" s="78" t="s">
        <v>111</v>
      </c>
      <c r="Q92" s="79">
        <v>1</v>
      </c>
      <c r="R92" s="79">
        <v>1</v>
      </c>
      <c r="S92" s="78" t="s">
        <v>2233</v>
      </c>
      <c r="T92" s="79">
        <v>0</v>
      </c>
      <c r="U92" s="79">
        <v>0</v>
      </c>
      <c r="V92" s="79">
        <v>1</v>
      </c>
      <c r="W92" s="79">
        <v>0</v>
      </c>
      <c r="X92" s="79">
        <v>0</v>
      </c>
      <c r="Y92" s="79">
        <v>1</v>
      </c>
      <c r="Z92" s="78"/>
      <c r="AA92" s="78"/>
    </row>
    <row r="93" spans="1:27" x14ac:dyDescent="0.25">
      <c r="A93" s="77">
        <v>97</v>
      </c>
      <c r="B93" s="78" t="s">
        <v>2419</v>
      </c>
      <c r="C93" s="78" t="s">
        <v>2418</v>
      </c>
      <c r="D93" s="78" t="s">
        <v>2405</v>
      </c>
      <c r="E93" s="78" t="s">
        <v>2406</v>
      </c>
      <c r="F93" s="78" t="s">
        <v>2227</v>
      </c>
      <c r="G93" s="78">
        <v>1.464</v>
      </c>
      <c r="H93" s="78">
        <v>10.37</v>
      </c>
      <c r="I93" s="78">
        <v>693650.11400000006</v>
      </c>
      <c r="J93" s="78">
        <v>624665.89569999999</v>
      </c>
      <c r="K93" s="78">
        <v>697128.42139999941</v>
      </c>
      <c r="L93" s="78">
        <v>619086.82479999948</v>
      </c>
      <c r="M93" s="78" t="s">
        <v>2228</v>
      </c>
      <c r="N93" s="78" t="s">
        <v>120</v>
      </c>
      <c r="O93" s="78" t="s">
        <v>2229</v>
      </c>
      <c r="P93" s="78" t="s">
        <v>111</v>
      </c>
      <c r="Q93" s="79">
        <v>1</v>
      </c>
      <c r="R93" s="79">
        <v>1</v>
      </c>
      <c r="S93" s="78" t="s">
        <v>2230</v>
      </c>
      <c r="T93" s="79">
        <v>0</v>
      </c>
      <c r="U93" s="79">
        <v>0</v>
      </c>
      <c r="V93" s="79">
        <v>1</v>
      </c>
      <c r="W93" s="79">
        <v>0</v>
      </c>
      <c r="X93" s="79">
        <v>1</v>
      </c>
      <c r="Y93" s="79">
        <v>1</v>
      </c>
      <c r="Z93" s="78"/>
      <c r="AA93" s="78"/>
    </row>
    <row r="94" spans="1:27" x14ac:dyDescent="0.25">
      <c r="A94" s="77">
        <v>98</v>
      </c>
      <c r="B94" s="78" t="s">
        <v>2420</v>
      </c>
      <c r="C94" s="78" t="s">
        <v>2418</v>
      </c>
      <c r="D94" s="78" t="s">
        <v>2405</v>
      </c>
      <c r="E94" s="78" t="s">
        <v>2406</v>
      </c>
      <c r="F94" s="78" t="s">
        <v>2227</v>
      </c>
      <c r="G94" s="78">
        <v>10.609</v>
      </c>
      <c r="H94" s="78">
        <v>10.855</v>
      </c>
      <c r="I94" s="78">
        <v>693245.83970000036</v>
      </c>
      <c r="J94" s="78">
        <v>624456.34140000015</v>
      </c>
      <c r="K94" s="78">
        <v>693454.89610000141</v>
      </c>
      <c r="L94" s="78">
        <v>624566.59590000031</v>
      </c>
      <c r="M94" s="78" t="s">
        <v>2228</v>
      </c>
      <c r="N94" s="78" t="s">
        <v>120</v>
      </c>
      <c r="O94" s="78" t="s">
        <v>2229</v>
      </c>
      <c r="P94" s="78" t="s">
        <v>111</v>
      </c>
      <c r="Q94" s="79">
        <v>1</v>
      </c>
      <c r="R94" s="79">
        <v>1</v>
      </c>
      <c r="S94" s="78" t="s">
        <v>2230</v>
      </c>
      <c r="T94" s="79">
        <v>0</v>
      </c>
      <c r="U94" s="79">
        <v>0</v>
      </c>
      <c r="V94" s="79">
        <v>1</v>
      </c>
      <c r="W94" s="79">
        <v>0</v>
      </c>
      <c r="X94" s="79">
        <v>0</v>
      </c>
      <c r="Y94" s="79">
        <v>1</v>
      </c>
      <c r="Z94" s="78"/>
      <c r="AA94" s="78"/>
    </row>
    <row r="95" spans="1:27" x14ac:dyDescent="0.25">
      <c r="A95" s="77">
        <v>99</v>
      </c>
      <c r="B95" s="78" t="s">
        <v>2421</v>
      </c>
      <c r="C95" s="78" t="s">
        <v>2418</v>
      </c>
      <c r="D95" s="78" t="s">
        <v>2405</v>
      </c>
      <c r="E95" s="78" t="s">
        <v>2406</v>
      </c>
      <c r="F95" s="78" t="s">
        <v>2227</v>
      </c>
      <c r="G95" s="78">
        <v>11.365</v>
      </c>
      <c r="H95" s="78">
        <v>11.74</v>
      </c>
      <c r="I95" s="78">
        <v>692683.27410000097</v>
      </c>
      <c r="J95" s="78">
        <v>624676.46649999998</v>
      </c>
      <c r="K95" s="78">
        <v>692969.94790000003</v>
      </c>
      <c r="L95" s="78">
        <v>624598.3172000004</v>
      </c>
      <c r="M95" s="78" t="s">
        <v>2228</v>
      </c>
      <c r="N95" s="78" t="s">
        <v>120</v>
      </c>
      <c r="O95" s="78" t="s">
        <v>2229</v>
      </c>
      <c r="P95" s="78" t="s">
        <v>111</v>
      </c>
      <c r="Q95" s="79">
        <v>1</v>
      </c>
      <c r="R95" s="79">
        <v>1</v>
      </c>
      <c r="S95" s="78" t="s">
        <v>2230</v>
      </c>
      <c r="T95" s="79">
        <v>0</v>
      </c>
      <c r="U95" s="79">
        <v>0</v>
      </c>
      <c r="V95" s="79">
        <v>1</v>
      </c>
      <c r="W95" s="79">
        <v>0</v>
      </c>
      <c r="X95" s="79">
        <v>0</v>
      </c>
      <c r="Y95" s="79">
        <v>1</v>
      </c>
      <c r="Z95" s="78"/>
      <c r="AA95" s="78"/>
    </row>
    <row r="96" spans="1:27" x14ac:dyDescent="0.25">
      <c r="A96" s="77">
        <v>100</v>
      </c>
      <c r="B96" s="78" t="s">
        <v>2422</v>
      </c>
      <c r="C96" s="78" t="s">
        <v>2418</v>
      </c>
      <c r="D96" s="78" t="s">
        <v>2405</v>
      </c>
      <c r="E96" s="78" t="s">
        <v>2406</v>
      </c>
      <c r="F96" s="78" t="s">
        <v>2227</v>
      </c>
      <c r="G96" s="78">
        <v>12.31</v>
      </c>
      <c r="H96" s="78">
        <v>13.182</v>
      </c>
      <c r="I96" s="78">
        <v>691266.7799999984</v>
      </c>
      <c r="J96" s="78">
        <v>625412.57999999996</v>
      </c>
      <c r="K96" s="78">
        <v>692281.93680000026</v>
      </c>
      <c r="L96" s="78">
        <v>624978.38580000028</v>
      </c>
      <c r="M96" s="78" t="s">
        <v>2228</v>
      </c>
      <c r="N96" s="78" t="s">
        <v>120</v>
      </c>
      <c r="O96" s="78" t="s">
        <v>2229</v>
      </c>
      <c r="P96" s="78" t="s">
        <v>111</v>
      </c>
      <c r="Q96" s="79">
        <v>1</v>
      </c>
      <c r="R96" s="79">
        <v>1</v>
      </c>
      <c r="S96" s="78" t="s">
        <v>2230</v>
      </c>
      <c r="T96" s="79">
        <v>0</v>
      </c>
      <c r="U96" s="79">
        <v>0</v>
      </c>
      <c r="V96" s="79">
        <v>1</v>
      </c>
      <c r="W96" s="79">
        <v>0</v>
      </c>
      <c r="X96" s="79">
        <v>0</v>
      </c>
      <c r="Y96" s="79">
        <v>1</v>
      </c>
      <c r="Z96" s="78"/>
      <c r="AA96" s="78"/>
    </row>
    <row r="97" spans="1:27" x14ac:dyDescent="0.25">
      <c r="A97" s="77">
        <v>101</v>
      </c>
      <c r="B97" s="78" t="s">
        <v>2423</v>
      </c>
      <c r="C97" s="78" t="s">
        <v>2418</v>
      </c>
      <c r="D97" s="78" t="s">
        <v>2405</v>
      </c>
      <c r="E97" s="78" t="s">
        <v>2406</v>
      </c>
      <c r="F97" s="78" t="s">
        <v>2227</v>
      </c>
      <c r="G97" s="78">
        <v>13.372</v>
      </c>
      <c r="H97" s="78">
        <v>13.879</v>
      </c>
      <c r="I97" s="78">
        <v>691101.12439999916</v>
      </c>
      <c r="J97" s="78">
        <v>625509.14059999934</v>
      </c>
      <c r="K97" s="78">
        <v>690960.62790000159</v>
      </c>
      <c r="L97" s="78">
        <v>625494.08019999985</v>
      </c>
      <c r="M97" s="78" t="s">
        <v>2228</v>
      </c>
      <c r="N97" s="78" t="s">
        <v>120</v>
      </c>
      <c r="O97" s="78" t="s">
        <v>2229</v>
      </c>
      <c r="P97" s="78" t="s">
        <v>111</v>
      </c>
      <c r="Q97" s="79">
        <v>1</v>
      </c>
      <c r="R97" s="79">
        <v>1</v>
      </c>
      <c r="S97" s="78" t="s">
        <v>2230</v>
      </c>
      <c r="T97" s="79">
        <v>0</v>
      </c>
      <c r="U97" s="79">
        <v>0</v>
      </c>
      <c r="V97" s="79">
        <v>1</v>
      </c>
      <c r="W97" s="79">
        <v>0</v>
      </c>
      <c r="X97" s="79">
        <v>0</v>
      </c>
      <c r="Y97" s="79">
        <v>1</v>
      </c>
      <c r="Z97" s="78"/>
      <c r="AA97" s="78"/>
    </row>
    <row r="98" spans="1:27" x14ac:dyDescent="0.25">
      <c r="A98" s="77">
        <v>102</v>
      </c>
      <c r="B98" s="78" t="s">
        <v>2424</v>
      </c>
      <c r="C98" s="78" t="s">
        <v>2425</v>
      </c>
      <c r="D98" s="78" t="s">
        <v>2405</v>
      </c>
      <c r="E98" s="78" t="s">
        <v>2406</v>
      </c>
      <c r="F98" s="78" t="s">
        <v>2227</v>
      </c>
      <c r="G98" s="78">
        <v>0</v>
      </c>
      <c r="H98" s="78">
        <v>8.2260000000000009</v>
      </c>
      <c r="I98" s="78">
        <v>696869.13599999901</v>
      </c>
      <c r="J98" s="78">
        <v>613548.86160000041</v>
      </c>
      <c r="K98" s="78">
        <v>698404.12710000202</v>
      </c>
      <c r="L98" s="78">
        <v>618514.08019999973</v>
      </c>
      <c r="M98" s="78" t="s">
        <v>2228</v>
      </c>
      <c r="N98" s="78" t="s">
        <v>120</v>
      </c>
      <c r="O98" s="78" t="s">
        <v>2229</v>
      </c>
      <c r="P98" s="78" t="s">
        <v>111</v>
      </c>
      <c r="Q98" s="79">
        <v>1</v>
      </c>
      <c r="R98" s="79">
        <v>1</v>
      </c>
      <c r="S98" s="78" t="s">
        <v>2233</v>
      </c>
      <c r="T98" s="79">
        <v>1</v>
      </c>
      <c r="U98" s="79">
        <v>0</v>
      </c>
      <c r="V98" s="79">
        <v>1</v>
      </c>
      <c r="W98" s="79">
        <v>0</v>
      </c>
      <c r="X98" s="79">
        <v>0</v>
      </c>
      <c r="Y98" s="79">
        <v>1</v>
      </c>
      <c r="Z98" s="78"/>
      <c r="AA98" s="78"/>
    </row>
    <row r="99" spans="1:27" x14ac:dyDescent="0.25">
      <c r="A99" s="77">
        <v>103</v>
      </c>
      <c r="B99" s="78" t="s">
        <v>2426</v>
      </c>
      <c r="C99" s="78" t="s">
        <v>2427</v>
      </c>
      <c r="D99" s="78" t="s">
        <v>2405</v>
      </c>
      <c r="E99" s="78" t="s">
        <v>2406</v>
      </c>
      <c r="F99" s="78" t="s">
        <v>2227</v>
      </c>
      <c r="G99" s="78">
        <v>0</v>
      </c>
      <c r="H99" s="78">
        <v>7.95</v>
      </c>
      <c r="I99" s="78">
        <v>692005.22110000066</v>
      </c>
      <c r="J99" s="78">
        <v>622289.79810000025</v>
      </c>
      <c r="K99" s="78">
        <v>694752.44159999955</v>
      </c>
      <c r="L99" s="78">
        <v>618202.85460000031</v>
      </c>
      <c r="M99" s="78" t="s">
        <v>2228</v>
      </c>
      <c r="N99" s="78" t="s">
        <v>120</v>
      </c>
      <c r="O99" s="78" t="s">
        <v>2229</v>
      </c>
      <c r="P99" s="78" t="s">
        <v>111</v>
      </c>
      <c r="Q99" s="79">
        <v>1</v>
      </c>
      <c r="R99" s="79">
        <v>1</v>
      </c>
      <c r="S99" s="78" t="s">
        <v>2230</v>
      </c>
      <c r="T99" s="79">
        <v>0</v>
      </c>
      <c r="U99" s="79">
        <v>0</v>
      </c>
      <c r="V99" s="79">
        <v>1</v>
      </c>
      <c r="W99" s="79">
        <v>0</v>
      </c>
      <c r="X99" s="79">
        <v>0</v>
      </c>
      <c r="Y99" s="79">
        <v>1</v>
      </c>
      <c r="Z99" s="78"/>
      <c r="AA99" s="78"/>
    </row>
    <row r="100" spans="1:27" x14ac:dyDescent="0.25">
      <c r="A100" s="77">
        <v>104</v>
      </c>
      <c r="B100" s="78" t="s">
        <v>2428</v>
      </c>
      <c r="C100" s="78" t="s">
        <v>2427</v>
      </c>
      <c r="D100" s="78" t="s">
        <v>2405</v>
      </c>
      <c r="E100" s="78" t="s">
        <v>2406</v>
      </c>
      <c r="F100" s="78" t="s">
        <v>2227</v>
      </c>
      <c r="G100" s="78">
        <v>7.95</v>
      </c>
      <c r="H100" s="78">
        <v>9.8000000000000007</v>
      </c>
      <c r="I100" s="78">
        <v>690872.39599999879</v>
      </c>
      <c r="J100" s="78">
        <v>622325.44060000009</v>
      </c>
      <c r="K100" s="78">
        <v>692005.22110000066</v>
      </c>
      <c r="L100" s="78">
        <v>622289.79810000025</v>
      </c>
      <c r="M100" s="78" t="s">
        <v>2228</v>
      </c>
      <c r="N100" s="78" t="s">
        <v>120</v>
      </c>
      <c r="O100" s="78" t="s">
        <v>2229</v>
      </c>
      <c r="P100" s="78" t="s">
        <v>111</v>
      </c>
      <c r="Q100" s="79">
        <v>0</v>
      </c>
      <c r="R100" s="79">
        <v>0</v>
      </c>
      <c r="S100" s="78" t="s">
        <v>2230</v>
      </c>
      <c r="T100" s="79">
        <v>0</v>
      </c>
      <c r="U100" s="79">
        <v>0</v>
      </c>
      <c r="V100" s="79">
        <v>1</v>
      </c>
      <c r="W100" s="79">
        <v>0</v>
      </c>
      <c r="X100" s="79">
        <v>0</v>
      </c>
      <c r="Y100" s="79">
        <v>1</v>
      </c>
      <c r="Z100" s="78"/>
      <c r="AA100" s="78"/>
    </row>
    <row r="101" spans="1:27" x14ac:dyDescent="0.25">
      <c r="A101" s="77">
        <v>105</v>
      </c>
      <c r="B101" s="78" t="s">
        <v>2429</v>
      </c>
      <c r="C101" s="78" t="s">
        <v>2427</v>
      </c>
      <c r="D101" s="78" t="s">
        <v>2405</v>
      </c>
      <c r="E101" s="78" t="s">
        <v>2406</v>
      </c>
      <c r="F101" s="78" t="s">
        <v>2227</v>
      </c>
      <c r="G101" s="78">
        <v>9.8000000000000007</v>
      </c>
      <c r="H101" s="78">
        <v>11.063000000000001</v>
      </c>
      <c r="I101" s="78">
        <v>688735.98999999929</v>
      </c>
      <c r="J101" s="78">
        <v>621715.37999999942</v>
      </c>
      <c r="K101" s="78">
        <v>690872.39599999879</v>
      </c>
      <c r="L101" s="78">
        <v>622325.44060000009</v>
      </c>
      <c r="M101" s="78" t="s">
        <v>2228</v>
      </c>
      <c r="N101" s="78" t="s">
        <v>120</v>
      </c>
      <c r="O101" s="78" t="s">
        <v>2229</v>
      </c>
      <c r="P101" s="78" t="s">
        <v>111</v>
      </c>
      <c r="Q101" s="79">
        <v>1</v>
      </c>
      <c r="R101" s="79">
        <v>1</v>
      </c>
      <c r="S101" s="78" t="s">
        <v>2230</v>
      </c>
      <c r="T101" s="79">
        <v>0</v>
      </c>
      <c r="U101" s="79">
        <v>0</v>
      </c>
      <c r="V101" s="79">
        <v>1</v>
      </c>
      <c r="W101" s="79">
        <v>0</v>
      </c>
      <c r="X101" s="79">
        <v>0</v>
      </c>
      <c r="Y101" s="79">
        <v>1</v>
      </c>
      <c r="Z101" s="78"/>
      <c r="AA101" s="78"/>
    </row>
    <row r="102" spans="1:27" x14ac:dyDescent="0.25">
      <c r="A102" s="77">
        <v>106</v>
      </c>
      <c r="B102" s="78" t="s">
        <v>2430</v>
      </c>
      <c r="C102" s="78" t="s">
        <v>2427</v>
      </c>
      <c r="D102" s="78" t="s">
        <v>2405</v>
      </c>
      <c r="E102" s="78" t="s">
        <v>2406</v>
      </c>
      <c r="F102" s="78" t="s">
        <v>2227</v>
      </c>
      <c r="G102" s="78">
        <v>11.705</v>
      </c>
      <c r="H102" s="78">
        <v>11.907999999999999</v>
      </c>
      <c r="I102" s="78">
        <v>688173.10340000037</v>
      </c>
      <c r="J102" s="78">
        <v>621787.37070000009</v>
      </c>
      <c r="K102" s="78">
        <v>688028.06970000174</v>
      </c>
      <c r="L102" s="78">
        <v>621927.29760000005</v>
      </c>
      <c r="M102" s="78" t="s">
        <v>2228</v>
      </c>
      <c r="N102" s="78" t="s">
        <v>120</v>
      </c>
      <c r="O102" s="78" t="s">
        <v>2229</v>
      </c>
      <c r="P102" s="78" t="s">
        <v>111</v>
      </c>
      <c r="Q102" s="79">
        <v>1</v>
      </c>
      <c r="R102" s="79">
        <v>1</v>
      </c>
      <c r="S102" s="78" t="s">
        <v>2230</v>
      </c>
      <c r="T102" s="79">
        <v>0</v>
      </c>
      <c r="U102" s="79">
        <v>0</v>
      </c>
      <c r="V102" s="79">
        <v>1</v>
      </c>
      <c r="W102" s="79">
        <v>0</v>
      </c>
      <c r="X102" s="79">
        <v>0</v>
      </c>
      <c r="Y102" s="79">
        <v>1</v>
      </c>
      <c r="Z102" s="78"/>
      <c r="AA102" s="78"/>
    </row>
    <row r="103" spans="1:27" x14ac:dyDescent="0.25">
      <c r="A103" s="77">
        <v>107</v>
      </c>
      <c r="B103" s="78" t="s">
        <v>2431</v>
      </c>
      <c r="C103" s="78" t="s">
        <v>2427</v>
      </c>
      <c r="D103" s="78" t="s">
        <v>2405</v>
      </c>
      <c r="E103" s="78" t="s">
        <v>2406</v>
      </c>
      <c r="F103" s="78" t="s">
        <v>2227</v>
      </c>
      <c r="G103" s="78">
        <v>12.066000000000001</v>
      </c>
      <c r="H103" s="78">
        <v>12.228999999999999</v>
      </c>
      <c r="I103" s="78">
        <v>687920.2361999983</v>
      </c>
      <c r="J103" s="78">
        <v>621862.26939999964</v>
      </c>
      <c r="K103" s="78">
        <v>687844.74980000034</v>
      </c>
      <c r="L103" s="78">
        <v>621743.33719999995</v>
      </c>
      <c r="M103" s="78" t="s">
        <v>2228</v>
      </c>
      <c r="N103" s="78" t="s">
        <v>120</v>
      </c>
      <c r="O103" s="78" t="s">
        <v>2229</v>
      </c>
      <c r="P103" s="78" t="s">
        <v>111</v>
      </c>
      <c r="Q103" s="79">
        <v>1</v>
      </c>
      <c r="R103" s="79">
        <v>1</v>
      </c>
      <c r="S103" s="78" t="s">
        <v>2230</v>
      </c>
      <c r="T103" s="79">
        <v>0</v>
      </c>
      <c r="U103" s="79">
        <v>0</v>
      </c>
      <c r="V103" s="79">
        <v>1</v>
      </c>
      <c r="W103" s="79">
        <v>0</v>
      </c>
      <c r="X103" s="79">
        <v>0</v>
      </c>
      <c r="Y103" s="79">
        <v>1</v>
      </c>
      <c r="Z103" s="78"/>
      <c r="AA103" s="78"/>
    </row>
    <row r="104" spans="1:27" x14ac:dyDescent="0.25">
      <c r="A104" s="77">
        <v>108</v>
      </c>
      <c r="B104" s="78" t="s">
        <v>2432</v>
      </c>
      <c r="C104" s="78" t="s">
        <v>2427</v>
      </c>
      <c r="D104" s="78" t="s">
        <v>2405</v>
      </c>
      <c r="E104" s="78" t="s">
        <v>2406</v>
      </c>
      <c r="F104" s="78" t="s">
        <v>2227</v>
      </c>
      <c r="G104" s="78">
        <v>12.308</v>
      </c>
      <c r="H104" s="78">
        <v>12.541</v>
      </c>
      <c r="I104" s="78">
        <v>687784.46910000127</v>
      </c>
      <c r="J104" s="78">
        <v>621664.98390000034</v>
      </c>
      <c r="K104" s="78">
        <v>687616.06080000009</v>
      </c>
      <c r="L104" s="78">
        <v>621583.84169999976</v>
      </c>
      <c r="M104" s="78" t="s">
        <v>2228</v>
      </c>
      <c r="N104" s="78" t="s">
        <v>120</v>
      </c>
      <c r="O104" s="78" t="s">
        <v>2229</v>
      </c>
      <c r="P104" s="78" t="s">
        <v>111</v>
      </c>
      <c r="Q104" s="79">
        <v>1</v>
      </c>
      <c r="R104" s="79">
        <v>1</v>
      </c>
      <c r="S104" s="78" t="s">
        <v>2230</v>
      </c>
      <c r="T104" s="79">
        <v>0</v>
      </c>
      <c r="U104" s="79">
        <v>0</v>
      </c>
      <c r="V104" s="79">
        <v>1</v>
      </c>
      <c r="W104" s="79">
        <v>0</v>
      </c>
      <c r="X104" s="79">
        <v>0</v>
      </c>
      <c r="Y104" s="79">
        <v>1</v>
      </c>
      <c r="Z104" s="78"/>
      <c r="AA104" s="78"/>
    </row>
    <row r="105" spans="1:27" x14ac:dyDescent="0.25">
      <c r="A105" s="77">
        <v>109</v>
      </c>
      <c r="B105" s="78" t="s">
        <v>2433</v>
      </c>
      <c r="C105" s="78" t="s">
        <v>2434</v>
      </c>
      <c r="D105" s="78" t="s">
        <v>2435</v>
      </c>
      <c r="E105" s="78" t="s">
        <v>2436</v>
      </c>
      <c r="F105" s="78" t="s">
        <v>2227</v>
      </c>
      <c r="G105" s="78">
        <v>0</v>
      </c>
      <c r="H105" s="78">
        <v>8.5020000000000007</v>
      </c>
      <c r="I105" s="78">
        <v>705095.20570000075</v>
      </c>
      <c r="J105" s="78">
        <v>632016.13059999957</v>
      </c>
      <c r="K105" s="78">
        <v>711125.33999999985</v>
      </c>
      <c r="L105" s="78">
        <v>629004.19000000029</v>
      </c>
      <c r="M105" s="78" t="s">
        <v>2228</v>
      </c>
      <c r="N105" s="78" t="s">
        <v>120</v>
      </c>
      <c r="O105" s="78" t="s">
        <v>2229</v>
      </c>
      <c r="P105" s="78" t="s">
        <v>111</v>
      </c>
      <c r="Q105" s="79">
        <v>1</v>
      </c>
      <c r="R105" s="79">
        <v>1</v>
      </c>
      <c r="S105" s="78" t="s">
        <v>2233</v>
      </c>
      <c r="T105" s="79">
        <v>0</v>
      </c>
      <c r="U105" s="79">
        <v>0</v>
      </c>
      <c r="V105" s="79">
        <v>1</v>
      </c>
      <c r="W105" s="79">
        <v>0</v>
      </c>
      <c r="X105" s="79">
        <v>1</v>
      </c>
      <c r="Y105" s="79">
        <v>1</v>
      </c>
      <c r="Z105" s="78" t="s">
        <v>2437</v>
      </c>
      <c r="AA105" s="79">
        <v>2</v>
      </c>
    </row>
    <row r="106" spans="1:27" x14ac:dyDescent="0.25">
      <c r="A106" s="77">
        <v>110</v>
      </c>
      <c r="B106" s="78" t="s">
        <v>2438</v>
      </c>
      <c r="C106" s="78" t="s">
        <v>2434</v>
      </c>
      <c r="D106" s="78" t="s">
        <v>2435</v>
      </c>
      <c r="E106" s="78" t="s">
        <v>2436</v>
      </c>
      <c r="F106" s="78" t="s">
        <v>2227</v>
      </c>
      <c r="G106" s="78">
        <v>8.5020000000000007</v>
      </c>
      <c r="H106" s="78">
        <v>14.792999999999999</v>
      </c>
      <c r="I106" s="78">
        <v>701761.91569999978</v>
      </c>
      <c r="J106" s="78">
        <v>630592.05690000043</v>
      </c>
      <c r="K106" s="78">
        <v>705095.20570000075</v>
      </c>
      <c r="L106" s="78">
        <v>632016.13059999957</v>
      </c>
      <c r="M106" s="78" t="s">
        <v>2228</v>
      </c>
      <c r="N106" s="78" t="s">
        <v>120</v>
      </c>
      <c r="O106" s="78" t="s">
        <v>2229</v>
      </c>
      <c r="P106" s="78" t="s">
        <v>111</v>
      </c>
      <c r="Q106" s="79">
        <v>0</v>
      </c>
      <c r="R106" s="79">
        <v>0</v>
      </c>
      <c r="S106" s="78" t="s">
        <v>2233</v>
      </c>
      <c r="T106" s="79">
        <v>0</v>
      </c>
      <c r="U106" s="79">
        <v>0</v>
      </c>
      <c r="V106" s="79">
        <v>1</v>
      </c>
      <c r="W106" s="79">
        <v>0</v>
      </c>
      <c r="X106" s="79">
        <v>0</v>
      </c>
      <c r="Y106" s="79">
        <v>1</v>
      </c>
      <c r="Z106" s="78"/>
      <c r="AA106" s="78"/>
    </row>
    <row r="107" spans="1:27" x14ac:dyDescent="0.25">
      <c r="A107" s="77">
        <v>111</v>
      </c>
      <c r="B107" s="78" t="s">
        <v>2439</v>
      </c>
      <c r="C107" s="78" t="s">
        <v>2434</v>
      </c>
      <c r="D107" s="78" t="s">
        <v>2435</v>
      </c>
      <c r="E107" s="78" t="s">
        <v>2436</v>
      </c>
      <c r="F107" s="78" t="s">
        <v>2227</v>
      </c>
      <c r="G107" s="78">
        <v>14.792999999999999</v>
      </c>
      <c r="H107" s="78">
        <v>18.766999999999999</v>
      </c>
      <c r="I107" s="78">
        <v>700703.04419999849</v>
      </c>
      <c r="J107" s="78">
        <v>628656.35780000046</v>
      </c>
      <c r="K107" s="78">
        <v>701761.91569999978</v>
      </c>
      <c r="L107" s="78">
        <v>630592.05690000043</v>
      </c>
      <c r="M107" s="78" t="s">
        <v>2228</v>
      </c>
      <c r="N107" s="78" t="s">
        <v>120</v>
      </c>
      <c r="O107" s="78" t="s">
        <v>2229</v>
      </c>
      <c r="P107" s="78" t="s">
        <v>111</v>
      </c>
      <c r="Q107" s="79">
        <v>1</v>
      </c>
      <c r="R107" s="79">
        <v>1</v>
      </c>
      <c r="S107" s="78" t="s">
        <v>2233</v>
      </c>
      <c r="T107" s="79">
        <v>0</v>
      </c>
      <c r="U107" s="79">
        <v>0</v>
      </c>
      <c r="V107" s="79">
        <v>1</v>
      </c>
      <c r="W107" s="79">
        <v>0</v>
      </c>
      <c r="X107" s="79">
        <v>0</v>
      </c>
      <c r="Y107" s="79">
        <v>1</v>
      </c>
      <c r="Z107" s="78"/>
      <c r="AA107" s="78"/>
    </row>
    <row r="108" spans="1:27" x14ac:dyDescent="0.25">
      <c r="A108" s="77">
        <v>112</v>
      </c>
      <c r="B108" s="78" t="s">
        <v>2440</v>
      </c>
      <c r="C108" s="78" t="s">
        <v>2434</v>
      </c>
      <c r="D108" s="78" t="s">
        <v>2435</v>
      </c>
      <c r="E108" s="78" t="s">
        <v>2436</v>
      </c>
      <c r="F108" s="78" t="s">
        <v>2227</v>
      </c>
      <c r="G108" s="78">
        <v>18.766999999999999</v>
      </c>
      <c r="H108" s="78">
        <v>19.263000000000002</v>
      </c>
      <c r="I108" s="78">
        <v>700683.35990000144</v>
      </c>
      <c r="J108" s="78">
        <v>627854.18980000005</v>
      </c>
      <c r="K108" s="78">
        <v>700703.04419999849</v>
      </c>
      <c r="L108" s="78">
        <v>628656.35780000046</v>
      </c>
      <c r="M108" s="78" t="s">
        <v>2228</v>
      </c>
      <c r="N108" s="78" t="s">
        <v>120</v>
      </c>
      <c r="O108" s="78" t="s">
        <v>2229</v>
      </c>
      <c r="P108" s="78" t="s">
        <v>111</v>
      </c>
      <c r="Q108" s="79">
        <v>1</v>
      </c>
      <c r="R108" s="79">
        <v>1</v>
      </c>
      <c r="S108" s="78" t="s">
        <v>2233</v>
      </c>
      <c r="T108" s="79">
        <v>0</v>
      </c>
      <c r="U108" s="79">
        <v>0</v>
      </c>
      <c r="V108" s="79">
        <v>1</v>
      </c>
      <c r="W108" s="79">
        <v>0</v>
      </c>
      <c r="X108" s="79">
        <v>0</v>
      </c>
      <c r="Y108" s="79">
        <v>1</v>
      </c>
      <c r="Z108" s="78"/>
      <c r="AA108" s="78"/>
    </row>
    <row r="109" spans="1:27" x14ac:dyDescent="0.25">
      <c r="A109" s="77">
        <v>113</v>
      </c>
      <c r="B109" s="78" t="s">
        <v>2441</v>
      </c>
      <c r="C109" s="78" t="s">
        <v>2434</v>
      </c>
      <c r="D109" s="78" t="s">
        <v>2435</v>
      </c>
      <c r="E109" s="78" t="s">
        <v>2436</v>
      </c>
      <c r="F109" s="78" t="s">
        <v>2227</v>
      </c>
      <c r="G109" s="78">
        <v>19.263000000000002</v>
      </c>
      <c r="H109" s="78">
        <v>27.327999999999999</v>
      </c>
      <c r="I109" s="78">
        <v>698755.69140000176</v>
      </c>
      <c r="J109" s="78">
        <v>620790.46679999994</v>
      </c>
      <c r="K109" s="78">
        <v>700683.35990000144</v>
      </c>
      <c r="L109" s="78">
        <v>627854.18980000005</v>
      </c>
      <c r="M109" s="78" t="s">
        <v>2228</v>
      </c>
      <c r="N109" s="78" t="s">
        <v>120</v>
      </c>
      <c r="O109" s="78" t="s">
        <v>2229</v>
      </c>
      <c r="P109" s="78" t="s">
        <v>111</v>
      </c>
      <c r="Q109" s="79">
        <v>1</v>
      </c>
      <c r="R109" s="79">
        <v>1</v>
      </c>
      <c r="S109" s="78" t="s">
        <v>2233</v>
      </c>
      <c r="T109" s="79">
        <v>0</v>
      </c>
      <c r="U109" s="79">
        <v>0</v>
      </c>
      <c r="V109" s="79">
        <v>1</v>
      </c>
      <c r="W109" s="79">
        <v>0</v>
      </c>
      <c r="X109" s="79">
        <v>0</v>
      </c>
      <c r="Y109" s="79">
        <v>1</v>
      </c>
      <c r="Z109" s="78"/>
      <c r="AA109" s="78"/>
    </row>
    <row r="110" spans="1:27" x14ac:dyDescent="0.25">
      <c r="A110" s="77">
        <v>114</v>
      </c>
      <c r="B110" s="78" t="s">
        <v>2442</v>
      </c>
      <c r="C110" s="78" t="s">
        <v>2443</v>
      </c>
      <c r="D110" s="78" t="s">
        <v>2444</v>
      </c>
      <c r="E110" s="78" t="s">
        <v>2445</v>
      </c>
      <c r="F110" s="78" t="s">
        <v>2227</v>
      </c>
      <c r="G110" s="78">
        <v>64</v>
      </c>
      <c r="H110" s="78">
        <v>77.875</v>
      </c>
      <c r="I110" s="78">
        <v>683927.58770000003</v>
      </c>
      <c r="J110" s="78">
        <v>665818.3918999997</v>
      </c>
      <c r="K110" s="78">
        <v>691675.27050000057</v>
      </c>
      <c r="L110" s="78">
        <v>659015.20500000019</v>
      </c>
      <c r="M110" s="78" t="s">
        <v>2228</v>
      </c>
      <c r="N110" s="78" t="s">
        <v>120</v>
      </c>
      <c r="O110" s="78" t="s">
        <v>2229</v>
      </c>
      <c r="P110" s="78" t="s">
        <v>111</v>
      </c>
      <c r="Q110" s="79">
        <v>1</v>
      </c>
      <c r="R110" s="79">
        <v>1</v>
      </c>
      <c r="S110" s="78" t="s">
        <v>2230</v>
      </c>
      <c r="T110" s="79">
        <v>0</v>
      </c>
      <c r="U110" s="79">
        <v>1</v>
      </c>
      <c r="V110" s="79">
        <v>1</v>
      </c>
      <c r="W110" s="79">
        <v>0</v>
      </c>
      <c r="X110" s="79">
        <v>1</v>
      </c>
      <c r="Y110" s="79">
        <v>1</v>
      </c>
      <c r="Z110" s="78" t="s">
        <v>367</v>
      </c>
      <c r="AA110" s="79">
        <v>1</v>
      </c>
    </row>
    <row r="111" spans="1:27" x14ac:dyDescent="0.25">
      <c r="A111" s="77">
        <v>115</v>
      </c>
      <c r="B111" s="78" t="s">
        <v>2155</v>
      </c>
      <c r="C111" s="78" t="s">
        <v>2443</v>
      </c>
      <c r="D111" s="78" t="s">
        <v>2444</v>
      </c>
      <c r="E111" s="78" t="s">
        <v>2445</v>
      </c>
      <c r="F111" s="78" t="s">
        <v>2227</v>
      </c>
      <c r="G111" s="78">
        <v>77.875</v>
      </c>
      <c r="H111" s="78">
        <v>77.887</v>
      </c>
      <c r="I111" s="78">
        <v>683925.58669999987</v>
      </c>
      <c r="J111" s="78">
        <v>665829.0449000001</v>
      </c>
      <c r="K111" s="78">
        <v>683927.58770000003</v>
      </c>
      <c r="L111" s="78">
        <v>665818.3918999997</v>
      </c>
      <c r="M111" s="78" t="s">
        <v>2228</v>
      </c>
      <c r="N111" s="78" t="s">
        <v>120</v>
      </c>
      <c r="O111" s="78" t="s">
        <v>2229</v>
      </c>
      <c r="P111" s="78" t="s">
        <v>111</v>
      </c>
      <c r="Q111" s="79">
        <v>1</v>
      </c>
      <c r="R111" s="79">
        <v>1</v>
      </c>
      <c r="S111" s="78" t="s">
        <v>2230</v>
      </c>
      <c r="T111" s="79">
        <v>0</v>
      </c>
      <c r="U111" s="79">
        <v>1</v>
      </c>
      <c r="V111" s="79">
        <v>1</v>
      </c>
      <c r="W111" s="79">
        <v>0</v>
      </c>
      <c r="X111" s="79">
        <v>0</v>
      </c>
      <c r="Y111" s="79">
        <v>1</v>
      </c>
      <c r="Z111" s="78" t="s">
        <v>2446</v>
      </c>
      <c r="AA111" s="79">
        <v>2</v>
      </c>
    </row>
    <row r="112" spans="1:27" x14ac:dyDescent="0.25">
      <c r="A112" s="77">
        <v>116</v>
      </c>
      <c r="B112" s="78" t="s">
        <v>2447</v>
      </c>
      <c r="C112" s="78" t="s">
        <v>2448</v>
      </c>
      <c r="D112" s="78" t="s">
        <v>2444</v>
      </c>
      <c r="E112" s="78" t="s">
        <v>2445</v>
      </c>
      <c r="F112" s="78" t="s">
        <v>2227</v>
      </c>
      <c r="G112" s="78">
        <v>0</v>
      </c>
      <c r="H112" s="78">
        <v>2.5550000000000002</v>
      </c>
      <c r="I112" s="78">
        <v>690403.58079999965</v>
      </c>
      <c r="J112" s="78">
        <v>662037.52909999969</v>
      </c>
      <c r="K112" s="78">
        <v>689650.69999999739</v>
      </c>
      <c r="L112" s="78">
        <v>660093.08999999973</v>
      </c>
      <c r="M112" s="78" t="s">
        <v>2228</v>
      </c>
      <c r="N112" s="78" t="s">
        <v>120</v>
      </c>
      <c r="O112" s="78" t="s">
        <v>2229</v>
      </c>
      <c r="P112" s="78" t="s">
        <v>111</v>
      </c>
      <c r="Q112" s="79">
        <v>1</v>
      </c>
      <c r="R112" s="79">
        <v>1</v>
      </c>
      <c r="S112" s="78" t="s">
        <v>2230</v>
      </c>
      <c r="T112" s="79">
        <v>0</v>
      </c>
      <c r="U112" s="79">
        <v>1</v>
      </c>
      <c r="V112" s="79">
        <v>1</v>
      </c>
      <c r="W112" s="79">
        <v>0</v>
      </c>
      <c r="X112" s="79">
        <v>1</v>
      </c>
      <c r="Y112" s="79">
        <v>1</v>
      </c>
      <c r="Z112" s="78" t="s">
        <v>367</v>
      </c>
      <c r="AA112" s="79">
        <v>1</v>
      </c>
    </row>
    <row r="113" spans="1:27" x14ac:dyDescent="0.25">
      <c r="A113" s="77">
        <v>117</v>
      </c>
      <c r="B113" s="78" t="s">
        <v>2449</v>
      </c>
      <c r="C113" s="78" t="s">
        <v>2448</v>
      </c>
      <c r="D113" s="78" t="s">
        <v>2444</v>
      </c>
      <c r="E113" s="78" t="s">
        <v>2445</v>
      </c>
      <c r="F113" s="78" t="s">
        <v>2227</v>
      </c>
      <c r="G113" s="78">
        <v>3.1930000000000001</v>
      </c>
      <c r="H113" s="78">
        <v>5.952</v>
      </c>
      <c r="I113" s="78">
        <v>688903.30999999959</v>
      </c>
      <c r="J113" s="78">
        <v>664207.25</v>
      </c>
      <c r="K113" s="78">
        <v>689988.81130000018</v>
      </c>
      <c r="L113" s="78">
        <v>662379.85929999978</v>
      </c>
      <c r="M113" s="78" t="s">
        <v>2228</v>
      </c>
      <c r="N113" s="78" t="s">
        <v>120</v>
      </c>
      <c r="O113" s="78" t="s">
        <v>2229</v>
      </c>
      <c r="P113" s="78" t="s">
        <v>111</v>
      </c>
      <c r="Q113" s="79">
        <v>1</v>
      </c>
      <c r="R113" s="79">
        <v>1</v>
      </c>
      <c r="S113" s="78" t="s">
        <v>2230</v>
      </c>
      <c r="T113" s="79">
        <v>0</v>
      </c>
      <c r="U113" s="79">
        <v>1</v>
      </c>
      <c r="V113" s="79">
        <v>1</v>
      </c>
      <c r="W113" s="79">
        <v>0</v>
      </c>
      <c r="X113" s="79">
        <v>0</v>
      </c>
      <c r="Y113" s="79">
        <v>1</v>
      </c>
      <c r="Z113" s="78" t="s">
        <v>367</v>
      </c>
      <c r="AA113" s="79">
        <v>1</v>
      </c>
    </row>
    <row r="114" spans="1:27" x14ac:dyDescent="0.25">
      <c r="A114" s="77">
        <v>118</v>
      </c>
      <c r="B114" s="78" t="s">
        <v>2450</v>
      </c>
      <c r="C114" s="78" t="s">
        <v>2448</v>
      </c>
      <c r="D114" s="78" t="s">
        <v>2444</v>
      </c>
      <c r="E114" s="78" t="s">
        <v>2445</v>
      </c>
      <c r="F114" s="78" t="s">
        <v>2227</v>
      </c>
      <c r="G114" s="78">
        <v>5.952</v>
      </c>
      <c r="H114" s="78">
        <v>6.282</v>
      </c>
      <c r="I114" s="78">
        <v>688751.63680000044</v>
      </c>
      <c r="J114" s="78">
        <v>664143.05790000036</v>
      </c>
      <c r="K114" s="78">
        <v>688489.54610000085</v>
      </c>
      <c r="L114" s="78">
        <v>663951.03660000023</v>
      </c>
      <c r="M114" s="78" t="s">
        <v>2228</v>
      </c>
      <c r="N114" s="78" t="s">
        <v>120</v>
      </c>
      <c r="O114" s="78" t="s">
        <v>2229</v>
      </c>
      <c r="P114" s="78" t="s">
        <v>111</v>
      </c>
      <c r="Q114" s="79">
        <v>0</v>
      </c>
      <c r="R114" s="79">
        <v>0</v>
      </c>
      <c r="S114" s="78" t="s">
        <v>2230</v>
      </c>
      <c r="T114" s="79">
        <v>0</v>
      </c>
      <c r="U114" s="79">
        <v>0</v>
      </c>
      <c r="V114" s="79">
        <v>0</v>
      </c>
      <c r="W114" s="79">
        <v>0</v>
      </c>
      <c r="X114" s="79">
        <v>1</v>
      </c>
      <c r="Y114" s="79">
        <v>0</v>
      </c>
      <c r="Z114" s="78" t="s">
        <v>367</v>
      </c>
      <c r="AA114" s="79">
        <v>1</v>
      </c>
    </row>
    <row r="115" spans="1:27" x14ac:dyDescent="0.25">
      <c r="A115" s="77">
        <v>119</v>
      </c>
      <c r="B115" s="78" t="s">
        <v>2451</v>
      </c>
      <c r="C115" s="78" t="s">
        <v>2448</v>
      </c>
      <c r="D115" s="78" t="s">
        <v>2444</v>
      </c>
      <c r="E115" s="78" t="s">
        <v>2445</v>
      </c>
      <c r="F115" s="78" t="s">
        <v>2227</v>
      </c>
      <c r="G115" s="78">
        <v>6.4960000000000004</v>
      </c>
      <c r="H115" s="78">
        <v>7.4279999999999999</v>
      </c>
      <c r="I115" s="78">
        <v>688323.01069999952</v>
      </c>
      <c r="J115" s="78">
        <v>664010.73910000012</v>
      </c>
      <c r="K115" s="78">
        <v>688024.75449999981</v>
      </c>
      <c r="L115" s="78">
        <v>664872.1199000004</v>
      </c>
      <c r="M115" s="78" t="s">
        <v>2228</v>
      </c>
      <c r="N115" s="78" t="s">
        <v>120</v>
      </c>
      <c r="O115" s="78" t="s">
        <v>2229</v>
      </c>
      <c r="P115" s="78" t="s">
        <v>111</v>
      </c>
      <c r="Q115" s="79">
        <v>1</v>
      </c>
      <c r="R115" s="79">
        <v>1</v>
      </c>
      <c r="S115" s="78" t="s">
        <v>2230</v>
      </c>
      <c r="T115" s="79">
        <v>0</v>
      </c>
      <c r="U115" s="79">
        <v>1</v>
      </c>
      <c r="V115" s="79">
        <v>1</v>
      </c>
      <c r="W115" s="79">
        <v>0</v>
      </c>
      <c r="X115" s="79">
        <v>0</v>
      </c>
      <c r="Y115" s="79">
        <v>1</v>
      </c>
      <c r="Z115" s="78" t="s">
        <v>367</v>
      </c>
      <c r="AA115" s="79">
        <v>1</v>
      </c>
    </row>
    <row r="116" spans="1:27" x14ac:dyDescent="0.25">
      <c r="A116" s="77">
        <v>120</v>
      </c>
      <c r="B116" s="78" t="s">
        <v>2452</v>
      </c>
      <c r="C116" s="78" t="s">
        <v>2448</v>
      </c>
      <c r="D116" s="78" t="s">
        <v>2444</v>
      </c>
      <c r="E116" s="78" t="s">
        <v>2445</v>
      </c>
      <c r="F116" s="78" t="s">
        <v>2227</v>
      </c>
      <c r="G116" s="78">
        <v>7.4279999999999999</v>
      </c>
      <c r="H116" s="78">
        <v>7.9539999999999997</v>
      </c>
      <c r="I116" s="78">
        <v>688024.75449999981</v>
      </c>
      <c r="J116" s="78">
        <v>664872.1199000004</v>
      </c>
      <c r="K116" s="78">
        <v>687737.98550000042</v>
      </c>
      <c r="L116" s="78">
        <v>665156.25679999939</v>
      </c>
      <c r="M116" s="78" t="s">
        <v>2228</v>
      </c>
      <c r="N116" s="78" t="s">
        <v>120</v>
      </c>
      <c r="O116" s="78" t="s">
        <v>2229</v>
      </c>
      <c r="P116" s="78" t="s">
        <v>111</v>
      </c>
      <c r="Q116" s="79">
        <v>0</v>
      </c>
      <c r="R116" s="79">
        <v>0</v>
      </c>
      <c r="S116" s="78" t="s">
        <v>2230</v>
      </c>
      <c r="T116" s="79">
        <v>0</v>
      </c>
      <c r="U116" s="79">
        <v>0</v>
      </c>
      <c r="V116" s="79">
        <v>0</v>
      </c>
      <c r="W116" s="79">
        <v>1</v>
      </c>
      <c r="X116" s="79">
        <v>1</v>
      </c>
      <c r="Y116" s="79">
        <v>0</v>
      </c>
      <c r="Z116" s="78" t="s">
        <v>367</v>
      </c>
      <c r="AA116" s="79">
        <v>1</v>
      </c>
    </row>
    <row r="117" spans="1:27" x14ac:dyDescent="0.25">
      <c r="A117" s="77">
        <v>121</v>
      </c>
      <c r="B117" s="78" t="s">
        <v>2453</v>
      </c>
      <c r="C117" s="78" t="s">
        <v>2454</v>
      </c>
      <c r="D117" s="78" t="s">
        <v>2455</v>
      </c>
      <c r="E117" s="78" t="s">
        <v>2454</v>
      </c>
      <c r="F117" s="78" t="s">
        <v>2227</v>
      </c>
      <c r="G117" s="78">
        <v>0</v>
      </c>
      <c r="H117" s="78">
        <v>8.2880000000000003</v>
      </c>
      <c r="I117" s="78">
        <v>681502.86910000164</v>
      </c>
      <c r="J117" s="78">
        <v>650988.96210000012</v>
      </c>
      <c r="K117" s="78">
        <v>687735.56599999964</v>
      </c>
      <c r="L117" s="78">
        <v>651865.16199999966</v>
      </c>
      <c r="M117" s="78" t="s">
        <v>2228</v>
      </c>
      <c r="N117" s="78" t="s">
        <v>120</v>
      </c>
      <c r="O117" s="78" t="s">
        <v>2229</v>
      </c>
      <c r="P117" s="78" t="s">
        <v>111</v>
      </c>
      <c r="Q117" s="79">
        <v>1</v>
      </c>
      <c r="R117" s="79">
        <v>1</v>
      </c>
      <c r="S117" s="78" t="s">
        <v>2230</v>
      </c>
      <c r="T117" s="79">
        <v>0</v>
      </c>
      <c r="U117" s="79">
        <v>1</v>
      </c>
      <c r="V117" s="79">
        <v>1</v>
      </c>
      <c r="W117" s="79">
        <v>0</v>
      </c>
      <c r="X117" s="79">
        <v>0</v>
      </c>
      <c r="Y117" s="79">
        <v>1</v>
      </c>
      <c r="Z117" s="78" t="s">
        <v>367</v>
      </c>
      <c r="AA117" s="79">
        <v>1</v>
      </c>
    </row>
    <row r="118" spans="1:27" x14ac:dyDescent="0.25">
      <c r="A118" s="77">
        <v>122</v>
      </c>
      <c r="B118" s="78" t="s">
        <v>2456</v>
      </c>
      <c r="C118" s="78" t="s">
        <v>2454</v>
      </c>
      <c r="D118" s="78" t="s">
        <v>2455</v>
      </c>
      <c r="E118" s="78" t="s">
        <v>2454</v>
      </c>
      <c r="F118" s="78" t="s">
        <v>2227</v>
      </c>
      <c r="G118" s="78">
        <v>8.2880000000000003</v>
      </c>
      <c r="H118" s="78">
        <v>8.4949999999999992</v>
      </c>
      <c r="I118" s="78">
        <v>681476.83999999985</v>
      </c>
      <c r="J118" s="78">
        <v>651156.99000000034</v>
      </c>
      <c r="K118" s="78">
        <v>681502.86910000164</v>
      </c>
      <c r="L118" s="78">
        <v>650988.96210000012</v>
      </c>
      <c r="M118" s="78" t="s">
        <v>2228</v>
      </c>
      <c r="N118" s="78" t="s">
        <v>120</v>
      </c>
      <c r="O118" s="78" t="s">
        <v>2229</v>
      </c>
      <c r="P118" s="78" t="s">
        <v>111</v>
      </c>
      <c r="Q118" s="79">
        <v>0</v>
      </c>
      <c r="R118" s="79">
        <v>0</v>
      </c>
      <c r="S118" s="78" t="s">
        <v>2230</v>
      </c>
      <c r="T118" s="79">
        <v>0</v>
      </c>
      <c r="U118" s="79">
        <v>0</v>
      </c>
      <c r="V118" s="79">
        <v>0</v>
      </c>
      <c r="W118" s="79">
        <v>0</v>
      </c>
      <c r="X118" s="79">
        <v>1</v>
      </c>
      <c r="Y118" s="79">
        <v>0</v>
      </c>
      <c r="Z118" s="78"/>
      <c r="AA118" s="78"/>
    </row>
    <row r="119" spans="1:27" x14ac:dyDescent="0.25">
      <c r="A119" s="77">
        <v>123</v>
      </c>
      <c r="B119" s="78" t="s">
        <v>2457</v>
      </c>
      <c r="C119" s="78" t="s">
        <v>2454</v>
      </c>
      <c r="D119" s="78" t="s">
        <v>2455</v>
      </c>
      <c r="E119" s="78" t="s">
        <v>2454</v>
      </c>
      <c r="F119" s="78" t="s">
        <v>2227</v>
      </c>
      <c r="G119" s="78">
        <v>8.4949999999999992</v>
      </c>
      <c r="H119" s="78">
        <v>10.039999999999999</v>
      </c>
      <c r="I119" s="78">
        <v>681168.56260000076</v>
      </c>
      <c r="J119" s="78">
        <v>652151.65789999999</v>
      </c>
      <c r="K119" s="78">
        <v>681476.83999999985</v>
      </c>
      <c r="L119" s="78">
        <v>651156.99000000034</v>
      </c>
      <c r="M119" s="78" t="s">
        <v>2228</v>
      </c>
      <c r="N119" s="78" t="s">
        <v>120</v>
      </c>
      <c r="O119" s="78" t="s">
        <v>2229</v>
      </c>
      <c r="P119" s="78" t="s">
        <v>111</v>
      </c>
      <c r="Q119" s="79">
        <v>1</v>
      </c>
      <c r="R119" s="79">
        <v>1</v>
      </c>
      <c r="S119" s="78" t="s">
        <v>2230</v>
      </c>
      <c r="T119" s="79">
        <v>0</v>
      </c>
      <c r="U119" s="79">
        <v>1</v>
      </c>
      <c r="V119" s="79">
        <v>1</v>
      </c>
      <c r="W119" s="79">
        <v>0</v>
      </c>
      <c r="X119" s="79">
        <v>0</v>
      </c>
      <c r="Y119" s="79">
        <v>1</v>
      </c>
      <c r="Z119" s="78"/>
      <c r="AA119" s="78"/>
    </row>
    <row r="120" spans="1:27" x14ac:dyDescent="0.25">
      <c r="A120" s="77">
        <v>124</v>
      </c>
      <c r="B120" s="78" t="s">
        <v>2458</v>
      </c>
      <c r="C120" s="78" t="s">
        <v>2454</v>
      </c>
      <c r="D120" s="78" t="s">
        <v>2455</v>
      </c>
      <c r="E120" s="78" t="s">
        <v>2454</v>
      </c>
      <c r="F120" s="78" t="s">
        <v>2227</v>
      </c>
      <c r="G120" s="78">
        <v>10.047000000000001</v>
      </c>
      <c r="H120" s="78">
        <v>10.449</v>
      </c>
      <c r="I120" s="78">
        <v>680959.60850000009</v>
      </c>
      <c r="J120" s="78">
        <v>652455.90099999961</v>
      </c>
      <c r="K120" s="78">
        <v>681168.56260000076</v>
      </c>
      <c r="L120" s="78">
        <v>652151.65789999999</v>
      </c>
      <c r="M120" s="78" t="s">
        <v>2228</v>
      </c>
      <c r="N120" s="78" t="s">
        <v>120</v>
      </c>
      <c r="O120" s="78" t="s">
        <v>2229</v>
      </c>
      <c r="P120" s="78" t="s">
        <v>111</v>
      </c>
      <c r="Q120" s="79">
        <v>0</v>
      </c>
      <c r="R120" s="79">
        <v>0</v>
      </c>
      <c r="S120" s="78" t="s">
        <v>2230</v>
      </c>
      <c r="T120" s="79">
        <v>0</v>
      </c>
      <c r="U120" s="79">
        <v>0</v>
      </c>
      <c r="V120" s="79">
        <v>0</v>
      </c>
      <c r="W120" s="79">
        <v>0</v>
      </c>
      <c r="X120" s="79">
        <v>1</v>
      </c>
      <c r="Y120" s="79">
        <v>0</v>
      </c>
      <c r="Z120" s="78"/>
      <c r="AA120" s="78"/>
    </row>
    <row r="121" spans="1:27" x14ac:dyDescent="0.25">
      <c r="A121" s="77">
        <v>125</v>
      </c>
      <c r="B121" s="78" t="s">
        <v>2459</v>
      </c>
      <c r="C121" s="78" t="s">
        <v>2454</v>
      </c>
      <c r="D121" s="78" t="s">
        <v>2455</v>
      </c>
      <c r="E121" s="78" t="s">
        <v>2454</v>
      </c>
      <c r="F121" s="78" t="s">
        <v>2227</v>
      </c>
      <c r="G121" s="78">
        <v>10.449</v>
      </c>
      <c r="H121" s="78">
        <v>11.423</v>
      </c>
      <c r="I121" s="78">
        <v>680791.85579999816</v>
      </c>
      <c r="J121" s="78">
        <v>653087.56879999989</v>
      </c>
      <c r="K121" s="78">
        <v>680959.60850000009</v>
      </c>
      <c r="L121" s="78">
        <v>652455.90099999961</v>
      </c>
      <c r="M121" s="78" t="s">
        <v>2228</v>
      </c>
      <c r="N121" s="78" t="s">
        <v>120</v>
      </c>
      <c r="O121" s="78" t="s">
        <v>2229</v>
      </c>
      <c r="P121" s="78" t="s">
        <v>111</v>
      </c>
      <c r="Q121" s="79">
        <v>1</v>
      </c>
      <c r="R121" s="79">
        <v>1</v>
      </c>
      <c r="S121" s="78" t="s">
        <v>2230</v>
      </c>
      <c r="T121" s="79">
        <v>0</v>
      </c>
      <c r="U121" s="79">
        <v>1</v>
      </c>
      <c r="V121" s="79">
        <v>1</v>
      </c>
      <c r="W121" s="79">
        <v>0</v>
      </c>
      <c r="X121" s="79">
        <v>0</v>
      </c>
      <c r="Y121" s="79">
        <v>1</v>
      </c>
      <c r="Z121" s="78"/>
      <c r="AA121" s="78"/>
    </row>
    <row r="122" spans="1:27" x14ac:dyDescent="0.25">
      <c r="A122" s="77">
        <v>132</v>
      </c>
      <c r="B122" s="78" t="s">
        <v>2460</v>
      </c>
      <c r="C122" s="78" t="s">
        <v>2461</v>
      </c>
      <c r="D122" s="78" t="s">
        <v>2462</v>
      </c>
      <c r="E122" s="78" t="s">
        <v>2463</v>
      </c>
      <c r="F122" s="78" t="s">
        <v>2227</v>
      </c>
      <c r="G122" s="78">
        <v>41.100999999999999</v>
      </c>
      <c r="H122" s="78">
        <v>45.741999999999997</v>
      </c>
      <c r="I122" s="78">
        <v>685335.01999999955</v>
      </c>
      <c r="J122" s="78">
        <v>638937.87000000034</v>
      </c>
      <c r="K122" s="78">
        <v>688625.69480000157</v>
      </c>
      <c r="L122" s="78">
        <v>638824.0800999999</v>
      </c>
      <c r="M122" s="78" t="s">
        <v>2228</v>
      </c>
      <c r="N122" s="78" t="s">
        <v>120</v>
      </c>
      <c r="O122" s="78" t="s">
        <v>2229</v>
      </c>
      <c r="P122" s="78" t="s">
        <v>111</v>
      </c>
      <c r="Q122" s="79">
        <v>1</v>
      </c>
      <c r="R122" s="79">
        <v>1</v>
      </c>
      <c r="S122" s="78" t="s">
        <v>2230</v>
      </c>
      <c r="T122" s="79">
        <v>0</v>
      </c>
      <c r="U122" s="79">
        <v>1</v>
      </c>
      <c r="V122" s="79">
        <v>1</v>
      </c>
      <c r="W122" s="79">
        <v>0</v>
      </c>
      <c r="X122" s="79">
        <v>1</v>
      </c>
      <c r="Y122" s="79">
        <v>1</v>
      </c>
      <c r="Z122" s="78" t="s">
        <v>367</v>
      </c>
      <c r="AA122" s="79">
        <v>1</v>
      </c>
    </row>
    <row r="123" spans="1:27" x14ac:dyDescent="0.25">
      <c r="A123" s="77">
        <v>133</v>
      </c>
      <c r="B123" s="78" t="s">
        <v>2464</v>
      </c>
      <c r="C123" s="78" t="s">
        <v>2461</v>
      </c>
      <c r="D123" s="78" t="s">
        <v>2462</v>
      </c>
      <c r="E123" s="78" t="s">
        <v>2463</v>
      </c>
      <c r="F123" s="78" t="s">
        <v>2227</v>
      </c>
      <c r="G123" s="78">
        <v>45.741999999999997</v>
      </c>
      <c r="H123" s="78">
        <v>47.091999999999999</v>
      </c>
      <c r="I123" s="78">
        <v>684592.14800000004</v>
      </c>
      <c r="J123" s="78">
        <v>638688.89329999965</v>
      </c>
      <c r="K123" s="78">
        <v>685335.01999999955</v>
      </c>
      <c r="L123" s="78">
        <v>638937.87000000034</v>
      </c>
      <c r="M123" s="78" t="s">
        <v>2228</v>
      </c>
      <c r="N123" s="78" t="s">
        <v>120</v>
      </c>
      <c r="O123" s="78" t="s">
        <v>2229</v>
      </c>
      <c r="P123" s="78" t="s">
        <v>111</v>
      </c>
      <c r="Q123" s="79">
        <v>1</v>
      </c>
      <c r="R123" s="79">
        <v>1</v>
      </c>
      <c r="S123" s="78" t="s">
        <v>2230</v>
      </c>
      <c r="T123" s="79">
        <v>0</v>
      </c>
      <c r="U123" s="79">
        <v>1</v>
      </c>
      <c r="V123" s="79">
        <v>1</v>
      </c>
      <c r="W123" s="79">
        <v>0</v>
      </c>
      <c r="X123" s="79">
        <v>1</v>
      </c>
      <c r="Y123" s="79">
        <v>1</v>
      </c>
      <c r="Z123" s="78"/>
      <c r="AA123" s="78"/>
    </row>
    <row r="124" spans="1:27" x14ac:dyDescent="0.25">
      <c r="A124" s="77">
        <v>134</v>
      </c>
      <c r="B124" s="78" t="s">
        <v>2465</v>
      </c>
      <c r="C124" s="78" t="s">
        <v>2461</v>
      </c>
      <c r="D124" s="78" t="s">
        <v>2462</v>
      </c>
      <c r="E124" s="78" t="s">
        <v>2463</v>
      </c>
      <c r="F124" s="78" t="s">
        <v>2227</v>
      </c>
      <c r="G124" s="78">
        <v>47.091999999999999</v>
      </c>
      <c r="H124" s="78">
        <v>56.7</v>
      </c>
      <c r="I124" s="78">
        <v>680001.05619999953</v>
      </c>
      <c r="J124" s="78">
        <v>641859.99809999985</v>
      </c>
      <c r="K124" s="78">
        <v>684592.14800000004</v>
      </c>
      <c r="L124" s="78">
        <v>638688.89329999965</v>
      </c>
      <c r="M124" s="78" t="s">
        <v>2228</v>
      </c>
      <c r="N124" s="78" t="s">
        <v>120</v>
      </c>
      <c r="O124" s="78" t="s">
        <v>2229</v>
      </c>
      <c r="P124" s="78" t="s">
        <v>111</v>
      </c>
      <c r="Q124" s="79">
        <v>1</v>
      </c>
      <c r="R124" s="79">
        <v>1</v>
      </c>
      <c r="S124" s="78" t="s">
        <v>2230</v>
      </c>
      <c r="T124" s="79">
        <v>0</v>
      </c>
      <c r="U124" s="79">
        <v>1</v>
      </c>
      <c r="V124" s="79">
        <v>1</v>
      </c>
      <c r="W124" s="79">
        <v>0</v>
      </c>
      <c r="X124" s="79">
        <v>0</v>
      </c>
      <c r="Y124" s="79">
        <v>1</v>
      </c>
      <c r="Z124" s="78" t="s">
        <v>376</v>
      </c>
      <c r="AA124" s="79">
        <v>1</v>
      </c>
    </row>
    <row r="125" spans="1:27" x14ac:dyDescent="0.25">
      <c r="A125" s="77">
        <v>141</v>
      </c>
      <c r="B125" s="78" t="s">
        <v>2466</v>
      </c>
      <c r="C125" s="78" t="s">
        <v>2461</v>
      </c>
      <c r="D125" s="78" t="s">
        <v>2462</v>
      </c>
      <c r="E125" s="78" t="s">
        <v>2463</v>
      </c>
      <c r="F125" s="78" t="s">
        <v>2227</v>
      </c>
      <c r="G125" s="78">
        <v>35.759</v>
      </c>
      <c r="H125" s="78">
        <v>36.012999999999998</v>
      </c>
      <c r="I125" s="78">
        <v>689262.55959999748</v>
      </c>
      <c r="J125" s="78">
        <v>634785.02269999939</v>
      </c>
      <c r="K125" s="78">
        <v>689549.78999999911</v>
      </c>
      <c r="L125" s="78">
        <v>634712.82000000053</v>
      </c>
      <c r="M125" s="78" t="s">
        <v>2228</v>
      </c>
      <c r="N125" s="78" t="s">
        <v>120</v>
      </c>
      <c r="O125" s="78" t="s">
        <v>2229</v>
      </c>
      <c r="P125" s="78" t="s">
        <v>111</v>
      </c>
      <c r="Q125" s="79">
        <v>1</v>
      </c>
      <c r="R125" s="79">
        <v>1</v>
      </c>
      <c r="S125" s="78" t="s">
        <v>2230</v>
      </c>
      <c r="T125" s="79">
        <v>0</v>
      </c>
      <c r="U125" s="79">
        <v>1</v>
      </c>
      <c r="V125" s="79">
        <v>1</v>
      </c>
      <c r="W125" s="79">
        <v>0</v>
      </c>
      <c r="X125" s="79">
        <v>0</v>
      </c>
      <c r="Y125" s="79">
        <v>0</v>
      </c>
      <c r="Z125" s="78" t="s">
        <v>367</v>
      </c>
      <c r="AA125" s="79">
        <v>1</v>
      </c>
    </row>
    <row r="126" spans="1:27" x14ac:dyDescent="0.25">
      <c r="A126" s="77">
        <v>142</v>
      </c>
      <c r="B126" s="78" t="s">
        <v>2467</v>
      </c>
      <c r="C126" s="78" t="s">
        <v>2461</v>
      </c>
      <c r="D126" s="78" t="s">
        <v>2462</v>
      </c>
      <c r="E126" s="78" t="s">
        <v>2463</v>
      </c>
      <c r="F126" s="78" t="s">
        <v>2227</v>
      </c>
      <c r="G126" s="78">
        <v>36.012999999999998</v>
      </c>
      <c r="H126" s="78">
        <v>41.100999999999999</v>
      </c>
      <c r="I126" s="78">
        <v>688625.66020000074</v>
      </c>
      <c r="J126" s="78">
        <v>638822.96690000035</v>
      </c>
      <c r="K126" s="78">
        <v>689262.55959999748</v>
      </c>
      <c r="L126" s="78">
        <v>634785.02269999939</v>
      </c>
      <c r="M126" s="78" t="s">
        <v>2228</v>
      </c>
      <c r="N126" s="78" t="s">
        <v>120</v>
      </c>
      <c r="O126" s="78" t="s">
        <v>2229</v>
      </c>
      <c r="P126" s="78" t="s">
        <v>111</v>
      </c>
      <c r="Q126" s="79">
        <v>1</v>
      </c>
      <c r="R126" s="79">
        <v>1</v>
      </c>
      <c r="S126" s="78" t="s">
        <v>2230</v>
      </c>
      <c r="T126" s="79">
        <v>0</v>
      </c>
      <c r="U126" s="79">
        <v>1</v>
      </c>
      <c r="V126" s="79">
        <v>1</v>
      </c>
      <c r="W126" s="79">
        <v>0</v>
      </c>
      <c r="X126" s="79">
        <v>0</v>
      </c>
      <c r="Y126" s="79">
        <v>1</v>
      </c>
      <c r="Z126" s="78" t="s">
        <v>367</v>
      </c>
      <c r="AA126" s="79">
        <v>1</v>
      </c>
    </row>
    <row r="127" spans="1:27" x14ac:dyDescent="0.25">
      <c r="A127" s="77">
        <v>143</v>
      </c>
      <c r="B127" s="78" t="s">
        <v>2468</v>
      </c>
      <c r="C127" s="78" t="s">
        <v>2469</v>
      </c>
      <c r="D127" s="78" t="s">
        <v>2470</v>
      </c>
      <c r="E127" s="78" t="s">
        <v>2471</v>
      </c>
      <c r="F127" s="78" t="s">
        <v>2227</v>
      </c>
      <c r="G127" s="78">
        <v>16.701000000000001</v>
      </c>
      <c r="H127" s="78">
        <v>22.23</v>
      </c>
      <c r="I127" s="78">
        <v>710651.2799999984</v>
      </c>
      <c r="J127" s="78">
        <v>601118.59999999939</v>
      </c>
      <c r="K127" s="78">
        <v>707070.10640000086</v>
      </c>
      <c r="L127" s="78">
        <v>600729.51520000037</v>
      </c>
      <c r="M127" s="78" t="s">
        <v>2228</v>
      </c>
      <c r="N127" s="78" t="s">
        <v>120</v>
      </c>
      <c r="O127" s="78" t="s">
        <v>2229</v>
      </c>
      <c r="P127" s="78" t="s">
        <v>111</v>
      </c>
      <c r="Q127" s="79">
        <v>0</v>
      </c>
      <c r="R127" s="79">
        <v>0</v>
      </c>
      <c r="S127" s="78" t="s">
        <v>2230</v>
      </c>
      <c r="T127" s="79">
        <v>0</v>
      </c>
      <c r="U127" s="79">
        <v>0</v>
      </c>
      <c r="V127" s="79">
        <v>1</v>
      </c>
      <c r="W127" s="79">
        <v>0</v>
      </c>
      <c r="X127" s="79">
        <v>0</v>
      </c>
      <c r="Y127" s="79">
        <v>0</v>
      </c>
      <c r="Z127" s="78" t="s">
        <v>2472</v>
      </c>
      <c r="AA127" s="79">
        <v>2</v>
      </c>
    </row>
    <row r="128" spans="1:27" x14ac:dyDescent="0.25">
      <c r="A128" s="77">
        <v>144</v>
      </c>
      <c r="B128" s="78" t="s">
        <v>2473</v>
      </c>
      <c r="C128" s="78" t="s">
        <v>2469</v>
      </c>
      <c r="D128" s="78" t="s">
        <v>2470</v>
      </c>
      <c r="E128" s="78" t="s">
        <v>2471</v>
      </c>
      <c r="F128" s="78" t="s">
        <v>2227</v>
      </c>
      <c r="G128" s="78">
        <v>22.23</v>
      </c>
      <c r="H128" s="78">
        <v>30.92</v>
      </c>
      <c r="I128" s="78">
        <v>714847.46430000011</v>
      </c>
      <c r="J128" s="78">
        <v>605129.45399999979</v>
      </c>
      <c r="K128" s="78">
        <v>710651.97340000141</v>
      </c>
      <c r="L128" s="78">
        <v>601119.34219999984</v>
      </c>
      <c r="M128" s="78" t="s">
        <v>2228</v>
      </c>
      <c r="N128" s="78" t="s">
        <v>120</v>
      </c>
      <c r="O128" s="78" t="s">
        <v>2229</v>
      </c>
      <c r="P128" s="78" t="s">
        <v>111</v>
      </c>
      <c r="Q128" s="79">
        <v>1</v>
      </c>
      <c r="R128" s="79">
        <v>1</v>
      </c>
      <c r="S128" s="78" t="s">
        <v>2233</v>
      </c>
      <c r="T128" s="79">
        <v>0</v>
      </c>
      <c r="U128" s="79">
        <v>0</v>
      </c>
      <c r="V128" s="79">
        <v>1</v>
      </c>
      <c r="W128" s="79">
        <v>0</v>
      </c>
      <c r="X128" s="79">
        <v>0</v>
      </c>
      <c r="Y128" s="79">
        <v>0</v>
      </c>
      <c r="Z128" s="78" t="s">
        <v>2472</v>
      </c>
      <c r="AA128" s="79">
        <v>2</v>
      </c>
    </row>
    <row r="129" spans="1:27" x14ac:dyDescent="0.25">
      <c r="A129" s="77">
        <v>145</v>
      </c>
      <c r="B129" s="78" t="s">
        <v>2474</v>
      </c>
      <c r="C129" s="78" t="s">
        <v>2469</v>
      </c>
      <c r="D129" s="78" t="s">
        <v>2470</v>
      </c>
      <c r="E129" s="78" t="s">
        <v>2471</v>
      </c>
      <c r="F129" s="78" t="s">
        <v>2227</v>
      </c>
      <c r="G129" s="78">
        <v>30.92</v>
      </c>
      <c r="H129" s="78">
        <v>33.32</v>
      </c>
      <c r="I129" s="78">
        <v>718066.77090000082</v>
      </c>
      <c r="J129" s="78">
        <v>605398.81609999994</v>
      </c>
      <c r="K129" s="78">
        <v>714847.46430000011</v>
      </c>
      <c r="L129" s="78">
        <v>605129.45399999979</v>
      </c>
      <c r="M129" s="78" t="s">
        <v>2228</v>
      </c>
      <c r="N129" s="78" t="s">
        <v>120</v>
      </c>
      <c r="O129" s="78" t="s">
        <v>2229</v>
      </c>
      <c r="P129" s="78" t="s">
        <v>111</v>
      </c>
      <c r="Q129" s="79">
        <v>0</v>
      </c>
      <c r="R129" s="79">
        <v>0</v>
      </c>
      <c r="S129" s="78" t="s">
        <v>2230</v>
      </c>
      <c r="T129" s="79">
        <v>0</v>
      </c>
      <c r="U129" s="79">
        <v>0</v>
      </c>
      <c r="V129" s="79">
        <v>1</v>
      </c>
      <c r="W129" s="79">
        <v>0</v>
      </c>
      <c r="X129" s="79">
        <v>0</v>
      </c>
      <c r="Y129" s="79">
        <v>0</v>
      </c>
      <c r="Z129" s="78" t="s">
        <v>2472</v>
      </c>
      <c r="AA129" s="79">
        <v>2</v>
      </c>
    </row>
    <row r="130" spans="1:27" x14ac:dyDescent="0.25">
      <c r="A130" s="77">
        <v>146</v>
      </c>
      <c r="B130" s="78" t="s">
        <v>2475</v>
      </c>
      <c r="C130" s="78" t="s">
        <v>2469</v>
      </c>
      <c r="D130" s="78" t="s">
        <v>2470</v>
      </c>
      <c r="E130" s="78" t="s">
        <v>2471</v>
      </c>
      <c r="F130" s="78" t="s">
        <v>2227</v>
      </c>
      <c r="G130" s="78">
        <v>33.32</v>
      </c>
      <c r="H130" s="78">
        <v>39.228000000000002</v>
      </c>
      <c r="I130" s="78">
        <v>719092.44409999996</v>
      </c>
      <c r="J130" s="78">
        <v>604385.2358999995</v>
      </c>
      <c r="K130" s="78">
        <v>718066.77090000082</v>
      </c>
      <c r="L130" s="78">
        <v>605398.81609999994</v>
      </c>
      <c r="M130" s="78" t="s">
        <v>2228</v>
      </c>
      <c r="N130" s="78" t="s">
        <v>120</v>
      </c>
      <c r="O130" s="78" t="s">
        <v>2229</v>
      </c>
      <c r="P130" s="78" t="s">
        <v>111</v>
      </c>
      <c r="Q130" s="79">
        <v>1</v>
      </c>
      <c r="R130" s="79">
        <v>1</v>
      </c>
      <c r="S130" s="78" t="s">
        <v>2233</v>
      </c>
      <c r="T130" s="79">
        <v>0</v>
      </c>
      <c r="U130" s="79">
        <v>0</v>
      </c>
      <c r="V130" s="79">
        <v>1</v>
      </c>
      <c r="W130" s="79">
        <v>0</v>
      </c>
      <c r="X130" s="79">
        <v>0</v>
      </c>
      <c r="Y130" s="79">
        <v>0</v>
      </c>
      <c r="Z130" s="78" t="s">
        <v>2472</v>
      </c>
      <c r="AA130" s="79">
        <v>2</v>
      </c>
    </row>
    <row r="131" spans="1:27" x14ac:dyDescent="0.25">
      <c r="A131" s="77">
        <v>147</v>
      </c>
      <c r="B131" s="78" t="s">
        <v>2476</v>
      </c>
      <c r="C131" s="78" t="s">
        <v>2469</v>
      </c>
      <c r="D131" s="78" t="s">
        <v>2470</v>
      </c>
      <c r="E131" s="78" t="s">
        <v>2471</v>
      </c>
      <c r="F131" s="78" t="s">
        <v>2227</v>
      </c>
      <c r="G131" s="78">
        <v>39.228000000000002</v>
      </c>
      <c r="H131" s="78">
        <v>42.9</v>
      </c>
      <c r="I131" s="78">
        <v>720790.76000000071</v>
      </c>
      <c r="J131" s="78">
        <v>598183.57000000018</v>
      </c>
      <c r="K131" s="78">
        <v>719092.44409999996</v>
      </c>
      <c r="L131" s="78">
        <v>604385.2358999995</v>
      </c>
      <c r="M131" s="78" t="s">
        <v>2228</v>
      </c>
      <c r="N131" s="78" t="s">
        <v>120</v>
      </c>
      <c r="O131" s="78" t="s">
        <v>2229</v>
      </c>
      <c r="P131" s="78" t="s">
        <v>111</v>
      </c>
      <c r="Q131" s="79">
        <v>0</v>
      </c>
      <c r="R131" s="79">
        <v>0</v>
      </c>
      <c r="S131" s="78" t="s">
        <v>2230</v>
      </c>
      <c r="T131" s="79">
        <v>0</v>
      </c>
      <c r="U131" s="79">
        <v>0</v>
      </c>
      <c r="V131" s="79">
        <v>1</v>
      </c>
      <c r="W131" s="79">
        <v>0</v>
      </c>
      <c r="X131" s="79">
        <v>0</v>
      </c>
      <c r="Y131" s="79">
        <v>0</v>
      </c>
      <c r="Z131" s="78" t="s">
        <v>2472</v>
      </c>
      <c r="AA131" s="79">
        <v>2</v>
      </c>
    </row>
    <row r="132" spans="1:27" x14ac:dyDescent="0.25">
      <c r="A132" s="77">
        <v>148</v>
      </c>
      <c r="B132" s="78" t="s">
        <v>2477</v>
      </c>
      <c r="C132" s="78" t="s">
        <v>2469</v>
      </c>
      <c r="D132" s="78" t="s">
        <v>2470</v>
      </c>
      <c r="E132" s="78" t="s">
        <v>2471</v>
      </c>
      <c r="F132" s="78" t="s">
        <v>2227</v>
      </c>
      <c r="G132" s="78">
        <v>12.316000000000001</v>
      </c>
      <c r="H132" s="78">
        <v>16.701000000000001</v>
      </c>
      <c r="I132" s="78">
        <v>707070.10640000086</v>
      </c>
      <c r="J132" s="78">
        <v>600729.51520000037</v>
      </c>
      <c r="K132" s="78">
        <v>704898.0308000017</v>
      </c>
      <c r="L132" s="78">
        <v>600918.86440000031</v>
      </c>
      <c r="M132" s="78" t="s">
        <v>2228</v>
      </c>
      <c r="N132" s="78" t="s">
        <v>120</v>
      </c>
      <c r="O132" s="78" t="s">
        <v>2229</v>
      </c>
      <c r="P132" s="78" t="s">
        <v>111</v>
      </c>
      <c r="Q132" s="79">
        <v>1</v>
      </c>
      <c r="R132" s="79">
        <v>1</v>
      </c>
      <c r="S132" s="78" t="s">
        <v>2233</v>
      </c>
      <c r="T132" s="79">
        <v>0</v>
      </c>
      <c r="U132" s="79">
        <v>0</v>
      </c>
      <c r="V132" s="79">
        <v>1</v>
      </c>
      <c r="W132" s="79">
        <v>0</v>
      </c>
      <c r="X132" s="79">
        <v>0</v>
      </c>
      <c r="Y132" s="79">
        <v>0</v>
      </c>
      <c r="Z132" s="78" t="s">
        <v>2472</v>
      </c>
      <c r="AA132" s="79">
        <v>2</v>
      </c>
    </row>
    <row r="133" spans="1:27" x14ac:dyDescent="0.25">
      <c r="A133" s="77">
        <v>149</v>
      </c>
      <c r="B133" s="78" t="s">
        <v>2478</v>
      </c>
      <c r="C133" s="78" t="s">
        <v>2479</v>
      </c>
      <c r="D133" s="78" t="s">
        <v>2470</v>
      </c>
      <c r="E133" s="78" t="s">
        <v>2471</v>
      </c>
      <c r="F133" s="78" t="s">
        <v>2227</v>
      </c>
      <c r="G133" s="78">
        <v>0</v>
      </c>
      <c r="H133" s="78">
        <v>3.84</v>
      </c>
      <c r="I133" s="78">
        <v>716636.57409999985</v>
      </c>
      <c r="J133" s="78">
        <v>603025.99949999992</v>
      </c>
      <c r="K133" s="78">
        <v>713464.49000000022</v>
      </c>
      <c r="L133" s="78">
        <v>603615.0499999997</v>
      </c>
      <c r="M133" s="78" t="s">
        <v>2228</v>
      </c>
      <c r="N133" s="78" t="s">
        <v>120</v>
      </c>
      <c r="O133" s="78" t="s">
        <v>2229</v>
      </c>
      <c r="P133" s="78" t="s">
        <v>111</v>
      </c>
      <c r="Q133" s="79">
        <v>1</v>
      </c>
      <c r="R133" s="79">
        <v>1</v>
      </c>
      <c r="S133" s="78" t="s">
        <v>2233</v>
      </c>
      <c r="T133" s="79">
        <v>0</v>
      </c>
      <c r="U133" s="79">
        <v>0</v>
      </c>
      <c r="V133" s="79">
        <v>1</v>
      </c>
      <c r="W133" s="79">
        <v>0</v>
      </c>
      <c r="X133" s="79">
        <v>0</v>
      </c>
      <c r="Y133" s="79">
        <v>0</v>
      </c>
      <c r="Z133" s="78" t="s">
        <v>2472</v>
      </c>
      <c r="AA133" s="79">
        <v>2</v>
      </c>
    </row>
    <row r="134" spans="1:27" x14ac:dyDescent="0.25">
      <c r="A134" s="77">
        <v>150</v>
      </c>
      <c r="B134" s="78" t="s">
        <v>2480</v>
      </c>
      <c r="C134" s="78" t="s">
        <v>2479</v>
      </c>
      <c r="D134" s="78" t="s">
        <v>2470</v>
      </c>
      <c r="E134" s="78" t="s">
        <v>2471</v>
      </c>
      <c r="F134" s="78" t="s">
        <v>2227</v>
      </c>
      <c r="G134" s="78">
        <v>3.84</v>
      </c>
      <c r="H134" s="78">
        <v>5.0999999999999996</v>
      </c>
      <c r="I134" s="78">
        <v>717473.59820000082</v>
      </c>
      <c r="J134" s="78">
        <v>603166.29810000001</v>
      </c>
      <c r="K134" s="78">
        <v>716636.57409999985</v>
      </c>
      <c r="L134" s="78">
        <v>603025.99949999992</v>
      </c>
      <c r="M134" s="78" t="s">
        <v>2228</v>
      </c>
      <c r="N134" s="78" t="s">
        <v>120</v>
      </c>
      <c r="O134" s="78" t="s">
        <v>2229</v>
      </c>
      <c r="P134" s="78" t="s">
        <v>111</v>
      </c>
      <c r="Q134" s="79">
        <v>0</v>
      </c>
      <c r="R134" s="79">
        <v>0</v>
      </c>
      <c r="S134" s="78" t="s">
        <v>2230</v>
      </c>
      <c r="T134" s="79">
        <v>0</v>
      </c>
      <c r="U134" s="79">
        <v>0</v>
      </c>
      <c r="V134" s="79">
        <v>1</v>
      </c>
      <c r="W134" s="79">
        <v>0</v>
      </c>
      <c r="X134" s="79">
        <v>0</v>
      </c>
      <c r="Y134" s="79">
        <v>0</v>
      </c>
      <c r="Z134" s="78" t="s">
        <v>2472</v>
      </c>
      <c r="AA134" s="79">
        <v>2</v>
      </c>
    </row>
    <row r="135" spans="1:27" x14ac:dyDescent="0.25">
      <c r="A135" s="77">
        <v>151</v>
      </c>
      <c r="B135" s="78" t="s">
        <v>2481</v>
      </c>
      <c r="C135" s="78" t="s">
        <v>2479</v>
      </c>
      <c r="D135" s="78" t="s">
        <v>2470</v>
      </c>
      <c r="E135" s="78" t="s">
        <v>2471</v>
      </c>
      <c r="F135" s="78" t="s">
        <v>2227</v>
      </c>
      <c r="G135" s="78">
        <v>5.0999999999999996</v>
      </c>
      <c r="H135" s="78">
        <v>8.6</v>
      </c>
      <c r="I135" s="78">
        <v>720302.94000000041</v>
      </c>
      <c r="J135" s="78">
        <v>602601.70000000042</v>
      </c>
      <c r="K135" s="78">
        <v>717473.59820000082</v>
      </c>
      <c r="L135" s="78">
        <v>603166.29810000001</v>
      </c>
      <c r="M135" s="78" t="s">
        <v>2228</v>
      </c>
      <c r="N135" s="78" t="s">
        <v>120</v>
      </c>
      <c r="O135" s="78" t="s">
        <v>2229</v>
      </c>
      <c r="P135" s="78" t="s">
        <v>111</v>
      </c>
      <c r="Q135" s="79">
        <v>1</v>
      </c>
      <c r="R135" s="79">
        <v>1</v>
      </c>
      <c r="S135" s="78" t="s">
        <v>2233</v>
      </c>
      <c r="T135" s="79">
        <v>0</v>
      </c>
      <c r="U135" s="79">
        <v>0</v>
      </c>
      <c r="V135" s="79">
        <v>1</v>
      </c>
      <c r="W135" s="79">
        <v>0</v>
      </c>
      <c r="X135" s="79">
        <v>0</v>
      </c>
      <c r="Y135" s="79">
        <v>0</v>
      </c>
      <c r="Z135" s="78" t="s">
        <v>2472</v>
      </c>
      <c r="AA135" s="79">
        <v>2</v>
      </c>
    </row>
    <row r="136" spans="1:27" x14ac:dyDescent="0.25">
      <c r="A136" s="77">
        <v>152</v>
      </c>
      <c r="B136" s="78" t="s">
        <v>2482</v>
      </c>
      <c r="C136" s="78" t="s">
        <v>2483</v>
      </c>
      <c r="D136" s="78" t="s">
        <v>2470</v>
      </c>
      <c r="E136" s="78" t="s">
        <v>2471</v>
      </c>
      <c r="F136" s="78" t="s">
        <v>2227</v>
      </c>
      <c r="G136" s="78">
        <v>0</v>
      </c>
      <c r="H136" s="78">
        <v>7.1660000000000004</v>
      </c>
      <c r="I136" s="78">
        <v>714000.11610000022</v>
      </c>
      <c r="J136" s="78">
        <v>597487.41660000011</v>
      </c>
      <c r="K136" s="78">
        <v>710652.97059999965</v>
      </c>
      <c r="L136" s="78">
        <v>601115.6908999997</v>
      </c>
      <c r="M136" s="78" t="s">
        <v>2228</v>
      </c>
      <c r="N136" s="78" t="s">
        <v>120</v>
      </c>
      <c r="O136" s="78" t="s">
        <v>2229</v>
      </c>
      <c r="P136" s="78" t="s">
        <v>111</v>
      </c>
      <c r="Q136" s="79">
        <v>0</v>
      </c>
      <c r="R136" s="79">
        <v>0</v>
      </c>
      <c r="S136" s="78" t="s">
        <v>2230</v>
      </c>
      <c r="T136" s="79">
        <v>0</v>
      </c>
      <c r="U136" s="79">
        <v>0</v>
      </c>
      <c r="V136" s="79">
        <v>1</v>
      </c>
      <c r="W136" s="79">
        <v>0</v>
      </c>
      <c r="X136" s="79">
        <v>0</v>
      </c>
      <c r="Y136" s="79">
        <v>0</v>
      </c>
      <c r="Z136" s="78" t="s">
        <v>2472</v>
      </c>
      <c r="AA136" s="79">
        <v>2</v>
      </c>
    </row>
    <row r="137" spans="1:27" x14ac:dyDescent="0.25">
      <c r="A137" s="77">
        <v>153</v>
      </c>
      <c r="B137" s="78" t="s">
        <v>2484</v>
      </c>
      <c r="C137" s="78" t="s">
        <v>2483</v>
      </c>
      <c r="D137" s="78" t="s">
        <v>2470</v>
      </c>
      <c r="E137" s="78" t="s">
        <v>2471</v>
      </c>
      <c r="F137" s="78" t="s">
        <v>2227</v>
      </c>
      <c r="G137" s="78">
        <v>7.1660000000000004</v>
      </c>
      <c r="H137" s="78">
        <v>10.295</v>
      </c>
      <c r="I137" s="78">
        <v>715082.24259999953</v>
      </c>
      <c r="J137" s="78">
        <v>596694.69710000057</v>
      </c>
      <c r="K137" s="78">
        <v>714000.11610000022</v>
      </c>
      <c r="L137" s="78">
        <v>597487.41660000011</v>
      </c>
      <c r="M137" s="78" t="s">
        <v>2228</v>
      </c>
      <c r="N137" s="78" t="s">
        <v>120</v>
      </c>
      <c r="O137" s="78" t="s">
        <v>2229</v>
      </c>
      <c r="P137" s="78" t="s">
        <v>111</v>
      </c>
      <c r="Q137" s="79">
        <v>1</v>
      </c>
      <c r="R137" s="79">
        <v>1</v>
      </c>
      <c r="S137" s="78" t="s">
        <v>2230</v>
      </c>
      <c r="T137" s="79">
        <v>0</v>
      </c>
      <c r="U137" s="79">
        <v>0</v>
      </c>
      <c r="V137" s="79">
        <v>1</v>
      </c>
      <c r="W137" s="79">
        <v>0</v>
      </c>
      <c r="X137" s="79">
        <v>0</v>
      </c>
      <c r="Y137" s="79">
        <v>0</v>
      </c>
      <c r="Z137" s="78"/>
      <c r="AA137" s="78"/>
    </row>
    <row r="138" spans="1:27" x14ac:dyDescent="0.25">
      <c r="A138" s="77">
        <v>154</v>
      </c>
      <c r="B138" s="78" t="s">
        <v>2485</v>
      </c>
      <c r="C138" s="78" t="s">
        <v>2483</v>
      </c>
      <c r="D138" s="78" t="s">
        <v>2470</v>
      </c>
      <c r="E138" s="78" t="s">
        <v>2471</v>
      </c>
      <c r="F138" s="78" t="s">
        <v>2227</v>
      </c>
      <c r="G138" s="78">
        <v>10.295</v>
      </c>
      <c r="H138" s="78">
        <v>12.731999999999999</v>
      </c>
      <c r="I138" s="78">
        <v>717381.81279999856</v>
      </c>
      <c r="J138" s="78">
        <v>596723.98239999998</v>
      </c>
      <c r="K138" s="78">
        <v>715082.24259999953</v>
      </c>
      <c r="L138" s="78">
        <v>596694.69710000057</v>
      </c>
      <c r="M138" s="78" t="s">
        <v>2228</v>
      </c>
      <c r="N138" s="78" t="s">
        <v>120</v>
      </c>
      <c r="O138" s="78" t="s">
        <v>2229</v>
      </c>
      <c r="P138" s="78" t="s">
        <v>111</v>
      </c>
      <c r="Q138" s="79">
        <v>0</v>
      </c>
      <c r="R138" s="79">
        <v>0</v>
      </c>
      <c r="S138" s="78" t="s">
        <v>2230</v>
      </c>
      <c r="T138" s="79">
        <v>0</v>
      </c>
      <c r="U138" s="79">
        <v>0</v>
      </c>
      <c r="V138" s="79">
        <v>1</v>
      </c>
      <c r="W138" s="79">
        <v>0</v>
      </c>
      <c r="X138" s="79">
        <v>0</v>
      </c>
      <c r="Y138" s="79">
        <v>0</v>
      </c>
      <c r="Z138" s="78" t="s">
        <v>149</v>
      </c>
      <c r="AA138" s="79">
        <v>1</v>
      </c>
    </row>
    <row r="139" spans="1:27" x14ac:dyDescent="0.25">
      <c r="A139" s="77">
        <v>155</v>
      </c>
      <c r="B139" s="78" t="s">
        <v>2486</v>
      </c>
      <c r="C139" s="78" t="s">
        <v>2483</v>
      </c>
      <c r="D139" s="78" t="s">
        <v>2470</v>
      </c>
      <c r="E139" s="78" t="s">
        <v>2471</v>
      </c>
      <c r="F139" s="78" t="s">
        <v>2227</v>
      </c>
      <c r="G139" s="78">
        <v>12.731999999999999</v>
      </c>
      <c r="H139" s="78">
        <v>15.561999999999999</v>
      </c>
      <c r="I139" s="78">
        <v>719816.26319999993</v>
      </c>
      <c r="J139" s="78">
        <v>595768.24480000057</v>
      </c>
      <c r="K139" s="78">
        <v>717381.81279999856</v>
      </c>
      <c r="L139" s="78">
        <v>596723.98239999998</v>
      </c>
      <c r="M139" s="78" t="s">
        <v>2228</v>
      </c>
      <c r="N139" s="78" t="s">
        <v>120</v>
      </c>
      <c r="O139" s="78" t="s">
        <v>2229</v>
      </c>
      <c r="P139" s="78" t="s">
        <v>111</v>
      </c>
      <c r="Q139" s="79">
        <v>1</v>
      </c>
      <c r="R139" s="79">
        <v>1</v>
      </c>
      <c r="S139" s="78" t="s">
        <v>2233</v>
      </c>
      <c r="T139" s="79">
        <v>0</v>
      </c>
      <c r="U139" s="79">
        <v>0</v>
      </c>
      <c r="V139" s="79">
        <v>1</v>
      </c>
      <c r="W139" s="79">
        <v>0</v>
      </c>
      <c r="X139" s="79">
        <v>0</v>
      </c>
      <c r="Y139" s="79">
        <v>0</v>
      </c>
      <c r="Z139" s="78" t="s">
        <v>149</v>
      </c>
      <c r="AA139" s="79">
        <v>1</v>
      </c>
    </row>
    <row r="140" spans="1:27" x14ac:dyDescent="0.25">
      <c r="A140" s="77">
        <v>156</v>
      </c>
      <c r="B140" s="78" t="s">
        <v>2487</v>
      </c>
      <c r="C140" s="78" t="s">
        <v>2483</v>
      </c>
      <c r="D140" s="78" t="s">
        <v>2470</v>
      </c>
      <c r="E140" s="78" t="s">
        <v>2471</v>
      </c>
      <c r="F140" s="78" t="s">
        <v>2227</v>
      </c>
      <c r="G140" s="78">
        <v>16.026</v>
      </c>
      <c r="H140" s="78">
        <v>18.917999999999999</v>
      </c>
      <c r="I140" s="78">
        <v>721382.24839999992</v>
      </c>
      <c r="J140" s="78">
        <v>595691.27539999981</v>
      </c>
      <c r="K140" s="78">
        <v>719578.84219999984</v>
      </c>
      <c r="L140" s="78">
        <v>595480.02770000044</v>
      </c>
      <c r="M140" s="78" t="s">
        <v>2228</v>
      </c>
      <c r="N140" s="78" t="s">
        <v>120</v>
      </c>
      <c r="O140" s="78" t="s">
        <v>2229</v>
      </c>
      <c r="P140" s="78" t="s">
        <v>111</v>
      </c>
      <c r="Q140" s="79">
        <v>1</v>
      </c>
      <c r="R140" s="79">
        <v>1</v>
      </c>
      <c r="S140" s="78" t="s">
        <v>2233</v>
      </c>
      <c r="T140" s="79">
        <v>0</v>
      </c>
      <c r="U140" s="79">
        <v>0</v>
      </c>
      <c r="V140" s="79">
        <v>1</v>
      </c>
      <c r="W140" s="79">
        <v>0</v>
      </c>
      <c r="X140" s="79">
        <v>0</v>
      </c>
      <c r="Y140" s="79">
        <v>0</v>
      </c>
      <c r="Z140" s="78" t="s">
        <v>149</v>
      </c>
      <c r="AA140" s="79">
        <v>1</v>
      </c>
    </row>
    <row r="141" spans="1:27" x14ac:dyDescent="0.25">
      <c r="A141" s="77">
        <v>157</v>
      </c>
      <c r="B141" s="78" t="s">
        <v>2488</v>
      </c>
      <c r="C141" s="78" t="s">
        <v>2483</v>
      </c>
      <c r="D141" s="78" t="s">
        <v>2470</v>
      </c>
      <c r="E141" s="78" t="s">
        <v>2471</v>
      </c>
      <c r="F141" s="78" t="s">
        <v>2227</v>
      </c>
      <c r="G141" s="78">
        <v>19.177</v>
      </c>
      <c r="H141" s="78">
        <v>19.59</v>
      </c>
      <c r="I141" s="78">
        <v>722097.72870000079</v>
      </c>
      <c r="J141" s="78">
        <v>595512.7788000002</v>
      </c>
      <c r="K141" s="78">
        <v>721467.79690000042</v>
      </c>
      <c r="L141" s="78">
        <v>595634.15820000053</v>
      </c>
      <c r="M141" s="78" t="s">
        <v>2228</v>
      </c>
      <c r="N141" s="78" t="s">
        <v>120</v>
      </c>
      <c r="O141" s="78" t="s">
        <v>2229</v>
      </c>
      <c r="P141" s="78" t="s">
        <v>111</v>
      </c>
      <c r="Q141" s="79">
        <v>1</v>
      </c>
      <c r="R141" s="79">
        <v>1</v>
      </c>
      <c r="S141" s="78" t="s">
        <v>2233</v>
      </c>
      <c r="T141" s="79">
        <v>0</v>
      </c>
      <c r="U141" s="79">
        <v>0</v>
      </c>
      <c r="V141" s="79">
        <v>1</v>
      </c>
      <c r="W141" s="79">
        <v>0</v>
      </c>
      <c r="X141" s="79">
        <v>0</v>
      </c>
      <c r="Y141" s="79">
        <v>0</v>
      </c>
      <c r="Z141" s="78" t="s">
        <v>2489</v>
      </c>
      <c r="AA141" s="79">
        <v>2</v>
      </c>
    </row>
    <row r="142" spans="1:27" x14ac:dyDescent="0.25">
      <c r="A142" s="77">
        <v>158</v>
      </c>
      <c r="B142" s="78" t="s">
        <v>2490</v>
      </c>
      <c r="C142" s="78" t="s">
        <v>2483</v>
      </c>
      <c r="D142" s="78" t="s">
        <v>2470</v>
      </c>
      <c r="E142" s="78" t="s">
        <v>2471</v>
      </c>
      <c r="F142" s="78" t="s">
        <v>2227</v>
      </c>
      <c r="G142" s="78">
        <v>19.59</v>
      </c>
      <c r="H142" s="78">
        <v>19.7</v>
      </c>
      <c r="I142" s="78">
        <v>722096.47800000012</v>
      </c>
      <c r="J142" s="78">
        <v>595512.66420000046</v>
      </c>
      <c r="K142" s="78">
        <v>722712.21770000085</v>
      </c>
      <c r="L142" s="78">
        <v>595632.8202999999</v>
      </c>
      <c r="M142" s="78" t="s">
        <v>2228</v>
      </c>
      <c r="N142" s="78" t="s">
        <v>120</v>
      </c>
      <c r="O142" s="78" t="s">
        <v>2229</v>
      </c>
      <c r="P142" s="78" t="s">
        <v>111</v>
      </c>
      <c r="Q142" s="79">
        <v>0</v>
      </c>
      <c r="R142" s="79">
        <v>0</v>
      </c>
      <c r="S142" s="78" t="s">
        <v>2230</v>
      </c>
      <c r="T142" s="79">
        <v>0</v>
      </c>
      <c r="U142" s="79">
        <v>0</v>
      </c>
      <c r="V142" s="79">
        <v>1</v>
      </c>
      <c r="W142" s="79">
        <v>0</v>
      </c>
      <c r="X142" s="79">
        <v>0</v>
      </c>
      <c r="Y142" s="79">
        <v>0</v>
      </c>
      <c r="Z142" s="78" t="s">
        <v>2489</v>
      </c>
      <c r="AA142" s="79">
        <v>2</v>
      </c>
    </row>
    <row r="143" spans="1:27" x14ac:dyDescent="0.25">
      <c r="A143" s="77">
        <v>159</v>
      </c>
      <c r="B143" s="78" t="s">
        <v>2491</v>
      </c>
      <c r="C143" s="78" t="s">
        <v>2492</v>
      </c>
      <c r="D143" s="78" t="s">
        <v>2470</v>
      </c>
      <c r="E143" s="78" t="s">
        <v>2471</v>
      </c>
      <c r="F143" s="78" t="s">
        <v>2227</v>
      </c>
      <c r="G143" s="78">
        <v>0</v>
      </c>
      <c r="H143" s="78">
        <v>7.3780000000000001</v>
      </c>
      <c r="I143" s="78">
        <v>715084.82650000043</v>
      </c>
      <c r="J143" s="78">
        <v>593987.21410000056</v>
      </c>
      <c r="K143" s="78">
        <v>713228.32799999975</v>
      </c>
      <c r="L143" s="78">
        <v>598812.62990000006</v>
      </c>
      <c r="M143" s="78" t="s">
        <v>2228</v>
      </c>
      <c r="N143" s="78" t="s">
        <v>120</v>
      </c>
      <c r="O143" s="78" t="s">
        <v>2229</v>
      </c>
      <c r="P143" s="78" t="s">
        <v>111</v>
      </c>
      <c r="Q143" s="79">
        <v>0</v>
      </c>
      <c r="R143" s="79">
        <v>0</v>
      </c>
      <c r="S143" s="78" t="s">
        <v>2230</v>
      </c>
      <c r="T143" s="79">
        <v>0</v>
      </c>
      <c r="U143" s="79">
        <v>0</v>
      </c>
      <c r="V143" s="79">
        <v>1</v>
      </c>
      <c r="W143" s="79">
        <v>0</v>
      </c>
      <c r="X143" s="79">
        <v>0</v>
      </c>
      <c r="Y143" s="79">
        <v>0</v>
      </c>
      <c r="Z143" s="78" t="s">
        <v>2472</v>
      </c>
      <c r="AA143" s="79">
        <v>2</v>
      </c>
    </row>
    <row r="144" spans="1:27" x14ac:dyDescent="0.25">
      <c r="A144" s="77">
        <v>160</v>
      </c>
      <c r="B144" s="78" t="s">
        <v>2493</v>
      </c>
      <c r="C144" s="78" t="s">
        <v>2492</v>
      </c>
      <c r="D144" s="78" t="s">
        <v>2470</v>
      </c>
      <c r="E144" s="78" t="s">
        <v>2471</v>
      </c>
      <c r="F144" s="78" t="s">
        <v>2227</v>
      </c>
      <c r="G144" s="78">
        <v>7.3780000000000001</v>
      </c>
      <c r="H144" s="78">
        <v>9.65</v>
      </c>
      <c r="I144" s="78">
        <v>716645.41000000015</v>
      </c>
      <c r="J144" s="78">
        <v>594423.29</v>
      </c>
      <c r="K144" s="78">
        <v>715084.82650000043</v>
      </c>
      <c r="L144" s="78">
        <v>593987.21410000056</v>
      </c>
      <c r="M144" s="78" t="s">
        <v>2228</v>
      </c>
      <c r="N144" s="78" t="s">
        <v>120</v>
      </c>
      <c r="O144" s="78" t="s">
        <v>2229</v>
      </c>
      <c r="P144" s="78" t="s">
        <v>111</v>
      </c>
      <c r="Q144" s="79">
        <v>1</v>
      </c>
      <c r="R144" s="79">
        <v>1</v>
      </c>
      <c r="S144" s="78" t="s">
        <v>2233</v>
      </c>
      <c r="T144" s="79">
        <v>0</v>
      </c>
      <c r="U144" s="79">
        <v>0</v>
      </c>
      <c r="V144" s="79">
        <v>1</v>
      </c>
      <c r="W144" s="79">
        <v>0</v>
      </c>
      <c r="X144" s="79">
        <v>0</v>
      </c>
      <c r="Y144" s="79">
        <v>0</v>
      </c>
      <c r="Z144" s="78" t="s">
        <v>149</v>
      </c>
      <c r="AA144" s="79">
        <v>1</v>
      </c>
    </row>
    <row r="145" spans="1:27" x14ac:dyDescent="0.25">
      <c r="A145" s="77">
        <v>161</v>
      </c>
      <c r="B145" s="78" t="s">
        <v>2494</v>
      </c>
      <c r="C145" s="78" t="s">
        <v>2495</v>
      </c>
      <c r="D145" s="78" t="s">
        <v>2470</v>
      </c>
      <c r="E145" s="78" t="s">
        <v>2471</v>
      </c>
      <c r="F145" s="78" t="s">
        <v>2227</v>
      </c>
      <c r="G145" s="78">
        <v>0</v>
      </c>
      <c r="H145" s="78">
        <v>1.617</v>
      </c>
      <c r="I145" s="78">
        <v>708137.22070000134</v>
      </c>
      <c r="J145" s="78">
        <v>602355.72490000003</v>
      </c>
      <c r="K145" s="78">
        <v>707326.87800000049</v>
      </c>
      <c r="L145" s="78">
        <v>601139.09989999968</v>
      </c>
      <c r="M145" s="78" t="s">
        <v>2228</v>
      </c>
      <c r="N145" s="78" t="s">
        <v>120</v>
      </c>
      <c r="O145" s="78" t="s">
        <v>2229</v>
      </c>
      <c r="P145" s="78" t="s">
        <v>111</v>
      </c>
      <c r="Q145" s="79">
        <v>1</v>
      </c>
      <c r="R145" s="79">
        <v>1</v>
      </c>
      <c r="S145" s="78" t="s">
        <v>2230</v>
      </c>
      <c r="T145" s="79">
        <v>0</v>
      </c>
      <c r="U145" s="79">
        <v>0</v>
      </c>
      <c r="V145" s="79">
        <v>1</v>
      </c>
      <c r="W145" s="79">
        <v>0</v>
      </c>
      <c r="X145" s="79">
        <v>0</v>
      </c>
      <c r="Y145" s="79">
        <v>0</v>
      </c>
      <c r="Z145" s="78" t="s">
        <v>2472</v>
      </c>
      <c r="AA145" s="79">
        <v>2</v>
      </c>
    </row>
    <row r="146" spans="1:27" x14ac:dyDescent="0.25">
      <c r="A146" s="77">
        <v>162</v>
      </c>
      <c r="B146" s="78" t="s">
        <v>2496</v>
      </c>
      <c r="C146" s="78" t="s">
        <v>2495</v>
      </c>
      <c r="D146" s="78" t="s">
        <v>2470</v>
      </c>
      <c r="E146" s="78" t="s">
        <v>2471</v>
      </c>
      <c r="F146" s="78" t="s">
        <v>2227</v>
      </c>
      <c r="G146" s="78">
        <v>1.7050000000000001</v>
      </c>
      <c r="H146" s="78">
        <v>2.99</v>
      </c>
      <c r="I146" s="78">
        <v>708222.89829999954</v>
      </c>
      <c r="J146" s="78">
        <v>603600.62289999961</v>
      </c>
      <c r="K146" s="78">
        <v>708131.99950000085</v>
      </c>
      <c r="L146" s="78">
        <v>602441.32540000044</v>
      </c>
      <c r="M146" s="78" t="s">
        <v>2228</v>
      </c>
      <c r="N146" s="78" t="s">
        <v>120</v>
      </c>
      <c r="O146" s="78" t="s">
        <v>2229</v>
      </c>
      <c r="P146" s="78" t="s">
        <v>111</v>
      </c>
      <c r="Q146" s="79">
        <v>1</v>
      </c>
      <c r="R146" s="79">
        <v>1</v>
      </c>
      <c r="S146" s="78" t="s">
        <v>2233</v>
      </c>
      <c r="T146" s="79">
        <v>0</v>
      </c>
      <c r="U146" s="79">
        <v>0</v>
      </c>
      <c r="V146" s="79">
        <v>1</v>
      </c>
      <c r="W146" s="79">
        <v>0</v>
      </c>
      <c r="X146" s="79">
        <v>0</v>
      </c>
      <c r="Y146" s="79">
        <v>0</v>
      </c>
      <c r="Z146" s="78" t="s">
        <v>149</v>
      </c>
      <c r="AA146" s="79">
        <v>1</v>
      </c>
    </row>
    <row r="147" spans="1:27" x14ac:dyDescent="0.25">
      <c r="A147" s="77">
        <v>163</v>
      </c>
      <c r="B147" s="78" t="s">
        <v>2497</v>
      </c>
      <c r="C147" s="78" t="s">
        <v>2495</v>
      </c>
      <c r="D147" s="78" t="s">
        <v>2470</v>
      </c>
      <c r="E147" s="78" t="s">
        <v>2471</v>
      </c>
      <c r="F147" s="78" t="s">
        <v>2227</v>
      </c>
      <c r="G147" s="78">
        <v>2.99</v>
      </c>
      <c r="H147" s="78">
        <v>3.92</v>
      </c>
      <c r="I147" s="78">
        <v>708309.57159999944</v>
      </c>
      <c r="J147" s="78">
        <v>604204.64929999935</v>
      </c>
      <c r="K147" s="78">
        <v>708222.89829999954</v>
      </c>
      <c r="L147" s="78">
        <v>603600.62289999961</v>
      </c>
      <c r="M147" s="78" t="s">
        <v>2228</v>
      </c>
      <c r="N147" s="78" t="s">
        <v>120</v>
      </c>
      <c r="O147" s="78" t="s">
        <v>2229</v>
      </c>
      <c r="P147" s="78" t="s">
        <v>111</v>
      </c>
      <c r="Q147" s="79">
        <v>0</v>
      </c>
      <c r="R147" s="79">
        <v>0</v>
      </c>
      <c r="S147" s="78" t="s">
        <v>2230</v>
      </c>
      <c r="T147" s="79">
        <v>0</v>
      </c>
      <c r="U147" s="79">
        <v>0</v>
      </c>
      <c r="V147" s="79">
        <v>1</v>
      </c>
      <c r="W147" s="79">
        <v>0</v>
      </c>
      <c r="X147" s="79">
        <v>0</v>
      </c>
      <c r="Y147" s="79">
        <v>0</v>
      </c>
      <c r="Z147" s="78" t="s">
        <v>149</v>
      </c>
      <c r="AA147" s="79">
        <v>1</v>
      </c>
    </row>
    <row r="148" spans="1:27" x14ac:dyDescent="0.25">
      <c r="A148" s="77">
        <v>164</v>
      </c>
      <c r="B148" s="78" t="s">
        <v>2498</v>
      </c>
      <c r="C148" s="78" t="s">
        <v>2495</v>
      </c>
      <c r="D148" s="78" t="s">
        <v>2470</v>
      </c>
      <c r="E148" s="78" t="s">
        <v>2471</v>
      </c>
      <c r="F148" s="78" t="s">
        <v>2227</v>
      </c>
      <c r="G148" s="78">
        <v>3.9</v>
      </c>
      <c r="H148" s="78">
        <v>8.7100000000000009</v>
      </c>
      <c r="I148" s="78">
        <v>711243.39849999826</v>
      </c>
      <c r="J148" s="78">
        <v>605541.91029999952</v>
      </c>
      <c r="K148" s="78">
        <v>708309.57159999944</v>
      </c>
      <c r="L148" s="78">
        <v>604204.64929999935</v>
      </c>
      <c r="M148" s="78" t="s">
        <v>2228</v>
      </c>
      <c r="N148" s="78" t="s">
        <v>120</v>
      </c>
      <c r="O148" s="78" t="s">
        <v>2229</v>
      </c>
      <c r="P148" s="78" t="s">
        <v>111</v>
      </c>
      <c r="Q148" s="79">
        <v>1</v>
      </c>
      <c r="R148" s="79">
        <v>1</v>
      </c>
      <c r="S148" s="78" t="s">
        <v>2233</v>
      </c>
      <c r="T148" s="79">
        <v>0</v>
      </c>
      <c r="U148" s="79">
        <v>0</v>
      </c>
      <c r="V148" s="79">
        <v>1</v>
      </c>
      <c r="W148" s="79">
        <v>0</v>
      </c>
      <c r="X148" s="79">
        <v>0</v>
      </c>
      <c r="Y148" s="79">
        <v>0</v>
      </c>
      <c r="Z148" s="78" t="s">
        <v>149</v>
      </c>
      <c r="AA148" s="79">
        <v>1</v>
      </c>
    </row>
    <row r="149" spans="1:27" x14ac:dyDescent="0.25">
      <c r="A149" s="77">
        <v>165</v>
      </c>
      <c r="B149" s="78" t="s">
        <v>2499</v>
      </c>
      <c r="C149" s="78" t="s">
        <v>2495</v>
      </c>
      <c r="D149" s="78" t="s">
        <v>2500</v>
      </c>
      <c r="E149" s="78" t="s">
        <v>2501</v>
      </c>
      <c r="F149" s="78" t="s">
        <v>2227</v>
      </c>
      <c r="G149" s="78">
        <v>8.7100000000000009</v>
      </c>
      <c r="H149" s="78">
        <v>11.12</v>
      </c>
      <c r="I149" s="78">
        <v>711569.93999999948</v>
      </c>
      <c r="J149" s="78">
        <v>605840.50000000047</v>
      </c>
      <c r="K149" s="78">
        <v>710448.46800000034</v>
      </c>
      <c r="L149" s="78">
        <v>607398.22510000062</v>
      </c>
      <c r="M149" s="78" t="s">
        <v>2228</v>
      </c>
      <c r="N149" s="78" t="s">
        <v>120</v>
      </c>
      <c r="O149" s="78" t="s">
        <v>2229</v>
      </c>
      <c r="P149" s="78" t="s">
        <v>111</v>
      </c>
      <c r="Q149" s="79">
        <v>1</v>
      </c>
      <c r="R149" s="79">
        <v>1</v>
      </c>
      <c r="S149" s="78" t="s">
        <v>2233</v>
      </c>
      <c r="T149" s="79">
        <v>0</v>
      </c>
      <c r="U149" s="79">
        <v>0</v>
      </c>
      <c r="V149" s="79">
        <v>1</v>
      </c>
      <c r="W149" s="79">
        <v>0</v>
      </c>
      <c r="X149" s="79">
        <v>0</v>
      </c>
      <c r="Y149" s="79">
        <v>1</v>
      </c>
      <c r="Z149" s="78" t="s">
        <v>149</v>
      </c>
      <c r="AA149" s="79">
        <v>1</v>
      </c>
    </row>
    <row r="150" spans="1:27" x14ac:dyDescent="0.25">
      <c r="A150" s="77">
        <v>166</v>
      </c>
      <c r="B150" s="78" t="s">
        <v>2502</v>
      </c>
      <c r="C150" s="78" t="s">
        <v>2495</v>
      </c>
      <c r="D150" s="78" t="s">
        <v>2500</v>
      </c>
      <c r="E150" s="78" t="s">
        <v>2501</v>
      </c>
      <c r="F150" s="78" t="s">
        <v>2227</v>
      </c>
      <c r="G150" s="78">
        <v>11.12</v>
      </c>
      <c r="H150" s="78">
        <v>11.5</v>
      </c>
      <c r="I150" s="78">
        <v>710448.46800000034</v>
      </c>
      <c r="J150" s="78">
        <v>607398.22510000062</v>
      </c>
      <c r="K150" s="78">
        <v>710169.02099999879</v>
      </c>
      <c r="L150" s="78">
        <v>607463.18800000031</v>
      </c>
      <c r="M150" s="78" t="s">
        <v>2228</v>
      </c>
      <c r="N150" s="78" t="s">
        <v>120</v>
      </c>
      <c r="O150" s="78" t="s">
        <v>2229</v>
      </c>
      <c r="P150" s="78" t="s">
        <v>111</v>
      </c>
      <c r="Q150" s="79">
        <v>0</v>
      </c>
      <c r="R150" s="79">
        <v>0</v>
      </c>
      <c r="S150" s="78" t="s">
        <v>2230</v>
      </c>
      <c r="T150" s="79">
        <v>0</v>
      </c>
      <c r="U150" s="79">
        <v>0</v>
      </c>
      <c r="V150" s="79">
        <v>1</v>
      </c>
      <c r="W150" s="79">
        <v>0</v>
      </c>
      <c r="X150" s="79">
        <v>0</v>
      </c>
      <c r="Y150" s="79">
        <v>1</v>
      </c>
      <c r="Z150" s="78" t="s">
        <v>149</v>
      </c>
      <c r="AA150" s="79">
        <v>1</v>
      </c>
    </row>
    <row r="151" spans="1:27" x14ac:dyDescent="0.25">
      <c r="A151" s="77">
        <v>167</v>
      </c>
      <c r="B151" s="78" t="s">
        <v>2503</v>
      </c>
      <c r="C151" s="78" t="s">
        <v>2504</v>
      </c>
      <c r="D151" s="78" t="s">
        <v>2505</v>
      </c>
      <c r="E151" s="78" t="s">
        <v>2506</v>
      </c>
      <c r="F151" s="78" t="s">
        <v>2227</v>
      </c>
      <c r="G151" s="78">
        <v>0</v>
      </c>
      <c r="H151" s="78">
        <v>10.58</v>
      </c>
      <c r="I151" s="78">
        <v>715841.33999999985</v>
      </c>
      <c r="J151" s="78">
        <v>617125.49000000034</v>
      </c>
      <c r="K151" s="78">
        <v>712535.95969999861</v>
      </c>
      <c r="L151" s="78">
        <v>621620.30669999961</v>
      </c>
      <c r="M151" s="78" t="s">
        <v>2228</v>
      </c>
      <c r="N151" s="78" t="s">
        <v>120</v>
      </c>
      <c r="O151" s="78" t="s">
        <v>2229</v>
      </c>
      <c r="P151" s="78" t="s">
        <v>111</v>
      </c>
      <c r="Q151" s="79">
        <v>0</v>
      </c>
      <c r="R151" s="79">
        <v>0</v>
      </c>
      <c r="S151" s="78" t="s">
        <v>2230</v>
      </c>
      <c r="T151" s="79">
        <v>0</v>
      </c>
      <c r="U151" s="79">
        <v>0</v>
      </c>
      <c r="V151" s="79">
        <v>1</v>
      </c>
      <c r="W151" s="79">
        <v>0</v>
      </c>
      <c r="X151" s="79">
        <v>0</v>
      </c>
      <c r="Y151" s="79">
        <v>1</v>
      </c>
      <c r="Z151" s="78" t="s">
        <v>2437</v>
      </c>
      <c r="AA151" s="79">
        <v>2</v>
      </c>
    </row>
    <row r="152" spans="1:27" x14ac:dyDescent="0.25">
      <c r="A152" s="77">
        <v>168</v>
      </c>
      <c r="B152" s="78" t="s">
        <v>2507</v>
      </c>
      <c r="C152" s="78" t="s">
        <v>2504</v>
      </c>
      <c r="D152" s="78" t="s">
        <v>2505</v>
      </c>
      <c r="E152" s="78" t="s">
        <v>2506</v>
      </c>
      <c r="F152" s="78" t="s">
        <v>2227</v>
      </c>
      <c r="G152" s="78">
        <v>10.58</v>
      </c>
      <c r="H152" s="78">
        <v>13.513</v>
      </c>
      <c r="I152" s="78">
        <v>718919.77539999969</v>
      </c>
      <c r="J152" s="78">
        <v>615958.98440000042</v>
      </c>
      <c r="K152" s="78">
        <v>715841.33999999985</v>
      </c>
      <c r="L152" s="78">
        <v>617125.49000000034</v>
      </c>
      <c r="M152" s="78" t="s">
        <v>2228</v>
      </c>
      <c r="N152" s="78" t="s">
        <v>120</v>
      </c>
      <c r="O152" s="78" t="s">
        <v>2229</v>
      </c>
      <c r="P152" s="78" t="s">
        <v>111</v>
      </c>
      <c r="Q152" s="79">
        <v>1</v>
      </c>
      <c r="R152" s="79">
        <v>1</v>
      </c>
      <c r="S152" s="78" t="s">
        <v>2233</v>
      </c>
      <c r="T152" s="79">
        <v>0</v>
      </c>
      <c r="U152" s="79">
        <v>0</v>
      </c>
      <c r="V152" s="79">
        <v>1</v>
      </c>
      <c r="W152" s="79">
        <v>0</v>
      </c>
      <c r="X152" s="79">
        <v>0</v>
      </c>
      <c r="Y152" s="79">
        <v>1</v>
      </c>
      <c r="Z152" s="78" t="s">
        <v>149</v>
      </c>
      <c r="AA152" s="79">
        <v>1</v>
      </c>
    </row>
    <row r="153" spans="1:27" x14ac:dyDescent="0.25">
      <c r="A153" s="77">
        <v>169</v>
      </c>
      <c r="B153" s="78" t="s">
        <v>2508</v>
      </c>
      <c r="C153" s="78" t="s">
        <v>2504</v>
      </c>
      <c r="D153" s="78" t="s">
        <v>2505</v>
      </c>
      <c r="E153" s="78" t="s">
        <v>2506</v>
      </c>
      <c r="F153" s="78" t="s">
        <v>2227</v>
      </c>
      <c r="G153" s="78">
        <v>13.513</v>
      </c>
      <c r="H153" s="78">
        <v>13.760999999999999</v>
      </c>
      <c r="I153" s="78">
        <v>719070.33349999972</v>
      </c>
      <c r="J153" s="78">
        <v>616153.0856999997</v>
      </c>
      <c r="K153" s="78">
        <v>718919.77539999969</v>
      </c>
      <c r="L153" s="78">
        <v>615958.98440000042</v>
      </c>
      <c r="M153" s="78" t="s">
        <v>2228</v>
      </c>
      <c r="N153" s="78" t="s">
        <v>120</v>
      </c>
      <c r="O153" s="78" t="s">
        <v>2229</v>
      </c>
      <c r="P153" s="78" t="s">
        <v>111</v>
      </c>
      <c r="Q153" s="79">
        <v>0</v>
      </c>
      <c r="R153" s="79">
        <v>0</v>
      </c>
      <c r="S153" s="78" t="s">
        <v>2230</v>
      </c>
      <c r="T153" s="79">
        <v>0</v>
      </c>
      <c r="U153" s="79">
        <v>0</v>
      </c>
      <c r="V153" s="79">
        <v>1</v>
      </c>
      <c r="W153" s="79">
        <v>0</v>
      </c>
      <c r="X153" s="79">
        <v>0</v>
      </c>
      <c r="Y153" s="79">
        <v>1</v>
      </c>
      <c r="Z153" s="78" t="s">
        <v>149</v>
      </c>
      <c r="AA153" s="79">
        <v>1</v>
      </c>
    </row>
    <row r="154" spans="1:27" x14ac:dyDescent="0.25">
      <c r="A154" s="77">
        <v>170</v>
      </c>
      <c r="B154" s="78" t="s">
        <v>2509</v>
      </c>
      <c r="C154" s="78" t="s">
        <v>2504</v>
      </c>
      <c r="D154" s="78" t="s">
        <v>2505</v>
      </c>
      <c r="E154" s="78" t="s">
        <v>2506</v>
      </c>
      <c r="F154" s="78" t="s">
        <v>2227</v>
      </c>
      <c r="G154" s="78">
        <v>13.760999999999999</v>
      </c>
      <c r="H154" s="78">
        <v>16.722000000000001</v>
      </c>
      <c r="I154" s="78">
        <v>721449.26999999955</v>
      </c>
      <c r="J154" s="78">
        <v>615991.80999999982</v>
      </c>
      <c r="K154" s="78">
        <v>719070.33349999972</v>
      </c>
      <c r="L154" s="78">
        <v>616153.0856999997</v>
      </c>
      <c r="M154" s="78" t="s">
        <v>2228</v>
      </c>
      <c r="N154" s="78" t="s">
        <v>120</v>
      </c>
      <c r="O154" s="78" t="s">
        <v>2229</v>
      </c>
      <c r="P154" s="78" t="s">
        <v>111</v>
      </c>
      <c r="Q154" s="79">
        <v>1</v>
      </c>
      <c r="R154" s="79">
        <v>1</v>
      </c>
      <c r="S154" s="78" t="s">
        <v>2233</v>
      </c>
      <c r="T154" s="79">
        <v>0</v>
      </c>
      <c r="U154" s="79">
        <v>0</v>
      </c>
      <c r="V154" s="79">
        <v>1</v>
      </c>
      <c r="W154" s="79">
        <v>0</v>
      </c>
      <c r="X154" s="79">
        <v>0</v>
      </c>
      <c r="Y154" s="79">
        <v>1</v>
      </c>
      <c r="Z154" s="78" t="s">
        <v>149</v>
      </c>
      <c r="AA154" s="79">
        <v>1</v>
      </c>
    </row>
    <row r="155" spans="1:27" x14ac:dyDescent="0.25">
      <c r="A155" s="77">
        <v>171</v>
      </c>
      <c r="B155" s="78" t="s">
        <v>2510</v>
      </c>
      <c r="C155" s="78" t="s">
        <v>2504</v>
      </c>
      <c r="D155" s="78" t="s">
        <v>2505</v>
      </c>
      <c r="E155" s="78" t="s">
        <v>2506</v>
      </c>
      <c r="F155" s="78" t="s">
        <v>2227</v>
      </c>
      <c r="G155" s="78">
        <v>18.084</v>
      </c>
      <c r="H155" s="78">
        <v>18.518000000000001</v>
      </c>
      <c r="I155" s="78">
        <v>722405.98520000279</v>
      </c>
      <c r="J155" s="78">
        <v>616854.5270999996</v>
      </c>
      <c r="K155" s="78">
        <v>722665.11419999972</v>
      </c>
      <c r="L155" s="78">
        <v>617102.64429999969</v>
      </c>
      <c r="M155" s="78" t="s">
        <v>2228</v>
      </c>
      <c r="N155" s="78" t="s">
        <v>120</v>
      </c>
      <c r="O155" s="78" t="s">
        <v>2229</v>
      </c>
      <c r="P155" s="78" t="s">
        <v>111</v>
      </c>
      <c r="Q155" s="79">
        <v>1</v>
      </c>
      <c r="R155" s="79">
        <v>1</v>
      </c>
      <c r="S155" s="78" t="s">
        <v>2233</v>
      </c>
      <c r="T155" s="79">
        <v>0</v>
      </c>
      <c r="U155" s="79">
        <v>0</v>
      </c>
      <c r="V155" s="79">
        <v>1</v>
      </c>
      <c r="W155" s="79">
        <v>0</v>
      </c>
      <c r="X155" s="79">
        <v>0</v>
      </c>
      <c r="Y155" s="79">
        <v>1</v>
      </c>
      <c r="Z155" s="78" t="s">
        <v>149</v>
      </c>
      <c r="AA155" s="79">
        <v>1</v>
      </c>
    </row>
    <row r="156" spans="1:27" x14ac:dyDescent="0.25">
      <c r="A156" s="77">
        <v>172</v>
      </c>
      <c r="B156" s="78" t="s">
        <v>2511</v>
      </c>
      <c r="C156" s="78" t="s">
        <v>2512</v>
      </c>
      <c r="D156" s="78" t="s">
        <v>2513</v>
      </c>
      <c r="E156" s="78" t="s">
        <v>2514</v>
      </c>
      <c r="F156" s="78" t="s">
        <v>2227</v>
      </c>
      <c r="G156" s="78">
        <v>0</v>
      </c>
      <c r="H156" s="78">
        <v>4.0999999999999996</v>
      </c>
      <c r="I156" s="78">
        <v>713765.59620000143</v>
      </c>
      <c r="J156" s="78">
        <v>629146.48589999974</v>
      </c>
      <c r="K156" s="78">
        <v>713746.72169999965</v>
      </c>
      <c r="L156" s="78">
        <v>630888.30889999983</v>
      </c>
      <c r="M156" s="78" t="s">
        <v>2228</v>
      </c>
      <c r="N156" s="78" t="s">
        <v>120</v>
      </c>
      <c r="O156" s="78" t="s">
        <v>2229</v>
      </c>
      <c r="P156" s="78" t="s">
        <v>111</v>
      </c>
      <c r="Q156" s="79">
        <v>0</v>
      </c>
      <c r="R156" s="79">
        <v>1</v>
      </c>
      <c r="S156" s="78" t="s">
        <v>2233</v>
      </c>
      <c r="T156" s="79">
        <v>0</v>
      </c>
      <c r="U156" s="79">
        <v>0</v>
      </c>
      <c r="V156" s="79">
        <v>1</v>
      </c>
      <c r="W156" s="79">
        <v>0</v>
      </c>
      <c r="X156" s="79">
        <v>0</v>
      </c>
      <c r="Y156" s="79">
        <v>1</v>
      </c>
      <c r="Z156" s="78" t="s">
        <v>149</v>
      </c>
      <c r="AA156" s="79">
        <v>1</v>
      </c>
    </row>
    <row r="157" spans="1:27" x14ac:dyDescent="0.25">
      <c r="A157" s="77">
        <v>173</v>
      </c>
      <c r="B157" s="78" t="s">
        <v>2515</v>
      </c>
      <c r="C157" s="78" t="s">
        <v>2512</v>
      </c>
      <c r="D157" s="78" t="s">
        <v>2513</v>
      </c>
      <c r="E157" s="78" t="s">
        <v>2514</v>
      </c>
      <c r="F157" s="78" t="s">
        <v>2227</v>
      </c>
      <c r="G157" s="78">
        <v>4.0999999999999996</v>
      </c>
      <c r="H157" s="78">
        <v>6.2</v>
      </c>
      <c r="I157" s="78">
        <v>715133.86830000021</v>
      </c>
      <c r="J157" s="78">
        <v>628184.69319999986</v>
      </c>
      <c r="K157" s="78">
        <v>713765.59620000143</v>
      </c>
      <c r="L157" s="78">
        <v>629146.48589999974</v>
      </c>
      <c r="M157" s="78" t="s">
        <v>2228</v>
      </c>
      <c r="N157" s="78" t="s">
        <v>120</v>
      </c>
      <c r="O157" s="78" t="s">
        <v>2229</v>
      </c>
      <c r="P157" s="78" t="s">
        <v>111</v>
      </c>
      <c r="Q157" s="79">
        <v>1</v>
      </c>
      <c r="R157" s="79">
        <v>1</v>
      </c>
      <c r="S157" s="78" t="s">
        <v>2233</v>
      </c>
      <c r="T157" s="79">
        <v>0</v>
      </c>
      <c r="U157" s="79">
        <v>0</v>
      </c>
      <c r="V157" s="79">
        <v>1</v>
      </c>
      <c r="W157" s="79">
        <v>0</v>
      </c>
      <c r="X157" s="79">
        <v>0</v>
      </c>
      <c r="Y157" s="79">
        <v>1</v>
      </c>
      <c r="Z157" s="78" t="s">
        <v>149</v>
      </c>
      <c r="AA157" s="79">
        <v>1</v>
      </c>
    </row>
    <row r="158" spans="1:27" x14ac:dyDescent="0.25">
      <c r="A158" s="77">
        <v>174</v>
      </c>
      <c r="B158" s="78" t="s">
        <v>2516</v>
      </c>
      <c r="C158" s="78" t="s">
        <v>2512</v>
      </c>
      <c r="D158" s="78" t="s">
        <v>2513</v>
      </c>
      <c r="E158" s="78" t="s">
        <v>2514</v>
      </c>
      <c r="F158" s="78" t="s">
        <v>2227</v>
      </c>
      <c r="G158" s="78">
        <v>6.2</v>
      </c>
      <c r="H158" s="78">
        <v>8.1720000000000006</v>
      </c>
      <c r="I158" s="78">
        <v>716567.92409999855</v>
      </c>
      <c r="J158" s="78">
        <v>628057.67190000042</v>
      </c>
      <c r="K158" s="78">
        <v>715133.86830000021</v>
      </c>
      <c r="L158" s="78">
        <v>628184.69319999986</v>
      </c>
      <c r="M158" s="78" t="s">
        <v>2228</v>
      </c>
      <c r="N158" s="78" t="s">
        <v>120</v>
      </c>
      <c r="O158" s="78" t="s">
        <v>2229</v>
      </c>
      <c r="P158" s="78" t="s">
        <v>111</v>
      </c>
      <c r="Q158" s="79">
        <v>0</v>
      </c>
      <c r="R158" s="79">
        <v>0</v>
      </c>
      <c r="S158" s="78" t="s">
        <v>2233</v>
      </c>
      <c r="T158" s="79">
        <v>0</v>
      </c>
      <c r="U158" s="79">
        <v>0</v>
      </c>
      <c r="V158" s="79">
        <v>1</v>
      </c>
      <c r="W158" s="79">
        <v>0</v>
      </c>
      <c r="X158" s="79">
        <v>0</v>
      </c>
      <c r="Y158" s="79">
        <v>1</v>
      </c>
      <c r="Z158" s="78" t="s">
        <v>149</v>
      </c>
      <c r="AA158" s="79">
        <v>1</v>
      </c>
    </row>
    <row r="159" spans="1:27" x14ac:dyDescent="0.25">
      <c r="A159" s="77">
        <v>175</v>
      </c>
      <c r="B159" s="78" t="s">
        <v>2517</v>
      </c>
      <c r="C159" s="78" t="s">
        <v>2512</v>
      </c>
      <c r="D159" s="78" t="s">
        <v>2513</v>
      </c>
      <c r="E159" s="78" t="s">
        <v>2514</v>
      </c>
      <c r="F159" s="78" t="s">
        <v>2227</v>
      </c>
      <c r="G159" s="78">
        <v>8.1720000000000006</v>
      </c>
      <c r="H159" s="78">
        <v>12.7</v>
      </c>
      <c r="I159" s="78">
        <v>720077.07229999825</v>
      </c>
      <c r="J159" s="78">
        <v>628153.37239999953</v>
      </c>
      <c r="K159" s="78">
        <v>716567.92409999855</v>
      </c>
      <c r="L159" s="78">
        <v>628057.67190000042</v>
      </c>
      <c r="M159" s="78" t="s">
        <v>2228</v>
      </c>
      <c r="N159" s="78" t="s">
        <v>120</v>
      </c>
      <c r="O159" s="78" t="s">
        <v>2229</v>
      </c>
      <c r="P159" s="78" t="s">
        <v>111</v>
      </c>
      <c r="Q159" s="79">
        <v>1</v>
      </c>
      <c r="R159" s="79">
        <v>1</v>
      </c>
      <c r="S159" s="78" t="s">
        <v>2233</v>
      </c>
      <c r="T159" s="79">
        <v>0</v>
      </c>
      <c r="U159" s="79">
        <v>0</v>
      </c>
      <c r="V159" s="79">
        <v>1</v>
      </c>
      <c r="W159" s="79">
        <v>0</v>
      </c>
      <c r="X159" s="79">
        <v>0</v>
      </c>
      <c r="Y159" s="79">
        <v>1</v>
      </c>
      <c r="Z159" s="78" t="s">
        <v>149</v>
      </c>
      <c r="AA159" s="79">
        <v>1</v>
      </c>
    </row>
    <row r="160" spans="1:27" x14ac:dyDescent="0.25">
      <c r="A160" s="77">
        <v>176</v>
      </c>
      <c r="B160" s="78" t="s">
        <v>2518</v>
      </c>
      <c r="C160" s="78" t="s">
        <v>2512</v>
      </c>
      <c r="D160" s="78" t="s">
        <v>2513</v>
      </c>
      <c r="E160" s="78" t="s">
        <v>2514</v>
      </c>
      <c r="F160" s="78" t="s">
        <v>2227</v>
      </c>
      <c r="G160" s="78">
        <v>12.7</v>
      </c>
      <c r="H160" s="78">
        <v>13.224</v>
      </c>
      <c r="I160" s="78">
        <v>720556.18840000033</v>
      </c>
      <c r="J160" s="78">
        <v>627702.93540000007</v>
      </c>
      <c r="K160" s="78">
        <v>720077.07229999825</v>
      </c>
      <c r="L160" s="78">
        <v>628153.37239999953</v>
      </c>
      <c r="M160" s="78" t="s">
        <v>2228</v>
      </c>
      <c r="N160" s="78" t="s">
        <v>120</v>
      </c>
      <c r="O160" s="78" t="s">
        <v>2229</v>
      </c>
      <c r="P160" s="78" t="s">
        <v>111</v>
      </c>
      <c r="Q160" s="79">
        <v>0</v>
      </c>
      <c r="R160" s="79">
        <v>0</v>
      </c>
      <c r="S160" s="78" t="s">
        <v>2233</v>
      </c>
      <c r="T160" s="79">
        <v>0</v>
      </c>
      <c r="U160" s="79">
        <v>0</v>
      </c>
      <c r="V160" s="79">
        <v>1</v>
      </c>
      <c r="W160" s="79">
        <v>0</v>
      </c>
      <c r="X160" s="79">
        <v>0</v>
      </c>
      <c r="Y160" s="79">
        <v>1</v>
      </c>
      <c r="Z160" s="78" t="s">
        <v>149</v>
      </c>
      <c r="AA160" s="79">
        <v>1</v>
      </c>
    </row>
    <row r="161" spans="1:27" x14ac:dyDescent="0.25">
      <c r="A161" s="77">
        <v>177</v>
      </c>
      <c r="B161" s="78" t="s">
        <v>2519</v>
      </c>
      <c r="C161" s="78" t="s">
        <v>2512</v>
      </c>
      <c r="D161" s="78" t="s">
        <v>2513</v>
      </c>
      <c r="E161" s="78" t="s">
        <v>2514</v>
      </c>
      <c r="F161" s="78" t="s">
        <v>2227</v>
      </c>
      <c r="G161" s="78">
        <v>13.224</v>
      </c>
      <c r="H161" s="78">
        <v>14.65</v>
      </c>
      <c r="I161" s="78">
        <v>720904.93999999948</v>
      </c>
      <c r="J161" s="78">
        <v>626166.34999999939</v>
      </c>
      <c r="K161" s="78">
        <v>720556.18840000033</v>
      </c>
      <c r="L161" s="78">
        <v>627702.93540000007</v>
      </c>
      <c r="M161" s="78" t="s">
        <v>2228</v>
      </c>
      <c r="N161" s="78" t="s">
        <v>120</v>
      </c>
      <c r="O161" s="78" t="s">
        <v>2229</v>
      </c>
      <c r="P161" s="78" t="s">
        <v>111</v>
      </c>
      <c r="Q161" s="79">
        <v>1</v>
      </c>
      <c r="R161" s="79">
        <v>1</v>
      </c>
      <c r="S161" s="78" t="s">
        <v>2233</v>
      </c>
      <c r="T161" s="79">
        <v>0</v>
      </c>
      <c r="U161" s="79">
        <v>0</v>
      </c>
      <c r="V161" s="79">
        <v>1</v>
      </c>
      <c r="W161" s="79">
        <v>0</v>
      </c>
      <c r="X161" s="79">
        <v>0</v>
      </c>
      <c r="Y161" s="79">
        <v>1</v>
      </c>
      <c r="Z161" s="78" t="s">
        <v>149</v>
      </c>
      <c r="AA161" s="79">
        <v>1</v>
      </c>
    </row>
    <row r="162" spans="1:27" x14ac:dyDescent="0.25">
      <c r="A162" s="77">
        <v>178</v>
      </c>
      <c r="B162" s="78" t="s">
        <v>2520</v>
      </c>
      <c r="C162" s="78" t="s">
        <v>2521</v>
      </c>
      <c r="D162" s="78" t="s">
        <v>2522</v>
      </c>
      <c r="E162" s="78" t="s">
        <v>2521</v>
      </c>
      <c r="F162" s="78" t="s">
        <v>2227</v>
      </c>
      <c r="G162" s="78">
        <v>0</v>
      </c>
      <c r="H162" s="78">
        <v>0.6</v>
      </c>
      <c r="I162" s="78">
        <v>699027.07569999993</v>
      </c>
      <c r="J162" s="78">
        <v>649238.20220000029</v>
      </c>
      <c r="K162" s="78">
        <v>698831.88900000043</v>
      </c>
      <c r="L162" s="78">
        <v>648671.82039999985</v>
      </c>
      <c r="M162" s="78" t="s">
        <v>2228</v>
      </c>
      <c r="N162" s="78" t="s">
        <v>120</v>
      </c>
      <c r="O162" s="78" t="s">
        <v>2229</v>
      </c>
      <c r="P162" s="78" t="s">
        <v>111</v>
      </c>
      <c r="Q162" s="79">
        <v>1</v>
      </c>
      <c r="R162" s="79">
        <v>1</v>
      </c>
      <c r="S162" s="78" t="s">
        <v>2230</v>
      </c>
      <c r="T162" s="79">
        <v>0</v>
      </c>
      <c r="U162" s="79">
        <v>1</v>
      </c>
      <c r="V162" s="79">
        <v>1</v>
      </c>
      <c r="W162" s="79">
        <v>0</v>
      </c>
      <c r="X162" s="79">
        <v>0</v>
      </c>
      <c r="Y162" s="79">
        <v>1</v>
      </c>
      <c r="Z162" s="78" t="s">
        <v>367</v>
      </c>
      <c r="AA162" s="79">
        <v>1</v>
      </c>
    </row>
    <row r="163" spans="1:27" x14ac:dyDescent="0.25">
      <c r="A163" s="77">
        <v>179</v>
      </c>
      <c r="B163" s="78" t="s">
        <v>2523</v>
      </c>
      <c r="C163" s="78" t="s">
        <v>2521</v>
      </c>
      <c r="D163" s="78" t="s">
        <v>2522</v>
      </c>
      <c r="E163" s="78" t="s">
        <v>2521</v>
      </c>
      <c r="F163" s="78" t="s">
        <v>2227</v>
      </c>
      <c r="G163" s="78">
        <v>2.6</v>
      </c>
      <c r="H163" s="78">
        <v>12.423999999999999</v>
      </c>
      <c r="I163" s="78">
        <v>697558.63929999899</v>
      </c>
      <c r="J163" s="78">
        <v>655736.47539999988</v>
      </c>
      <c r="K163" s="78">
        <v>698827.81259999983</v>
      </c>
      <c r="L163" s="78">
        <v>650848.08619999967</v>
      </c>
      <c r="M163" s="78" t="s">
        <v>2228</v>
      </c>
      <c r="N163" s="78" t="s">
        <v>120</v>
      </c>
      <c r="O163" s="78" t="s">
        <v>2229</v>
      </c>
      <c r="P163" s="78" t="s">
        <v>111</v>
      </c>
      <c r="Q163" s="79">
        <v>1</v>
      </c>
      <c r="R163" s="79">
        <v>1</v>
      </c>
      <c r="S163" s="78" t="s">
        <v>2230</v>
      </c>
      <c r="T163" s="79">
        <v>0</v>
      </c>
      <c r="U163" s="79">
        <v>1</v>
      </c>
      <c r="V163" s="79">
        <v>1</v>
      </c>
      <c r="W163" s="79">
        <v>0</v>
      </c>
      <c r="X163" s="79">
        <v>0</v>
      </c>
      <c r="Y163" s="79">
        <v>1</v>
      </c>
      <c r="Z163" s="78"/>
      <c r="AA163" s="78"/>
    </row>
    <row r="164" spans="1:27" x14ac:dyDescent="0.25">
      <c r="A164" s="77">
        <v>180</v>
      </c>
      <c r="B164" s="78" t="s">
        <v>2524</v>
      </c>
      <c r="C164" s="78" t="s">
        <v>2521</v>
      </c>
      <c r="D164" s="78" t="s">
        <v>2522</v>
      </c>
      <c r="E164" s="78" t="s">
        <v>2521</v>
      </c>
      <c r="F164" s="78" t="s">
        <v>2227</v>
      </c>
      <c r="G164" s="78">
        <v>12.423999999999999</v>
      </c>
      <c r="H164" s="78">
        <v>13.092000000000001</v>
      </c>
      <c r="I164" s="78">
        <v>697558.08090000041</v>
      </c>
      <c r="J164" s="78">
        <v>655736.76800000016</v>
      </c>
      <c r="K164" s="78">
        <v>697368.7200000016</v>
      </c>
      <c r="L164" s="78">
        <v>656363.38999999966</v>
      </c>
      <c r="M164" s="78" t="s">
        <v>2228</v>
      </c>
      <c r="N164" s="78" t="s">
        <v>120</v>
      </c>
      <c r="O164" s="78" t="s">
        <v>2229</v>
      </c>
      <c r="P164" s="78" t="s">
        <v>111</v>
      </c>
      <c r="Q164" s="79">
        <v>0</v>
      </c>
      <c r="R164" s="79">
        <v>0</v>
      </c>
      <c r="S164" s="78" t="s">
        <v>2230</v>
      </c>
      <c r="T164" s="79">
        <v>0</v>
      </c>
      <c r="U164" s="79">
        <v>0</v>
      </c>
      <c r="V164" s="79">
        <v>0</v>
      </c>
      <c r="W164" s="79">
        <v>0</v>
      </c>
      <c r="X164" s="79">
        <v>1</v>
      </c>
      <c r="Y164" s="79">
        <v>0</v>
      </c>
      <c r="Z164" s="78"/>
      <c r="AA164" s="78"/>
    </row>
    <row r="165" spans="1:27" x14ac:dyDescent="0.25">
      <c r="A165" s="77">
        <v>181</v>
      </c>
      <c r="B165" s="78" t="s">
        <v>2525</v>
      </c>
      <c r="C165" s="78" t="s">
        <v>2521</v>
      </c>
      <c r="D165" s="78" t="s">
        <v>2522</v>
      </c>
      <c r="E165" s="78" t="s">
        <v>2521</v>
      </c>
      <c r="F165" s="78" t="s">
        <v>2227</v>
      </c>
      <c r="G165" s="78">
        <v>13.092000000000001</v>
      </c>
      <c r="H165" s="78">
        <v>13.807</v>
      </c>
      <c r="I165" s="78">
        <v>696939.44999999925</v>
      </c>
      <c r="J165" s="78">
        <v>656671.42000000004</v>
      </c>
      <c r="K165" s="78">
        <v>696940.34089999925</v>
      </c>
      <c r="L165" s="78">
        <v>656671.21740000043</v>
      </c>
      <c r="M165" s="78" t="s">
        <v>2228</v>
      </c>
      <c r="N165" s="78" t="s">
        <v>120</v>
      </c>
      <c r="O165" s="78" t="s">
        <v>2229</v>
      </c>
      <c r="P165" s="78" t="s">
        <v>111</v>
      </c>
      <c r="Q165" s="79">
        <v>1</v>
      </c>
      <c r="R165" s="79">
        <v>1</v>
      </c>
      <c r="S165" s="78" t="s">
        <v>2230</v>
      </c>
      <c r="T165" s="79">
        <v>0</v>
      </c>
      <c r="U165" s="79">
        <v>1</v>
      </c>
      <c r="V165" s="79">
        <v>1</v>
      </c>
      <c r="W165" s="79">
        <v>0</v>
      </c>
      <c r="X165" s="79">
        <v>0</v>
      </c>
      <c r="Y165" s="79">
        <v>1</v>
      </c>
      <c r="Z165" s="78"/>
      <c r="AA165" s="78"/>
    </row>
    <row r="166" spans="1:27" x14ac:dyDescent="0.25">
      <c r="A166" s="77">
        <v>182</v>
      </c>
      <c r="B166" s="78" t="s">
        <v>2526</v>
      </c>
      <c r="C166" s="78" t="s">
        <v>2521</v>
      </c>
      <c r="D166" s="78" t="s">
        <v>2522</v>
      </c>
      <c r="E166" s="78" t="s">
        <v>2521</v>
      </c>
      <c r="F166" s="78" t="s">
        <v>2227</v>
      </c>
      <c r="G166" s="78">
        <v>13.807</v>
      </c>
      <c r="H166" s="78">
        <v>13.897</v>
      </c>
      <c r="I166" s="78">
        <v>696939.06999999937</v>
      </c>
      <c r="J166" s="78">
        <v>656737.63</v>
      </c>
      <c r="K166" s="78">
        <v>696942.10000000056</v>
      </c>
      <c r="L166" s="78">
        <v>656826.54</v>
      </c>
      <c r="M166" s="78" t="s">
        <v>2228</v>
      </c>
      <c r="N166" s="78" t="s">
        <v>120</v>
      </c>
      <c r="O166" s="78" t="s">
        <v>2229</v>
      </c>
      <c r="P166" s="78" t="s">
        <v>111</v>
      </c>
      <c r="Q166" s="79">
        <v>0</v>
      </c>
      <c r="R166" s="79">
        <v>0</v>
      </c>
      <c r="S166" s="78" t="s">
        <v>2230</v>
      </c>
      <c r="T166" s="79">
        <v>0</v>
      </c>
      <c r="U166" s="79">
        <v>0</v>
      </c>
      <c r="V166" s="79">
        <v>0</v>
      </c>
      <c r="W166" s="79">
        <v>0</v>
      </c>
      <c r="X166" s="79">
        <v>1</v>
      </c>
      <c r="Y166" s="79">
        <v>0</v>
      </c>
      <c r="Z166" s="78"/>
      <c r="AA166" s="78"/>
    </row>
    <row r="167" spans="1:27" x14ac:dyDescent="0.25">
      <c r="A167" s="77">
        <v>183</v>
      </c>
      <c r="B167" s="78" t="s">
        <v>2527</v>
      </c>
      <c r="C167" s="78" t="s">
        <v>2521</v>
      </c>
      <c r="D167" s="78" t="s">
        <v>2522</v>
      </c>
      <c r="E167" s="78" t="s">
        <v>2521</v>
      </c>
      <c r="F167" s="78" t="s">
        <v>2227</v>
      </c>
      <c r="G167" s="78">
        <v>13.897</v>
      </c>
      <c r="H167" s="78">
        <v>14.124000000000001</v>
      </c>
      <c r="I167" s="78">
        <v>696941.48990000132</v>
      </c>
      <c r="J167" s="78">
        <v>656829.05489999987</v>
      </c>
      <c r="K167" s="78">
        <v>696940.70749999955</v>
      </c>
      <c r="L167" s="78">
        <v>657051.30999999936</v>
      </c>
      <c r="M167" s="78" t="s">
        <v>2228</v>
      </c>
      <c r="N167" s="78" t="s">
        <v>120</v>
      </c>
      <c r="O167" s="78" t="s">
        <v>2229</v>
      </c>
      <c r="P167" s="78" t="s">
        <v>111</v>
      </c>
      <c r="Q167" s="79">
        <v>1</v>
      </c>
      <c r="R167" s="79">
        <v>1</v>
      </c>
      <c r="S167" s="78" t="s">
        <v>2230</v>
      </c>
      <c r="T167" s="79">
        <v>0</v>
      </c>
      <c r="U167" s="79">
        <v>1</v>
      </c>
      <c r="V167" s="79">
        <v>1</v>
      </c>
      <c r="W167" s="79">
        <v>0</v>
      </c>
      <c r="X167" s="79">
        <v>0</v>
      </c>
      <c r="Y167" s="79">
        <v>1</v>
      </c>
      <c r="Z167" s="78"/>
      <c r="AA167" s="78"/>
    </row>
    <row r="168" spans="1:27" x14ac:dyDescent="0.25">
      <c r="A168" s="77">
        <v>184</v>
      </c>
      <c r="B168" s="78" t="s">
        <v>2528</v>
      </c>
      <c r="C168" s="78" t="s">
        <v>2529</v>
      </c>
      <c r="D168" s="78" t="s">
        <v>2530</v>
      </c>
      <c r="E168" s="78" t="s">
        <v>2529</v>
      </c>
      <c r="F168" s="78" t="s">
        <v>2227</v>
      </c>
      <c r="G168" s="78">
        <v>0</v>
      </c>
      <c r="H168" s="78">
        <v>1.966</v>
      </c>
      <c r="I168" s="78">
        <v>711221.54299999867</v>
      </c>
      <c r="J168" s="78">
        <v>642911.70419999957</v>
      </c>
      <c r="K168" s="78">
        <v>712237.19099999964</v>
      </c>
      <c r="L168" s="78">
        <v>641388.27660000045</v>
      </c>
      <c r="M168" s="78" t="s">
        <v>2228</v>
      </c>
      <c r="N168" s="78" t="s">
        <v>120</v>
      </c>
      <c r="O168" s="78" t="s">
        <v>2229</v>
      </c>
      <c r="P168" s="78" t="s">
        <v>111</v>
      </c>
      <c r="Q168" s="79">
        <v>1</v>
      </c>
      <c r="R168" s="79">
        <v>1</v>
      </c>
      <c r="S168" s="78" t="s">
        <v>2230</v>
      </c>
      <c r="T168" s="79">
        <v>0</v>
      </c>
      <c r="U168" s="79">
        <v>1</v>
      </c>
      <c r="V168" s="79">
        <v>1</v>
      </c>
      <c r="W168" s="79">
        <v>0</v>
      </c>
      <c r="X168" s="79">
        <v>1</v>
      </c>
      <c r="Y168" s="79">
        <v>1</v>
      </c>
      <c r="Z168" s="78" t="s">
        <v>2531</v>
      </c>
      <c r="AA168" s="79">
        <v>2</v>
      </c>
    </row>
    <row r="169" spans="1:27" x14ac:dyDescent="0.25">
      <c r="A169" s="77">
        <v>185</v>
      </c>
      <c r="B169" s="78" t="s">
        <v>2532</v>
      </c>
      <c r="C169" s="78" t="s">
        <v>2529</v>
      </c>
      <c r="D169" s="78" t="s">
        <v>2530</v>
      </c>
      <c r="E169" s="78" t="s">
        <v>2529</v>
      </c>
      <c r="F169" s="78" t="s">
        <v>2227</v>
      </c>
      <c r="G169" s="78">
        <v>1.966</v>
      </c>
      <c r="H169" s="78">
        <v>5.5510000000000002</v>
      </c>
      <c r="I169" s="78">
        <v>708861.41670000087</v>
      </c>
      <c r="J169" s="78">
        <v>644912.92980000004</v>
      </c>
      <c r="K169" s="78">
        <v>711221.54299999867</v>
      </c>
      <c r="L169" s="78">
        <v>642911.70419999957</v>
      </c>
      <c r="M169" s="78" t="s">
        <v>2228</v>
      </c>
      <c r="N169" s="78" t="s">
        <v>120</v>
      </c>
      <c r="O169" s="78" t="s">
        <v>2229</v>
      </c>
      <c r="P169" s="78" t="s">
        <v>111</v>
      </c>
      <c r="Q169" s="79">
        <v>1</v>
      </c>
      <c r="R169" s="79">
        <v>1</v>
      </c>
      <c r="S169" s="78" t="s">
        <v>2230</v>
      </c>
      <c r="T169" s="79">
        <v>0</v>
      </c>
      <c r="U169" s="79">
        <v>1</v>
      </c>
      <c r="V169" s="79">
        <v>1</v>
      </c>
      <c r="W169" s="79">
        <v>0</v>
      </c>
      <c r="X169" s="79">
        <v>1</v>
      </c>
      <c r="Y169" s="79">
        <v>1</v>
      </c>
      <c r="Z169" s="78" t="s">
        <v>149</v>
      </c>
      <c r="AA169" s="79">
        <v>1</v>
      </c>
    </row>
    <row r="170" spans="1:27" x14ac:dyDescent="0.25">
      <c r="A170" s="77">
        <v>186</v>
      </c>
      <c r="B170" s="78" t="s">
        <v>2533</v>
      </c>
      <c r="C170" s="78" t="s">
        <v>2529</v>
      </c>
      <c r="D170" s="78" t="s">
        <v>2530</v>
      </c>
      <c r="E170" s="78" t="s">
        <v>2529</v>
      </c>
      <c r="F170" s="78" t="s">
        <v>2227</v>
      </c>
      <c r="G170" s="78">
        <v>5.5510000000000002</v>
      </c>
      <c r="H170" s="78">
        <v>14.71</v>
      </c>
      <c r="I170" s="78">
        <v>703593.78300000075</v>
      </c>
      <c r="J170" s="78">
        <v>649940.8417999997</v>
      </c>
      <c r="K170" s="78">
        <v>708861.41670000087</v>
      </c>
      <c r="L170" s="78">
        <v>644912.92980000004</v>
      </c>
      <c r="M170" s="78" t="s">
        <v>2228</v>
      </c>
      <c r="N170" s="78" t="s">
        <v>120</v>
      </c>
      <c r="O170" s="78" t="s">
        <v>2229</v>
      </c>
      <c r="P170" s="78" t="s">
        <v>111</v>
      </c>
      <c r="Q170" s="79">
        <v>1</v>
      </c>
      <c r="R170" s="79">
        <v>1</v>
      </c>
      <c r="S170" s="78" t="s">
        <v>2230</v>
      </c>
      <c r="T170" s="79">
        <v>0</v>
      </c>
      <c r="U170" s="79">
        <v>1</v>
      </c>
      <c r="V170" s="79">
        <v>1</v>
      </c>
      <c r="W170" s="79">
        <v>0</v>
      </c>
      <c r="X170" s="79">
        <v>0</v>
      </c>
      <c r="Y170" s="79">
        <v>1</v>
      </c>
      <c r="Z170" s="78"/>
      <c r="AA170" s="78"/>
    </row>
    <row r="171" spans="1:27" x14ac:dyDescent="0.25">
      <c r="A171" s="77">
        <v>187</v>
      </c>
      <c r="B171" s="78" t="s">
        <v>2534</v>
      </c>
      <c r="C171" s="78" t="s">
        <v>2535</v>
      </c>
      <c r="D171" s="78" t="s">
        <v>2536</v>
      </c>
      <c r="E171" s="78" t="s">
        <v>2537</v>
      </c>
      <c r="F171" s="78" t="s">
        <v>2227</v>
      </c>
      <c r="G171" s="78">
        <v>23.087</v>
      </c>
      <c r="H171" s="78">
        <v>39.283000000000001</v>
      </c>
      <c r="I171" s="78">
        <v>705050.53259999957</v>
      </c>
      <c r="J171" s="78">
        <v>664804.32270000037</v>
      </c>
      <c r="K171" s="78">
        <v>706491.9112000009</v>
      </c>
      <c r="L171" s="78">
        <v>653670.62729999959</v>
      </c>
      <c r="M171" s="78" t="s">
        <v>2228</v>
      </c>
      <c r="N171" s="78" t="s">
        <v>120</v>
      </c>
      <c r="O171" s="78" t="s">
        <v>2229</v>
      </c>
      <c r="P171" s="78" t="s">
        <v>111</v>
      </c>
      <c r="Q171" s="79">
        <v>1</v>
      </c>
      <c r="R171" s="79">
        <v>1</v>
      </c>
      <c r="S171" s="78" t="s">
        <v>2230</v>
      </c>
      <c r="T171" s="79">
        <v>0</v>
      </c>
      <c r="U171" s="79">
        <v>1</v>
      </c>
      <c r="V171" s="79">
        <v>1</v>
      </c>
      <c r="W171" s="79">
        <v>0</v>
      </c>
      <c r="X171" s="79">
        <v>0</v>
      </c>
      <c r="Y171" s="79">
        <v>1</v>
      </c>
      <c r="Z171" s="78" t="s">
        <v>149</v>
      </c>
      <c r="AA171" s="79">
        <v>1</v>
      </c>
    </row>
    <row r="172" spans="1:27" x14ac:dyDescent="0.25">
      <c r="A172" s="77">
        <v>188</v>
      </c>
      <c r="B172" s="78" t="s">
        <v>2538</v>
      </c>
      <c r="C172" s="78" t="s">
        <v>2539</v>
      </c>
      <c r="D172" s="78" t="s">
        <v>2540</v>
      </c>
      <c r="E172" s="78" t="s">
        <v>2539</v>
      </c>
      <c r="F172" s="78" t="s">
        <v>2227</v>
      </c>
      <c r="G172" s="78">
        <v>0</v>
      </c>
      <c r="H172" s="78">
        <v>1.6120000000000001</v>
      </c>
      <c r="I172" s="78">
        <v>713740.57320000045</v>
      </c>
      <c r="J172" s="78">
        <v>644854.04829999956</v>
      </c>
      <c r="K172" s="78">
        <v>712768.78960000165</v>
      </c>
      <c r="L172" s="78">
        <v>643823.04200000037</v>
      </c>
      <c r="M172" s="78" t="s">
        <v>2228</v>
      </c>
      <c r="N172" s="78" t="s">
        <v>120</v>
      </c>
      <c r="O172" s="78" t="s">
        <v>2229</v>
      </c>
      <c r="P172" s="78" t="s">
        <v>111</v>
      </c>
      <c r="Q172" s="79">
        <v>1</v>
      </c>
      <c r="R172" s="79">
        <v>1</v>
      </c>
      <c r="S172" s="78" t="s">
        <v>2230</v>
      </c>
      <c r="T172" s="79">
        <v>0</v>
      </c>
      <c r="U172" s="79">
        <v>1</v>
      </c>
      <c r="V172" s="79">
        <v>1</v>
      </c>
      <c r="W172" s="79">
        <v>0</v>
      </c>
      <c r="X172" s="79">
        <v>1</v>
      </c>
      <c r="Y172" s="79">
        <v>0</v>
      </c>
      <c r="Z172" s="78" t="s">
        <v>2531</v>
      </c>
      <c r="AA172" s="79">
        <v>2</v>
      </c>
    </row>
    <row r="173" spans="1:27" x14ac:dyDescent="0.25">
      <c r="A173" s="77">
        <v>189</v>
      </c>
      <c r="B173" s="78" t="s">
        <v>2541</v>
      </c>
      <c r="C173" s="78" t="s">
        <v>2539</v>
      </c>
      <c r="D173" s="78" t="s">
        <v>2540</v>
      </c>
      <c r="E173" s="78" t="s">
        <v>2539</v>
      </c>
      <c r="F173" s="78" t="s">
        <v>2227</v>
      </c>
      <c r="G173" s="78">
        <v>1.6120000000000001</v>
      </c>
      <c r="H173" s="78">
        <v>7.819</v>
      </c>
      <c r="I173" s="78">
        <v>717825.89970000088</v>
      </c>
      <c r="J173" s="78">
        <v>647105.5800999999</v>
      </c>
      <c r="K173" s="78">
        <v>713740.57320000045</v>
      </c>
      <c r="L173" s="78">
        <v>644854.04829999956</v>
      </c>
      <c r="M173" s="78" t="s">
        <v>2228</v>
      </c>
      <c r="N173" s="78" t="s">
        <v>120</v>
      </c>
      <c r="O173" s="78" t="s">
        <v>2229</v>
      </c>
      <c r="P173" s="78" t="s">
        <v>111</v>
      </c>
      <c r="Q173" s="79">
        <v>1</v>
      </c>
      <c r="R173" s="79">
        <v>1</v>
      </c>
      <c r="S173" s="78" t="s">
        <v>2230</v>
      </c>
      <c r="T173" s="79">
        <v>0</v>
      </c>
      <c r="U173" s="79">
        <v>1</v>
      </c>
      <c r="V173" s="79">
        <v>1</v>
      </c>
      <c r="W173" s="79">
        <v>0</v>
      </c>
      <c r="X173" s="79">
        <v>1</v>
      </c>
      <c r="Y173" s="79">
        <v>0</v>
      </c>
      <c r="Z173" s="78" t="s">
        <v>2531</v>
      </c>
      <c r="AA173" s="79">
        <v>2</v>
      </c>
    </row>
    <row r="174" spans="1:27" x14ac:dyDescent="0.25">
      <c r="A174" s="77">
        <v>190</v>
      </c>
      <c r="B174" s="78" t="s">
        <v>2542</v>
      </c>
      <c r="C174" s="78" t="s">
        <v>2539</v>
      </c>
      <c r="D174" s="78" t="s">
        <v>2540</v>
      </c>
      <c r="E174" s="78" t="s">
        <v>2539</v>
      </c>
      <c r="F174" s="78" t="s">
        <v>2227</v>
      </c>
      <c r="G174" s="78">
        <v>7.819</v>
      </c>
      <c r="H174" s="78">
        <v>11.654999999999999</v>
      </c>
      <c r="I174" s="78">
        <v>720820.87060000002</v>
      </c>
      <c r="J174" s="78">
        <v>646260.46009999979</v>
      </c>
      <c r="K174" s="78">
        <v>717825.89970000088</v>
      </c>
      <c r="L174" s="78">
        <v>647105.5800999999</v>
      </c>
      <c r="M174" s="78" t="s">
        <v>2228</v>
      </c>
      <c r="N174" s="78" t="s">
        <v>120</v>
      </c>
      <c r="O174" s="78" t="s">
        <v>2229</v>
      </c>
      <c r="P174" s="78" t="s">
        <v>111</v>
      </c>
      <c r="Q174" s="79">
        <v>1</v>
      </c>
      <c r="R174" s="79">
        <v>1</v>
      </c>
      <c r="S174" s="78" t="s">
        <v>2230</v>
      </c>
      <c r="T174" s="79">
        <v>0</v>
      </c>
      <c r="U174" s="79">
        <v>1</v>
      </c>
      <c r="V174" s="79">
        <v>1</v>
      </c>
      <c r="W174" s="79">
        <v>0</v>
      </c>
      <c r="X174" s="79">
        <v>0</v>
      </c>
      <c r="Y174" s="79">
        <v>0</v>
      </c>
      <c r="Z174" s="78" t="s">
        <v>149</v>
      </c>
      <c r="AA174" s="79">
        <v>1</v>
      </c>
    </row>
    <row r="175" spans="1:27" x14ac:dyDescent="0.25">
      <c r="A175" s="77">
        <v>191</v>
      </c>
      <c r="B175" s="78" t="s">
        <v>2543</v>
      </c>
      <c r="C175" s="78" t="s">
        <v>2544</v>
      </c>
      <c r="D175" s="78" t="s">
        <v>2545</v>
      </c>
      <c r="E175" s="78" t="s">
        <v>2546</v>
      </c>
      <c r="F175" s="78" t="s">
        <v>2227</v>
      </c>
      <c r="G175" s="78">
        <v>0</v>
      </c>
      <c r="H175" s="78">
        <v>14.398</v>
      </c>
      <c r="I175" s="78">
        <v>721980.06530000083</v>
      </c>
      <c r="J175" s="78">
        <v>635026.31699999957</v>
      </c>
      <c r="K175" s="78">
        <v>712877.14989999961</v>
      </c>
      <c r="L175" s="78">
        <v>640283.26530000009</v>
      </c>
      <c r="M175" s="78" t="s">
        <v>2228</v>
      </c>
      <c r="N175" s="78" t="s">
        <v>120</v>
      </c>
      <c r="O175" s="78" t="s">
        <v>2229</v>
      </c>
      <c r="P175" s="78" t="s">
        <v>111</v>
      </c>
      <c r="Q175" s="79">
        <v>1</v>
      </c>
      <c r="R175" s="79">
        <v>1</v>
      </c>
      <c r="S175" s="78" t="s">
        <v>2233</v>
      </c>
      <c r="T175" s="79">
        <v>0</v>
      </c>
      <c r="U175" s="79">
        <v>0</v>
      </c>
      <c r="V175" s="79">
        <v>1</v>
      </c>
      <c r="W175" s="79">
        <v>0</v>
      </c>
      <c r="X175" s="79">
        <v>0</v>
      </c>
      <c r="Y175" s="79">
        <v>0</v>
      </c>
      <c r="Z175" s="78" t="s">
        <v>2531</v>
      </c>
      <c r="AA175" s="79">
        <v>2</v>
      </c>
    </row>
    <row r="176" spans="1:27" x14ac:dyDescent="0.25">
      <c r="A176" s="77">
        <v>192</v>
      </c>
      <c r="B176" s="78" t="s">
        <v>2547</v>
      </c>
      <c r="C176" s="78" t="s">
        <v>2548</v>
      </c>
      <c r="D176" s="78" t="s">
        <v>2549</v>
      </c>
      <c r="E176" s="78" t="s">
        <v>2550</v>
      </c>
      <c r="F176" s="78" t="s">
        <v>2227</v>
      </c>
      <c r="G176" s="78">
        <v>0</v>
      </c>
      <c r="H176" s="78">
        <v>5.1689999999999996</v>
      </c>
      <c r="I176" s="78">
        <v>714733.19040000066</v>
      </c>
      <c r="J176" s="78">
        <v>636821.40390000027</v>
      </c>
      <c r="K176" s="78">
        <v>711580.12170000188</v>
      </c>
      <c r="L176" s="78">
        <v>637664.99880000018</v>
      </c>
      <c r="M176" s="78" t="s">
        <v>2228</v>
      </c>
      <c r="N176" s="78" t="s">
        <v>120</v>
      </c>
      <c r="O176" s="78" t="s">
        <v>2229</v>
      </c>
      <c r="P176" s="78" t="s">
        <v>111</v>
      </c>
      <c r="Q176" s="79">
        <v>1</v>
      </c>
      <c r="R176" s="79">
        <v>1</v>
      </c>
      <c r="S176" s="78" t="s">
        <v>2230</v>
      </c>
      <c r="T176" s="79">
        <v>0</v>
      </c>
      <c r="U176" s="79">
        <v>1</v>
      </c>
      <c r="V176" s="79">
        <v>1</v>
      </c>
      <c r="W176" s="79">
        <v>0</v>
      </c>
      <c r="X176" s="79">
        <v>0</v>
      </c>
      <c r="Y176" s="79">
        <v>1</v>
      </c>
      <c r="Z176" s="78" t="s">
        <v>2531</v>
      </c>
      <c r="AA176" s="79">
        <v>2</v>
      </c>
    </row>
    <row r="177" spans="1:27" x14ac:dyDescent="0.25">
      <c r="A177" s="77">
        <v>193</v>
      </c>
      <c r="B177" s="78" t="s">
        <v>2551</v>
      </c>
      <c r="C177" s="78" t="s">
        <v>2548</v>
      </c>
      <c r="D177" s="78" t="s">
        <v>2549</v>
      </c>
      <c r="E177" s="78" t="s">
        <v>2550</v>
      </c>
      <c r="F177" s="78" t="s">
        <v>2227</v>
      </c>
      <c r="G177" s="78">
        <v>5.1689999999999996</v>
      </c>
      <c r="H177" s="78">
        <v>7.0339999999999998</v>
      </c>
      <c r="I177" s="78">
        <v>715284.24159999937</v>
      </c>
      <c r="J177" s="78">
        <v>635358.89369999955</v>
      </c>
      <c r="K177" s="78">
        <v>714733.19040000066</v>
      </c>
      <c r="L177" s="78">
        <v>636821.40390000027</v>
      </c>
      <c r="M177" s="78" t="s">
        <v>2228</v>
      </c>
      <c r="N177" s="78" t="s">
        <v>120</v>
      </c>
      <c r="O177" s="78" t="s">
        <v>2229</v>
      </c>
      <c r="P177" s="78" t="s">
        <v>111</v>
      </c>
      <c r="Q177" s="79">
        <v>1</v>
      </c>
      <c r="R177" s="79">
        <v>1</v>
      </c>
      <c r="S177" s="78" t="s">
        <v>2230</v>
      </c>
      <c r="T177" s="79">
        <v>0</v>
      </c>
      <c r="U177" s="79">
        <v>1</v>
      </c>
      <c r="V177" s="79">
        <v>1</v>
      </c>
      <c r="W177" s="79">
        <v>0</v>
      </c>
      <c r="X177" s="79">
        <v>0</v>
      </c>
      <c r="Y177" s="79">
        <v>1</v>
      </c>
      <c r="Z177" s="78" t="s">
        <v>149</v>
      </c>
      <c r="AA177" s="79">
        <v>1</v>
      </c>
    </row>
    <row r="178" spans="1:27" x14ac:dyDescent="0.25">
      <c r="A178" s="77">
        <v>194</v>
      </c>
      <c r="B178" s="78" t="s">
        <v>2552</v>
      </c>
      <c r="C178" s="78" t="s">
        <v>2548</v>
      </c>
      <c r="D178" s="78" t="s">
        <v>2549</v>
      </c>
      <c r="E178" s="78" t="s">
        <v>2550</v>
      </c>
      <c r="F178" s="78" t="s">
        <v>2227</v>
      </c>
      <c r="G178" s="78">
        <v>7.0339999999999998</v>
      </c>
      <c r="H178" s="78">
        <v>8.0879999999999992</v>
      </c>
      <c r="I178" s="78">
        <v>715910.44630000088</v>
      </c>
      <c r="J178" s="78">
        <v>635823.1160000005</v>
      </c>
      <c r="K178" s="78">
        <v>715284.24159999937</v>
      </c>
      <c r="L178" s="78">
        <v>635358.89369999955</v>
      </c>
      <c r="M178" s="78" t="s">
        <v>2228</v>
      </c>
      <c r="N178" s="78" t="s">
        <v>120</v>
      </c>
      <c r="O178" s="78" t="s">
        <v>2229</v>
      </c>
      <c r="P178" s="78" t="s">
        <v>111</v>
      </c>
      <c r="Q178" s="79">
        <v>1</v>
      </c>
      <c r="R178" s="79">
        <v>1</v>
      </c>
      <c r="S178" s="78" t="s">
        <v>2230</v>
      </c>
      <c r="T178" s="79">
        <v>0</v>
      </c>
      <c r="U178" s="79">
        <v>1</v>
      </c>
      <c r="V178" s="79">
        <v>1</v>
      </c>
      <c r="W178" s="79">
        <v>0</v>
      </c>
      <c r="X178" s="79">
        <v>0</v>
      </c>
      <c r="Y178" s="79">
        <v>1</v>
      </c>
      <c r="Z178" s="78" t="s">
        <v>149</v>
      </c>
      <c r="AA178" s="79">
        <v>1</v>
      </c>
    </row>
    <row r="179" spans="1:27" x14ac:dyDescent="0.25">
      <c r="A179" s="77">
        <v>195</v>
      </c>
      <c r="B179" s="78" t="s">
        <v>2553</v>
      </c>
      <c r="C179" s="78" t="s">
        <v>2548</v>
      </c>
      <c r="D179" s="78" t="s">
        <v>2549</v>
      </c>
      <c r="E179" s="78" t="s">
        <v>2550</v>
      </c>
      <c r="F179" s="78" t="s">
        <v>2227</v>
      </c>
      <c r="G179" s="78">
        <v>8.0879999999999992</v>
      </c>
      <c r="H179" s="78">
        <v>8.3290000000000006</v>
      </c>
      <c r="I179" s="78">
        <v>716732.22460000124</v>
      </c>
      <c r="J179" s="78">
        <v>635645.91579999984</v>
      </c>
      <c r="K179" s="78">
        <v>715910.44630000088</v>
      </c>
      <c r="L179" s="78">
        <v>635823.1160000005</v>
      </c>
      <c r="M179" s="78" t="s">
        <v>2228</v>
      </c>
      <c r="N179" s="78" t="s">
        <v>120</v>
      </c>
      <c r="O179" s="78" t="s">
        <v>2229</v>
      </c>
      <c r="P179" s="78" t="s">
        <v>111</v>
      </c>
      <c r="Q179" s="79">
        <v>1</v>
      </c>
      <c r="R179" s="79">
        <v>1</v>
      </c>
      <c r="S179" s="78" t="s">
        <v>2230</v>
      </c>
      <c r="T179" s="79">
        <v>0</v>
      </c>
      <c r="U179" s="79">
        <v>1</v>
      </c>
      <c r="V179" s="79">
        <v>1</v>
      </c>
      <c r="W179" s="79">
        <v>0</v>
      </c>
      <c r="X179" s="79">
        <v>0</v>
      </c>
      <c r="Y179" s="79">
        <v>1</v>
      </c>
      <c r="Z179" s="78" t="s">
        <v>149</v>
      </c>
      <c r="AA179" s="79">
        <v>1</v>
      </c>
    </row>
    <row r="180" spans="1:27" x14ac:dyDescent="0.25">
      <c r="A180" s="77">
        <v>196</v>
      </c>
      <c r="B180" s="78" t="s">
        <v>2554</v>
      </c>
      <c r="C180" s="78" t="s">
        <v>2548</v>
      </c>
      <c r="D180" s="78" t="s">
        <v>2549</v>
      </c>
      <c r="E180" s="78" t="s">
        <v>2550</v>
      </c>
      <c r="F180" s="78" t="s">
        <v>2227</v>
      </c>
      <c r="G180" s="78">
        <v>8.5129999999999999</v>
      </c>
      <c r="H180" s="78">
        <v>9.6660000000000004</v>
      </c>
      <c r="I180" s="78">
        <v>717513.59999999963</v>
      </c>
      <c r="J180" s="78">
        <v>635008.55999999994</v>
      </c>
      <c r="K180" s="78">
        <v>716879.10810000077</v>
      </c>
      <c r="L180" s="78">
        <v>635760.27529999963</v>
      </c>
      <c r="M180" s="78" t="s">
        <v>2228</v>
      </c>
      <c r="N180" s="78" t="s">
        <v>120</v>
      </c>
      <c r="O180" s="78" t="s">
        <v>2229</v>
      </c>
      <c r="P180" s="78" t="s">
        <v>111</v>
      </c>
      <c r="Q180" s="79">
        <v>1</v>
      </c>
      <c r="R180" s="79">
        <v>1</v>
      </c>
      <c r="S180" s="78" t="s">
        <v>2230</v>
      </c>
      <c r="T180" s="79">
        <v>0</v>
      </c>
      <c r="U180" s="79">
        <v>1</v>
      </c>
      <c r="V180" s="79">
        <v>1</v>
      </c>
      <c r="W180" s="79">
        <v>0</v>
      </c>
      <c r="X180" s="79">
        <v>0</v>
      </c>
      <c r="Y180" s="79">
        <v>1</v>
      </c>
      <c r="Z180" s="78" t="s">
        <v>149</v>
      </c>
      <c r="AA180" s="79">
        <v>1</v>
      </c>
    </row>
    <row r="181" spans="1:27" x14ac:dyDescent="0.25">
      <c r="A181" s="77">
        <v>197</v>
      </c>
      <c r="B181" s="78" t="s">
        <v>2555</v>
      </c>
      <c r="C181" s="78" t="s">
        <v>2556</v>
      </c>
      <c r="D181" s="78" t="s">
        <v>2557</v>
      </c>
      <c r="E181" s="78" t="s">
        <v>2558</v>
      </c>
      <c r="F181" s="78" t="s">
        <v>2227</v>
      </c>
      <c r="G181" s="78">
        <v>0</v>
      </c>
      <c r="H181" s="78">
        <v>6.266</v>
      </c>
      <c r="I181" s="78">
        <v>682320.09460000042</v>
      </c>
      <c r="J181" s="78">
        <v>633822.29830000014</v>
      </c>
      <c r="K181" s="78">
        <v>685907.09840000141</v>
      </c>
      <c r="L181" s="78">
        <v>631690.60840000003</v>
      </c>
      <c r="M181" s="78" t="s">
        <v>2228</v>
      </c>
      <c r="N181" s="78" t="s">
        <v>120</v>
      </c>
      <c r="O181" s="78" t="s">
        <v>2229</v>
      </c>
      <c r="P181" s="78" t="s">
        <v>111</v>
      </c>
      <c r="Q181" s="79">
        <v>1</v>
      </c>
      <c r="R181" s="79">
        <v>1</v>
      </c>
      <c r="S181" s="78" t="s">
        <v>2230</v>
      </c>
      <c r="T181" s="79">
        <v>0</v>
      </c>
      <c r="U181" s="79">
        <v>1</v>
      </c>
      <c r="V181" s="79">
        <v>1</v>
      </c>
      <c r="W181" s="79">
        <v>0</v>
      </c>
      <c r="X181" s="79">
        <v>0</v>
      </c>
      <c r="Y181" s="79">
        <v>1</v>
      </c>
      <c r="Z181" s="78"/>
      <c r="AA181" s="78"/>
    </row>
    <row r="182" spans="1:27" x14ac:dyDescent="0.25">
      <c r="A182" s="77">
        <v>198</v>
      </c>
      <c r="B182" s="78" t="s">
        <v>2559</v>
      </c>
      <c r="C182" s="78" t="s">
        <v>2556</v>
      </c>
      <c r="D182" s="78" t="s">
        <v>2557</v>
      </c>
      <c r="E182" s="78" t="s">
        <v>2558</v>
      </c>
      <c r="F182" s="78" t="s">
        <v>2227</v>
      </c>
      <c r="G182" s="78">
        <v>6.266</v>
      </c>
      <c r="H182" s="78">
        <v>6.31</v>
      </c>
      <c r="I182" s="78">
        <v>682313.28509999998</v>
      </c>
      <c r="J182" s="78">
        <v>633849.27740000014</v>
      </c>
      <c r="K182" s="78">
        <v>682320.09460000042</v>
      </c>
      <c r="L182" s="78">
        <v>633822.29830000014</v>
      </c>
      <c r="M182" s="78" t="s">
        <v>2228</v>
      </c>
      <c r="N182" s="78" t="s">
        <v>120</v>
      </c>
      <c r="O182" s="78" t="s">
        <v>2229</v>
      </c>
      <c r="P182" s="78" t="s">
        <v>111</v>
      </c>
      <c r="Q182" s="79">
        <v>0</v>
      </c>
      <c r="R182" s="79">
        <v>0</v>
      </c>
      <c r="S182" s="78" t="s">
        <v>2230</v>
      </c>
      <c r="T182" s="79">
        <v>0</v>
      </c>
      <c r="U182" s="79">
        <v>0</v>
      </c>
      <c r="V182" s="79">
        <v>0</v>
      </c>
      <c r="W182" s="79">
        <v>0</v>
      </c>
      <c r="X182" s="79">
        <v>1</v>
      </c>
      <c r="Y182" s="79">
        <v>0</v>
      </c>
      <c r="Z182" s="78"/>
      <c r="AA182" s="78"/>
    </row>
    <row r="183" spans="1:27" x14ac:dyDescent="0.25">
      <c r="A183" s="77">
        <v>199</v>
      </c>
      <c r="B183" s="78" t="s">
        <v>2560</v>
      </c>
      <c r="C183" s="78" t="s">
        <v>2556</v>
      </c>
      <c r="D183" s="78" t="s">
        <v>2557</v>
      </c>
      <c r="E183" s="78" t="s">
        <v>2558</v>
      </c>
      <c r="F183" s="78" t="s">
        <v>2227</v>
      </c>
      <c r="G183" s="78">
        <v>6.31</v>
      </c>
      <c r="H183" s="78">
        <v>13.794</v>
      </c>
      <c r="I183" s="78">
        <v>678437.98999999929</v>
      </c>
      <c r="J183" s="78">
        <v>634492.00999999978</v>
      </c>
      <c r="K183" s="78">
        <v>682313.28509999998</v>
      </c>
      <c r="L183" s="78">
        <v>633849.27740000014</v>
      </c>
      <c r="M183" s="78" t="s">
        <v>2228</v>
      </c>
      <c r="N183" s="78" t="s">
        <v>120</v>
      </c>
      <c r="O183" s="78" t="s">
        <v>2229</v>
      </c>
      <c r="P183" s="78" t="s">
        <v>111</v>
      </c>
      <c r="Q183" s="79">
        <v>1</v>
      </c>
      <c r="R183" s="79">
        <v>1</v>
      </c>
      <c r="S183" s="78" t="s">
        <v>2230</v>
      </c>
      <c r="T183" s="79">
        <v>0</v>
      </c>
      <c r="U183" s="79">
        <v>1</v>
      </c>
      <c r="V183" s="79">
        <v>1</v>
      </c>
      <c r="W183" s="79">
        <v>0</v>
      </c>
      <c r="X183" s="79">
        <v>0</v>
      </c>
      <c r="Y183" s="79">
        <v>1</v>
      </c>
      <c r="Z183" s="78"/>
      <c r="AA183" s="78"/>
    </row>
    <row r="184" spans="1:27" x14ac:dyDescent="0.25">
      <c r="A184" s="77">
        <v>200</v>
      </c>
      <c r="B184" s="78" t="s">
        <v>2561</v>
      </c>
      <c r="C184" s="78" t="s">
        <v>2556</v>
      </c>
      <c r="D184" s="78" t="s">
        <v>2557</v>
      </c>
      <c r="E184" s="78" t="s">
        <v>2558</v>
      </c>
      <c r="F184" s="78" t="s">
        <v>2227</v>
      </c>
      <c r="G184" s="78">
        <v>13.794</v>
      </c>
      <c r="H184" s="78">
        <v>14.076000000000001</v>
      </c>
      <c r="I184" s="78">
        <v>677913.12700000033</v>
      </c>
      <c r="J184" s="78">
        <v>634839.43869999936</v>
      </c>
      <c r="K184" s="78">
        <v>678437.98999999929</v>
      </c>
      <c r="L184" s="78">
        <v>634492.00999999978</v>
      </c>
      <c r="M184" s="78" t="s">
        <v>2228</v>
      </c>
      <c r="N184" s="78" t="s">
        <v>120</v>
      </c>
      <c r="O184" s="78" t="s">
        <v>2229</v>
      </c>
      <c r="P184" s="78" t="s">
        <v>111</v>
      </c>
      <c r="Q184" s="79">
        <v>0</v>
      </c>
      <c r="R184" s="79">
        <v>0</v>
      </c>
      <c r="S184" s="78" t="s">
        <v>2230</v>
      </c>
      <c r="T184" s="79">
        <v>0</v>
      </c>
      <c r="U184" s="79">
        <v>0</v>
      </c>
      <c r="V184" s="79">
        <v>0</v>
      </c>
      <c r="W184" s="79">
        <v>0</v>
      </c>
      <c r="X184" s="79">
        <v>1</v>
      </c>
      <c r="Y184" s="79">
        <v>0</v>
      </c>
      <c r="Z184" s="78"/>
      <c r="AA184" s="78"/>
    </row>
    <row r="185" spans="1:27" x14ac:dyDescent="0.25">
      <c r="A185" s="77">
        <v>201</v>
      </c>
      <c r="B185" s="78" t="s">
        <v>2562</v>
      </c>
      <c r="C185" s="78" t="s">
        <v>2556</v>
      </c>
      <c r="D185" s="78" t="s">
        <v>2557</v>
      </c>
      <c r="E185" s="78" t="s">
        <v>2558</v>
      </c>
      <c r="F185" s="78" t="s">
        <v>2227</v>
      </c>
      <c r="G185" s="78">
        <v>14.076000000000001</v>
      </c>
      <c r="H185" s="78">
        <v>14.464</v>
      </c>
      <c r="I185" s="78">
        <v>677900.91399999987</v>
      </c>
      <c r="J185" s="78">
        <v>634842.13930000004</v>
      </c>
      <c r="K185" s="78">
        <v>677913.12700000033</v>
      </c>
      <c r="L185" s="78">
        <v>634839.43869999936</v>
      </c>
      <c r="M185" s="78" t="s">
        <v>2228</v>
      </c>
      <c r="N185" s="78" t="s">
        <v>120</v>
      </c>
      <c r="O185" s="78" t="s">
        <v>2229</v>
      </c>
      <c r="P185" s="78" t="s">
        <v>111</v>
      </c>
      <c r="Q185" s="79">
        <v>1</v>
      </c>
      <c r="R185" s="79">
        <v>1</v>
      </c>
      <c r="S185" s="78" t="s">
        <v>2230</v>
      </c>
      <c r="T185" s="79">
        <v>0</v>
      </c>
      <c r="U185" s="79">
        <v>1</v>
      </c>
      <c r="V185" s="79">
        <v>1</v>
      </c>
      <c r="W185" s="79">
        <v>0</v>
      </c>
      <c r="X185" s="79">
        <v>0</v>
      </c>
      <c r="Y185" s="79">
        <v>1</v>
      </c>
      <c r="Z185" s="78"/>
      <c r="AA185" s="78"/>
    </row>
    <row r="186" spans="1:27" x14ac:dyDescent="0.25">
      <c r="A186" s="77">
        <v>202</v>
      </c>
      <c r="B186" s="78" t="s">
        <v>2563</v>
      </c>
      <c r="C186" s="78" t="s">
        <v>2556</v>
      </c>
      <c r="D186" s="78" t="s">
        <v>2557</v>
      </c>
      <c r="E186" s="78" t="s">
        <v>2558</v>
      </c>
      <c r="F186" s="78" t="s">
        <v>2227</v>
      </c>
      <c r="G186" s="78">
        <v>14.464</v>
      </c>
      <c r="H186" s="78">
        <v>15.135999999999999</v>
      </c>
      <c r="I186" s="78">
        <v>677539.94610000029</v>
      </c>
      <c r="J186" s="78">
        <v>635352.17640000035</v>
      </c>
      <c r="K186" s="78">
        <v>677900.91399999987</v>
      </c>
      <c r="L186" s="78">
        <v>634842.13930000004</v>
      </c>
      <c r="M186" s="78" t="s">
        <v>2228</v>
      </c>
      <c r="N186" s="78" t="s">
        <v>120</v>
      </c>
      <c r="O186" s="78" t="s">
        <v>2229</v>
      </c>
      <c r="P186" s="78" t="s">
        <v>111</v>
      </c>
      <c r="Q186" s="79">
        <v>0</v>
      </c>
      <c r="R186" s="79">
        <v>0</v>
      </c>
      <c r="S186" s="78" t="s">
        <v>2230</v>
      </c>
      <c r="T186" s="79">
        <v>0</v>
      </c>
      <c r="U186" s="79">
        <v>0</v>
      </c>
      <c r="V186" s="79">
        <v>0</v>
      </c>
      <c r="W186" s="79">
        <v>0</v>
      </c>
      <c r="X186" s="79">
        <v>1</v>
      </c>
      <c r="Y186" s="79">
        <v>0</v>
      </c>
      <c r="Z186" s="78"/>
      <c r="AA186" s="78"/>
    </row>
    <row r="187" spans="1:27" x14ac:dyDescent="0.25">
      <c r="A187" s="77">
        <v>203</v>
      </c>
      <c r="B187" s="78" t="s">
        <v>2564</v>
      </c>
      <c r="C187" s="78" t="s">
        <v>2558</v>
      </c>
      <c r="D187" s="78" t="s">
        <v>2557</v>
      </c>
      <c r="E187" s="78" t="s">
        <v>2558</v>
      </c>
      <c r="F187" s="78" t="s">
        <v>2227</v>
      </c>
      <c r="G187" s="78">
        <v>6.2060000000000004</v>
      </c>
      <c r="H187" s="78">
        <v>11.237</v>
      </c>
      <c r="I187" s="78">
        <v>684887.24939999823</v>
      </c>
      <c r="J187" s="78">
        <v>630919.22780000058</v>
      </c>
      <c r="K187" s="78">
        <v>688137.96010000259</v>
      </c>
      <c r="L187" s="78">
        <v>631651.64040000015</v>
      </c>
      <c r="M187" s="78" t="s">
        <v>2228</v>
      </c>
      <c r="N187" s="78" t="s">
        <v>120</v>
      </c>
      <c r="O187" s="78" t="s">
        <v>2229</v>
      </c>
      <c r="P187" s="78" t="s">
        <v>111</v>
      </c>
      <c r="Q187" s="79">
        <v>1</v>
      </c>
      <c r="R187" s="79">
        <v>1</v>
      </c>
      <c r="S187" s="78" t="s">
        <v>2230</v>
      </c>
      <c r="T187" s="79">
        <v>0</v>
      </c>
      <c r="U187" s="79">
        <v>1</v>
      </c>
      <c r="V187" s="79">
        <v>1</v>
      </c>
      <c r="W187" s="79">
        <v>0</v>
      </c>
      <c r="X187" s="79">
        <v>1</v>
      </c>
      <c r="Y187" s="79">
        <v>0</v>
      </c>
      <c r="Z187" s="78" t="s">
        <v>367</v>
      </c>
      <c r="AA187" s="79">
        <v>1</v>
      </c>
    </row>
    <row r="188" spans="1:27" x14ac:dyDescent="0.25">
      <c r="A188" s="77">
        <v>204</v>
      </c>
      <c r="B188" s="78" t="s">
        <v>2565</v>
      </c>
      <c r="C188" s="78" t="s">
        <v>2558</v>
      </c>
      <c r="D188" s="78" t="s">
        <v>2557</v>
      </c>
      <c r="E188" s="78" t="s">
        <v>2558</v>
      </c>
      <c r="F188" s="78" t="s">
        <v>2227</v>
      </c>
      <c r="G188" s="78">
        <v>4.7919999999999998</v>
      </c>
      <c r="H188" s="78">
        <v>6.2060000000000004</v>
      </c>
      <c r="I188" s="78">
        <v>688137.96010000259</v>
      </c>
      <c r="J188" s="78">
        <v>631651.64040000015</v>
      </c>
      <c r="K188" s="78">
        <v>688877.70570000354</v>
      </c>
      <c r="L188" s="78">
        <v>632062.34250000003</v>
      </c>
      <c r="M188" s="78" t="s">
        <v>2228</v>
      </c>
      <c r="N188" s="78" t="s">
        <v>120</v>
      </c>
      <c r="O188" s="78" t="s">
        <v>2229</v>
      </c>
      <c r="P188" s="78" t="s">
        <v>111</v>
      </c>
      <c r="Q188" s="79">
        <v>1</v>
      </c>
      <c r="R188" s="79">
        <v>1</v>
      </c>
      <c r="S188" s="78" t="s">
        <v>2230</v>
      </c>
      <c r="T188" s="79">
        <v>0</v>
      </c>
      <c r="U188" s="79">
        <v>1</v>
      </c>
      <c r="V188" s="79">
        <v>1</v>
      </c>
      <c r="W188" s="79">
        <v>0</v>
      </c>
      <c r="X188" s="79">
        <v>1</v>
      </c>
      <c r="Y188" s="79">
        <v>0</v>
      </c>
      <c r="Z188" s="78" t="s">
        <v>367</v>
      </c>
      <c r="AA188" s="79">
        <v>1</v>
      </c>
    </row>
    <row r="189" spans="1:27" x14ac:dyDescent="0.25">
      <c r="A189" s="77">
        <v>205</v>
      </c>
      <c r="B189" s="78" t="s">
        <v>2566</v>
      </c>
      <c r="C189" s="78" t="s">
        <v>2558</v>
      </c>
      <c r="D189" s="78" t="s">
        <v>2557</v>
      </c>
      <c r="E189" s="78" t="s">
        <v>2558</v>
      </c>
      <c r="F189" s="78" t="s">
        <v>2227</v>
      </c>
      <c r="G189" s="78">
        <v>11.237</v>
      </c>
      <c r="H189" s="78">
        <v>12.709</v>
      </c>
      <c r="I189" s="78">
        <v>684996.65880000126</v>
      </c>
      <c r="J189" s="78">
        <v>630397.42779999971</v>
      </c>
      <c r="K189" s="78">
        <v>684887.24939999823</v>
      </c>
      <c r="L189" s="78">
        <v>630919.22780000058</v>
      </c>
      <c r="M189" s="78" t="s">
        <v>2228</v>
      </c>
      <c r="N189" s="78" t="s">
        <v>120</v>
      </c>
      <c r="O189" s="78" t="s">
        <v>2229</v>
      </c>
      <c r="P189" s="78" t="s">
        <v>111</v>
      </c>
      <c r="Q189" s="79">
        <v>1</v>
      </c>
      <c r="R189" s="79">
        <v>1</v>
      </c>
      <c r="S189" s="78" t="s">
        <v>2230</v>
      </c>
      <c r="T189" s="79">
        <v>0</v>
      </c>
      <c r="U189" s="79">
        <v>1</v>
      </c>
      <c r="V189" s="79">
        <v>1</v>
      </c>
      <c r="W189" s="79">
        <v>0</v>
      </c>
      <c r="X189" s="79">
        <v>0</v>
      </c>
      <c r="Y189" s="79">
        <v>0</v>
      </c>
      <c r="Z189" s="78"/>
      <c r="AA189" s="78"/>
    </row>
    <row r="190" spans="1:27" x14ac:dyDescent="0.25">
      <c r="A190" s="77">
        <v>206</v>
      </c>
      <c r="B190" s="78" t="s">
        <v>2567</v>
      </c>
      <c r="C190" s="78" t="s">
        <v>2558</v>
      </c>
      <c r="D190" s="78" t="s">
        <v>2557</v>
      </c>
      <c r="E190" s="78" t="s">
        <v>2558</v>
      </c>
      <c r="F190" s="78" t="s">
        <v>2227</v>
      </c>
      <c r="G190" s="78">
        <v>12.709</v>
      </c>
      <c r="H190" s="78">
        <v>13.898</v>
      </c>
      <c r="I190" s="78">
        <v>683445.30000000075</v>
      </c>
      <c r="J190" s="78">
        <v>630386.0700000003</v>
      </c>
      <c r="K190" s="78">
        <v>684996.65880000126</v>
      </c>
      <c r="L190" s="78">
        <v>630397.42779999971</v>
      </c>
      <c r="M190" s="78" t="s">
        <v>2228</v>
      </c>
      <c r="N190" s="78" t="s">
        <v>120</v>
      </c>
      <c r="O190" s="78" t="s">
        <v>2229</v>
      </c>
      <c r="P190" s="78" t="s">
        <v>111</v>
      </c>
      <c r="Q190" s="79">
        <v>1</v>
      </c>
      <c r="R190" s="79">
        <v>1</v>
      </c>
      <c r="S190" s="78" t="s">
        <v>2230</v>
      </c>
      <c r="T190" s="79">
        <v>0</v>
      </c>
      <c r="U190" s="79">
        <v>1</v>
      </c>
      <c r="V190" s="79">
        <v>1</v>
      </c>
      <c r="W190" s="79">
        <v>0</v>
      </c>
      <c r="X190" s="79">
        <v>1</v>
      </c>
      <c r="Y190" s="79">
        <v>0</v>
      </c>
      <c r="Z190" s="78"/>
      <c r="AA190" s="78"/>
    </row>
    <row r="191" spans="1:27" x14ac:dyDescent="0.25">
      <c r="A191" s="77">
        <v>207</v>
      </c>
      <c r="B191" s="78" t="s">
        <v>2568</v>
      </c>
      <c r="C191" s="78" t="s">
        <v>2558</v>
      </c>
      <c r="D191" s="78" t="s">
        <v>2557</v>
      </c>
      <c r="E191" s="78" t="s">
        <v>2558</v>
      </c>
      <c r="F191" s="78" t="s">
        <v>2227</v>
      </c>
      <c r="G191" s="78">
        <v>13.898</v>
      </c>
      <c r="H191" s="78">
        <v>16.387</v>
      </c>
      <c r="I191" s="78">
        <v>682315.6445000004</v>
      </c>
      <c r="J191" s="78">
        <v>631025.20480000041</v>
      </c>
      <c r="K191" s="78">
        <v>683445.30000000075</v>
      </c>
      <c r="L191" s="78">
        <v>630386.0700000003</v>
      </c>
      <c r="M191" s="78" t="s">
        <v>2228</v>
      </c>
      <c r="N191" s="78" t="s">
        <v>120</v>
      </c>
      <c r="O191" s="78" t="s">
        <v>2229</v>
      </c>
      <c r="P191" s="78" t="s">
        <v>111</v>
      </c>
      <c r="Q191" s="79">
        <v>1</v>
      </c>
      <c r="R191" s="79">
        <v>1</v>
      </c>
      <c r="S191" s="78" t="s">
        <v>2230</v>
      </c>
      <c r="T191" s="79">
        <v>0</v>
      </c>
      <c r="U191" s="79">
        <v>1</v>
      </c>
      <c r="V191" s="79">
        <v>1</v>
      </c>
      <c r="W191" s="79">
        <v>0</v>
      </c>
      <c r="X191" s="79">
        <v>0</v>
      </c>
      <c r="Y191" s="79">
        <v>0</v>
      </c>
      <c r="Z191" s="78"/>
      <c r="AA191" s="78"/>
    </row>
    <row r="192" spans="1:27" x14ac:dyDescent="0.25">
      <c r="A192" s="77">
        <v>208</v>
      </c>
      <c r="B192" s="78" t="s">
        <v>2569</v>
      </c>
      <c r="C192" s="78" t="s">
        <v>2558</v>
      </c>
      <c r="D192" s="78" t="s">
        <v>2557</v>
      </c>
      <c r="E192" s="78" t="s">
        <v>2558</v>
      </c>
      <c r="F192" s="78" t="s">
        <v>2227</v>
      </c>
      <c r="G192" s="78">
        <v>16.387</v>
      </c>
      <c r="H192" s="78">
        <v>16.509</v>
      </c>
      <c r="I192" s="78">
        <v>682263.66350000165</v>
      </c>
      <c r="J192" s="78">
        <v>630936.19529999979</v>
      </c>
      <c r="K192" s="78">
        <v>682315.6445000004</v>
      </c>
      <c r="L192" s="78">
        <v>631025.20480000041</v>
      </c>
      <c r="M192" s="78" t="s">
        <v>2228</v>
      </c>
      <c r="N192" s="78" t="s">
        <v>120</v>
      </c>
      <c r="O192" s="78" t="s">
        <v>2229</v>
      </c>
      <c r="P192" s="78" t="s">
        <v>111</v>
      </c>
      <c r="Q192" s="79">
        <v>0</v>
      </c>
      <c r="R192" s="79">
        <v>0</v>
      </c>
      <c r="S192" s="78" t="s">
        <v>2230</v>
      </c>
      <c r="T192" s="79">
        <v>0</v>
      </c>
      <c r="U192" s="79">
        <v>0</v>
      </c>
      <c r="V192" s="79">
        <v>0</v>
      </c>
      <c r="W192" s="79">
        <v>0</v>
      </c>
      <c r="X192" s="79">
        <v>1</v>
      </c>
      <c r="Y192" s="79">
        <v>0</v>
      </c>
      <c r="Z192" s="78"/>
      <c r="AA192" s="78"/>
    </row>
    <row r="193" spans="1:27" x14ac:dyDescent="0.25">
      <c r="A193" s="77">
        <v>209</v>
      </c>
      <c r="B193" s="78" t="s">
        <v>2570</v>
      </c>
      <c r="C193" s="78" t="s">
        <v>2558</v>
      </c>
      <c r="D193" s="78" t="s">
        <v>2557</v>
      </c>
      <c r="E193" s="78" t="s">
        <v>2558</v>
      </c>
      <c r="F193" s="78" t="s">
        <v>2227</v>
      </c>
      <c r="G193" s="78">
        <v>16.509</v>
      </c>
      <c r="H193" s="78">
        <v>16.52</v>
      </c>
      <c r="I193" s="78">
        <v>682255.72199999914</v>
      </c>
      <c r="J193" s="78">
        <v>630926.53560000018</v>
      </c>
      <c r="K193" s="78">
        <v>682263.66350000165</v>
      </c>
      <c r="L193" s="78">
        <v>630936.19529999979</v>
      </c>
      <c r="M193" s="78" t="s">
        <v>2228</v>
      </c>
      <c r="N193" s="78" t="s">
        <v>120</v>
      </c>
      <c r="O193" s="78" t="s">
        <v>2229</v>
      </c>
      <c r="P193" s="78" t="s">
        <v>111</v>
      </c>
      <c r="Q193" s="79">
        <v>1</v>
      </c>
      <c r="R193" s="79">
        <v>1</v>
      </c>
      <c r="S193" s="78" t="s">
        <v>2230</v>
      </c>
      <c r="T193" s="79">
        <v>0</v>
      </c>
      <c r="U193" s="79">
        <v>1</v>
      </c>
      <c r="V193" s="79">
        <v>1</v>
      </c>
      <c r="W193" s="79">
        <v>0</v>
      </c>
      <c r="X193" s="79">
        <v>1</v>
      </c>
      <c r="Y193" s="79">
        <v>0</v>
      </c>
      <c r="Z193" s="78"/>
      <c r="AA193" s="78"/>
    </row>
    <row r="194" spans="1:27" x14ac:dyDescent="0.25">
      <c r="A194" s="77">
        <v>210</v>
      </c>
      <c r="B194" s="78" t="s">
        <v>2571</v>
      </c>
      <c r="C194" s="78" t="s">
        <v>2558</v>
      </c>
      <c r="D194" s="78" t="s">
        <v>2557</v>
      </c>
      <c r="E194" s="78" t="s">
        <v>2558</v>
      </c>
      <c r="F194" s="78" t="s">
        <v>2227</v>
      </c>
      <c r="G194" s="78">
        <v>16.52</v>
      </c>
      <c r="H194" s="78">
        <v>21.584</v>
      </c>
      <c r="I194" s="78">
        <v>677604.22929999977</v>
      </c>
      <c r="J194" s="78">
        <v>629941.44969999965</v>
      </c>
      <c r="K194" s="78">
        <v>682255.72199999914</v>
      </c>
      <c r="L194" s="78">
        <v>630926.53560000018</v>
      </c>
      <c r="M194" s="78" t="s">
        <v>2228</v>
      </c>
      <c r="N194" s="78" t="s">
        <v>120</v>
      </c>
      <c r="O194" s="78" t="s">
        <v>2229</v>
      </c>
      <c r="P194" s="78" t="s">
        <v>111</v>
      </c>
      <c r="Q194" s="79">
        <v>1</v>
      </c>
      <c r="R194" s="79">
        <v>1</v>
      </c>
      <c r="S194" s="78" t="s">
        <v>2230</v>
      </c>
      <c r="T194" s="79">
        <v>0</v>
      </c>
      <c r="U194" s="79">
        <v>1</v>
      </c>
      <c r="V194" s="79">
        <v>1</v>
      </c>
      <c r="W194" s="79">
        <v>0</v>
      </c>
      <c r="X194" s="79">
        <v>0</v>
      </c>
      <c r="Y194" s="79">
        <v>0</v>
      </c>
      <c r="Z194" s="78" t="s">
        <v>357</v>
      </c>
      <c r="AA194" s="79">
        <v>1</v>
      </c>
    </row>
    <row r="195" spans="1:27" x14ac:dyDescent="0.25">
      <c r="A195" s="77">
        <v>211</v>
      </c>
      <c r="B195" s="78" t="s">
        <v>2572</v>
      </c>
      <c r="C195" s="78" t="s">
        <v>2558</v>
      </c>
      <c r="D195" s="78" t="s">
        <v>2557</v>
      </c>
      <c r="E195" s="78" t="s">
        <v>2558</v>
      </c>
      <c r="F195" s="78" t="s">
        <v>2227</v>
      </c>
      <c r="G195" s="78">
        <v>0</v>
      </c>
      <c r="H195" s="78">
        <v>4.798</v>
      </c>
      <c r="I195" s="78">
        <v>688877.70570000354</v>
      </c>
      <c r="J195" s="78">
        <v>632062.34250000003</v>
      </c>
      <c r="K195" s="78">
        <v>691402.95770000108</v>
      </c>
      <c r="L195" s="78">
        <v>634497.36539999978</v>
      </c>
      <c r="M195" s="78" t="s">
        <v>2228</v>
      </c>
      <c r="N195" s="78" t="s">
        <v>120</v>
      </c>
      <c r="O195" s="78" t="s">
        <v>2229</v>
      </c>
      <c r="P195" s="78" t="s">
        <v>111</v>
      </c>
      <c r="Q195" s="79">
        <v>1</v>
      </c>
      <c r="R195" s="79">
        <v>1</v>
      </c>
      <c r="S195" s="78" t="s">
        <v>2230</v>
      </c>
      <c r="T195" s="79">
        <v>0</v>
      </c>
      <c r="U195" s="79">
        <v>1</v>
      </c>
      <c r="V195" s="79">
        <v>1</v>
      </c>
      <c r="W195" s="79">
        <v>0</v>
      </c>
      <c r="X195" s="79">
        <v>1</v>
      </c>
      <c r="Y195" s="79">
        <v>0</v>
      </c>
      <c r="Z195" s="78" t="s">
        <v>367</v>
      </c>
      <c r="AA195" s="79">
        <v>1</v>
      </c>
    </row>
    <row r="196" spans="1:27" x14ac:dyDescent="0.25">
      <c r="A196" s="77">
        <v>212</v>
      </c>
      <c r="B196" s="78" t="s">
        <v>2573</v>
      </c>
      <c r="C196" s="78" t="s">
        <v>2574</v>
      </c>
      <c r="D196" s="78" t="s">
        <v>2575</v>
      </c>
      <c r="E196" s="78" t="s">
        <v>2576</v>
      </c>
      <c r="F196" s="78" t="s">
        <v>2227</v>
      </c>
      <c r="G196" s="78">
        <v>0</v>
      </c>
      <c r="H196" s="78">
        <v>1.2809999999999999</v>
      </c>
      <c r="I196" s="78">
        <v>691480.70210000034</v>
      </c>
      <c r="J196" s="78">
        <v>633081.69900000002</v>
      </c>
      <c r="K196" s="78">
        <v>692308.25039999746</v>
      </c>
      <c r="L196" s="78">
        <v>634042.1963999999</v>
      </c>
      <c r="M196" s="78" t="s">
        <v>2228</v>
      </c>
      <c r="N196" s="78" t="s">
        <v>120</v>
      </c>
      <c r="O196" s="78" t="s">
        <v>2229</v>
      </c>
      <c r="P196" s="78" t="s">
        <v>111</v>
      </c>
      <c r="Q196" s="79">
        <v>1</v>
      </c>
      <c r="R196" s="79">
        <v>1</v>
      </c>
      <c r="S196" s="78" t="s">
        <v>2230</v>
      </c>
      <c r="T196" s="79">
        <v>0</v>
      </c>
      <c r="U196" s="79">
        <v>0</v>
      </c>
      <c r="V196" s="79">
        <v>1</v>
      </c>
      <c r="W196" s="79">
        <v>0</v>
      </c>
      <c r="X196" s="79">
        <v>0</v>
      </c>
      <c r="Y196" s="79">
        <v>1</v>
      </c>
      <c r="Z196" s="78" t="s">
        <v>367</v>
      </c>
      <c r="AA196" s="79">
        <v>1</v>
      </c>
    </row>
    <row r="197" spans="1:27" x14ac:dyDescent="0.25">
      <c r="A197" s="77">
        <v>213</v>
      </c>
      <c r="B197" s="78" t="s">
        <v>2577</v>
      </c>
      <c r="C197" s="78" t="s">
        <v>2574</v>
      </c>
      <c r="D197" s="78" t="s">
        <v>2575</v>
      </c>
      <c r="E197" s="78" t="s">
        <v>2576</v>
      </c>
      <c r="F197" s="78" t="s">
        <v>2227</v>
      </c>
      <c r="G197" s="78">
        <v>1.2809999999999999</v>
      </c>
      <c r="H197" s="78">
        <v>6.0970000000000004</v>
      </c>
      <c r="I197" s="78">
        <v>689833.60120000038</v>
      </c>
      <c r="J197" s="78">
        <v>630613.10620000027</v>
      </c>
      <c r="K197" s="78">
        <v>691480.70210000034</v>
      </c>
      <c r="L197" s="78">
        <v>633081.69900000002</v>
      </c>
      <c r="M197" s="78" t="s">
        <v>2228</v>
      </c>
      <c r="N197" s="78" t="s">
        <v>120</v>
      </c>
      <c r="O197" s="78" t="s">
        <v>2229</v>
      </c>
      <c r="P197" s="78" t="s">
        <v>111</v>
      </c>
      <c r="Q197" s="79">
        <v>0</v>
      </c>
      <c r="R197" s="79">
        <v>0</v>
      </c>
      <c r="S197" s="78" t="s">
        <v>2233</v>
      </c>
      <c r="T197" s="79">
        <v>0</v>
      </c>
      <c r="U197" s="79">
        <v>0</v>
      </c>
      <c r="V197" s="79">
        <v>1</v>
      </c>
      <c r="W197" s="79">
        <v>0</v>
      </c>
      <c r="X197" s="79">
        <v>0</v>
      </c>
      <c r="Y197" s="79">
        <v>1</v>
      </c>
      <c r="Z197" s="78"/>
      <c r="AA197" s="78"/>
    </row>
    <row r="198" spans="1:27" x14ac:dyDescent="0.25">
      <c r="A198" s="77">
        <v>214</v>
      </c>
      <c r="B198" s="78" t="s">
        <v>2578</v>
      </c>
      <c r="C198" s="78" t="s">
        <v>2574</v>
      </c>
      <c r="D198" s="78" t="s">
        <v>2575</v>
      </c>
      <c r="E198" s="78" t="s">
        <v>2576</v>
      </c>
      <c r="F198" s="78" t="s">
        <v>2227</v>
      </c>
      <c r="G198" s="78">
        <v>6.0970000000000004</v>
      </c>
      <c r="H198" s="78">
        <v>7.19</v>
      </c>
      <c r="I198" s="78">
        <v>688953.6724999994</v>
      </c>
      <c r="J198" s="78">
        <v>629997.2056000001</v>
      </c>
      <c r="K198" s="78">
        <v>689833.60120000038</v>
      </c>
      <c r="L198" s="78">
        <v>630613.10620000027</v>
      </c>
      <c r="M198" s="78" t="s">
        <v>2228</v>
      </c>
      <c r="N198" s="78" t="s">
        <v>120</v>
      </c>
      <c r="O198" s="78" t="s">
        <v>2229</v>
      </c>
      <c r="P198" s="78" t="s">
        <v>111</v>
      </c>
      <c r="Q198" s="79">
        <v>1</v>
      </c>
      <c r="R198" s="79">
        <v>1</v>
      </c>
      <c r="S198" s="78" t="s">
        <v>2230</v>
      </c>
      <c r="T198" s="79">
        <v>0</v>
      </c>
      <c r="U198" s="79">
        <v>0</v>
      </c>
      <c r="V198" s="79">
        <v>1</v>
      </c>
      <c r="W198" s="79">
        <v>0</v>
      </c>
      <c r="X198" s="79">
        <v>0</v>
      </c>
      <c r="Y198" s="79">
        <v>1</v>
      </c>
      <c r="Z198" s="78"/>
      <c r="AA198" s="78"/>
    </row>
    <row r="199" spans="1:27" x14ac:dyDescent="0.25">
      <c r="A199" s="77">
        <v>215</v>
      </c>
      <c r="B199" s="78" t="s">
        <v>2579</v>
      </c>
      <c r="C199" s="78" t="s">
        <v>2574</v>
      </c>
      <c r="D199" s="78" t="s">
        <v>2575</v>
      </c>
      <c r="E199" s="78" t="s">
        <v>2576</v>
      </c>
      <c r="F199" s="78" t="s">
        <v>2227</v>
      </c>
      <c r="G199" s="78">
        <v>7.4450000000000003</v>
      </c>
      <c r="H199" s="78">
        <v>8.4239999999999995</v>
      </c>
      <c r="I199" s="78">
        <v>688410.85939999949</v>
      </c>
      <c r="J199" s="78">
        <v>629189.63980000024</v>
      </c>
      <c r="K199" s="78">
        <v>688747.74110000115</v>
      </c>
      <c r="L199" s="78">
        <v>630041.72890000057</v>
      </c>
      <c r="M199" s="78" t="s">
        <v>2228</v>
      </c>
      <c r="N199" s="78" t="s">
        <v>120</v>
      </c>
      <c r="O199" s="78" t="s">
        <v>2229</v>
      </c>
      <c r="P199" s="78" t="s">
        <v>111</v>
      </c>
      <c r="Q199" s="79">
        <v>1</v>
      </c>
      <c r="R199" s="79">
        <v>1</v>
      </c>
      <c r="S199" s="78" t="s">
        <v>2230</v>
      </c>
      <c r="T199" s="79">
        <v>0</v>
      </c>
      <c r="U199" s="79">
        <v>0</v>
      </c>
      <c r="V199" s="79">
        <v>1</v>
      </c>
      <c r="W199" s="79">
        <v>0</v>
      </c>
      <c r="X199" s="79">
        <v>0</v>
      </c>
      <c r="Y199" s="79">
        <v>1</v>
      </c>
      <c r="Z199" s="78"/>
      <c r="AA199" s="78"/>
    </row>
    <row r="200" spans="1:27" x14ac:dyDescent="0.25">
      <c r="A200" s="77">
        <v>216</v>
      </c>
      <c r="B200" s="78" t="s">
        <v>2580</v>
      </c>
      <c r="C200" s="78" t="s">
        <v>2574</v>
      </c>
      <c r="D200" s="78" t="s">
        <v>2575</v>
      </c>
      <c r="E200" s="78" t="s">
        <v>2576</v>
      </c>
      <c r="F200" s="78" t="s">
        <v>2227</v>
      </c>
      <c r="G200" s="78">
        <v>10.742000000000001</v>
      </c>
      <c r="H200" s="78">
        <v>16.260000000000002</v>
      </c>
      <c r="I200" s="78">
        <v>689212.77289999928</v>
      </c>
      <c r="J200" s="78">
        <v>623658.95000000042</v>
      </c>
      <c r="K200" s="78">
        <v>689017.11319999956</v>
      </c>
      <c r="L200" s="78">
        <v>627321.68699999992</v>
      </c>
      <c r="M200" s="78" t="s">
        <v>2228</v>
      </c>
      <c r="N200" s="78" t="s">
        <v>120</v>
      </c>
      <c r="O200" s="78" t="s">
        <v>2229</v>
      </c>
      <c r="P200" s="78" t="s">
        <v>111</v>
      </c>
      <c r="Q200" s="79">
        <v>1</v>
      </c>
      <c r="R200" s="79">
        <v>1</v>
      </c>
      <c r="S200" s="78" t="s">
        <v>2230</v>
      </c>
      <c r="T200" s="79">
        <v>0</v>
      </c>
      <c r="U200" s="79">
        <v>0</v>
      </c>
      <c r="V200" s="79">
        <v>1</v>
      </c>
      <c r="W200" s="79">
        <v>0</v>
      </c>
      <c r="X200" s="79">
        <v>0</v>
      </c>
      <c r="Y200" s="79">
        <v>1</v>
      </c>
      <c r="Z200" s="78"/>
      <c r="AA200" s="78"/>
    </row>
    <row r="201" spans="1:27" x14ac:dyDescent="0.25">
      <c r="A201" s="77">
        <v>217</v>
      </c>
      <c r="B201" s="78" t="s">
        <v>2581</v>
      </c>
      <c r="C201" s="78" t="s">
        <v>2574</v>
      </c>
      <c r="D201" s="78" t="s">
        <v>2575</v>
      </c>
      <c r="E201" s="78" t="s">
        <v>2576</v>
      </c>
      <c r="F201" s="78" t="s">
        <v>2227</v>
      </c>
      <c r="G201" s="78">
        <v>16.416</v>
      </c>
      <c r="H201" s="78">
        <v>16.661999999999999</v>
      </c>
      <c r="I201" s="78">
        <v>688884.41060000006</v>
      </c>
      <c r="J201" s="78">
        <v>623380.0508000002</v>
      </c>
      <c r="K201" s="78">
        <v>688929.55179999955</v>
      </c>
      <c r="L201" s="78">
        <v>623545.75890000025</v>
      </c>
      <c r="M201" s="78" t="s">
        <v>2228</v>
      </c>
      <c r="N201" s="78" t="s">
        <v>120</v>
      </c>
      <c r="O201" s="78" t="s">
        <v>2229</v>
      </c>
      <c r="P201" s="78" t="s">
        <v>111</v>
      </c>
      <c r="Q201" s="79">
        <v>1</v>
      </c>
      <c r="R201" s="79">
        <v>1</v>
      </c>
      <c r="S201" s="78" t="s">
        <v>2230</v>
      </c>
      <c r="T201" s="79">
        <v>0</v>
      </c>
      <c r="U201" s="79">
        <v>0</v>
      </c>
      <c r="V201" s="79">
        <v>1</v>
      </c>
      <c r="W201" s="79">
        <v>0</v>
      </c>
      <c r="X201" s="79">
        <v>0</v>
      </c>
      <c r="Y201" s="79">
        <v>1</v>
      </c>
      <c r="Z201" s="78"/>
      <c r="AA201" s="78"/>
    </row>
    <row r="202" spans="1:27" x14ac:dyDescent="0.25">
      <c r="A202" s="77">
        <v>218</v>
      </c>
      <c r="B202" s="78" t="s">
        <v>2582</v>
      </c>
      <c r="C202" s="78" t="s">
        <v>2583</v>
      </c>
      <c r="D202" s="78" t="s">
        <v>2584</v>
      </c>
      <c r="E202" s="78" t="s">
        <v>2583</v>
      </c>
      <c r="F202" s="78" t="s">
        <v>2227</v>
      </c>
      <c r="G202" s="78">
        <v>0</v>
      </c>
      <c r="H202" s="78">
        <v>16.43</v>
      </c>
      <c r="I202" s="78">
        <v>696221.4497000007</v>
      </c>
      <c r="J202" s="78">
        <v>641927.3674999997</v>
      </c>
      <c r="K202" s="78">
        <v>706291.52970000077</v>
      </c>
      <c r="L202" s="78">
        <v>637360.67459999956</v>
      </c>
      <c r="M202" s="78" t="s">
        <v>2228</v>
      </c>
      <c r="N202" s="78" t="s">
        <v>120</v>
      </c>
      <c r="O202" s="78" t="s">
        <v>2229</v>
      </c>
      <c r="P202" s="78" t="s">
        <v>111</v>
      </c>
      <c r="Q202" s="79">
        <v>1</v>
      </c>
      <c r="R202" s="79">
        <v>1</v>
      </c>
      <c r="S202" s="78" t="s">
        <v>2230</v>
      </c>
      <c r="T202" s="79">
        <v>0</v>
      </c>
      <c r="U202" s="79">
        <v>1</v>
      </c>
      <c r="V202" s="79">
        <v>1</v>
      </c>
      <c r="W202" s="79">
        <v>0</v>
      </c>
      <c r="X202" s="79">
        <v>0</v>
      </c>
      <c r="Y202" s="79">
        <v>1</v>
      </c>
      <c r="Z202" s="78" t="s">
        <v>367</v>
      </c>
      <c r="AA202" s="79">
        <v>1</v>
      </c>
    </row>
    <row r="203" spans="1:27" x14ac:dyDescent="0.25">
      <c r="A203" s="77">
        <v>219</v>
      </c>
      <c r="B203" s="78" t="s">
        <v>2585</v>
      </c>
      <c r="C203" s="78" t="s">
        <v>2583</v>
      </c>
      <c r="D203" s="78" t="s">
        <v>2584</v>
      </c>
      <c r="E203" s="78" t="s">
        <v>2583</v>
      </c>
      <c r="F203" s="78" t="s">
        <v>2227</v>
      </c>
      <c r="G203" s="78">
        <v>17.271999999999998</v>
      </c>
      <c r="H203" s="78">
        <v>17.914000000000001</v>
      </c>
      <c r="I203" s="78">
        <v>694655.69999999925</v>
      </c>
      <c r="J203" s="78">
        <v>643092.38999999966</v>
      </c>
      <c r="K203" s="78">
        <v>695188.91360000055</v>
      </c>
      <c r="L203" s="78">
        <v>642725.82170000009</v>
      </c>
      <c r="M203" s="78" t="s">
        <v>2228</v>
      </c>
      <c r="N203" s="78" t="s">
        <v>120</v>
      </c>
      <c r="O203" s="78" t="s">
        <v>2229</v>
      </c>
      <c r="P203" s="78" t="s">
        <v>111</v>
      </c>
      <c r="Q203" s="79">
        <v>1</v>
      </c>
      <c r="R203" s="79">
        <v>1</v>
      </c>
      <c r="S203" s="78" t="s">
        <v>2230</v>
      </c>
      <c r="T203" s="79">
        <v>0</v>
      </c>
      <c r="U203" s="79">
        <v>1</v>
      </c>
      <c r="V203" s="79">
        <v>1</v>
      </c>
      <c r="W203" s="79">
        <v>0</v>
      </c>
      <c r="X203" s="79">
        <v>0</v>
      </c>
      <c r="Y203" s="79">
        <v>1</v>
      </c>
      <c r="Z203" s="78"/>
      <c r="AA203" s="78"/>
    </row>
    <row r="204" spans="1:27" x14ac:dyDescent="0.25">
      <c r="A204" s="77">
        <v>220</v>
      </c>
      <c r="B204" s="78" t="s">
        <v>2586</v>
      </c>
      <c r="C204" s="78" t="s">
        <v>2587</v>
      </c>
      <c r="D204" s="78" t="s">
        <v>2588</v>
      </c>
      <c r="E204" s="78" t="s">
        <v>2589</v>
      </c>
      <c r="F204" s="78" t="s">
        <v>2227</v>
      </c>
      <c r="G204" s="78">
        <v>0</v>
      </c>
      <c r="H204" s="78">
        <v>8.1590000000000007</v>
      </c>
      <c r="I204" s="78">
        <v>717305.51909999829</v>
      </c>
      <c r="J204" s="78">
        <v>622850.88260000013</v>
      </c>
      <c r="K204" s="78">
        <v>723176.95649999939</v>
      </c>
      <c r="L204" s="78">
        <v>622940.54750000034</v>
      </c>
      <c r="M204" s="78" t="s">
        <v>2228</v>
      </c>
      <c r="N204" s="78" t="s">
        <v>120</v>
      </c>
      <c r="O204" s="78" t="s">
        <v>2229</v>
      </c>
      <c r="P204" s="78" t="s">
        <v>111</v>
      </c>
      <c r="Q204" s="79">
        <v>1</v>
      </c>
      <c r="R204" s="79">
        <v>1</v>
      </c>
      <c r="S204" s="78" t="s">
        <v>2233</v>
      </c>
      <c r="T204" s="79">
        <v>0</v>
      </c>
      <c r="U204" s="79">
        <v>0</v>
      </c>
      <c r="V204" s="79">
        <v>1</v>
      </c>
      <c r="W204" s="79">
        <v>0</v>
      </c>
      <c r="X204" s="79">
        <v>0</v>
      </c>
      <c r="Y204" s="79">
        <v>0</v>
      </c>
      <c r="Z204" s="78" t="s">
        <v>149</v>
      </c>
      <c r="AA204" s="79">
        <v>1</v>
      </c>
    </row>
    <row r="205" spans="1:27" x14ac:dyDescent="0.25">
      <c r="A205" s="77">
        <v>221</v>
      </c>
      <c r="B205" s="78" t="s">
        <v>2590</v>
      </c>
      <c r="C205" s="78" t="s">
        <v>2591</v>
      </c>
      <c r="D205" s="78" t="s">
        <v>2592</v>
      </c>
      <c r="E205" s="78" t="s">
        <v>2591</v>
      </c>
      <c r="F205" s="78" t="s">
        <v>2227</v>
      </c>
      <c r="G205" s="78">
        <v>0</v>
      </c>
      <c r="H205" s="78">
        <v>4.1900000000000004</v>
      </c>
      <c r="I205" s="78">
        <v>717070.81369999982</v>
      </c>
      <c r="J205" s="78">
        <v>663029.1841999999</v>
      </c>
      <c r="K205" s="78">
        <v>720368.19769999944</v>
      </c>
      <c r="L205" s="78">
        <v>661377.60890000046</v>
      </c>
      <c r="M205" s="78" t="s">
        <v>2228</v>
      </c>
      <c r="N205" s="78" t="s">
        <v>120</v>
      </c>
      <c r="O205" s="78" t="s">
        <v>2229</v>
      </c>
      <c r="P205" s="78" t="s">
        <v>111</v>
      </c>
      <c r="Q205" s="79">
        <v>1</v>
      </c>
      <c r="R205" s="79">
        <v>1</v>
      </c>
      <c r="S205" s="78" t="s">
        <v>2230</v>
      </c>
      <c r="T205" s="79">
        <v>0</v>
      </c>
      <c r="U205" s="79">
        <v>1</v>
      </c>
      <c r="V205" s="79">
        <v>1</v>
      </c>
      <c r="W205" s="79">
        <v>0</v>
      </c>
      <c r="X205" s="79">
        <v>0</v>
      </c>
      <c r="Y205" s="79">
        <v>0</v>
      </c>
      <c r="Z205" s="78" t="s">
        <v>2738</v>
      </c>
      <c r="AA205" s="79">
        <v>2</v>
      </c>
    </row>
    <row r="206" spans="1:27" x14ac:dyDescent="0.25">
      <c r="A206" s="77">
        <v>222</v>
      </c>
      <c r="B206" s="78" t="s">
        <v>2593</v>
      </c>
      <c r="C206" s="78" t="s">
        <v>2594</v>
      </c>
      <c r="D206" s="78" t="s">
        <v>2595</v>
      </c>
      <c r="E206" s="78" t="s">
        <v>2596</v>
      </c>
      <c r="F206" s="78" t="s">
        <v>2227</v>
      </c>
      <c r="G206" s="78">
        <v>0</v>
      </c>
      <c r="H206" s="78">
        <v>4.72</v>
      </c>
      <c r="I206" s="78">
        <v>719309.82019999996</v>
      </c>
      <c r="J206" s="78">
        <v>677389.36239999975</v>
      </c>
      <c r="K206" s="78">
        <v>722055.89380000066</v>
      </c>
      <c r="L206" s="78">
        <v>680368.91729999951</v>
      </c>
      <c r="M206" s="78" t="s">
        <v>2228</v>
      </c>
      <c r="N206" s="78" t="s">
        <v>120</v>
      </c>
      <c r="O206" s="78" t="s">
        <v>2229</v>
      </c>
      <c r="P206" s="78" t="s">
        <v>111</v>
      </c>
      <c r="Q206" s="79">
        <v>1</v>
      </c>
      <c r="R206" s="79">
        <v>1</v>
      </c>
      <c r="S206" s="78" t="s">
        <v>2230</v>
      </c>
      <c r="T206" s="79">
        <v>1</v>
      </c>
      <c r="U206" s="79">
        <v>0</v>
      </c>
      <c r="V206" s="79">
        <v>1</v>
      </c>
      <c r="W206" s="79">
        <v>0</v>
      </c>
      <c r="X206" s="79">
        <v>0</v>
      </c>
      <c r="Y206" s="79">
        <v>0</v>
      </c>
      <c r="Z206" s="78" t="s">
        <v>350</v>
      </c>
      <c r="AA206" s="79">
        <v>1</v>
      </c>
    </row>
    <row r="207" spans="1:27" x14ac:dyDescent="0.25">
      <c r="A207" s="77">
        <v>223</v>
      </c>
      <c r="B207" s="78" t="s">
        <v>2597</v>
      </c>
      <c r="C207" s="78" t="s">
        <v>2598</v>
      </c>
      <c r="D207" s="78" t="s">
        <v>2599</v>
      </c>
      <c r="E207" s="78" t="s">
        <v>2600</v>
      </c>
      <c r="F207" s="78" t="s">
        <v>2227</v>
      </c>
      <c r="G207" s="78">
        <v>0</v>
      </c>
      <c r="H207" s="78">
        <v>0.82499999999999996</v>
      </c>
      <c r="I207" s="78">
        <v>708994.17709999997</v>
      </c>
      <c r="J207" s="78">
        <v>677862.53009999986</v>
      </c>
      <c r="K207" s="78">
        <v>710358.08239999972</v>
      </c>
      <c r="L207" s="78">
        <v>678220.70289999933</v>
      </c>
      <c r="M207" s="78" t="s">
        <v>2228</v>
      </c>
      <c r="N207" s="78" t="s">
        <v>109</v>
      </c>
      <c r="O207" s="78" t="s">
        <v>2229</v>
      </c>
      <c r="P207" s="78" t="s">
        <v>111</v>
      </c>
      <c r="Q207" s="79">
        <v>0</v>
      </c>
      <c r="R207" s="79">
        <v>0</v>
      </c>
      <c r="S207" s="78" t="s">
        <v>2230</v>
      </c>
      <c r="T207" s="79">
        <v>0</v>
      </c>
      <c r="U207" s="79">
        <v>0</v>
      </c>
      <c r="V207" s="79">
        <v>1</v>
      </c>
      <c r="W207" s="79">
        <v>0</v>
      </c>
      <c r="X207" s="79">
        <v>1</v>
      </c>
      <c r="Y207" s="79">
        <v>0</v>
      </c>
      <c r="Z207" s="78" t="s">
        <v>350</v>
      </c>
      <c r="AA207" s="79">
        <v>1</v>
      </c>
    </row>
    <row r="208" spans="1:27" x14ac:dyDescent="0.25">
      <c r="A208" s="77">
        <v>224</v>
      </c>
      <c r="B208" s="78" t="s">
        <v>2601</v>
      </c>
      <c r="C208" s="78" t="s">
        <v>2602</v>
      </c>
      <c r="D208" s="78" t="s">
        <v>2599</v>
      </c>
      <c r="E208" s="78" t="s">
        <v>2600</v>
      </c>
      <c r="F208" s="78" t="s">
        <v>2227</v>
      </c>
      <c r="G208" s="78">
        <v>0</v>
      </c>
      <c r="H208" s="78">
        <v>0.92</v>
      </c>
      <c r="I208" s="78">
        <v>707824.36260000058</v>
      </c>
      <c r="J208" s="78">
        <v>677918.67389999947</v>
      </c>
      <c r="K208" s="78">
        <v>708597.08180000074</v>
      </c>
      <c r="L208" s="78">
        <v>678050.91349999979</v>
      </c>
      <c r="M208" s="78" t="s">
        <v>2228</v>
      </c>
      <c r="N208" s="78" t="s">
        <v>109</v>
      </c>
      <c r="O208" s="78" t="s">
        <v>2229</v>
      </c>
      <c r="P208" s="78" t="s">
        <v>111</v>
      </c>
      <c r="Q208" s="79">
        <v>0</v>
      </c>
      <c r="R208" s="79">
        <v>0</v>
      </c>
      <c r="S208" s="78" t="s">
        <v>2230</v>
      </c>
      <c r="T208" s="79">
        <v>0</v>
      </c>
      <c r="U208" s="79">
        <v>0</v>
      </c>
      <c r="V208" s="79">
        <v>1</v>
      </c>
      <c r="W208" s="79">
        <v>0</v>
      </c>
      <c r="X208" s="79">
        <v>1</v>
      </c>
      <c r="Y208" s="79">
        <v>0</v>
      </c>
      <c r="Z208" s="78" t="s">
        <v>338</v>
      </c>
      <c r="AA208" s="79">
        <v>1</v>
      </c>
    </row>
    <row r="209" spans="1:27" x14ac:dyDescent="0.25">
      <c r="A209" s="77">
        <v>225</v>
      </c>
      <c r="B209" s="78" t="s">
        <v>2603</v>
      </c>
      <c r="C209" s="78" t="s">
        <v>2604</v>
      </c>
      <c r="D209" s="78" t="s">
        <v>2599</v>
      </c>
      <c r="E209" s="78" t="s">
        <v>2600</v>
      </c>
      <c r="F209" s="78" t="s">
        <v>2227</v>
      </c>
      <c r="G209" s="78">
        <v>44.552</v>
      </c>
      <c r="H209" s="78">
        <v>44.601999999999997</v>
      </c>
      <c r="I209" s="78">
        <v>708247.78439999931</v>
      </c>
      <c r="J209" s="78">
        <v>677309.50650000013</v>
      </c>
      <c r="K209" s="78">
        <v>708313.92890000064</v>
      </c>
      <c r="L209" s="78">
        <v>677295.4151000001</v>
      </c>
      <c r="M209" s="78" t="s">
        <v>2228</v>
      </c>
      <c r="N209" s="78" t="s">
        <v>109</v>
      </c>
      <c r="O209" s="78" t="s">
        <v>2229</v>
      </c>
      <c r="P209" s="78" t="s">
        <v>111</v>
      </c>
      <c r="Q209" s="79">
        <v>0</v>
      </c>
      <c r="R209" s="79">
        <v>0</v>
      </c>
      <c r="S209" s="78" t="s">
        <v>2230</v>
      </c>
      <c r="T209" s="79">
        <v>0</v>
      </c>
      <c r="U209" s="79">
        <v>0</v>
      </c>
      <c r="V209" s="79">
        <v>1</v>
      </c>
      <c r="W209" s="79">
        <v>0</v>
      </c>
      <c r="X209" s="79">
        <v>0</v>
      </c>
      <c r="Y209" s="79">
        <v>0</v>
      </c>
      <c r="Z209" s="78" t="s">
        <v>338</v>
      </c>
      <c r="AA209" s="79">
        <v>1</v>
      </c>
    </row>
    <row r="210" spans="1:27" x14ac:dyDescent="0.25">
      <c r="A210" s="77">
        <v>226</v>
      </c>
      <c r="B210" s="78" t="s">
        <v>2605</v>
      </c>
      <c r="C210" s="78" t="s">
        <v>2604</v>
      </c>
      <c r="D210" s="78" t="s">
        <v>2599</v>
      </c>
      <c r="E210" s="78" t="s">
        <v>2600</v>
      </c>
      <c r="F210" s="78" t="s">
        <v>2227</v>
      </c>
      <c r="G210" s="78">
        <v>0</v>
      </c>
      <c r="H210" s="78">
        <v>42.951999999999998</v>
      </c>
      <c r="I210" s="78">
        <v>709551.48829999845</v>
      </c>
      <c r="J210" s="78">
        <v>677974.65930000064</v>
      </c>
      <c r="K210" s="78">
        <v>722881.7200000016</v>
      </c>
      <c r="L210" s="78">
        <v>693396.03</v>
      </c>
      <c r="M210" s="78" t="s">
        <v>2228</v>
      </c>
      <c r="N210" s="78" t="s">
        <v>109</v>
      </c>
      <c r="O210" s="78" t="s">
        <v>2229</v>
      </c>
      <c r="P210" s="78" t="s">
        <v>111</v>
      </c>
      <c r="Q210" s="79">
        <v>1</v>
      </c>
      <c r="R210" s="79">
        <v>1</v>
      </c>
      <c r="S210" s="78" t="s">
        <v>2230</v>
      </c>
      <c r="T210" s="79">
        <v>0</v>
      </c>
      <c r="U210" s="79">
        <v>1</v>
      </c>
      <c r="V210" s="79">
        <v>1</v>
      </c>
      <c r="W210" s="79">
        <v>1</v>
      </c>
      <c r="X210" s="79">
        <v>1</v>
      </c>
      <c r="Y210" s="79">
        <v>1</v>
      </c>
      <c r="Z210" s="78" t="s">
        <v>2238</v>
      </c>
      <c r="AA210" s="79">
        <v>3</v>
      </c>
    </row>
    <row r="211" spans="1:27" x14ac:dyDescent="0.25">
      <c r="A211" s="77">
        <v>227</v>
      </c>
      <c r="B211" s="78" t="s">
        <v>2606</v>
      </c>
      <c r="C211" s="78" t="s">
        <v>2604</v>
      </c>
      <c r="D211" s="78" t="s">
        <v>2599</v>
      </c>
      <c r="E211" s="78" t="s">
        <v>2600</v>
      </c>
      <c r="F211" s="78" t="s">
        <v>2227</v>
      </c>
      <c r="G211" s="78">
        <v>42.951999999999998</v>
      </c>
      <c r="H211" s="78">
        <v>44.652000000000001</v>
      </c>
      <c r="I211" s="78">
        <v>708034.06299999915</v>
      </c>
      <c r="J211" s="78">
        <v>677576.76879999973</v>
      </c>
      <c r="K211" s="78">
        <v>708949.67190000042</v>
      </c>
      <c r="L211" s="78">
        <v>677854.09429999988</v>
      </c>
      <c r="M211" s="78" t="s">
        <v>2228</v>
      </c>
      <c r="N211" s="78" t="s">
        <v>109</v>
      </c>
      <c r="O211" s="78" t="s">
        <v>2229</v>
      </c>
      <c r="P211" s="78" t="s">
        <v>111</v>
      </c>
      <c r="Q211" s="79">
        <v>0</v>
      </c>
      <c r="R211" s="79">
        <v>0</v>
      </c>
      <c r="S211" s="78" t="s">
        <v>2230</v>
      </c>
      <c r="T211" s="79">
        <v>0</v>
      </c>
      <c r="U211" s="79">
        <v>0</v>
      </c>
      <c r="V211" s="79">
        <v>1</v>
      </c>
      <c r="W211" s="79">
        <v>0</v>
      </c>
      <c r="X211" s="79">
        <v>0</v>
      </c>
      <c r="Y211" s="79">
        <v>0</v>
      </c>
      <c r="Z211" s="78" t="s">
        <v>338</v>
      </c>
      <c r="AA211" s="79">
        <v>1</v>
      </c>
    </row>
    <row r="212" spans="1:27" x14ac:dyDescent="0.25">
      <c r="A212" s="77">
        <v>228</v>
      </c>
      <c r="B212" s="78" t="s">
        <v>2607</v>
      </c>
      <c r="C212" s="78" t="s">
        <v>2608</v>
      </c>
      <c r="D212" s="78" t="s">
        <v>2599</v>
      </c>
      <c r="E212" s="78" t="s">
        <v>2600</v>
      </c>
      <c r="F212" s="78" t="s">
        <v>2227</v>
      </c>
      <c r="G212" s="78">
        <v>0</v>
      </c>
      <c r="H212" s="78">
        <v>4.2699999999999996</v>
      </c>
      <c r="I212" s="78">
        <v>708561.15970000066</v>
      </c>
      <c r="J212" s="78">
        <v>678606.38449999969</v>
      </c>
      <c r="K212" s="78">
        <v>710365.7668999983</v>
      </c>
      <c r="L212" s="78">
        <v>678223.05919999979</v>
      </c>
      <c r="M212" s="78" t="s">
        <v>2228</v>
      </c>
      <c r="N212" s="78" t="s">
        <v>109</v>
      </c>
      <c r="O212" s="78" t="s">
        <v>2229</v>
      </c>
      <c r="P212" s="78" t="s">
        <v>111</v>
      </c>
      <c r="Q212" s="79">
        <v>1</v>
      </c>
      <c r="R212" s="79">
        <v>0</v>
      </c>
      <c r="S212" s="78" t="s">
        <v>2230</v>
      </c>
      <c r="T212" s="79">
        <v>0</v>
      </c>
      <c r="U212" s="79">
        <v>1</v>
      </c>
      <c r="V212" s="79">
        <v>1</v>
      </c>
      <c r="W212" s="79">
        <v>0</v>
      </c>
      <c r="X212" s="79">
        <v>0</v>
      </c>
      <c r="Y212" s="79">
        <v>1</v>
      </c>
      <c r="Z212" s="78" t="s">
        <v>350</v>
      </c>
      <c r="AA212" s="79">
        <v>1</v>
      </c>
    </row>
    <row r="213" spans="1:27" x14ac:dyDescent="0.25">
      <c r="A213" s="77">
        <v>229</v>
      </c>
      <c r="B213" s="78" t="s">
        <v>2609</v>
      </c>
      <c r="C213" s="78" t="s">
        <v>2235</v>
      </c>
      <c r="D213" s="78" t="s">
        <v>2610</v>
      </c>
      <c r="E213" s="78" t="s">
        <v>2611</v>
      </c>
      <c r="F213" s="78" t="s">
        <v>2227</v>
      </c>
      <c r="G213" s="78">
        <v>17.094999999999999</v>
      </c>
      <c r="H213" s="78">
        <v>68.661000000000001</v>
      </c>
      <c r="I213" s="78">
        <v>722530.92159999907</v>
      </c>
      <c r="J213" s="78">
        <v>717075.42389999947</v>
      </c>
      <c r="K213" s="78">
        <v>714317.4000000013</v>
      </c>
      <c r="L213" s="78">
        <v>694568.08999999973</v>
      </c>
      <c r="M213" s="78" t="s">
        <v>2228</v>
      </c>
      <c r="N213" s="78" t="s">
        <v>109</v>
      </c>
      <c r="O213" s="78" t="s">
        <v>2229</v>
      </c>
      <c r="P213" s="78" t="s">
        <v>111</v>
      </c>
      <c r="Q213" s="79">
        <v>1</v>
      </c>
      <c r="R213" s="79">
        <v>0</v>
      </c>
      <c r="S213" s="78" t="s">
        <v>2230</v>
      </c>
      <c r="T213" s="79">
        <v>0</v>
      </c>
      <c r="U213" s="79">
        <v>1</v>
      </c>
      <c r="V213" s="79">
        <v>1</v>
      </c>
      <c r="W213" s="79">
        <v>1</v>
      </c>
      <c r="X213" s="79">
        <v>1</v>
      </c>
      <c r="Y213" s="79">
        <v>1</v>
      </c>
      <c r="Z213" s="78" t="s">
        <v>2612</v>
      </c>
      <c r="AA213" s="79">
        <v>4</v>
      </c>
    </row>
    <row r="214" spans="1:27" x14ac:dyDescent="0.25">
      <c r="A214" s="77">
        <v>230</v>
      </c>
      <c r="B214" s="78" t="s">
        <v>2613</v>
      </c>
      <c r="C214" s="78" t="s">
        <v>2252</v>
      </c>
      <c r="D214" s="78" t="s">
        <v>2610</v>
      </c>
      <c r="E214" s="78" t="s">
        <v>2611</v>
      </c>
      <c r="F214" s="78" t="s">
        <v>2227</v>
      </c>
      <c r="G214" s="78">
        <v>0</v>
      </c>
      <c r="H214" s="78">
        <v>13.808999999999999</v>
      </c>
      <c r="I214" s="78">
        <v>718034.54619999975</v>
      </c>
      <c r="J214" s="78">
        <v>724603.47920000006</v>
      </c>
      <c r="K214" s="78">
        <v>722671.30049999896</v>
      </c>
      <c r="L214" s="78">
        <v>717343.45820000011</v>
      </c>
      <c r="M214" s="78" t="s">
        <v>2228</v>
      </c>
      <c r="N214" s="78" t="s">
        <v>109</v>
      </c>
      <c r="O214" s="78" t="s">
        <v>2229</v>
      </c>
      <c r="P214" s="78" t="s">
        <v>111</v>
      </c>
      <c r="Q214" s="79">
        <v>1</v>
      </c>
      <c r="R214" s="79">
        <v>0</v>
      </c>
      <c r="S214" s="78" t="s">
        <v>2230</v>
      </c>
      <c r="T214" s="79">
        <v>0</v>
      </c>
      <c r="U214" s="79">
        <v>0</v>
      </c>
      <c r="V214" s="79">
        <v>1</v>
      </c>
      <c r="W214" s="79">
        <v>0</v>
      </c>
      <c r="X214" s="79">
        <v>0</v>
      </c>
      <c r="Y214" s="79">
        <v>1</v>
      </c>
      <c r="Z214" s="78" t="s">
        <v>2614</v>
      </c>
      <c r="AA214" s="79">
        <v>3</v>
      </c>
    </row>
    <row r="215" spans="1:27" x14ac:dyDescent="0.25">
      <c r="A215" s="77">
        <v>231</v>
      </c>
      <c r="B215" s="78" t="s">
        <v>2615</v>
      </c>
      <c r="C215" s="78" t="s">
        <v>2616</v>
      </c>
      <c r="D215" s="78" t="s">
        <v>2610</v>
      </c>
      <c r="E215" s="78" t="s">
        <v>2611</v>
      </c>
      <c r="F215" s="78" t="s">
        <v>2227</v>
      </c>
      <c r="G215" s="78">
        <v>0</v>
      </c>
      <c r="H215" s="78">
        <v>6.2729999999999997</v>
      </c>
      <c r="I215" s="78">
        <v>719052.60439999867</v>
      </c>
      <c r="J215" s="78">
        <v>703758.12840000016</v>
      </c>
      <c r="K215" s="78">
        <v>715069.65469999984</v>
      </c>
      <c r="L215" s="78">
        <v>705545.03660000023</v>
      </c>
      <c r="M215" s="78" t="s">
        <v>2228</v>
      </c>
      <c r="N215" s="78" t="s">
        <v>109</v>
      </c>
      <c r="O215" s="78" t="s">
        <v>2229</v>
      </c>
      <c r="P215" s="78" t="s">
        <v>111</v>
      </c>
      <c r="Q215" s="79">
        <v>1</v>
      </c>
      <c r="R215" s="79">
        <v>1</v>
      </c>
      <c r="S215" s="78" t="s">
        <v>2230</v>
      </c>
      <c r="T215" s="79">
        <v>0</v>
      </c>
      <c r="U215" s="79">
        <v>1</v>
      </c>
      <c r="V215" s="79">
        <v>1</v>
      </c>
      <c r="W215" s="79">
        <v>1</v>
      </c>
      <c r="X215" s="79">
        <v>0</v>
      </c>
      <c r="Y215" s="79">
        <v>1</v>
      </c>
      <c r="Z215" s="78" t="s">
        <v>350</v>
      </c>
      <c r="AA215" s="79">
        <v>1</v>
      </c>
    </row>
    <row r="216" spans="1:27" x14ac:dyDescent="0.25">
      <c r="A216" s="77">
        <v>232</v>
      </c>
      <c r="B216" s="78" t="s">
        <v>2617</v>
      </c>
      <c r="C216" s="78" t="s">
        <v>2270</v>
      </c>
      <c r="D216" s="78" t="s">
        <v>2610</v>
      </c>
      <c r="E216" s="78" t="s">
        <v>2611</v>
      </c>
      <c r="F216" s="78" t="s">
        <v>2227</v>
      </c>
      <c r="G216" s="78">
        <v>0</v>
      </c>
      <c r="H216" s="78">
        <v>1.1000000000000001</v>
      </c>
      <c r="I216" s="78">
        <v>713132.47200000007</v>
      </c>
      <c r="J216" s="78">
        <v>699023.12970000028</v>
      </c>
      <c r="K216" s="78">
        <v>713613.14510000031</v>
      </c>
      <c r="L216" s="78">
        <v>698249.93499999947</v>
      </c>
      <c r="M216" s="78" t="s">
        <v>2228</v>
      </c>
      <c r="N216" s="78" t="s">
        <v>109</v>
      </c>
      <c r="O216" s="78" t="s">
        <v>2229</v>
      </c>
      <c r="P216" s="78" t="s">
        <v>111</v>
      </c>
      <c r="Q216" s="79">
        <v>1</v>
      </c>
      <c r="R216" s="79">
        <v>0</v>
      </c>
      <c r="S216" s="78" t="s">
        <v>2230</v>
      </c>
      <c r="T216" s="79">
        <v>0</v>
      </c>
      <c r="U216" s="79">
        <v>1</v>
      </c>
      <c r="V216" s="79">
        <v>1</v>
      </c>
      <c r="W216" s="79">
        <v>1</v>
      </c>
      <c r="X216" s="79">
        <v>0</v>
      </c>
      <c r="Y216" s="79">
        <v>1</v>
      </c>
      <c r="Z216" s="78" t="s">
        <v>2272</v>
      </c>
      <c r="AA216" s="79">
        <v>2</v>
      </c>
    </row>
    <row r="217" spans="1:27" x14ac:dyDescent="0.25">
      <c r="A217" s="77">
        <v>233</v>
      </c>
      <c r="B217" s="78" t="s">
        <v>2618</v>
      </c>
      <c r="C217" s="78" t="s">
        <v>2619</v>
      </c>
      <c r="D217" s="78" t="s">
        <v>2620</v>
      </c>
      <c r="E217" s="78" t="s">
        <v>2621</v>
      </c>
      <c r="F217" s="78" t="s">
        <v>2227</v>
      </c>
      <c r="G217" s="78">
        <v>0</v>
      </c>
      <c r="H217" s="78">
        <v>7.5049999999999999</v>
      </c>
      <c r="I217" s="78">
        <v>714322.33680000063</v>
      </c>
      <c r="J217" s="78">
        <v>694566.55099999986</v>
      </c>
      <c r="K217" s="78">
        <v>721062.00999999885</v>
      </c>
      <c r="L217" s="78">
        <v>693326.73579999991</v>
      </c>
      <c r="M217" s="78" t="s">
        <v>2228</v>
      </c>
      <c r="N217" s="78" t="s">
        <v>109</v>
      </c>
      <c r="O217" s="78" t="s">
        <v>2229</v>
      </c>
      <c r="P217" s="78" t="s">
        <v>111</v>
      </c>
      <c r="Q217" s="79">
        <v>1</v>
      </c>
      <c r="R217" s="79">
        <v>0</v>
      </c>
      <c r="S217" s="78" t="s">
        <v>2230</v>
      </c>
      <c r="T217" s="79">
        <v>0</v>
      </c>
      <c r="U217" s="79">
        <v>1</v>
      </c>
      <c r="V217" s="79">
        <v>1</v>
      </c>
      <c r="W217" s="79">
        <v>0</v>
      </c>
      <c r="X217" s="79">
        <v>1</v>
      </c>
      <c r="Y217" s="79">
        <v>1</v>
      </c>
      <c r="Z217" s="78" t="s">
        <v>2238</v>
      </c>
      <c r="AA217" s="79">
        <v>3</v>
      </c>
    </row>
    <row r="218" spans="1:27" x14ac:dyDescent="0.25">
      <c r="A218" s="77">
        <v>234</v>
      </c>
      <c r="B218" s="78" t="s">
        <v>2622</v>
      </c>
      <c r="C218" s="78" t="s">
        <v>2623</v>
      </c>
      <c r="D218" s="78" t="s">
        <v>2624</v>
      </c>
      <c r="E218" s="78" t="s">
        <v>2625</v>
      </c>
      <c r="F218" s="78" t="s">
        <v>2227</v>
      </c>
      <c r="G218" s="78">
        <v>0</v>
      </c>
      <c r="H218" s="78">
        <v>3.6339999999999999</v>
      </c>
      <c r="I218" s="78">
        <v>661945.48029999994</v>
      </c>
      <c r="J218" s="78">
        <v>613044.65940000024</v>
      </c>
      <c r="K218" s="78">
        <v>663831.26790000033</v>
      </c>
      <c r="L218" s="78">
        <v>610976.09709999966</v>
      </c>
      <c r="M218" s="78" t="s">
        <v>2228</v>
      </c>
      <c r="N218" s="78" t="s">
        <v>120</v>
      </c>
      <c r="O218" s="78" t="s">
        <v>2229</v>
      </c>
      <c r="P218" s="78" t="s">
        <v>111</v>
      </c>
      <c r="Q218" s="79">
        <v>1</v>
      </c>
      <c r="R218" s="79">
        <v>0</v>
      </c>
      <c r="S218" s="78" t="s">
        <v>2230</v>
      </c>
      <c r="T218" s="79">
        <v>1</v>
      </c>
      <c r="U218" s="79">
        <v>0</v>
      </c>
      <c r="V218" s="79">
        <v>1</v>
      </c>
      <c r="W218" s="79">
        <v>0</v>
      </c>
      <c r="X218" s="79">
        <v>0</v>
      </c>
      <c r="Y218" s="79">
        <v>0</v>
      </c>
      <c r="Z218" s="78" t="s">
        <v>2626</v>
      </c>
      <c r="AA218" s="79">
        <v>2</v>
      </c>
    </row>
    <row r="219" spans="1:27" x14ac:dyDescent="0.25">
      <c r="A219" s="77">
        <v>235</v>
      </c>
      <c r="B219" s="78" t="s">
        <v>2627</v>
      </c>
      <c r="C219" s="78" t="s">
        <v>2623</v>
      </c>
      <c r="D219" s="78" t="s">
        <v>2624</v>
      </c>
      <c r="E219" s="78" t="s">
        <v>2625</v>
      </c>
      <c r="F219" s="78" t="s">
        <v>2227</v>
      </c>
      <c r="G219" s="78">
        <v>3.6339999999999999</v>
      </c>
      <c r="H219" s="78">
        <v>16.936</v>
      </c>
      <c r="I219" s="78">
        <v>655069.32240000088</v>
      </c>
      <c r="J219" s="78">
        <v>609063.33319999988</v>
      </c>
      <c r="K219" s="78">
        <v>661945.48029999994</v>
      </c>
      <c r="L219" s="78">
        <v>613044.65940000024</v>
      </c>
      <c r="M219" s="78" t="s">
        <v>2228</v>
      </c>
      <c r="N219" s="78" t="s">
        <v>120</v>
      </c>
      <c r="O219" s="78" t="s">
        <v>2229</v>
      </c>
      <c r="P219" s="78" t="s">
        <v>111</v>
      </c>
      <c r="Q219" s="79">
        <v>0</v>
      </c>
      <c r="R219" s="79">
        <v>0</v>
      </c>
      <c r="S219" s="78" t="s">
        <v>2230</v>
      </c>
      <c r="T219" s="79">
        <v>1</v>
      </c>
      <c r="U219" s="79">
        <v>0</v>
      </c>
      <c r="V219" s="79">
        <v>1</v>
      </c>
      <c r="W219" s="79">
        <v>0</v>
      </c>
      <c r="X219" s="79">
        <v>0</v>
      </c>
      <c r="Y219" s="79">
        <v>0</v>
      </c>
      <c r="Z219" s="78" t="s">
        <v>2628</v>
      </c>
      <c r="AA219" s="79">
        <v>2</v>
      </c>
    </row>
    <row r="220" spans="1:27" x14ac:dyDescent="0.25">
      <c r="A220" s="77">
        <v>236</v>
      </c>
      <c r="B220" s="78" t="s">
        <v>2629</v>
      </c>
      <c r="C220" s="78" t="s">
        <v>2630</v>
      </c>
      <c r="D220" s="78" t="s">
        <v>2624</v>
      </c>
      <c r="E220" s="78" t="s">
        <v>2625</v>
      </c>
      <c r="F220" s="78" t="s">
        <v>2227</v>
      </c>
      <c r="G220" s="78">
        <v>0</v>
      </c>
      <c r="H220" s="78">
        <v>8.4580000000000002</v>
      </c>
      <c r="I220" s="78">
        <v>648964.44809999969</v>
      </c>
      <c r="J220" s="78">
        <v>611569.04609999992</v>
      </c>
      <c r="K220" s="78">
        <v>655060.26329999976</v>
      </c>
      <c r="L220" s="78">
        <v>609058.39049999986</v>
      </c>
      <c r="M220" s="78" t="s">
        <v>2228</v>
      </c>
      <c r="N220" s="78" t="s">
        <v>120</v>
      </c>
      <c r="O220" s="78" t="s">
        <v>2229</v>
      </c>
      <c r="P220" s="78" t="s">
        <v>111</v>
      </c>
      <c r="Q220" s="79">
        <v>0</v>
      </c>
      <c r="R220" s="79">
        <v>0</v>
      </c>
      <c r="S220" s="78" t="s">
        <v>2230</v>
      </c>
      <c r="T220" s="79">
        <v>1</v>
      </c>
      <c r="U220" s="79">
        <v>0</v>
      </c>
      <c r="V220" s="79">
        <v>1</v>
      </c>
      <c r="W220" s="79">
        <v>0</v>
      </c>
      <c r="X220" s="79">
        <v>0</v>
      </c>
      <c r="Y220" s="79">
        <v>1</v>
      </c>
      <c r="Z220" s="78" t="s">
        <v>402</v>
      </c>
      <c r="AA220" s="79">
        <v>1</v>
      </c>
    </row>
    <row r="221" spans="1:27" x14ac:dyDescent="0.25">
      <c r="A221" s="77">
        <v>239</v>
      </c>
      <c r="B221" s="78" t="s">
        <v>2631</v>
      </c>
      <c r="C221" s="78" t="s">
        <v>2632</v>
      </c>
      <c r="D221" s="78" t="s">
        <v>2633</v>
      </c>
      <c r="E221" s="78" t="s">
        <v>2634</v>
      </c>
      <c r="F221" s="78" t="s">
        <v>2227</v>
      </c>
      <c r="G221" s="78">
        <v>0</v>
      </c>
      <c r="H221" s="78">
        <v>0.59299999999999997</v>
      </c>
      <c r="I221" s="78">
        <v>663999.31779999938</v>
      </c>
      <c r="J221" s="78">
        <v>611425.48550000042</v>
      </c>
      <c r="K221" s="78">
        <v>663978.50090000033</v>
      </c>
      <c r="L221" s="78">
        <v>610917.22950000037</v>
      </c>
      <c r="M221" s="78" t="s">
        <v>2228</v>
      </c>
      <c r="N221" s="78" t="s">
        <v>120</v>
      </c>
      <c r="O221" s="78" t="s">
        <v>2229</v>
      </c>
      <c r="P221" s="78" t="s">
        <v>111</v>
      </c>
      <c r="Q221" s="79">
        <v>1</v>
      </c>
      <c r="R221" s="79">
        <v>1</v>
      </c>
      <c r="S221" s="78" t="s">
        <v>2230</v>
      </c>
      <c r="T221" s="79">
        <v>1</v>
      </c>
      <c r="U221" s="79">
        <v>0</v>
      </c>
      <c r="V221" s="79">
        <v>1</v>
      </c>
      <c r="W221" s="79">
        <v>0</v>
      </c>
      <c r="X221" s="79">
        <v>0</v>
      </c>
      <c r="Y221" s="79">
        <v>0</v>
      </c>
      <c r="Z221" s="78" t="s">
        <v>425</v>
      </c>
      <c r="AA221" s="79">
        <v>1</v>
      </c>
    </row>
    <row r="222" spans="1:27" x14ac:dyDescent="0.25">
      <c r="A222" s="77">
        <v>240</v>
      </c>
      <c r="B222" s="78" t="s">
        <v>2635</v>
      </c>
      <c r="C222" s="78" t="s">
        <v>2636</v>
      </c>
      <c r="D222" s="78" t="s">
        <v>2633</v>
      </c>
      <c r="E222" s="78" t="s">
        <v>2634</v>
      </c>
      <c r="F222" s="78" t="s">
        <v>2227</v>
      </c>
      <c r="G222" s="78">
        <v>0</v>
      </c>
      <c r="H222" s="78">
        <v>4.5999999999999996</v>
      </c>
      <c r="I222" s="78">
        <v>660867.93170000147</v>
      </c>
      <c r="J222" s="78">
        <v>605274.45210000034</v>
      </c>
      <c r="K222" s="78">
        <v>662820.63640000019</v>
      </c>
      <c r="L222" s="78">
        <v>602322.17090000003</v>
      </c>
      <c r="M222" s="78" t="s">
        <v>2228</v>
      </c>
      <c r="N222" s="78" t="s">
        <v>120</v>
      </c>
      <c r="O222" s="78" t="s">
        <v>2229</v>
      </c>
      <c r="P222" s="78" t="s">
        <v>111</v>
      </c>
      <c r="Q222" s="79">
        <v>0</v>
      </c>
      <c r="R222" s="79">
        <v>0</v>
      </c>
      <c r="S222" s="78" t="s">
        <v>2230</v>
      </c>
      <c r="T222" s="79">
        <v>1</v>
      </c>
      <c r="U222" s="79">
        <v>0</v>
      </c>
      <c r="V222" s="79">
        <v>1</v>
      </c>
      <c r="W222" s="79">
        <v>0</v>
      </c>
      <c r="X222" s="79">
        <v>0</v>
      </c>
      <c r="Y222" s="79">
        <v>1</v>
      </c>
      <c r="Z222" s="78" t="s">
        <v>425</v>
      </c>
      <c r="AA222" s="79">
        <v>1</v>
      </c>
    </row>
    <row r="223" spans="1:27" x14ac:dyDescent="0.25">
      <c r="A223" s="77">
        <v>241</v>
      </c>
      <c r="B223" s="78" t="s">
        <v>2637</v>
      </c>
      <c r="C223" s="78" t="s">
        <v>2636</v>
      </c>
      <c r="D223" s="78" t="s">
        <v>2633</v>
      </c>
      <c r="E223" s="78" t="s">
        <v>2634</v>
      </c>
      <c r="F223" s="78" t="s">
        <v>2227</v>
      </c>
      <c r="G223" s="78">
        <v>4.5999999999999996</v>
      </c>
      <c r="H223" s="78">
        <v>5.74</v>
      </c>
      <c r="I223" s="78">
        <v>660945.18859999906</v>
      </c>
      <c r="J223" s="78">
        <v>606841.93759999983</v>
      </c>
      <c r="K223" s="78">
        <v>660867.93170000147</v>
      </c>
      <c r="L223" s="78">
        <v>605274.45210000034</v>
      </c>
      <c r="M223" s="78" t="s">
        <v>2228</v>
      </c>
      <c r="N223" s="78" t="s">
        <v>120</v>
      </c>
      <c r="O223" s="78" t="s">
        <v>2229</v>
      </c>
      <c r="P223" s="78" t="s">
        <v>111</v>
      </c>
      <c r="Q223" s="79">
        <v>1</v>
      </c>
      <c r="R223" s="79">
        <v>1</v>
      </c>
      <c r="S223" s="78" t="s">
        <v>2230</v>
      </c>
      <c r="T223" s="79">
        <v>1</v>
      </c>
      <c r="U223" s="79">
        <v>0</v>
      </c>
      <c r="V223" s="79">
        <v>1</v>
      </c>
      <c r="W223" s="79">
        <v>0</v>
      </c>
      <c r="X223" s="79">
        <v>0</v>
      </c>
      <c r="Y223" s="79">
        <v>0</v>
      </c>
      <c r="Z223" s="78" t="s">
        <v>2626</v>
      </c>
      <c r="AA223" s="79">
        <v>2</v>
      </c>
    </row>
    <row r="224" spans="1:27" x14ac:dyDescent="0.25">
      <c r="A224" s="77">
        <v>242</v>
      </c>
      <c r="B224" s="78" t="s">
        <v>2638</v>
      </c>
      <c r="C224" s="78" t="s">
        <v>2636</v>
      </c>
      <c r="D224" s="78" t="s">
        <v>2633</v>
      </c>
      <c r="E224" s="78" t="s">
        <v>2634</v>
      </c>
      <c r="F224" s="78" t="s">
        <v>2227</v>
      </c>
      <c r="G224" s="78">
        <v>5.74</v>
      </c>
      <c r="H224" s="78">
        <v>7.9660000000000002</v>
      </c>
      <c r="I224" s="78">
        <v>659318.96890000161</v>
      </c>
      <c r="J224" s="78">
        <v>607434.17649999994</v>
      </c>
      <c r="K224" s="78">
        <v>660945.18859999906</v>
      </c>
      <c r="L224" s="78">
        <v>606841.93759999983</v>
      </c>
      <c r="M224" s="78" t="s">
        <v>2228</v>
      </c>
      <c r="N224" s="78" t="s">
        <v>120</v>
      </c>
      <c r="O224" s="78" t="s">
        <v>2229</v>
      </c>
      <c r="P224" s="78" t="s">
        <v>111</v>
      </c>
      <c r="Q224" s="79">
        <v>0</v>
      </c>
      <c r="R224" s="79">
        <v>0</v>
      </c>
      <c r="S224" s="78" t="s">
        <v>2230</v>
      </c>
      <c r="T224" s="79">
        <v>1</v>
      </c>
      <c r="U224" s="79">
        <v>0</v>
      </c>
      <c r="V224" s="79">
        <v>1</v>
      </c>
      <c r="W224" s="79">
        <v>0</v>
      </c>
      <c r="X224" s="79">
        <v>0</v>
      </c>
      <c r="Y224" s="79">
        <v>1</v>
      </c>
      <c r="Z224" s="78" t="s">
        <v>402</v>
      </c>
      <c r="AA224" s="79">
        <v>1</v>
      </c>
    </row>
    <row r="225" spans="1:27" x14ac:dyDescent="0.25">
      <c r="A225" s="77">
        <v>243</v>
      </c>
      <c r="B225" s="78" t="s">
        <v>2639</v>
      </c>
      <c r="C225" s="78" t="s">
        <v>2636</v>
      </c>
      <c r="D225" s="78" t="s">
        <v>2633</v>
      </c>
      <c r="E225" s="78" t="s">
        <v>2634</v>
      </c>
      <c r="F225" s="78" t="s">
        <v>2227</v>
      </c>
      <c r="G225" s="78">
        <v>7.9660000000000002</v>
      </c>
      <c r="H225" s="78">
        <v>11.29</v>
      </c>
      <c r="I225" s="78">
        <v>657820.6827000007</v>
      </c>
      <c r="J225" s="78">
        <v>606991.97919999994</v>
      </c>
      <c r="K225" s="78">
        <v>659318.96890000161</v>
      </c>
      <c r="L225" s="78">
        <v>607434.17649999994</v>
      </c>
      <c r="M225" s="78" t="s">
        <v>2228</v>
      </c>
      <c r="N225" s="78" t="s">
        <v>120</v>
      </c>
      <c r="O225" s="78" t="s">
        <v>2229</v>
      </c>
      <c r="P225" s="78" t="s">
        <v>111</v>
      </c>
      <c r="Q225" s="79">
        <v>1</v>
      </c>
      <c r="R225" s="79">
        <v>1</v>
      </c>
      <c r="S225" s="78" t="s">
        <v>2230</v>
      </c>
      <c r="T225" s="79">
        <v>1</v>
      </c>
      <c r="U225" s="79">
        <v>0</v>
      </c>
      <c r="V225" s="79">
        <v>1</v>
      </c>
      <c r="W225" s="79">
        <v>0</v>
      </c>
      <c r="X225" s="79">
        <v>0</v>
      </c>
      <c r="Y225" s="79">
        <v>0</v>
      </c>
      <c r="Z225" s="78" t="s">
        <v>2628</v>
      </c>
      <c r="AA225" s="79">
        <v>2</v>
      </c>
    </row>
    <row r="226" spans="1:27" x14ac:dyDescent="0.25">
      <c r="A226" s="77">
        <v>244</v>
      </c>
      <c r="B226" s="78" t="s">
        <v>2640</v>
      </c>
      <c r="C226" s="78" t="s">
        <v>2636</v>
      </c>
      <c r="D226" s="78" t="s">
        <v>2633</v>
      </c>
      <c r="E226" s="78" t="s">
        <v>2634</v>
      </c>
      <c r="F226" s="78" t="s">
        <v>2227</v>
      </c>
      <c r="G226" s="78">
        <v>11.29</v>
      </c>
      <c r="H226" s="78">
        <v>14.981</v>
      </c>
      <c r="I226" s="78">
        <v>655059.73570000101</v>
      </c>
      <c r="J226" s="78">
        <v>609054.21710000001</v>
      </c>
      <c r="K226" s="78">
        <v>657820.6827000007</v>
      </c>
      <c r="L226" s="78">
        <v>606991.97919999994</v>
      </c>
      <c r="M226" s="78" t="s">
        <v>2228</v>
      </c>
      <c r="N226" s="78" t="s">
        <v>120</v>
      </c>
      <c r="O226" s="78" t="s">
        <v>2229</v>
      </c>
      <c r="P226" s="78" t="s">
        <v>111</v>
      </c>
      <c r="Q226" s="79">
        <v>0</v>
      </c>
      <c r="R226" s="79">
        <v>0</v>
      </c>
      <c r="S226" s="78" t="s">
        <v>2230</v>
      </c>
      <c r="T226" s="79">
        <v>1</v>
      </c>
      <c r="U226" s="79">
        <v>0</v>
      </c>
      <c r="V226" s="79">
        <v>1</v>
      </c>
      <c r="W226" s="79">
        <v>0</v>
      </c>
      <c r="X226" s="79">
        <v>0</v>
      </c>
      <c r="Y226" s="79">
        <v>0</v>
      </c>
      <c r="Z226" s="78" t="s">
        <v>402</v>
      </c>
      <c r="AA226" s="79">
        <v>1</v>
      </c>
    </row>
    <row r="227" spans="1:27" x14ac:dyDescent="0.25">
      <c r="A227" s="77">
        <v>245</v>
      </c>
      <c r="B227" s="78" t="s">
        <v>2641</v>
      </c>
      <c r="C227" s="78" t="s">
        <v>2642</v>
      </c>
      <c r="D227" s="78" t="s">
        <v>2633</v>
      </c>
      <c r="E227" s="78" t="s">
        <v>2634</v>
      </c>
      <c r="F227" s="78" t="s">
        <v>2227</v>
      </c>
      <c r="G227" s="78">
        <v>5.0999999999999996</v>
      </c>
      <c r="H227" s="78">
        <v>8.9640000000000004</v>
      </c>
      <c r="I227" s="78">
        <v>662614.93249999918</v>
      </c>
      <c r="J227" s="78">
        <v>602074.34889999975</v>
      </c>
      <c r="K227" s="78">
        <v>661908.75579999946</v>
      </c>
      <c r="L227" s="78">
        <v>595833.5745999997</v>
      </c>
      <c r="M227" s="78" t="s">
        <v>2228</v>
      </c>
      <c r="N227" s="78" t="s">
        <v>120</v>
      </c>
      <c r="O227" s="78" t="s">
        <v>2229</v>
      </c>
      <c r="P227" s="78" t="s">
        <v>111</v>
      </c>
      <c r="Q227" s="79">
        <v>0</v>
      </c>
      <c r="R227" s="79">
        <v>0</v>
      </c>
      <c r="S227" s="78" t="s">
        <v>2230</v>
      </c>
      <c r="T227" s="79">
        <v>1</v>
      </c>
      <c r="U227" s="79">
        <v>0</v>
      </c>
      <c r="V227" s="79">
        <v>1</v>
      </c>
      <c r="W227" s="79">
        <v>0</v>
      </c>
      <c r="X227" s="79">
        <v>0</v>
      </c>
      <c r="Y227" s="79">
        <v>0</v>
      </c>
      <c r="Z227" s="78" t="s">
        <v>425</v>
      </c>
      <c r="AA227" s="79">
        <v>1</v>
      </c>
    </row>
    <row r="228" spans="1:27" x14ac:dyDescent="0.25">
      <c r="A228" s="77">
        <v>246</v>
      </c>
      <c r="B228" s="78" t="s">
        <v>2643</v>
      </c>
      <c r="C228" s="78" t="s">
        <v>2644</v>
      </c>
      <c r="D228" s="78" t="s">
        <v>2645</v>
      </c>
      <c r="E228" s="78" t="s">
        <v>2646</v>
      </c>
      <c r="F228" s="78" t="s">
        <v>2227</v>
      </c>
      <c r="G228" s="78">
        <v>224.81399999999999</v>
      </c>
      <c r="H228" s="78">
        <v>243.55</v>
      </c>
      <c r="I228" s="78">
        <v>649156.38279999979</v>
      </c>
      <c r="J228" s="78">
        <v>598629.29530000023</v>
      </c>
      <c r="K228" s="78">
        <v>662110.88859999925</v>
      </c>
      <c r="L228" s="78">
        <v>595804.62949999992</v>
      </c>
      <c r="M228" s="78" t="s">
        <v>2228</v>
      </c>
      <c r="N228" s="78" t="s">
        <v>120</v>
      </c>
      <c r="O228" s="78" t="s">
        <v>2229</v>
      </c>
      <c r="P228" s="78" t="s">
        <v>111</v>
      </c>
      <c r="Q228" s="79">
        <v>1</v>
      </c>
      <c r="R228" s="79">
        <v>0</v>
      </c>
      <c r="S228" s="78" t="s">
        <v>2230</v>
      </c>
      <c r="T228" s="79">
        <v>1</v>
      </c>
      <c r="U228" s="79">
        <v>0</v>
      </c>
      <c r="V228" s="79">
        <v>1</v>
      </c>
      <c r="W228" s="79">
        <v>0</v>
      </c>
      <c r="X228" s="79">
        <v>0</v>
      </c>
      <c r="Y228" s="79">
        <v>0</v>
      </c>
      <c r="Z228" s="78" t="s">
        <v>2647</v>
      </c>
      <c r="AA228" s="79">
        <v>2</v>
      </c>
    </row>
    <row r="229" spans="1:27" x14ac:dyDescent="0.25">
      <c r="A229" s="77">
        <v>248</v>
      </c>
      <c r="B229" s="78" t="s">
        <v>2648</v>
      </c>
      <c r="C229" s="78" t="s">
        <v>2644</v>
      </c>
      <c r="D229" s="78" t="s">
        <v>2645</v>
      </c>
      <c r="E229" s="78" t="s">
        <v>2646</v>
      </c>
      <c r="F229" s="78" t="s">
        <v>2227</v>
      </c>
      <c r="G229" s="78">
        <v>217.56200000000001</v>
      </c>
      <c r="H229" s="78">
        <v>219.24</v>
      </c>
      <c r="I229" s="78">
        <v>664516.0206000004</v>
      </c>
      <c r="J229" s="78">
        <v>592547.7938000001</v>
      </c>
      <c r="K229" s="78">
        <v>666107.0494999988</v>
      </c>
      <c r="L229" s="78">
        <v>592158.22900000017</v>
      </c>
      <c r="M229" s="78" t="s">
        <v>2228</v>
      </c>
      <c r="N229" s="78" t="s">
        <v>120</v>
      </c>
      <c r="O229" s="78" t="s">
        <v>2229</v>
      </c>
      <c r="P229" s="78" t="s">
        <v>111</v>
      </c>
      <c r="Q229" s="79">
        <v>1</v>
      </c>
      <c r="R229" s="79">
        <v>0</v>
      </c>
      <c r="S229" s="78" t="s">
        <v>2230</v>
      </c>
      <c r="T229" s="79">
        <v>1</v>
      </c>
      <c r="U229" s="79">
        <v>0</v>
      </c>
      <c r="V229" s="79">
        <v>1</v>
      </c>
      <c r="W229" s="79">
        <v>0</v>
      </c>
      <c r="X229" s="79">
        <v>0</v>
      </c>
      <c r="Y229" s="79">
        <v>0</v>
      </c>
      <c r="Z229" s="78" t="s">
        <v>425</v>
      </c>
      <c r="AA229" s="79">
        <v>1</v>
      </c>
    </row>
    <row r="230" spans="1:27" x14ac:dyDescent="0.25">
      <c r="A230" s="77">
        <v>249</v>
      </c>
      <c r="B230" s="78" t="s">
        <v>2649</v>
      </c>
      <c r="C230" s="78" t="s">
        <v>2644</v>
      </c>
      <c r="D230" s="78" t="s">
        <v>2645</v>
      </c>
      <c r="E230" s="78" t="s">
        <v>2646</v>
      </c>
      <c r="F230" s="78" t="s">
        <v>2227</v>
      </c>
      <c r="G230" s="78">
        <v>154.6</v>
      </c>
      <c r="H230" s="78">
        <v>168.5</v>
      </c>
      <c r="I230" s="78">
        <v>691051.5530999992</v>
      </c>
      <c r="J230" s="78">
        <v>594238.72139999981</v>
      </c>
      <c r="K230" s="78">
        <v>694690.58740000054</v>
      </c>
      <c r="L230" s="78">
        <v>597527.18630000006</v>
      </c>
      <c r="M230" s="78" t="s">
        <v>2228</v>
      </c>
      <c r="N230" s="78" t="s">
        <v>120</v>
      </c>
      <c r="O230" s="78" t="s">
        <v>2229</v>
      </c>
      <c r="P230" s="78" t="s">
        <v>111</v>
      </c>
      <c r="Q230" s="79">
        <v>0</v>
      </c>
      <c r="R230" s="79">
        <v>0</v>
      </c>
      <c r="S230" s="78" t="s">
        <v>2230</v>
      </c>
      <c r="T230" s="79">
        <v>0</v>
      </c>
      <c r="U230" s="79">
        <v>0</v>
      </c>
      <c r="V230" s="79">
        <v>1</v>
      </c>
      <c r="W230" s="79">
        <v>0</v>
      </c>
      <c r="X230" s="79">
        <v>0</v>
      </c>
      <c r="Y230" s="79">
        <v>0</v>
      </c>
      <c r="Z230" s="78" t="s">
        <v>360</v>
      </c>
      <c r="AA230" s="79">
        <v>1</v>
      </c>
    </row>
    <row r="231" spans="1:27" x14ac:dyDescent="0.25">
      <c r="A231" s="77">
        <v>250</v>
      </c>
      <c r="B231" s="78" t="s">
        <v>2650</v>
      </c>
      <c r="C231" s="78" t="s">
        <v>2644</v>
      </c>
      <c r="D231" s="78" t="s">
        <v>2645</v>
      </c>
      <c r="E231" s="78" t="s">
        <v>2646</v>
      </c>
      <c r="F231" s="78" t="s">
        <v>2227</v>
      </c>
      <c r="G231" s="78">
        <v>170.52</v>
      </c>
      <c r="H231" s="78">
        <v>172.5</v>
      </c>
      <c r="I231" s="78">
        <v>689430.28260000143</v>
      </c>
      <c r="J231" s="78">
        <v>594558.47510000004</v>
      </c>
      <c r="K231" s="78">
        <v>690253.78399999905</v>
      </c>
      <c r="L231" s="78">
        <v>594524.53949999996</v>
      </c>
      <c r="M231" s="78" t="s">
        <v>2228</v>
      </c>
      <c r="N231" s="78" t="s">
        <v>120</v>
      </c>
      <c r="O231" s="78" t="s">
        <v>2229</v>
      </c>
      <c r="P231" s="78" t="s">
        <v>111</v>
      </c>
      <c r="Q231" s="79">
        <v>1</v>
      </c>
      <c r="R231" s="79">
        <v>0</v>
      </c>
      <c r="S231" s="78" t="s">
        <v>2230</v>
      </c>
      <c r="T231" s="79">
        <v>1</v>
      </c>
      <c r="U231" s="79">
        <v>0</v>
      </c>
      <c r="V231" s="79">
        <v>1</v>
      </c>
      <c r="W231" s="79">
        <v>0</v>
      </c>
      <c r="X231" s="79">
        <v>0</v>
      </c>
      <c r="Y231" s="79">
        <v>0</v>
      </c>
      <c r="Z231" s="78" t="s">
        <v>360</v>
      </c>
      <c r="AA231" s="79">
        <v>1</v>
      </c>
    </row>
    <row r="232" spans="1:27" x14ac:dyDescent="0.25">
      <c r="A232" s="77">
        <v>251</v>
      </c>
      <c r="B232" s="78" t="s">
        <v>2651</v>
      </c>
      <c r="C232" s="78" t="s">
        <v>2652</v>
      </c>
      <c r="D232" s="78" t="s">
        <v>2645</v>
      </c>
      <c r="E232" s="78" t="s">
        <v>2646</v>
      </c>
      <c r="F232" s="78" t="s">
        <v>2227</v>
      </c>
      <c r="G232" s="78">
        <v>0</v>
      </c>
      <c r="H232" s="78">
        <v>1.94</v>
      </c>
      <c r="I232" s="78">
        <v>681811.05639999919</v>
      </c>
      <c r="J232" s="78">
        <v>591919.73560000025</v>
      </c>
      <c r="K232" s="78">
        <v>681076.20740000065</v>
      </c>
      <c r="L232" s="78">
        <v>591411.09080000047</v>
      </c>
      <c r="M232" s="78" t="s">
        <v>2228</v>
      </c>
      <c r="N232" s="78" t="s">
        <v>120</v>
      </c>
      <c r="O232" s="78" t="s">
        <v>2229</v>
      </c>
      <c r="P232" s="78" t="s">
        <v>111</v>
      </c>
      <c r="Q232" s="79">
        <v>1</v>
      </c>
      <c r="R232" s="79">
        <v>0</v>
      </c>
      <c r="S232" s="78" t="s">
        <v>2230</v>
      </c>
      <c r="T232" s="79">
        <v>1</v>
      </c>
      <c r="U232" s="79">
        <v>0</v>
      </c>
      <c r="V232" s="79">
        <v>1</v>
      </c>
      <c r="W232" s="79">
        <v>0</v>
      </c>
      <c r="X232" s="79">
        <v>0</v>
      </c>
      <c r="Y232" s="79">
        <v>0</v>
      </c>
      <c r="Z232" s="78" t="s">
        <v>425</v>
      </c>
      <c r="AA232" s="79">
        <v>1</v>
      </c>
    </row>
    <row r="233" spans="1:27" x14ac:dyDescent="0.25">
      <c r="A233" s="77">
        <v>252</v>
      </c>
      <c r="B233" s="78" t="s">
        <v>2653</v>
      </c>
      <c r="C233" s="78" t="s">
        <v>2652</v>
      </c>
      <c r="D233" s="78" t="s">
        <v>2645</v>
      </c>
      <c r="E233" s="78" t="s">
        <v>2646</v>
      </c>
      <c r="F233" s="78" t="s">
        <v>2227</v>
      </c>
      <c r="G233" s="78">
        <v>1.94</v>
      </c>
      <c r="H233" s="78">
        <v>4.3449999999999998</v>
      </c>
      <c r="I233" s="78">
        <v>681076.20740000065</v>
      </c>
      <c r="J233" s="78">
        <v>591411.09080000047</v>
      </c>
      <c r="K233" s="78">
        <v>680179.06829999946</v>
      </c>
      <c r="L233" s="78">
        <v>592229.87820000015</v>
      </c>
      <c r="M233" s="78" t="s">
        <v>2228</v>
      </c>
      <c r="N233" s="78" t="s">
        <v>120</v>
      </c>
      <c r="O233" s="78" t="s">
        <v>2229</v>
      </c>
      <c r="P233" s="78" t="s">
        <v>111</v>
      </c>
      <c r="Q233" s="79">
        <v>0</v>
      </c>
      <c r="R233" s="79">
        <v>0</v>
      </c>
      <c r="S233" s="78" t="s">
        <v>2230</v>
      </c>
      <c r="T233" s="79">
        <v>1</v>
      </c>
      <c r="U233" s="79">
        <v>0</v>
      </c>
      <c r="V233" s="79">
        <v>1</v>
      </c>
      <c r="W233" s="79">
        <v>0</v>
      </c>
      <c r="X233" s="79">
        <v>0</v>
      </c>
      <c r="Y233" s="79">
        <v>0</v>
      </c>
      <c r="Z233" s="78" t="s">
        <v>425</v>
      </c>
      <c r="AA233" s="79">
        <v>1</v>
      </c>
    </row>
    <row r="234" spans="1:27" x14ac:dyDescent="0.25">
      <c r="A234" s="77">
        <v>253</v>
      </c>
      <c r="B234" s="78" t="s">
        <v>2654</v>
      </c>
      <c r="C234" s="78" t="s">
        <v>2655</v>
      </c>
      <c r="D234" s="78" t="s">
        <v>2645</v>
      </c>
      <c r="E234" s="78" t="s">
        <v>2646</v>
      </c>
      <c r="F234" s="78" t="s">
        <v>2227</v>
      </c>
      <c r="G234" s="78">
        <v>0</v>
      </c>
      <c r="H234" s="78">
        <v>2.1</v>
      </c>
      <c r="I234" s="78">
        <v>676462.95189999975</v>
      </c>
      <c r="J234" s="78">
        <v>594434.31790000037</v>
      </c>
      <c r="K234" s="78">
        <v>677493.36409999896</v>
      </c>
      <c r="L234" s="78">
        <v>592797.38499999989</v>
      </c>
      <c r="M234" s="78" t="s">
        <v>2228</v>
      </c>
      <c r="N234" s="78" t="s">
        <v>120</v>
      </c>
      <c r="O234" s="78" t="s">
        <v>2229</v>
      </c>
      <c r="P234" s="78" t="s">
        <v>111</v>
      </c>
      <c r="Q234" s="79">
        <v>1</v>
      </c>
      <c r="R234" s="79">
        <v>1</v>
      </c>
      <c r="S234" s="78" t="s">
        <v>2230</v>
      </c>
      <c r="T234" s="79">
        <v>1</v>
      </c>
      <c r="U234" s="79">
        <v>0</v>
      </c>
      <c r="V234" s="79">
        <v>1</v>
      </c>
      <c r="W234" s="79">
        <v>0</v>
      </c>
      <c r="X234" s="79">
        <v>0</v>
      </c>
      <c r="Y234" s="79">
        <v>1</v>
      </c>
      <c r="Z234" s="78" t="s">
        <v>425</v>
      </c>
      <c r="AA234" s="79">
        <v>1</v>
      </c>
    </row>
    <row r="235" spans="1:27" x14ac:dyDescent="0.25">
      <c r="A235" s="77">
        <v>254</v>
      </c>
      <c r="B235" s="78" t="s">
        <v>2656</v>
      </c>
      <c r="C235" s="78" t="s">
        <v>2655</v>
      </c>
      <c r="D235" s="78" t="s">
        <v>2645</v>
      </c>
      <c r="E235" s="78" t="s">
        <v>2646</v>
      </c>
      <c r="F235" s="78" t="s">
        <v>2227</v>
      </c>
      <c r="G235" s="78">
        <v>2.1</v>
      </c>
      <c r="H235" s="78">
        <v>3.53</v>
      </c>
      <c r="I235" s="78">
        <v>676019.62829999905</v>
      </c>
      <c r="J235" s="78">
        <v>595023.92370000028</v>
      </c>
      <c r="K235" s="78">
        <v>676462.95189999975</v>
      </c>
      <c r="L235" s="78">
        <v>594434.31790000037</v>
      </c>
      <c r="M235" s="78" t="s">
        <v>2228</v>
      </c>
      <c r="N235" s="78" t="s">
        <v>120</v>
      </c>
      <c r="O235" s="78" t="s">
        <v>2229</v>
      </c>
      <c r="P235" s="78" t="s">
        <v>111</v>
      </c>
      <c r="Q235" s="79">
        <v>0</v>
      </c>
      <c r="R235" s="79">
        <v>0</v>
      </c>
      <c r="S235" s="78" t="s">
        <v>2230</v>
      </c>
      <c r="T235" s="79">
        <v>1</v>
      </c>
      <c r="U235" s="79">
        <v>0</v>
      </c>
      <c r="V235" s="79">
        <v>1</v>
      </c>
      <c r="W235" s="79">
        <v>0</v>
      </c>
      <c r="X235" s="79">
        <v>0</v>
      </c>
      <c r="Y235" s="79">
        <v>1</v>
      </c>
      <c r="Z235" s="78"/>
      <c r="AA235" s="78"/>
    </row>
    <row r="236" spans="1:27" x14ac:dyDescent="0.25">
      <c r="A236" s="77">
        <v>255</v>
      </c>
      <c r="B236" s="78" t="s">
        <v>2657</v>
      </c>
      <c r="C236" s="78" t="s">
        <v>2655</v>
      </c>
      <c r="D236" s="78" t="s">
        <v>2645</v>
      </c>
      <c r="E236" s="78" t="s">
        <v>2646</v>
      </c>
      <c r="F236" s="78" t="s">
        <v>2227</v>
      </c>
      <c r="G236" s="78">
        <v>3.53</v>
      </c>
      <c r="H236" s="78">
        <v>7.2240000000000002</v>
      </c>
      <c r="I236" s="78">
        <v>677163.96999999974</v>
      </c>
      <c r="J236" s="78">
        <v>597565.61000000057</v>
      </c>
      <c r="K236" s="78">
        <v>676019.62829999905</v>
      </c>
      <c r="L236" s="78">
        <v>595023.92370000028</v>
      </c>
      <c r="M236" s="78" t="s">
        <v>2228</v>
      </c>
      <c r="N236" s="78" t="s">
        <v>120</v>
      </c>
      <c r="O236" s="78" t="s">
        <v>2229</v>
      </c>
      <c r="P236" s="78" t="s">
        <v>111</v>
      </c>
      <c r="Q236" s="79">
        <v>1</v>
      </c>
      <c r="R236" s="79">
        <v>1</v>
      </c>
      <c r="S236" s="78" t="s">
        <v>2230</v>
      </c>
      <c r="T236" s="79">
        <v>1</v>
      </c>
      <c r="U236" s="79">
        <v>0</v>
      </c>
      <c r="V236" s="79">
        <v>1</v>
      </c>
      <c r="W236" s="79">
        <v>0</v>
      </c>
      <c r="X236" s="79">
        <v>0</v>
      </c>
      <c r="Y236" s="79">
        <v>1</v>
      </c>
      <c r="Z236" s="78"/>
      <c r="AA236" s="78"/>
    </row>
    <row r="237" spans="1:27" x14ac:dyDescent="0.25">
      <c r="A237" s="77">
        <v>256</v>
      </c>
      <c r="B237" s="78" t="s">
        <v>2658</v>
      </c>
      <c r="C237" s="78" t="s">
        <v>2659</v>
      </c>
      <c r="D237" s="78" t="s">
        <v>2645</v>
      </c>
      <c r="E237" s="78" t="s">
        <v>2646</v>
      </c>
      <c r="F237" s="78" t="s">
        <v>2227</v>
      </c>
      <c r="G237" s="78">
        <v>1.855</v>
      </c>
      <c r="H237" s="78">
        <v>3.1469999999999998</v>
      </c>
      <c r="I237" s="78">
        <v>663007.50840000063</v>
      </c>
      <c r="J237" s="78">
        <v>596493.80159999989</v>
      </c>
      <c r="K237" s="78">
        <v>664088.42999999784</v>
      </c>
      <c r="L237" s="78">
        <v>597105.1799999997</v>
      </c>
      <c r="M237" s="78" t="s">
        <v>2228</v>
      </c>
      <c r="N237" s="78" t="s">
        <v>120</v>
      </c>
      <c r="O237" s="78" t="s">
        <v>2229</v>
      </c>
      <c r="P237" s="78" t="s">
        <v>111</v>
      </c>
      <c r="Q237" s="79">
        <v>1</v>
      </c>
      <c r="R237" s="79">
        <v>1</v>
      </c>
      <c r="S237" s="78" t="s">
        <v>2230</v>
      </c>
      <c r="T237" s="79">
        <v>1</v>
      </c>
      <c r="U237" s="79">
        <v>0</v>
      </c>
      <c r="V237" s="79">
        <v>1</v>
      </c>
      <c r="W237" s="79">
        <v>0</v>
      </c>
      <c r="X237" s="79">
        <v>0</v>
      </c>
      <c r="Y237" s="79">
        <v>1</v>
      </c>
      <c r="Z237" s="78" t="s">
        <v>425</v>
      </c>
      <c r="AA237" s="79">
        <v>1</v>
      </c>
    </row>
    <row r="238" spans="1:27" x14ac:dyDescent="0.25">
      <c r="A238" s="77">
        <v>257</v>
      </c>
      <c r="B238" s="78" t="s">
        <v>2660</v>
      </c>
      <c r="C238" s="78" t="s">
        <v>2659</v>
      </c>
      <c r="D238" s="78" t="s">
        <v>2645</v>
      </c>
      <c r="E238" s="78" t="s">
        <v>2646</v>
      </c>
      <c r="F238" s="78" t="s">
        <v>2227</v>
      </c>
      <c r="G238" s="78">
        <v>0</v>
      </c>
      <c r="H238" s="78">
        <v>1.855</v>
      </c>
      <c r="I238" s="78">
        <v>663114.9654000001</v>
      </c>
      <c r="J238" s="78">
        <v>595242.41579999961</v>
      </c>
      <c r="K238" s="78">
        <v>663007.02820000052</v>
      </c>
      <c r="L238" s="78">
        <v>596493.95079999953</v>
      </c>
      <c r="M238" s="78" t="s">
        <v>2228</v>
      </c>
      <c r="N238" s="78" t="s">
        <v>120</v>
      </c>
      <c r="O238" s="78" t="s">
        <v>2229</v>
      </c>
      <c r="P238" s="78" t="s">
        <v>111</v>
      </c>
      <c r="Q238" s="79">
        <v>1</v>
      </c>
      <c r="R238" s="79">
        <v>1</v>
      </c>
      <c r="S238" s="78" t="s">
        <v>2233</v>
      </c>
      <c r="T238" s="79">
        <v>1</v>
      </c>
      <c r="U238" s="79">
        <v>0</v>
      </c>
      <c r="V238" s="79">
        <v>1</v>
      </c>
      <c r="W238" s="79">
        <v>0</v>
      </c>
      <c r="X238" s="79">
        <v>0</v>
      </c>
      <c r="Y238" s="79">
        <v>1</v>
      </c>
      <c r="Z238" s="78" t="s">
        <v>425</v>
      </c>
      <c r="AA238" s="79">
        <v>1</v>
      </c>
    </row>
    <row r="239" spans="1:27" x14ac:dyDescent="0.25">
      <c r="A239" s="77">
        <v>258</v>
      </c>
      <c r="B239" s="78" t="s">
        <v>2183</v>
      </c>
      <c r="C239" s="78" t="s">
        <v>2661</v>
      </c>
      <c r="D239" s="78" t="s">
        <v>2645</v>
      </c>
      <c r="E239" s="78" t="s">
        <v>2646</v>
      </c>
      <c r="F239" s="78" t="s">
        <v>2227</v>
      </c>
      <c r="G239" s="78">
        <v>0</v>
      </c>
      <c r="H239" s="78">
        <v>1.2529999999999999</v>
      </c>
      <c r="I239" s="78">
        <v>674282.01370000001</v>
      </c>
      <c r="J239" s="78">
        <v>591935.56850000017</v>
      </c>
      <c r="K239" s="78">
        <v>674493.59960000124</v>
      </c>
      <c r="L239" s="78">
        <v>592209.99450000003</v>
      </c>
      <c r="M239" s="78" t="s">
        <v>2228</v>
      </c>
      <c r="N239" s="78" t="s">
        <v>120</v>
      </c>
      <c r="O239" s="78" t="s">
        <v>2229</v>
      </c>
      <c r="P239" s="78" t="s">
        <v>111</v>
      </c>
      <c r="Q239" s="79">
        <v>0</v>
      </c>
      <c r="R239" s="79">
        <v>0</v>
      </c>
      <c r="S239" s="78" t="s">
        <v>2230</v>
      </c>
      <c r="T239" s="79">
        <v>1</v>
      </c>
      <c r="U239" s="79">
        <v>0</v>
      </c>
      <c r="V239" s="79">
        <v>1</v>
      </c>
      <c r="W239" s="79">
        <v>0</v>
      </c>
      <c r="X239" s="79">
        <v>0</v>
      </c>
      <c r="Y239" s="79">
        <v>0</v>
      </c>
      <c r="Z239" s="78" t="s">
        <v>2662</v>
      </c>
      <c r="AA239" s="79">
        <v>2</v>
      </c>
    </row>
    <row r="240" spans="1:27" x14ac:dyDescent="0.25">
      <c r="A240" s="77">
        <v>259</v>
      </c>
      <c r="B240" s="78" t="s">
        <v>2663</v>
      </c>
      <c r="C240" s="78" t="s">
        <v>2664</v>
      </c>
      <c r="D240" s="78" t="s">
        <v>2665</v>
      </c>
      <c r="E240" s="78" t="s">
        <v>2666</v>
      </c>
      <c r="F240" s="78" t="s">
        <v>2227</v>
      </c>
      <c r="G240" s="78">
        <v>0</v>
      </c>
      <c r="H240" s="78">
        <v>2.52</v>
      </c>
      <c r="I240" s="78">
        <v>694388.12209999934</v>
      </c>
      <c r="J240" s="78">
        <v>607245.53320000053</v>
      </c>
      <c r="K240" s="78">
        <v>692549.9263000004</v>
      </c>
      <c r="L240" s="78">
        <v>606146.41629999946</v>
      </c>
      <c r="M240" s="78" t="s">
        <v>2228</v>
      </c>
      <c r="N240" s="78" t="s">
        <v>120</v>
      </c>
      <c r="O240" s="78" t="s">
        <v>2229</v>
      </c>
      <c r="P240" s="78" t="s">
        <v>111</v>
      </c>
      <c r="Q240" s="79">
        <v>1</v>
      </c>
      <c r="R240" s="79">
        <v>1</v>
      </c>
      <c r="S240" s="78" t="s">
        <v>2233</v>
      </c>
      <c r="T240" s="79">
        <v>0</v>
      </c>
      <c r="U240" s="79">
        <v>0</v>
      </c>
      <c r="V240" s="79">
        <v>1</v>
      </c>
      <c r="W240" s="79">
        <v>0</v>
      </c>
      <c r="X240" s="79">
        <v>0</v>
      </c>
      <c r="Y240" s="79">
        <v>1</v>
      </c>
      <c r="Z240" s="78" t="s">
        <v>357</v>
      </c>
      <c r="AA240" s="79">
        <v>1</v>
      </c>
    </row>
    <row r="241" spans="1:27" x14ac:dyDescent="0.25">
      <c r="A241" s="77">
        <v>260</v>
      </c>
      <c r="B241" s="78" t="s">
        <v>2667</v>
      </c>
      <c r="C241" s="78" t="s">
        <v>2664</v>
      </c>
      <c r="D241" s="78" t="s">
        <v>2665</v>
      </c>
      <c r="E241" s="78" t="s">
        <v>2666</v>
      </c>
      <c r="F241" s="78" t="s">
        <v>2227</v>
      </c>
      <c r="G241" s="78">
        <v>4.1840000000000002</v>
      </c>
      <c r="H241" s="78">
        <v>4.5650000000000004</v>
      </c>
      <c r="I241" s="78">
        <v>694100.01659999974</v>
      </c>
      <c r="J241" s="78">
        <v>608769.79509999999</v>
      </c>
      <c r="K241" s="78">
        <v>694188.86649999861</v>
      </c>
      <c r="L241" s="78">
        <v>608407.13220000011</v>
      </c>
      <c r="M241" s="78" t="s">
        <v>2228</v>
      </c>
      <c r="N241" s="78" t="s">
        <v>120</v>
      </c>
      <c r="O241" s="78" t="s">
        <v>2229</v>
      </c>
      <c r="P241" s="78" t="s">
        <v>111</v>
      </c>
      <c r="Q241" s="79">
        <v>1</v>
      </c>
      <c r="R241" s="79">
        <v>1</v>
      </c>
      <c r="S241" s="78" t="s">
        <v>2233</v>
      </c>
      <c r="T241" s="79">
        <v>0</v>
      </c>
      <c r="U241" s="79">
        <v>0</v>
      </c>
      <c r="V241" s="79">
        <v>1</v>
      </c>
      <c r="W241" s="79">
        <v>0</v>
      </c>
      <c r="X241" s="79">
        <v>0</v>
      </c>
      <c r="Y241" s="79">
        <v>1</v>
      </c>
      <c r="Z241" s="78"/>
      <c r="AA241" s="78"/>
    </row>
    <row r="242" spans="1:27" x14ac:dyDescent="0.25">
      <c r="A242" s="77">
        <v>261</v>
      </c>
      <c r="B242" s="78" t="s">
        <v>2668</v>
      </c>
      <c r="C242" s="78" t="s">
        <v>2664</v>
      </c>
      <c r="D242" s="78" t="s">
        <v>2665</v>
      </c>
      <c r="E242" s="78" t="s">
        <v>2666</v>
      </c>
      <c r="F242" s="78" t="s">
        <v>2227</v>
      </c>
      <c r="G242" s="78">
        <v>4.702</v>
      </c>
      <c r="H242" s="78">
        <v>9.141</v>
      </c>
      <c r="I242" s="78">
        <v>697266.06000000052</v>
      </c>
      <c r="J242" s="78">
        <v>610556.26999999955</v>
      </c>
      <c r="K242" s="78">
        <v>694142.30469999928</v>
      </c>
      <c r="L242" s="78">
        <v>608898.32190000033</v>
      </c>
      <c r="M242" s="78" t="s">
        <v>2228</v>
      </c>
      <c r="N242" s="78" t="s">
        <v>120</v>
      </c>
      <c r="O242" s="78" t="s">
        <v>2229</v>
      </c>
      <c r="P242" s="78" t="s">
        <v>111</v>
      </c>
      <c r="Q242" s="79">
        <v>1</v>
      </c>
      <c r="R242" s="79">
        <v>1</v>
      </c>
      <c r="S242" s="78" t="s">
        <v>2233</v>
      </c>
      <c r="T242" s="79">
        <v>0</v>
      </c>
      <c r="U242" s="79">
        <v>0</v>
      </c>
      <c r="V242" s="79">
        <v>1</v>
      </c>
      <c r="W242" s="79">
        <v>0</v>
      </c>
      <c r="X242" s="79">
        <v>0</v>
      </c>
      <c r="Y242" s="79">
        <v>1</v>
      </c>
      <c r="Z242" s="78"/>
      <c r="AA242" s="78"/>
    </row>
    <row r="243" spans="1:27" x14ac:dyDescent="0.25">
      <c r="A243" s="77">
        <v>262</v>
      </c>
      <c r="B243" s="78" t="s">
        <v>2669</v>
      </c>
      <c r="C243" s="78" t="s">
        <v>2670</v>
      </c>
      <c r="D243" s="78" t="s">
        <v>2665</v>
      </c>
      <c r="E243" s="78" t="s">
        <v>2666</v>
      </c>
      <c r="F243" s="78" t="s">
        <v>2227</v>
      </c>
      <c r="G243" s="78">
        <v>0</v>
      </c>
      <c r="H243" s="78">
        <v>0.14099999999999999</v>
      </c>
      <c r="I243" s="78">
        <v>696985.60749999806</v>
      </c>
      <c r="J243" s="78">
        <v>603472.44180000015</v>
      </c>
      <c r="K243" s="78">
        <v>697042.86490000039</v>
      </c>
      <c r="L243" s="78">
        <v>603401.88300000015</v>
      </c>
      <c r="M243" s="78" t="s">
        <v>2228</v>
      </c>
      <c r="N243" s="78" t="s">
        <v>120</v>
      </c>
      <c r="O243" s="78" t="s">
        <v>2229</v>
      </c>
      <c r="P243" s="78" t="s">
        <v>111</v>
      </c>
      <c r="Q243" s="79">
        <v>0</v>
      </c>
      <c r="R243" s="79">
        <v>0</v>
      </c>
      <c r="S243" s="78" t="s">
        <v>2230</v>
      </c>
      <c r="T243" s="79">
        <v>0</v>
      </c>
      <c r="U243" s="79">
        <v>0</v>
      </c>
      <c r="V243" s="79">
        <v>0</v>
      </c>
      <c r="W243" s="79">
        <v>0</v>
      </c>
      <c r="X243" s="79">
        <v>1</v>
      </c>
      <c r="Y243" s="79">
        <v>0</v>
      </c>
      <c r="Z243" s="78" t="s">
        <v>2671</v>
      </c>
      <c r="AA243" s="79">
        <v>2</v>
      </c>
    </row>
    <row r="244" spans="1:27" x14ac:dyDescent="0.25">
      <c r="A244" s="77">
        <v>263</v>
      </c>
      <c r="B244" s="78" t="s">
        <v>2672</v>
      </c>
      <c r="C244" s="78" t="s">
        <v>2670</v>
      </c>
      <c r="D244" s="78" t="s">
        <v>2665</v>
      </c>
      <c r="E244" s="78" t="s">
        <v>2666</v>
      </c>
      <c r="F244" s="78" t="s">
        <v>2227</v>
      </c>
      <c r="G244" s="78">
        <v>0.14099999999999999</v>
      </c>
      <c r="H244" s="78">
        <v>0.41399999999999998</v>
      </c>
      <c r="I244" s="78">
        <v>696740.11659999937</v>
      </c>
      <c r="J244" s="78">
        <v>603561.04949999985</v>
      </c>
      <c r="K244" s="78">
        <v>696985.60749999806</v>
      </c>
      <c r="L244" s="78">
        <v>603472.44180000015</v>
      </c>
      <c r="M244" s="78" t="s">
        <v>2228</v>
      </c>
      <c r="N244" s="78" t="s">
        <v>120</v>
      </c>
      <c r="O244" s="78" t="s">
        <v>2229</v>
      </c>
      <c r="P244" s="78" t="s">
        <v>111</v>
      </c>
      <c r="Q244" s="79">
        <v>1</v>
      </c>
      <c r="R244" s="79">
        <v>1</v>
      </c>
      <c r="S244" s="78" t="s">
        <v>2233</v>
      </c>
      <c r="T244" s="79">
        <v>0</v>
      </c>
      <c r="U244" s="79">
        <v>0</v>
      </c>
      <c r="V244" s="79">
        <v>1</v>
      </c>
      <c r="W244" s="79">
        <v>0</v>
      </c>
      <c r="X244" s="79">
        <v>0</v>
      </c>
      <c r="Y244" s="79">
        <v>1</v>
      </c>
      <c r="Z244" s="78" t="s">
        <v>357</v>
      </c>
      <c r="AA244" s="79">
        <v>1</v>
      </c>
    </row>
    <row r="245" spans="1:27" x14ac:dyDescent="0.25">
      <c r="A245" s="77">
        <v>264</v>
      </c>
      <c r="B245" s="78" t="s">
        <v>2673</v>
      </c>
      <c r="C245" s="78" t="s">
        <v>2670</v>
      </c>
      <c r="D245" s="78" t="s">
        <v>2665</v>
      </c>
      <c r="E245" s="78" t="s">
        <v>2666</v>
      </c>
      <c r="F245" s="78" t="s">
        <v>2227</v>
      </c>
      <c r="G245" s="78">
        <v>0.41399999999999998</v>
      </c>
      <c r="H245" s="78">
        <v>15.420999999999999</v>
      </c>
      <c r="I245" s="78">
        <v>689933.68739999924</v>
      </c>
      <c r="J245" s="78">
        <v>606879.47869999986</v>
      </c>
      <c r="K245" s="78">
        <v>696740.11659999937</v>
      </c>
      <c r="L245" s="78">
        <v>603561.04949999985</v>
      </c>
      <c r="M245" s="78" t="s">
        <v>2228</v>
      </c>
      <c r="N245" s="78" t="s">
        <v>120</v>
      </c>
      <c r="O245" s="78" t="s">
        <v>2229</v>
      </c>
      <c r="P245" s="78" t="s">
        <v>111</v>
      </c>
      <c r="Q245" s="79">
        <v>0</v>
      </c>
      <c r="R245" s="79">
        <v>0</v>
      </c>
      <c r="S245" s="78" t="s">
        <v>2230</v>
      </c>
      <c r="T245" s="79">
        <v>0</v>
      </c>
      <c r="U245" s="79">
        <v>0</v>
      </c>
      <c r="V245" s="79">
        <v>1</v>
      </c>
      <c r="W245" s="79">
        <v>0</v>
      </c>
      <c r="X245" s="79">
        <v>1</v>
      </c>
      <c r="Y245" s="79">
        <v>1</v>
      </c>
      <c r="Z245" s="78" t="s">
        <v>357</v>
      </c>
      <c r="AA245" s="79">
        <v>1</v>
      </c>
    </row>
    <row r="246" spans="1:27" x14ac:dyDescent="0.25">
      <c r="A246" s="77">
        <v>265</v>
      </c>
      <c r="B246" s="78" t="s">
        <v>2674</v>
      </c>
      <c r="C246" s="78" t="s">
        <v>2469</v>
      </c>
      <c r="D246" s="78" t="s">
        <v>2675</v>
      </c>
      <c r="E246" s="78" t="s">
        <v>2676</v>
      </c>
      <c r="F246" s="78" t="s">
        <v>2227</v>
      </c>
      <c r="G246" s="78">
        <v>0</v>
      </c>
      <c r="H246" s="78">
        <v>12.316000000000001</v>
      </c>
      <c r="I246" s="78">
        <v>704898.0308000017</v>
      </c>
      <c r="J246" s="78">
        <v>600918.86440000031</v>
      </c>
      <c r="K246" s="78">
        <v>701408.47340000048</v>
      </c>
      <c r="L246" s="78">
        <v>605174.0806000001</v>
      </c>
      <c r="M246" s="78" t="s">
        <v>2228</v>
      </c>
      <c r="N246" s="78" t="s">
        <v>120</v>
      </c>
      <c r="O246" s="78" t="s">
        <v>2229</v>
      </c>
      <c r="P246" s="78" t="s">
        <v>111</v>
      </c>
      <c r="Q246" s="79">
        <v>1</v>
      </c>
      <c r="R246" s="79">
        <v>1</v>
      </c>
      <c r="S246" s="78" t="s">
        <v>2233</v>
      </c>
      <c r="T246" s="79">
        <v>0</v>
      </c>
      <c r="U246" s="79">
        <v>0</v>
      </c>
      <c r="V246" s="79">
        <v>1</v>
      </c>
      <c r="W246" s="79">
        <v>0</v>
      </c>
      <c r="X246" s="79">
        <v>0</v>
      </c>
      <c r="Y246" s="79">
        <v>1</v>
      </c>
      <c r="Z246" s="78" t="s">
        <v>2677</v>
      </c>
      <c r="AA246" s="79">
        <v>2</v>
      </c>
    </row>
    <row r="247" spans="1:27" x14ac:dyDescent="0.25">
      <c r="A247" s="77">
        <v>266</v>
      </c>
      <c r="B247" s="78" t="s">
        <v>2678</v>
      </c>
      <c r="C247" s="78" t="s">
        <v>2679</v>
      </c>
      <c r="D247" s="78" t="s">
        <v>2680</v>
      </c>
      <c r="E247" s="78" t="s">
        <v>2681</v>
      </c>
      <c r="F247" s="78" t="s">
        <v>2227</v>
      </c>
      <c r="G247" s="78">
        <v>0</v>
      </c>
      <c r="H247" s="78">
        <v>30.728000000000002</v>
      </c>
      <c r="I247" s="78">
        <v>698405.24000000022</v>
      </c>
      <c r="J247" s="78">
        <v>618515.63000000012</v>
      </c>
      <c r="K247" s="78">
        <v>711124.81509999931</v>
      </c>
      <c r="L247" s="78">
        <v>629004.0153999998</v>
      </c>
      <c r="M247" s="78" t="s">
        <v>2228</v>
      </c>
      <c r="N247" s="78" t="s">
        <v>120</v>
      </c>
      <c r="O247" s="78" t="s">
        <v>2229</v>
      </c>
      <c r="P247" s="78" t="s">
        <v>111</v>
      </c>
      <c r="Q247" s="79">
        <v>0</v>
      </c>
      <c r="R247" s="79">
        <v>0</v>
      </c>
      <c r="S247" s="78" t="s">
        <v>2230</v>
      </c>
      <c r="T247" s="79">
        <v>0</v>
      </c>
      <c r="U247" s="79">
        <v>0</v>
      </c>
      <c r="V247" s="79">
        <v>1</v>
      </c>
      <c r="W247" s="79">
        <v>0</v>
      </c>
      <c r="X247" s="79">
        <v>0</v>
      </c>
      <c r="Y247" s="79">
        <v>1</v>
      </c>
      <c r="Z247" s="78" t="s">
        <v>2437</v>
      </c>
      <c r="AA247" s="79">
        <v>2</v>
      </c>
    </row>
    <row r="248" spans="1:27" x14ac:dyDescent="0.25">
      <c r="A248" s="77">
        <v>267</v>
      </c>
      <c r="B248" s="78" t="s">
        <v>2682</v>
      </c>
      <c r="C248" s="78" t="s">
        <v>2683</v>
      </c>
      <c r="D248" s="78" t="s">
        <v>2684</v>
      </c>
      <c r="E248" s="78" t="s">
        <v>2685</v>
      </c>
      <c r="F248" s="78" t="s">
        <v>2227</v>
      </c>
      <c r="G248" s="78">
        <v>0</v>
      </c>
      <c r="H248" s="78">
        <v>7.2999999999999995E-2</v>
      </c>
      <c r="I248" s="78">
        <v>692775.78770000115</v>
      </c>
      <c r="J248" s="78">
        <v>651429.28569999977</v>
      </c>
      <c r="K248" s="78">
        <v>692849.69149999972</v>
      </c>
      <c r="L248" s="78">
        <v>651482.02190000005</v>
      </c>
      <c r="M248" s="78" t="s">
        <v>2228</v>
      </c>
      <c r="N248" s="78" t="s">
        <v>120</v>
      </c>
      <c r="O248" s="78" t="s">
        <v>2229</v>
      </c>
      <c r="P248" s="78" t="s">
        <v>111</v>
      </c>
      <c r="Q248" s="79">
        <v>1</v>
      </c>
      <c r="R248" s="79">
        <v>1</v>
      </c>
      <c r="S248" s="78" t="s">
        <v>2230</v>
      </c>
      <c r="T248" s="79">
        <v>0</v>
      </c>
      <c r="U248" s="79">
        <v>1</v>
      </c>
      <c r="V248" s="79">
        <v>1</v>
      </c>
      <c r="W248" s="79">
        <v>0</v>
      </c>
      <c r="X248" s="79">
        <v>1</v>
      </c>
      <c r="Y248" s="79">
        <v>1</v>
      </c>
      <c r="Z248" s="78" t="s">
        <v>367</v>
      </c>
      <c r="AA248" s="79">
        <v>1</v>
      </c>
    </row>
    <row r="249" spans="1:27" x14ac:dyDescent="0.25">
      <c r="A249" s="77">
        <v>268</v>
      </c>
      <c r="B249" s="78" t="s">
        <v>2686</v>
      </c>
      <c r="C249" s="78" t="s">
        <v>2683</v>
      </c>
      <c r="D249" s="78" t="s">
        <v>2684</v>
      </c>
      <c r="E249" s="78" t="s">
        <v>2685</v>
      </c>
      <c r="F249" s="78" t="s">
        <v>2227</v>
      </c>
      <c r="G249" s="78">
        <v>7.2999999999999995E-2</v>
      </c>
      <c r="H249" s="78">
        <v>2.569</v>
      </c>
      <c r="I249" s="78">
        <v>691223.7145000007</v>
      </c>
      <c r="J249" s="78">
        <v>651914.84750000015</v>
      </c>
      <c r="K249" s="78">
        <v>692775.78770000115</v>
      </c>
      <c r="L249" s="78">
        <v>651429.28569999977</v>
      </c>
      <c r="M249" s="78" t="s">
        <v>2228</v>
      </c>
      <c r="N249" s="78" t="s">
        <v>120</v>
      </c>
      <c r="O249" s="78" t="s">
        <v>2229</v>
      </c>
      <c r="P249" s="78" t="s">
        <v>111</v>
      </c>
      <c r="Q249" s="79">
        <v>1</v>
      </c>
      <c r="R249" s="79">
        <v>1</v>
      </c>
      <c r="S249" s="78" t="s">
        <v>2230</v>
      </c>
      <c r="T249" s="79">
        <v>0</v>
      </c>
      <c r="U249" s="79">
        <v>1</v>
      </c>
      <c r="V249" s="79">
        <v>1</v>
      </c>
      <c r="W249" s="79">
        <v>0</v>
      </c>
      <c r="X249" s="79">
        <v>1</v>
      </c>
      <c r="Y249" s="79">
        <v>1</v>
      </c>
      <c r="Z249" s="78" t="s">
        <v>367</v>
      </c>
      <c r="AA249" s="79">
        <v>1</v>
      </c>
    </row>
    <row r="250" spans="1:27" x14ac:dyDescent="0.25">
      <c r="A250" s="77">
        <v>269</v>
      </c>
      <c r="B250" s="78" t="s">
        <v>2687</v>
      </c>
      <c r="C250" s="78" t="s">
        <v>2683</v>
      </c>
      <c r="D250" s="78" t="s">
        <v>2684</v>
      </c>
      <c r="E250" s="78" t="s">
        <v>2685</v>
      </c>
      <c r="F250" s="78" t="s">
        <v>2227</v>
      </c>
      <c r="G250" s="78">
        <v>2.569</v>
      </c>
      <c r="H250" s="78">
        <v>7.8979999999999997</v>
      </c>
      <c r="I250" s="78">
        <v>687749.5643000016</v>
      </c>
      <c r="J250" s="78">
        <v>651868.18130000029</v>
      </c>
      <c r="K250" s="78">
        <v>691223.7145000007</v>
      </c>
      <c r="L250" s="78">
        <v>651914.84750000015</v>
      </c>
      <c r="M250" s="78" t="s">
        <v>2228</v>
      </c>
      <c r="N250" s="78" t="s">
        <v>120</v>
      </c>
      <c r="O250" s="78" t="s">
        <v>2229</v>
      </c>
      <c r="P250" s="78" t="s">
        <v>111</v>
      </c>
      <c r="Q250" s="79">
        <v>1</v>
      </c>
      <c r="R250" s="79">
        <v>1</v>
      </c>
      <c r="S250" s="78" t="s">
        <v>2230</v>
      </c>
      <c r="T250" s="79">
        <v>0</v>
      </c>
      <c r="U250" s="79">
        <v>1</v>
      </c>
      <c r="V250" s="79">
        <v>1</v>
      </c>
      <c r="W250" s="79">
        <v>0</v>
      </c>
      <c r="X250" s="79">
        <v>1</v>
      </c>
      <c r="Y250" s="79">
        <v>1</v>
      </c>
      <c r="Z250" s="78" t="s">
        <v>367</v>
      </c>
      <c r="AA250" s="79">
        <v>1</v>
      </c>
    </row>
    <row r="251" spans="1:27" x14ac:dyDescent="0.25">
      <c r="A251" s="77">
        <v>270</v>
      </c>
      <c r="B251" s="78" t="s">
        <v>2688</v>
      </c>
      <c r="C251" s="78" t="s">
        <v>2683</v>
      </c>
      <c r="D251" s="78" t="s">
        <v>2684</v>
      </c>
      <c r="E251" s="78" t="s">
        <v>2685</v>
      </c>
      <c r="F251" s="78" t="s">
        <v>2227</v>
      </c>
      <c r="G251" s="78">
        <v>7.8979999999999997</v>
      </c>
      <c r="H251" s="78">
        <v>10.76</v>
      </c>
      <c r="I251" s="78">
        <v>686489.99860000052</v>
      </c>
      <c r="J251" s="78">
        <v>650158.28639999963</v>
      </c>
      <c r="K251" s="78">
        <v>687742.70680000074</v>
      </c>
      <c r="L251" s="78">
        <v>651801.27740000014</v>
      </c>
      <c r="M251" s="78" t="s">
        <v>2228</v>
      </c>
      <c r="N251" s="78" t="s">
        <v>120</v>
      </c>
      <c r="O251" s="78" t="s">
        <v>2229</v>
      </c>
      <c r="P251" s="78" t="s">
        <v>111</v>
      </c>
      <c r="Q251" s="79">
        <v>1</v>
      </c>
      <c r="R251" s="79">
        <v>1</v>
      </c>
      <c r="S251" s="78" t="s">
        <v>2230</v>
      </c>
      <c r="T251" s="79">
        <v>0</v>
      </c>
      <c r="U251" s="79">
        <v>1</v>
      </c>
      <c r="V251" s="79">
        <v>1</v>
      </c>
      <c r="W251" s="79">
        <v>0</v>
      </c>
      <c r="X251" s="79">
        <v>1</v>
      </c>
      <c r="Y251" s="79">
        <v>1</v>
      </c>
      <c r="Z251" s="78" t="s">
        <v>367</v>
      </c>
      <c r="AA251" s="79">
        <v>1</v>
      </c>
    </row>
    <row r="252" spans="1:27" x14ac:dyDescent="0.25">
      <c r="A252" s="77">
        <v>271</v>
      </c>
      <c r="B252" s="78" t="s">
        <v>2689</v>
      </c>
      <c r="C252" s="78" t="s">
        <v>2683</v>
      </c>
      <c r="D252" s="78" t="s">
        <v>2684</v>
      </c>
      <c r="E252" s="78" t="s">
        <v>2685</v>
      </c>
      <c r="F252" s="78" t="s">
        <v>2227</v>
      </c>
      <c r="G252" s="78">
        <v>10.76</v>
      </c>
      <c r="H252" s="78">
        <v>12.897</v>
      </c>
      <c r="I252" s="78">
        <v>685106.9142000014</v>
      </c>
      <c r="J252" s="78">
        <v>648302.71200000029</v>
      </c>
      <c r="K252" s="78">
        <v>686489.99860000052</v>
      </c>
      <c r="L252" s="78">
        <v>650158.28639999963</v>
      </c>
      <c r="M252" s="78" t="s">
        <v>2228</v>
      </c>
      <c r="N252" s="78" t="s">
        <v>120</v>
      </c>
      <c r="O252" s="78" t="s">
        <v>2229</v>
      </c>
      <c r="P252" s="78" t="s">
        <v>111</v>
      </c>
      <c r="Q252" s="79">
        <v>1</v>
      </c>
      <c r="R252" s="79">
        <v>1</v>
      </c>
      <c r="S252" s="78" t="s">
        <v>2230</v>
      </c>
      <c r="T252" s="79">
        <v>0</v>
      </c>
      <c r="U252" s="79">
        <v>1</v>
      </c>
      <c r="V252" s="79">
        <v>1</v>
      </c>
      <c r="W252" s="79">
        <v>0</v>
      </c>
      <c r="X252" s="79">
        <v>1</v>
      </c>
      <c r="Y252" s="79">
        <v>1</v>
      </c>
      <c r="Z252" s="78" t="s">
        <v>2690</v>
      </c>
      <c r="AA252" s="79">
        <v>2</v>
      </c>
    </row>
    <row r="253" spans="1:27" x14ac:dyDescent="0.25">
      <c r="A253" s="77">
        <v>272</v>
      </c>
      <c r="B253" s="78" t="s">
        <v>2691</v>
      </c>
      <c r="C253" s="78" t="s">
        <v>2683</v>
      </c>
      <c r="D253" s="78" t="s">
        <v>2684</v>
      </c>
      <c r="E253" s="78" t="s">
        <v>2685</v>
      </c>
      <c r="F253" s="78" t="s">
        <v>2227</v>
      </c>
      <c r="G253" s="78">
        <v>12.897</v>
      </c>
      <c r="H253" s="78">
        <v>15.012</v>
      </c>
      <c r="I253" s="78">
        <v>684712.34369999915</v>
      </c>
      <c r="J253" s="78">
        <v>647748.65610000002</v>
      </c>
      <c r="K253" s="78">
        <v>685106.9142000014</v>
      </c>
      <c r="L253" s="78">
        <v>648302.71200000029</v>
      </c>
      <c r="M253" s="78" t="s">
        <v>2228</v>
      </c>
      <c r="N253" s="78" t="s">
        <v>120</v>
      </c>
      <c r="O253" s="78" t="s">
        <v>2229</v>
      </c>
      <c r="P253" s="78" t="s">
        <v>111</v>
      </c>
      <c r="Q253" s="79">
        <v>1</v>
      </c>
      <c r="R253" s="79">
        <v>1</v>
      </c>
      <c r="S253" s="78" t="s">
        <v>2230</v>
      </c>
      <c r="T253" s="79">
        <v>0</v>
      </c>
      <c r="U253" s="79">
        <v>1</v>
      </c>
      <c r="V253" s="79">
        <v>1</v>
      </c>
      <c r="W253" s="79">
        <v>0</v>
      </c>
      <c r="X253" s="79">
        <v>1</v>
      </c>
      <c r="Y253" s="79">
        <v>1</v>
      </c>
      <c r="Z253" s="78" t="s">
        <v>376</v>
      </c>
      <c r="AA253" s="79">
        <v>1</v>
      </c>
    </row>
    <row r="254" spans="1:27" x14ac:dyDescent="0.25">
      <c r="A254" s="77">
        <v>273</v>
      </c>
      <c r="B254" s="78" t="s">
        <v>2692</v>
      </c>
      <c r="C254" s="78" t="s">
        <v>2683</v>
      </c>
      <c r="D254" s="78" t="s">
        <v>2684</v>
      </c>
      <c r="E254" s="78" t="s">
        <v>2685</v>
      </c>
      <c r="F254" s="78" t="s">
        <v>2227</v>
      </c>
      <c r="G254" s="78">
        <v>15.012</v>
      </c>
      <c r="H254" s="78">
        <v>16.434999999999999</v>
      </c>
      <c r="I254" s="78">
        <v>684111.29700000118</v>
      </c>
      <c r="J254" s="78">
        <v>646729.86899999995</v>
      </c>
      <c r="K254" s="78">
        <v>684712.34369999915</v>
      </c>
      <c r="L254" s="78">
        <v>647748.65610000002</v>
      </c>
      <c r="M254" s="78" t="s">
        <v>2228</v>
      </c>
      <c r="N254" s="78" t="s">
        <v>120</v>
      </c>
      <c r="O254" s="78" t="s">
        <v>2229</v>
      </c>
      <c r="P254" s="78" t="s">
        <v>111</v>
      </c>
      <c r="Q254" s="79">
        <v>1</v>
      </c>
      <c r="R254" s="79">
        <v>1</v>
      </c>
      <c r="S254" s="78" t="s">
        <v>2230</v>
      </c>
      <c r="T254" s="79">
        <v>0</v>
      </c>
      <c r="U254" s="79">
        <v>1</v>
      </c>
      <c r="V254" s="79">
        <v>1</v>
      </c>
      <c r="W254" s="79">
        <v>0</v>
      </c>
      <c r="X254" s="79">
        <v>1</v>
      </c>
      <c r="Y254" s="79">
        <v>1</v>
      </c>
      <c r="Z254" s="78" t="s">
        <v>376</v>
      </c>
      <c r="AA254" s="79">
        <v>1</v>
      </c>
    </row>
    <row r="255" spans="1:27" x14ac:dyDescent="0.25">
      <c r="A255" s="77">
        <v>274</v>
      </c>
      <c r="B255" s="78" t="s">
        <v>2693</v>
      </c>
      <c r="C255" s="78" t="s">
        <v>2683</v>
      </c>
      <c r="D255" s="78" t="s">
        <v>2684</v>
      </c>
      <c r="E255" s="78" t="s">
        <v>2685</v>
      </c>
      <c r="F255" s="78" t="s">
        <v>2227</v>
      </c>
      <c r="G255" s="78">
        <v>16.434999999999999</v>
      </c>
      <c r="H255" s="78">
        <v>17.027000000000001</v>
      </c>
      <c r="I255" s="78">
        <v>683837.15699999873</v>
      </c>
      <c r="J255" s="78">
        <v>646381.01860000007</v>
      </c>
      <c r="K255" s="78">
        <v>684111.29700000118</v>
      </c>
      <c r="L255" s="78">
        <v>646729.86899999995</v>
      </c>
      <c r="M255" s="78" t="s">
        <v>2228</v>
      </c>
      <c r="N255" s="78" t="s">
        <v>120</v>
      </c>
      <c r="O255" s="78" t="s">
        <v>2229</v>
      </c>
      <c r="P255" s="78" t="s">
        <v>111</v>
      </c>
      <c r="Q255" s="79">
        <v>1</v>
      </c>
      <c r="R255" s="79">
        <v>1</v>
      </c>
      <c r="S255" s="78" t="s">
        <v>2230</v>
      </c>
      <c r="T255" s="79">
        <v>0</v>
      </c>
      <c r="U255" s="79">
        <v>1</v>
      </c>
      <c r="V255" s="79">
        <v>1</v>
      </c>
      <c r="W255" s="79">
        <v>0</v>
      </c>
      <c r="X255" s="79">
        <v>0</v>
      </c>
      <c r="Y255" s="79">
        <v>1</v>
      </c>
      <c r="Z255" s="78" t="s">
        <v>376</v>
      </c>
      <c r="AA255" s="79">
        <v>1</v>
      </c>
    </row>
    <row r="256" spans="1:27" x14ac:dyDescent="0.25">
      <c r="A256" s="77">
        <v>275</v>
      </c>
      <c r="B256" s="78" t="s">
        <v>2694</v>
      </c>
      <c r="C256" s="78" t="s">
        <v>2535</v>
      </c>
      <c r="D256" s="78" t="s">
        <v>2695</v>
      </c>
      <c r="E256" s="78" t="s">
        <v>2696</v>
      </c>
      <c r="F256" s="78" t="s">
        <v>2227</v>
      </c>
      <c r="G256" s="78">
        <v>0</v>
      </c>
      <c r="H256" s="78">
        <v>0.9</v>
      </c>
      <c r="I256" s="78">
        <v>712705.06540000066</v>
      </c>
      <c r="J256" s="78">
        <v>641804.33640000026</v>
      </c>
      <c r="K256" s="78">
        <v>712771.84290000051</v>
      </c>
      <c r="L256" s="78">
        <v>640995.66299999948</v>
      </c>
      <c r="M256" s="78" t="s">
        <v>2228</v>
      </c>
      <c r="N256" s="78" t="s">
        <v>120</v>
      </c>
      <c r="O256" s="78" t="s">
        <v>2229</v>
      </c>
      <c r="P256" s="78" t="s">
        <v>111</v>
      </c>
      <c r="Q256" s="79">
        <v>1</v>
      </c>
      <c r="R256" s="79">
        <v>1</v>
      </c>
      <c r="S256" s="78" t="s">
        <v>2230</v>
      </c>
      <c r="T256" s="79">
        <v>0</v>
      </c>
      <c r="U256" s="79">
        <v>1</v>
      </c>
      <c r="V256" s="79">
        <v>1</v>
      </c>
      <c r="W256" s="79">
        <v>0</v>
      </c>
      <c r="X256" s="79">
        <v>1</v>
      </c>
      <c r="Y256" s="79">
        <v>1</v>
      </c>
      <c r="Z256" s="78" t="s">
        <v>2531</v>
      </c>
      <c r="AA256" s="79">
        <v>2</v>
      </c>
    </row>
    <row r="257" spans="1:27" x14ac:dyDescent="0.25">
      <c r="A257" s="77">
        <v>276</v>
      </c>
      <c r="B257" s="78" t="s">
        <v>2697</v>
      </c>
      <c r="C257" s="78" t="s">
        <v>2535</v>
      </c>
      <c r="D257" s="78" t="s">
        <v>2695</v>
      </c>
      <c r="E257" s="78" t="s">
        <v>2696</v>
      </c>
      <c r="F257" s="78" t="s">
        <v>2227</v>
      </c>
      <c r="G257" s="78">
        <v>0.9</v>
      </c>
      <c r="H257" s="78">
        <v>5.681</v>
      </c>
      <c r="I257" s="78">
        <v>711422.9524000017</v>
      </c>
      <c r="J257" s="78">
        <v>645126.2226000001</v>
      </c>
      <c r="K257" s="78">
        <v>712705.06540000066</v>
      </c>
      <c r="L257" s="78">
        <v>641804.33640000026</v>
      </c>
      <c r="M257" s="78" t="s">
        <v>2228</v>
      </c>
      <c r="N257" s="78" t="s">
        <v>120</v>
      </c>
      <c r="O257" s="78" t="s">
        <v>2229</v>
      </c>
      <c r="P257" s="78" t="s">
        <v>111</v>
      </c>
      <c r="Q257" s="79">
        <v>1</v>
      </c>
      <c r="R257" s="79">
        <v>1</v>
      </c>
      <c r="S257" s="78" t="s">
        <v>2230</v>
      </c>
      <c r="T257" s="79">
        <v>0</v>
      </c>
      <c r="U257" s="79">
        <v>1</v>
      </c>
      <c r="V257" s="79">
        <v>1</v>
      </c>
      <c r="W257" s="79">
        <v>1</v>
      </c>
      <c r="X257" s="79">
        <v>0</v>
      </c>
      <c r="Y257" s="79">
        <v>1</v>
      </c>
      <c r="Z257" s="78" t="s">
        <v>2531</v>
      </c>
      <c r="AA257" s="79">
        <v>2</v>
      </c>
    </row>
    <row r="258" spans="1:27" x14ac:dyDescent="0.25">
      <c r="A258" s="77">
        <v>277</v>
      </c>
      <c r="B258" s="78" t="s">
        <v>2698</v>
      </c>
      <c r="C258" s="78" t="s">
        <v>2535</v>
      </c>
      <c r="D258" s="78" t="s">
        <v>2695</v>
      </c>
      <c r="E258" s="78" t="s">
        <v>2696</v>
      </c>
      <c r="F258" s="78" t="s">
        <v>2227</v>
      </c>
      <c r="G258" s="78">
        <v>5.681</v>
      </c>
      <c r="H258" s="78">
        <v>6.492</v>
      </c>
      <c r="I258" s="78">
        <v>711036.38279999979</v>
      </c>
      <c r="J258" s="78">
        <v>645844.23309999995</v>
      </c>
      <c r="K258" s="78">
        <v>711422.9524000017</v>
      </c>
      <c r="L258" s="78">
        <v>645126.2226000001</v>
      </c>
      <c r="M258" s="78" t="s">
        <v>2228</v>
      </c>
      <c r="N258" s="78" t="s">
        <v>120</v>
      </c>
      <c r="O258" s="78" t="s">
        <v>2229</v>
      </c>
      <c r="P258" s="78" t="s">
        <v>111</v>
      </c>
      <c r="Q258" s="79">
        <v>1</v>
      </c>
      <c r="R258" s="79">
        <v>1</v>
      </c>
      <c r="S258" s="78" t="s">
        <v>2230</v>
      </c>
      <c r="T258" s="79">
        <v>0</v>
      </c>
      <c r="U258" s="79">
        <v>1</v>
      </c>
      <c r="V258" s="79">
        <v>1</v>
      </c>
      <c r="W258" s="79">
        <v>1</v>
      </c>
      <c r="X258" s="79">
        <v>0</v>
      </c>
      <c r="Y258" s="79">
        <v>1</v>
      </c>
      <c r="Z258" s="78" t="s">
        <v>2531</v>
      </c>
      <c r="AA258" s="79">
        <v>2</v>
      </c>
    </row>
    <row r="259" spans="1:27" x14ac:dyDescent="0.25">
      <c r="A259" s="77">
        <v>278</v>
      </c>
      <c r="B259" s="78" t="s">
        <v>2699</v>
      </c>
      <c r="C259" s="78" t="s">
        <v>2535</v>
      </c>
      <c r="D259" s="78" t="s">
        <v>2695</v>
      </c>
      <c r="E259" s="78" t="s">
        <v>2696</v>
      </c>
      <c r="F259" s="78" t="s">
        <v>2227</v>
      </c>
      <c r="G259" s="78">
        <v>6.492</v>
      </c>
      <c r="H259" s="78">
        <v>6.94</v>
      </c>
      <c r="I259" s="78">
        <v>711103.99239999894</v>
      </c>
      <c r="J259" s="78">
        <v>646140.01049999963</v>
      </c>
      <c r="K259" s="78">
        <v>711036.38279999979</v>
      </c>
      <c r="L259" s="78">
        <v>645844.23309999995</v>
      </c>
      <c r="M259" s="78" t="s">
        <v>2228</v>
      </c>
      <c r="N259" s="78" t="s">
        <v>120</v>
      </c>
      <c r="O259" s="78" t="s">
        <v>2229</v>
      </c>
      <c r="P259" s="78" t="s">
        <v>111</v>
      </c>
      <c r="Q259" s="79">
        <v>1</v>
      </c>
      <c r="R259" s="79">
        <v>1</v>
      </c>
      <c r="S259" s="78" t="s">
        <v>2230</v>
      </c>
      <c r="T259" s="79">
        <v>0</v>
      </c>
      <c r="U259" s="79">
        <v>1</v>
      </c>
      <c r="V259" s="79">
        <v>1</v>
      </c>
      <c r="W259" s="79">
        <v>0</v>
      </c>
      <c r="X259" s="79">
        <v>1</v>
      </c>
      <c r="Y259" s="79">
        <v>1</v>
      </c>
      <c r="Z259" s="78" t="s">
        <v>2531</v>
      </c>
      <c r="AA259" s="79">
        <v>2</v>
      </c>
    </row>
    <row r="260" spans="1:27" x14ac:dyDescent="0.25">
      <c r="A260" s="77">
        <v>279</v>
      </c>
      <c r="B260" s="78" t="s">
        <v>2700</v>
      </c>
      <c r="C260" s="78" t="s">
        <v>2535</v>
      </c>
      <c r="D260" s="78" t="s">
        <v>2695</v>
      </c>
      <c r="E260" s="78" t="s">
        <v>2696</v>
      </c>
      <c r="F260" s="78" t="s">
        <v>2227</v>
      </c>
      <c r="G260" s="78">
        <v>6.94</v>
      </c>
      <c r="H260" s="78">
        <v>20.74</v>
      </c>
      <c r="I260" s="78">
        <v>707876.67730000056</v>
      </c>
      <c r="J260" s="78">
        <v>653169.93939999945</v>
      </c>
      <c r="K260" s="78">
        <v>711103.99239999894</v>
      </c>
      <c r="L260" s="78">
        <v>646140.01049999963</v>
      </c>
      <c r="M260" s="78" t="s">
        <v>2228</v>
      </c>
      <c r="N260" s="78" t="s">
        <v>120</v>
      </c>
      <c r="O260" s="78" t="s">
        <v>2229</v>
      </c>
      <c r="P260" s="78" t="s">
        <v>111</v>
      </c>
      <c r="Q260" s="79">
        <v>1</v>
      </c>
      <c r="R260" s="79">
        <v>1</v>
      </c>
      <c r="S260" s="78" t="s">
        <v>2230</v>
      </c>
      <c r="T260" s="79">
        <v>0</v>
      </c>
      <c r="U260" s="79">
        <v>1</v>
      </c>
      <c r="V260" s="79">
        <v>1</v>
      </c>
      <c r="W260" s="79">
        <v>1</v>
      </c>
      <c r="X260" s="79">
        <v>0</v>
      </c>
      <c r="Y260" s="79">
        <v>1</v>
      </c>
      <c r="Z260" s="78" t="s">
        <v>2531</v>
      </c>
      <c r="AA260" s="79">
        <v>2</v>
      </c>
    </row>
    <row r="261" spans="1:27" x14ac:dyDescent="0.25">
      <c r="A261" s="77">
        <v>280</v>
      </c>
      <c r="B261" s="78" t="s">
        <v>2701</v>
      </c>
      <c r="C261" s="78" t="s">
        <v>2535</v>
      </c>
      <c r="D261" s="78" t="s">
        <v>2695</v>
      </c>
      <c r="E261" s="78" t="s">
        <v>2696</v>
      </c>
      <c r="F261" s="78" t="s">
        <v>2227</v>
      </c>
      <c r="G261" s="78">
        <v>20.74</v>
      </c>
      <c r="H261" s="78">
        <v>23.087</v>
      </c>
      <c r="I261" s="78">
        <v>706491.9112000009</v>
      </c>
      <c r="J261" s="78">
        <v>653670.62729999959</v>
      </c>
      <c r="K261" s="78">
        <v>707876.67730000056</v>
      </c>
      <c r="L261" s="78">
        <v>653169.93939999945</v>
      </c>
      <c r="M261" s="78" t="s">
        <v>2228</v>
      </c>
      <c r="N261" s="78" t="s">
        <v>120</v>
      </c>
      <c r="O261" s="78" t="s">
        <v>2229</v>
      </c>
      <c r="P261" s="78" t="s">
        <v>111</v>
      </c>
      <c r="Q261" s="79">
        <v>1</v>
      </c>
      <c r="R261" s="79">
        <v>1</v>
      </c>
      <c r="S261" s="78" t="s">
        <v>2230</v>
      </c>
      <c r="T261" s="79">
        <v>0</v>
      </c>
      <c r="U261" s="79">
        <v>1</v>
      </c>
      <c r="V261" s="79">
        <v>1</v>
      </c>
      <c r="W261" s="79">
        <v>0</v>
      </c>
      <c r="X261" s="79">
        <v>0</v>
      </c>
      <c r="Y261" s="79">
        <v>1</v>
      </c>
      <c r="Z261" s="78"/>
      <c r="AA261" s="78"/>
    </row>
    <row r="262" spans="1:27" x14ac:dyDescent="0.25">
      <c r="A262" s="77">
        <v>281</v>
      </c>
      <c r="B262" s="78" t="s">
        <v>2702</v>
      </c>
      <c r="C262" s="78" t="s">
        <v>2461</v>
      </c>
      <c r="D262" s="78" t="s">
        <v>2703</v>
      </c>
      <c r="E262" s="78" t="s">
        <v>2704</v>
      </c>
      <c r="F262" s="78" t="s">
        <v>2227</v>
      </c>
      <c r="G262" s="78">
        <v>34.9</v>
      </c>
      <c r="H262" s="78">
        <v>35.759</v>
      </c>
      <c r="I262" s="78">
        <v>689573.64729999937</v>
      </c>
      <c r="J262" s="78">
        <v>634717.93469999998</v>
      </c>
      <c r="K262" s="78">
        <v>690322.90969999973</v>
      </c>
      <c r="L262" s="78">
        <v>634848.70469999965</v>
      </c>
      <c r="M262" s="78" t="s">
        <v>2228</v>
      </c>
      <c r="N262" s="78" t="s">
        <v>120</v>
      </c>
      <c r="O262" s="78" t="s">
        <v>2229</v>
      </c>
      <c r="P262" s="78" t="s">
        <v>111</v>
      </c>
      <c r="Q262" s="79">
        <v>1</v>
      </c>
      <c r="R262" s="79">
        <v>1</v>
      </c>
      <c r="S262" s="78" t="s">
        <v>2230</v>
      </c>
      <c r="T262" s="79">
        <v>0</v>
      </c>
      <c r="U262" s="79">
        <v>1</v>
      </c>
      <c r="V262" s="79">
        <v>1</v>
      </c>
      <c r="W262" s="79">
        <v>0</v>
      </c>
      <c r="X262" s="79">
        <v>0</v>
      </c>
      <c r="Y262" s="79">
        <v>1</v>
      </c>
      <c r="Z262" s="78" t="s">
        <v>367</v>
      </c>
      <c r="AA262" s="79">
        <v>1</v>
      </c>
    </row>
    <row r="263" spans="1:27" x14ac:dyDescent="0.25">
      <c r="A263" s="77">
        <v>282</v>
      </c>
      <c r="B263" s="78" t="s">
        <v>2705</v>
      </c>
      <c r="C263" s="78" t="s">
        <v>2461</v>
      </c>
      <c r="D263" s="78" t="s">
        <v>2703</v>
      </c>
      <c r="E263" s="78" t="s">
        <v>2704</v>
      </c>
      <c r="F263" s="78" t="s">
        <v>2227</v>
      </c>
      <c r="G263" s="78">
        <v>0</v>
      </c>
      <c r="H263" s="78">
        <v>28.8</v>
      </c>
      <c r="I263" s="78">
        <v>695744.80389999971</v>
      </c>
      <c r="J263" s="78">
        <v>634183.35340000037</v>
      </c>
      <c r="K263" s="78">
        <v>709894.35170000046</v>
      </c>
      <c r="L263" s="78">
        <v>636738.83739999961</v>
      </c>
      <c r="M263" s="78" t="s">
        <v>2228</v>
      </c>
      <c r="N263" s="78" t="s">
        <v>120</v>
      </c>
      <c r="O263" s="78" t="s">
        <v>2229</v>
      </c>
      <c r="P263" s="78" t="s">
        <v>111</v>
      </c>
      <c r="Q263" s="79">
        <v>1</v>
      </c>
      <c r="R263" s="79">
        <v>1</v>
      </c>
      <c r="S263" s="78" t="s">
        <v>2230</v>
      </c>
      <c r="T263" s="79">
        <v>0</v>
      </c>
      <c r="U263" s="79">
        <v>1</v>
      </c>
      <c r="V263" s="79">
        <v>1</v>
      </c>
      <c r="W263" s="79">
        <v>0</v>
      </c>
      <c r="X263" s="79">
        <v>1</v>
      </c>
      <c r="Y263" s="79">
        <v>1</v>
      </c>
      <c r="Z263" s="78" t="s">
        <v>2531</v>
      </c>
      <c r="AA263" s="79">
        <v>2</v>
      </c>
    </row>
    <row r="264" spans="1:27" x14ac:dyDescent="0.25">
      <c r="A264" s="77">
        <v>284</v>
      </c>
      <c r="B264" s="78" t="s">
        <v>2706</v>
      </c>
      <c r="C264" s="78" t="s">
        <v>2443</v>
      </c>
      <c r="D264" s="78" t="s">
        <v>2707</v>
      </c>
      <c r="E264" s="78" t="s">
        <v>2708</v>
      </c>
      <c r="F264" s="78" t="s">
        <v>2227</v>
      </c>
      <c r="G264" s="78">
        <v>0</v>
      </c>
      <c r="H264" s="78">
        <v>0.53</v>
      </c>
      <c r="I264" s="78">
        <v>713176.21669999976</v>
      </c>
      <c r="J264" s="78">
        <v>631661.02340000018</v>
      </c>
      <c r="K264" s="78">
        <v>713382.17710000183</v>
      </c>
      <c r="L264" s="78">
        <v>631401.67989999976</v>
      </c>
      <c r="M264" s="78" t="s">
        <v>2228</v>
      </c>
      <c r="N264" s="78" t="s">
        <v>120</v>
      </c>
      <c r="O264" s="78" t="s">
        <v>2229</v>
      </c>
      <c r="P264" s="78" t="s">
        <v>111</v>
      </c>
      <c r="Q264" s="79">
        <v>1</v>
      </c>
      <c r="R264" s="79">
        <v>1</v>
      </c>
      <c r="S264" s="78" t="s">
        <v>2230</v>
      </c>
      <c r="T264" s="79">
        <v>0</v>
      </c>
      <c r="U264" s="79">
        <v>1</v>
      </c>
      <c r="V264" s="79">
        <v>1</v>
      </c>
      <c r="W264" s="79">
        <v>1</v>
      </c>
      <c r="X264" s="79">
        <v>0</v>
      </c>
      <c r="Y264" s="79">
        <v>1</v>
      </c>
      <c r="Z264" s="78" t="s">
        <v>2709</v>
      </c>
      <c r="AA264" s="79">
        <v>3</v>
      </c>
    </row>
    <row r="265" spans="1:27" x14ac:dyDescent="0.25">
      <c r="A265" s="77">
        <v>286</v>
      </c>
      <c r="B265" s="78" t="s">
        <v>2710</v>
      </c>
      <c r="C265" s="78" t="s">
        <v>2443</v>
      </c>
      <c r="D265" s="78" t="s">
        <v>2707</v>
      </c>
      <c r="E265" s="78" t="s">
        <v>2708</v>
      </c>
      <c r="F265" s="78" t="s">
        <v>2227</v>
      </c>
      <c r="G265" s="78">
        <v>25.440999999999999</v>
      </c>
      <c r="H265" s="78">
        <v>37.901000000000003</v>
      </c>
      <c r="I265" s="78">
        <v>703571.21590000112</v>
      </c>
      <c r="J265" s="78">
        <v>646080.89609999931</v>
      </c>
      <c r="K265" s="78">
        <v>709319.92500000168</v>
      </c>
      <c r="L265" s="78">
        <v>642594.46499999997</v>
      </c>
      <c r="M265" s="78" t="s">
        <v>2228</v>
      </c>
      <c r="N265" s="78" t="s">
        <v>120</v>
      </c>
      <c r="O265" s="78" t="s">
        <v>2229</v>
      </c>
      <c r="P265" s="78" t="s">
        <v>111</v>
      </c>
      <c r="Q265" s="79">
        <v>1</v>
      </c>
      <c r="R265" s="79">
        <v>1</v>
      </c>
      <c r="S265" s="78" t="s">
        <v>2230</v>
      </c>
      <c r="T265" s="79">
        <v>0</v>
      </c>
      <c r="U265" s="79">
        <v>1</v>
      </c>
      <c r="V265" s="79">
        <v>1</v>
      </c>
      <c r="W265" s="79">
        <v>0</v>
      </c>
      <c r="X265" s="79">
        <v>1</v>
      </c>
      <c r="Y265" s="79">
        <v>1</v>
      </c>
      <c r="Z265" s="78" t="s">
        <v>2531</v>
      </c>
      <c r="AA265" s="79">
        <v>2</v>
      </c>
    </row>
    <row r="266" spans="1:27" x14ac:dyDescent="0.25">
      <c r="A266" s="77">
        <v>287</v>
      </c>
      <c r="B266" s="78" t="s">
        <v>2711</v>
      </c>
      <c r="C266" s="78" t="s">
        <v>2443</v>
      </c>
      <c r="D266" s="78" t="s">
        <v>2707</v>
      </c>
      <c r="E266" s="78" t="s">
        <v>2708</v>
      </c>
      <c r="F266" s="78" t="s">
        <v>2227</v>
      </c>
      <c r="G266" s="78">
        <v>37.901000000000003</v>
      </c>
      <c r="H266" s="78">
        <v>41.536999999999999</v>
      </c>
      <c r="I266" s="78">
        <v>700971.21840000059</v>
      </c>
      <c r="J266" s="78">
        <v>647328.12540000025</v>
      </c>
      <c r="K266" s="78">
        <v>703571.21590000112</v>
      </c>
      <c r="L266" s="78">
        <v>646080.89609999931</v>
      </c>
      <c r="M266" s="78" t="s">
        <v>2228</v>
      </c>
      <c r="N266" s="78" t="s">
        <v>120</v>
      </c>
      <c r="O266" s="78" t="s">
        <v>2229</v>
      </c>
      <c r="P266" s="78" t="s">
        <v>111</v>
      </c>
      <c r="Q266" s="79">
        <v>1</v>
      </c>
      <c r="R266" s="79">
        <v>1</v>
      </c>
      <c r="S266" s="78" t="s">
        <v>2230</v>
      </c>
      <c r="T266" s="79">
        <v>0</v>
      </c>
      <c r="U266" s="79">
        <v>1</v>
      </c>
      <c r="V266" s="79">
        <v>1</v>
      </c>
      <c r="W266" s="79">
        <v>0</v>
      </c>
      <c r="X266" s="79">
        <v>1</v>
      </c>
      <c r="Y266" s="79">
        <v>1</v>
      </c>
      <c r="Z266" s="78" t="s">
        <v>367</v>
      </c>
      <c r="AA266" s="79">
        <v>1</v>
      </c>
    </row>
    <row r="267" spans="1:27" x14ac:dyDescent="0.25">
      <c r="A267" s="77">
        <v>288</v>
      </c>
      <c r="B267" s="78" t="s">
        <v>2712</v>
      </c>
      <c r="C267" s="78" t="s">
        <v>2443</v>
      </c>
      <c r="D267" s="78" t="s">
        <v>2707</v>
      </c>
      <c r="E267" s="78" t="s">
        <v>2708</v>
      </c>
      <c r="F267" s="78" t="s">
        <v>2227</v>
      </c>
      <c r="G267" s="78">
        <v>41.536999999999999</v>
      </c>
      <c r="H267" s="78">
        <v>42.683</v>
      </c>
      <c r="I267" s="78">
        <v>699970.62829999905</v>
      </c>
      <c r="J267" s="78">
        <v>647595.37299999979</v>
      </c>
      <c r="K267" s="78">
        <v>700971.21840000059</v>
      </c>
      <c r="L267" s="78">
        <v>647328.12540000025</v>
      </c>
      <c r="M267" s="78" t="s">
        <v>2228</v>
      </c>
      <c r="N267" s="78" t="s">
        <v>120</v>
      </c>
      <c r="O267" s="78" t="s">
        <v>2229</v>
      </c>
      <c r="P267" s="78" t="s">
        <v>111</v>
      </c>
      <c r="Q267" s="79">
        <v>1</v>
      </c>
      <c r="R267" s="79">
        <v>1</v>
      </c>
      <c r="S267" s="78" t="s">
        <v>2230</v>
      </c>
      <c r="T267" s="79">
        <v>0</v>
      </c>
      <c r="U267" s="79">
        <v>1</v>
      </c>
      <c r="V267" s="79">
        <v>1</v>
      </c>
      <c r="W267" s="79">
        <v>0</v>
      </c>
      <c r="X267" s="79">
        <v>0</v>
      </c>
      <c r="Y267" s="79">
        <v>1</v>
      </c>
      <c r="Z267" s="78" t="s">
        <v>367</v>
      </c>
      <c r="AA267" s="79">
        <v>1</v>
      </c>
    </row>
    <row r="268" spans="1:27" x14ac:dyDescent="0.25">
      <c r="A268" s="77">
        <v>289</v>
      </c>
      <c r="B268" s="78" t="s">
        <v>2713</v>
      </c>
      <c r="C268" s="78" t="s">
        <v>2443</v>
      </c>
      <c r="D268" s="78" t="s">
        <v>2707</v>
      </c>
      <c r="E268" s="78" t="s">
        <v>2708</v>
      </c>
      <c r="F268" s="78" t="s">
        <v>2227</v>
      </c>
      <c r="G268" s="78">
        <v>42.683</v>
      </c>
      <c r="H268" s="78">
        <v>43.35</v>
      </c>
      <c r="I268" s="78">
        <v>699524.12649999931</v>
      </c>
      <c r="J268" s="78">
        <v>648042.79269999999</v>
      </c>
      <c r="K268" s="78">
        <v>699970.62829999905</v>
      </c>
      <c r="L268" s="78">
        <v>647595.37299999979</v>
      </c>
      <c r="M268" s="78" t="s">
        <v>2228</v>
      </c>
      <c r="N268" s="78" t="s">
        <v>120</v>
      </c>
      <c r="O268" s="78" t="s">
        <v>2229</v>
      </c>
      <c r="P268" s="78" t="s">
        <v>111</v>
      </c>
      <c r="Q268" s="79">
        <v>1</v>
      </c>
      <c r="R268" s="79">
        <v>1</v>
      </c>
      <c r="S268" s="78" t="s">
        <v>2230</v>
      </c>
      <c r="T268" s="79">
        <v>0</v>
      </c>
      <c r="U268" s="79">
        <v>1</v>
      </c>
      <c r="V268" s="79">
        <v>1</v>
      </c>
      <c r="W268" s="79">
        <v>1</v>
      </c>
      <c r="X268" s="79">
        <v>0</v>
      </c>
      <c r="Y268" s="79">
        <v>1</v>
      </c>
      <c r="Z268" s="78" t="s">
        <v>367</v>
      </c>
      <c r="AA268" s="79">
        <v>1</v>
      </c>
    </row>
    <row r="269" spans="1:27" x14ac:dyDescent="0.25">
      <c r="A269" s="77">
        <v>290</v>
      </c>
      <c r="B269" s="78" t="s">
        <v>2714</v>
      </c>
      <c r="C269" s="78" t="s">
        <v>2443</v>
      </c>
      <c r="D269" s="78" t="s">
        <v>2707</v>
      </c>
      <c r="E269" s="78" t="s">
        <v>2708</v>
      </c>
      <c r="F269" s="78" t="s">
        <v>2227</v>
      </c>
      <c r="G269" s="78">
        <v>43.35</v>
      </c>
      <c r="H269" s="78">
        <v>44.783999999999999</v>
      </c>
      <c r="I269" s="78">
        <v>698545.11989999935</v>
      </c>
      <c r="J269" s="78">
        <v>648522.95299999975</v>
      </c>
      <c r="K269" s="78">
        <v>699524.12649999931</v>
      </c>
      <c r="L269" s="78">
        <v>648042.79269999999</v>
      </c>
      <c r="M269" s="78" t="s">
        <v>2228</v>
      </c>
      <c r="N269" s="78" t="s">
        <v>120</v>
      </c>
      <c r="O269" s="78" t="s">
        <v>2229</v>
      </c>
      <c r="P269" s="78" t="s">
        <v>111</v>
      </c>
      <c r="Q269" s="79">
        <v>1</v>
      </c>
      <c r="R269" s="79">
        <v>1</v>
      </c>
      <c r="S269" s="78" t="s">
        <v>2230</v>
      </c>
      <c r="T269" s="79">
        <v>0</v>
      </c>
      <c r="U269" s="79">
        <v>1</v>
      </c>
      <c r="V269" s="79">
        <v>1</v>
      </c>
      <c r="W269" s="79">
        <v>0</v>
      </c>
      <c r="X269" s="79">
        <v>1</v>
      </c>
      <c r="Y269" s="79">
        <v>1</v>
      </c>
      <c r="Z269" s="78" t="s">
        <v>367</v>
      </c>
      <c r="AA269" s="79">
        <v>1</v>
      </c>
    </row>
    <row r="270" spans="1:27" x14ac:dyDescent="0.25">
      <c r="A270" s="77">
        <v>291</v>
      </c>
      <c r="B270" s="78" t="s">
        <v>2715</v>
      </c>
      <c r="C270" s="78" t="s">
        <v>2443</v>
      </c>
      <c r="D270" s="78" t="s">
        <v>2707</v>
      </c>
      <c r="E270" s="78" t="s">
        <v>2708</v>
      </c>
      <c r="F270" s="78" t="s">
        <v>2227</v>
      </c>
      <c r="G270" s="78">
        <v>44.783999999999999</v>
      </c>
      <c r="H270" s="78">
        <v>46.17</v>
      </c>
      <c r="I270" s="78">
        <v>697421.73399999924</v>
      </c>
      <c r="J270" s="78">
        <v>649016.26080000016</v>
      </c>
      <c r="K270" s="78">
        <v>698545.11989999935</v>
      </c>
      <c r="L270" s="78">
        <v>648522.95299999975</v>
      </c>
      <c r="M270" s="78" t="s">
        <v>2228</v>
      </c>
      <c r="N270" s="78" t="s">
        <v>120</v>
      </c>
      <c r="O270" s="78" t="s">
        <v>2229</v>
      </c>
      <c r="P270" s="78" t="s">
        <v>111</v>
      </c>
      <c r="Q270" s="79">
        <v>1</v>
      </c>
      <c r="R270" s="79">
        <v>1</v>
      </c>
      <c r="S270" s="78" t="s">
        <v>2230</v>
      </c>
      <c r="T270" s="79">
        <v>0</v>
      </c>
      <c r="U270" s="79">
        <v>1</v>
      </c>
      <c r="V270" s="79">
        <v>1</v>
      </c>
      <c r="W270" s="79">
        <v>1</v>
      </c>
      <c r="X270" s="79">
        <v>0</v>
      </c>
      <c r="Y270" s="79">
        <v>1</v>
      </c>
      <c r="Z270" s="78" t="s">
        <v>367</v>
      </c>
      <c r="AA270" s="79">
        <v>1</v>
      </c>
    </row>
    <row r="271" spans="1:27" x14ac:dyDescent="0.25">
      <c r="A271" s="77">
        <v>292</v>
      </c>
      <c r="B271" s="78" t="s">
        <v>2716</v>
      </c>
      <c r="C271" s="78" t="s">
        <v>2443</v>
      </c>
      <c r="D271" s="78" t="s">
        <v>2707</v>
      </c>
      <c r="E271" s="78" t="s">
        <v>2708</v>
      </c>
      <c r="F271" s="78" t="s">
        <v>2227</v>
      </c>
      <c r="G271" s="78">
        <v>46.17</v>
      </c>
      <c r="H271" s="78">
        <v>47.505000000000003</v>
      </c>
      <c r="I271" s="78">
        <v>696231.91100000031</v>
      </c>
      <c r="J271" s="78">
        <v>648854.92860000022</v>
      </c>
      <c r="K271" s="78">
        <v>697421.73399999924</v>
      </c>
      <c r="L271" s="78">
        <v>649016.26080000016</v>
      </c>
      <c r="M271" s="78" t="s">
        <v>2228</v>
      </c>
      <c r="N271" s="78" t="s">
        <v>120</v>
      </c>
      <c r="O271" s="78" t="s">
        <v>2229</v>
      </c>
      <c r="P271" s="78" t="s">
        <v>111</v>
      </c>
      <c r="Q271" s="79">
        <v>1</v>
      </c>
      <c r="R271" s="79">
        <v>1</v>
      </c>
      <c r="S271" s="78" t="s">
        <v>2230</v>
      </c>
      <c r="T271" s="79">
        <v>0</v>
      </c>
      <c r="U271" s="79">
        <v>1</v>
      </c>
      <c r="V271" s="79">
        <v>1</v>
      </c>
      <c r="W271" s="79">
        <v>1</v>
      </c>
      <c r="X271" s="79">
        <v>0</v>
      </c>
      <c r="Y271" s="79">
        <v>1</v>
      </c>
      <c r="Z271" s="78" t="s">
        <v>367</v>
      </c>
      <c r="AA271" s="79">
        <v>1</v>
      </c>
    </row>
    <row r="272" spans="1:27" x14ac:dyDescent="0.25">
      <c r="A272" s="77">
        <v>293</v>
      </c>
      <c r="B272" s="78" t="s">
        <v>2717</v>
      </c>
      <c r="C272" s="78" t="s">
        <v>2443</v>
      </c>
      <c r="D272" s="78" t="s">
        <v>2707</v>
      </c>
      <c r="E272" s="78" t="s">
        <v>2708</v>
      </c>
      <c r="F272" s="78" t="s">
        <v>2227</v>
      </c>
      <c r="G272" s="78">
        <v>47.505000000000003</v>
      </c>
      <c r="H272" s="78">
        <v>48.15</v>
      </c>
      <c r="I272" s="78">
        <v>695797.74600000028</v>
      </c>
      <c r="J272" s="78">
        <v>648714.47769999923</v>
      </c>
      <c r="K272" s="78">
        <v>696231.91100000031</v>
      </c>
      <c r="L272" s="78">
        <v>648854.92860000022</v>
      </c>
      <c r="M272" s="78" t="s">
        <v>2228</v>
      </c>
      <c r="N272" s="78" t="s">
        <v>120</v>
      </c>
      <c r="O272" s="78" t="s">
        <v>2229</v>
      </c>
      <c r="P272" s="78" t="s">
        <v>111</v>
      </c>
      <c r="Q272" s="79">
        <v>1</v>
      </c>
      <c r="R272" s="79">
        <v>1</v>
      </c>
      <c r="S272" s="78" t="s">
        <v>2230</v>
      </c>
      <c r="T272" s="79">
        <v>0</v>
      </c>
      <c r="U272" s="79">
        <v>1</v>
      </c>
      <c r="V272" s="79">
        <v>1</v>
      </c>
      <c r="W272" s="79">
        <v>0</v>
      </c>
      <c r="X272" s="79">
        <v>1</v>
      </c>
      <c r="Y272" s="79">
        <v>1</v>
      </c>
      <c r="Z272" s="78" t="s">
        <v>367</v>
      </c>
      <c r="AA272" s="79">
        <v>1</v>
      </c>
    </row>
    <row r="273" spans="1:27" x14ac:dyDescent="0.25">
      <c r="A273" s="77">
        <v>294</v>
      </c>
      <c r="B273" s="78" t="s">
        <v>2718</v>
      </c>
      <c r="C273" s="78" t="s">
        <v>2443</v>
      </c>
      <c r="D273" s="78" t="s">
        <v>2707</v>
      </c>
      <c r="E273" s="78" t="s">
        <v>2708</v>
      </c>
      <c r="F273" s="78" t="s">
        <v>2227</v>
      </c>
      <c r="G273" s="78">
        <v>48.15</v>
      </c>
      <c r="H273" s="78">
        <v>53.418999999999997</v>
      </c>
      <c r="I273" s="78">
        <v>694014.32759999949</v>
      </c>
      <c r="J273" s="78">
        <v>651348.41770000011</v>
      </c>
      <c r="K273" s="78">
        <v>695797.74600000028</v>
      </c>
      <c r="L273" s="78">
        <v>648714.47769999923</v>
      </c>
      <c r="M273" s="78" t="s">
        <v>2228</v>
      </c>
      <c r="N273" s="78" t="s">
        <v>120</v>
      </c>
      <c r="O273" s="78" t="s">
        <v>2229</v>
      </c>
      <c r="P273" s="78" t="s">
        <v>111</v>
      </c>
      <c r="Q273" s="79">
        <v>1</v>
      </c>
      <c r="R273" s="79">
        <v>1</v>
      </c>
      <c r="S273" s="78" t="s">
        <v>2230</v>
      </c>
      <c r="T273" s="79">
        <v>0</v>
      </c>
      <c r="U273" s="79">
        <v>1</v>
      </c>
      <c r="V273" s="79">
        <v>1</v>
      </c>
      <c r="W273" s="79">
        <v>0</v>
      </c>
      <c r="X273" s="79">
        <v>1</v>
      </c>
      <c r="Y273" s="79">
        <v>1</v>
      </c>
      <c r="Z273" s="78" t="s">
        <v>367</v>
      </c>
      <c r="AA273" s="79">
        <v>1</v>
      </c>
    </row>
    <row r="274" spans="1:27" x14ac:dyDescent="0.25">
      <c r="A274" s="77">
        <v>295</v>
      </c>
      <c r="B274" s="78" t="s">
        <v>2719</v>
      </c>
      <c r="C274" s="78" t="s">
        <v>2443</v>
      </c>
      <c r="D274" s="78" t="s">
        <v>2707</v>
      </c>
      <c r="E274" s="78" t="s">
        <v>2708</v>
      </c>
      <c r="F274" s="78" t="s">
        <v>2227</v>
      </c>
      <c r="G274" s="78">
        <v>53.418999999999997</v>
      </c>
      <c r="H274" s="78">
        <v>60.64</v>
      </c>
      <c r="I274" s="78">
        <v>692131.91000000015</v>
      </c>
      <c r="J274" s="78">
        <v>656531.09999999986</v>
      </c>
      <c r="K274" s="78">
        <v>692888.91999999899</v>
      </c>
      <c r="L274" s="78">
        <v>651606.1799999997</v>
      </c>
      <c r="M274" s="78" t="s">
        <v>2228</v>
      </c>
      <c r="N274" s="78" t="s">
        <v>120</v>
      </c>
      <c r="O274" s="78" t="s">
        <v>2229</v>
      </c>
      <c r="P274" s="78" t="s">
        <v>111</v>
      </c>
      <c r="Q274" s="79">
        <v>1</v>
      </c>
      <c r="R274" s="79">
        <v>1</v>
      </c>
      <c r="S274" s="78" t="s">
        <v>2230</v>
      </c>
      <c r="T274" s="79">
        <v>0</v>
      </c>
      <c r="U274" s="79">
        <v>1</v>
      </c>
      <c r="V274" s="79">
        <v>1</v>
      </c>
      <c r="W274" s="79">
        <v>0</v>
      </c>
      <c r="X274" s="79">
        <v>1</v>
      </c>
      <c r="Y274" s="79">
        <v>1</v>
      </c>
      <c r="Z274" s="78" t="s">
        <v>367</v>
      </c>
      <c r="AA274" s="79">
        <v>1</v>
      </c>
    </row>
    <row r="275" spans="1:27" x14ac:dyDescent="0.25">
      <c r="A275" s="77">
        <v>296</v>
      </c>
      <c r="B275" s="78" t="s">
        <v>2720</v>
      </c>
      <c r="C275" s="78" t="s">
        <v>2443</v>
      </c>
      <c r="D275" s="78" t="s">
        <v>2707</v>
      </c>
      <c r="E275" s="78" t="s">
        <v>2708</v>
      </c>
      <c r="F275" s="78" t="s">
        <v>2227</v>
      </c>
      <c r="G275" s="78">
        <v>60.64</v>
      </c>
      <c r="H275" s="78">
        <v>64</v>
      </c>
      <c r="I275" s="78">
        <v>691675.27050000057</v>
      </c>
      <c r="J275" s="78">
        <v>659015.20500000019</v>
      </c>
      <c r="K275" s="78">
        <v>692217.55540000089</v>
      </c>
      <c r="L275" s="78">
        <v>656833.83990000002</v>
      </c>
      <c r="M275" s="78" t="s">
        <v>2228</v>
      </c>
      <c r="N275" s="78" t="s">
        <v>120</v>
      </c>
      <c r="O275" s="78" t="s">
        <v>2229</v>
      </c>
      <c r="P275" s="78" t="s">
        <v>111</v>
      </c>
      <c r="Q275" s="79">
        <v>1</v>
      </c>
      <c r="R275" s="79">
        <v>1</v>
      </c>
      <c r="S275" s="78" t="s">
        <v>2230</v>
      </c>
      <c r="T275" s="79">
        <v>0</v>
      </c>
      <c r="U275" s="79">
        <v>1</v>
      </c>
      <c r="V275" s="79">
        <v>1</v>
      </c>
      <c r="W275" s="79">
        <v>0</v>
      </c>
      <c r="X275" s="79">
        <v>1</v>
      </c>
      <c r="Y275" s="79">
        <v>1</v>
      </c>
      <c r="Z275" s="78" t="s">
        <v>367</v>
      </c>
      <c r="AA275" s="79">
        <v>1</v>
      </c>
    </row>
    <row r="276" spans="1:27" x14ac:dyDescent="0.25">
      <c r="A276" s="77">
        <v>297</v>
      </c>
      <c r="B276" s="78" t="s">
        <v>2721</v>
      </c>
      <c r="C276" s="78" t="s">
        <v>2722</v>
      </c>
      <c r="D276" s="78" t="s">
        <v>2707</v>
      </c>
      <c r="E276" s="78" t="s">
        <v>2708</v>
      </c>
      <c r="F276" s="78" t="s">
        <v>2227</v>
      </c>
      <c r="G276" s="78">
        <v>0</v>
      </c>
      <c r="H276" s="78">
        <v>9.4990000000000006</v>
      </c>
      <c r="I276" s="78">
        <v>683668.42000000086</v>
      </c>
      <c r="J276" s="78">
        <v>655032.75999999966</v>
      </c>
      <c r="K276" s="78">
        <v>691817.17850000039</v>
      </c>
      <c r="L276" s="78">
        <v>653509.49089999963</v>
      </c>
      <c r="M276" s="78" t="s">
        <v>2228</v>
      </c>
      <c r="N276" s="78" t="s">
        <v>120</v>
      </c>
      <c r="O276" s="78" t="s">
        <v>2229</v>
      </c>
      <c r="P276" s="78" t="s">
        <v>111</v>
      </c>
      <c r="Q276" s="79">
        <v>1</v>
      </c>
      <c r="R276" s="79">
        <v>1</v>
      </c>
      <c r="S276" s="78" t="s">
        <v>2230</v>
      </c>
      <c r="T276" s="79">
        <v>0</v>
      </c>
      <c r="U276" s="79">
        <v>1</v>
      </c>
      <c r="V276" s="79">
        <v>1</v>
      </c>
      <c r="W276" s="79">
        <v>0</v>
      </c>
      <c r="X276" s="79">
        <v>0</v>
      </c>
      <c r="Y276" s="79">
        <v>1</v>
      </c>
      <c r="Z276" s="78" t="s">
        <v>367</v>
      </c>
      <c r="AA276" s="79">
        <v>1</v>
      </c>
    </row>
    <row r="277" spans="1:27" x14ac:dyDescent="0.25">
      <c r="A277" s="77">
        <v>299</v>
      </c>
      <c r="B277" s="78" t="s">
        <v>2723</v>
      </c>
      <c r="C277" s="78" t="s">
        <v>2644</v>
      </c>
      <c r="D277" s="78" t="s">
        <v>2724</v>
      </c>
      <c r="E277" s="78" t="s">
        <v>2725</v>
      </c>
      <c r="F277" s="78" t="s">
        <v>2227</v>
      </c>
      <c r="G277" s="78">
        <v>107</v>
      </c>
      <c r="H277" s="78">
        <v>109.827</v>
      </c>
      <c r="I277" s="78">
        <v>711893.87680000253</v>
      </c>
      <c r="J277" s="78">
        <v>620522.99610000011</v>
      </c>
      <c r="K277" s="78">
        <v>712516.45920000039</v>
      </c>
      <c r="L277" s="78">
        <v>621619.37060000037</v>
      </c>
      <c r="M277" s="78" t="s">
        <v>2228</v>
      </c>
      <c r="N277" s="78" t="s">
        <v>120</v>
      </c>
      <c r="O277" s="78" t="s">
        <v>2229</v>
      </c>
      <c r="P277" s="78" t="s">
        <v>111</v>
      </c>
      <c r="Q277" s="79">
        <v>0</v>
      </c>
      <c r="R277" s="79">
        <v>0</v>
      </c>
      <c r="S277" s="78" t="s">
        <v>2230</v>
      </c>
      <c r="T277" s="79">
        <v>0</v>
      </c>
      <c r="U277" s="79">
        <v>0</v>
      </c>
      <c r="V277" s="79">
        <v>1</v>
      </c>
      <c r="W277" s="79">
        <v>0</v>
      </c>
      <c r="X277" s="79">
        <v>0</v>
      </c>
      <c r="Y277" s="79">
        <v>0</v>
      </c>
      <c r="Z277" s="78" t="s">
        <v>2437</v>
      </c>
      <c r="AA277" s="79">
        <v>2</v>
      </c>
    </row>
    <row r="278" spans="1:27" x14ac:dyDescent="0.25">
      <c r="A278" s="77">
        <v>300</v>
      </c>
      <c r="B278" s="78" t="s">
        <v>2726</v>
      </c>
      <c r="C278" s="78" t="s">
        <v>2644</v>
      </c>
      <c r="D278" s="78" t="s">
        <v>2724</v>
      </c>
      <c r="E278" s="78" t="s">
        <v>2725</v>
      </c>
      <c r="F278" s="78" t="s">
        <v>2227</v>
      </c>
      <c r="G278" s="78">
        <v>73.7</v>
      </c>
      <c r="H278" s="78">
        <v>89</v>
      </c>
      <c r="I278" s="78">
        <v>713394.17580000125</v>
      </c>
      <c r="J278" s="78">
        <v>631406.30420000001</v>
      </c>
      <c r="K278" s="78">
        <v>722730.19260000158</v>
      </c>
      <c r="L278" s="78">
        <v>631139.40789999999</v>
      </c>
      <c r="M278" s="78" t="s">
        <v>2228</v>
      </c>
      <c r="N278" s="78" t="s">
        <v>120</v>
      </c>
      <c r="O278" s="78" t="s">
        <v>2229</v>
      </c>
      <c r="P278" s="78" t="s">
        <v>111</v>
      </c>
      <c r="Q278" s="79">
        <v>0</v>
      </c>
      <c r="R278" s="79">
        <v>0</v>
      </c>
      <c r="S278" s="78" t="s">
        <v>2230</v>
      </c>
      <c r="T278" s="79">
        <v>0</v>
      </c>
      <c r="U278" s="79">
        <v>0</v>
      </c>
      <c r="V278" s="79">
        <v>1</v>
      </c>
      <c r="W278" s="79">
        <v>0</v>
      </c>
      <c r="X278" s="79">
        <v>0</v>
      </c>
      <c r="Y278" s="79">
        <v>0</v>
      </c>
      <c r="Z278" s="78" t="s">
        <v>2437</v>
      </c>
      <c r="AA278" s="79">
        <v>2</v>
      </c>
    </row>
    <row r="279" spans="1:27" x14ac:dyDescent="0.25">
      <c r="A279" s="77">
        <v>301</v>
      </c>
      <c r="B279" s="78" t="s">
        <v>2727</v>
      </c>
      <c r="C279" s="78" t="s">
        <v>2728</v>
      </c>
      <c r="D279" s="78" t="s">
        <v>2724</v>
      </c>
      <c r="E279" s="78" t="s">
        <v>2725</v>
      </c>
      <c r="F279" s="78" t="s">
        <v>2227</v>
      </c>
      <c r="G279" s="78">
        <v>0</v>
      </c>
      <c r="H279" s="78">
        <v>2.2349999999999999</v>
      </c>
      <c r="I279" s="78">
        <v>700320.17940000165</v>
      </c>
      <c r="J279" s="78">
        <v>606613.9804</v>
      </c>
      <c r="K279" s="78">
        <v>699846.0848999992</v>
      </c>
      <c r="L279" s="78">
        <v>604994.02940000035</v>
      </c>
      <c r="M279" s="78" t="s">
        <v>2228</v>
      </c>
      <c r="N279" s="78" t="s">
        <v>120</v>
      </c>
      <c r="O279" s="78" t="s">
        <v>2229</v>
      </c>
      <c r="P279" s="78" t="s">
        <v>111</v>
      </c>
      <c r="Q279" s="79">
        <v>0</v>
      </c>
      <c r="R279" s="79">
        <v>0</v>
      </c>
      <c r="S279" s="78" t="s">
        <v>2230</v>
      </c>
      <c r="T279" s="79">
        <v>0</v>
      </c>
      <c r="U279" s="79">
        <v>0</v>
      </c>
      <c r="V279" s="79">
        <v>1</v>
      </c>
      <c r="W279" s="79">
        <v>0</v>
      </c>
      <c r="X279" s="79">
        <v>0</v>
      </c>
      <c r="Y279" s="79">
        <v>1</v>
      </c>
      <c r="Z279" s="78" t="s">
        <v>360</v>
      </c>
      <c r="AA279" s="79">
        <v>1</v>
      </c>
    </row>
    <row r="280" spans="1:27" x14ac:dyDescent="0.25">
      <c r="A280" s="77">
        <v>302</v>
      </c>
      <c r="B280" s="78" t="s">
        <v>2729</v>
      </c>
      <c r="C280" s="78" t="s">
        <v>2728</v>
      </c>
      <c r="D280" s="78" t="s">
        <v>2724</v>
      </c>
      <c r="E280" s="78" t="s">
        <v>2725</v>
      </c>
      <c r="F280" s="78" t="s">
        <v>2227</v>
      </c>
      <c r="G280" s="78">
        <v>2.2349999999999999</v>
      </c>
      <c r="H280" s="78">
        <v>3.89</v>
      </c>
      <c r="I280" s="78">
        <v>700984.93389999866</v>
      </c>
      <c r="J280" s="78">
        <v>607914.03789999965</v>
      </c>
      <c r="K280" s="78">
        <v>700320.17940000165</v>
      </c>
      <c r="L280" s="78">
        <v>606613.9804</v>
      </c>
      <c r="M280" s="78" t="s">
        <v>2228</v>
      </c>
      <c r="N280" s="78" t="s">
        <v>120</v>
      </c>
      <c r="O280" s="78" t="s">
        <v>2229</v>
      </c>
      <c r="P280" s="78" t="s">
        <v>111</v>
      </c>
      <c r="Q280" s="79">
        <v>1</v>
      </c>
      <c r="R280" s="79">
        <v>1</v>
      </c>
      <c r="S280" s="78" t="s">
        <v>2230</v>
      </c>
      <c r="T280" s="79">
        <v>0</v>
      </c>
      <c r="U280" s="79">
        <v>0</v>
      </c>
      <c r="V280" s="79">
        <v>1</v>
      </c>
      <c r="W280" s="79">
        <v>0</v>
      </c>
      <c r="X280" s="79">
        <v>0</v>
      </c>
      <c r="Y280" s="79">
        <v>1</v>
      </c>
      <c r="Z280" s="78"/>
      <c r="AA280" s="78"/>
    </row>
    <row r="281" spans="1:27" x14ac:dyDescent="0.25">
      <c r="A281" s="77">
        <v>303</v>
      </c>
      <c r="B281" s="78" t="s">
        <v>2730</v>
      </c>
      <c r="C281" s="78" t="s">
        <v>2728</v>
      </c>
      <c r="D281" s="78" t="s">
        <v>2724</v>
      </c>
      <c r="E281" s="78" t="s">
        <v>2725</v>
      </c>
      <c r="F281" s="78" t="s">
        <v>2227</v>
      </c>
      <c r="G281" s="78">
        <v>4.6269999999999998</v>
      </c>
      <c r="H281" s="78">
        <v>5.76</v>
      </c>
      <c r="I281" s="78">
        <v>701047.17559999973</v>
      </c>
      <c r="J281" s="78">
        <v>609516.91530000034</v>
      </c>
      <c r="K281" s="78">
        <v>701153.55050000083</v>
      </c>
      <c r="L281" s="78">
        <v>608510.90110000048</v>
      </c>
      <c r="M281" s="78" t="s">
        <v>2228</v>
      </c>
      <c r="N281" s="78" t="s">
        <v>120</v>
      </c>
      <c r="O281" s="78" t="s">
        <v>2229</v>
      </c>
      <c r="P281" s="78" t="s">
        <v>111</v>
      </c>
      <c r="Q281" s="79">
        <v>1</v>
      </c>
      <c r="R281" s="79">
        <v>1</v>
      </c>
      <c r="S281" s="78" t="s">
        <v>2230</v>
      </c>
      <c r="T281" s="79">
        <v>0</v>
      </c>
      <c r="U281" s="79">
        <v>0</v>
      </c>
      <c r="V281" s="79">
        <v>1</v>
      </c>
      <c r="W281" s="79">
        <v>0</v>
      </c>
      <c r="X281" s="79">
        <v>0</v>
      </c>
      <c r="Y281" s="79">
        <v>1</v>
      </c>
      <c r="Z281" s="78"/>
      <c r="AA281" s="78"/>
    </row>
    <row r="282" spans="1:27" x14ac:dyDescent="0.25">
      <c r="A282" s="77">
        <v>304</v>
      </c>
      <c r="B282" s="78" t="s">
        <v>2731</v>
      </c>
      <c r="C282" s="78" t="s">
        <v>2728</v>
      </c>
      <c r="D282" s="78" t="s">
        <v>2724</v>
      </c>
      <c r="E282" s="78" t="s">
        <v>2725</v>
      </c>
      <c r="F282" s="78" t="s">
        <v>2227</v>
      </c>
      <c r="G282" s="78">
        <v>5.76</v>
      </c>
      <c r="H282" s="78">
        <v>7.07</v>
      </c>
      <c r="I282" s="78">
        <v>700728.49170000013</v>
      </c>
      <c r="J282" s="78">
        <v>610721.78249999974</v>
      </c>
      <c r="K282" s="78">
        <v>701047.17559999973</v>
      </c>
      <c r="L282" s="78">
        <v>609516.91530000034</v>
      </c>
      <c r="M282" s="78" t="s">
        <v>2228</v>
      </c>
      <c r="N282" s="78" t="s">
        <v>120</v>
      </c>
      <c r="O282" s="78" t="s">
        <v>2229</v>
      </c>
      <c r="P282" s="78" t="s">
        <v>111</v>
      </c>
      <c r="Q282" s="79">
        <v>1</v>
      </c>
      <c r="R282" s="79">
        <v>1</v>
      </c>
      <c r="S282" s="78" t="s">
        <v>2230</v>
      </c>
      <c r="T282" s="79">
        <v>0</v>
      </c>
      <c r="U282" s="79">
        <v>0</v>
      </c>
      <c r="V282" s="79">
        <v>1</v>
      </c>
      <c r="W282" s="79">
        <v>0</v>
      </c>
      <c r="X282" s="79">
        <v>0</v>
      </c>
      <c r="Y282" s="79">
        <v>1</v>
      </c>
      <c r="Z282" s="78"/>
      <c r="AA282" s="78"/>
    </row>
    <row r="283" spans="1:27" x14ac:dyDescent="0.25">
      <c r="A283" s="77">
        <v>305</v>
      </c>
      <c r="B283" s="78" t="s">
        <v>2732</v>
      </c>
      <c r="C283" s="78" t="s">
        <v>2728</v>
      </c>
      <c r="D283" s="78" t="s">
        <v>2724</v>
      </c>
      <c r="E283" s="78" t="s">
        <v>2725</v>
      </c>
      <c r="F283" s="78" t="s">
        <v>2227</v>
      </c>
      <c r="G283" s="78">
        <v>7.2</v>
      </c>
      <c r="H283" s="78">
        <v>8.0749999999999993</v>
      </c>
      <c r="I283" s="78">
        <v>700194.55000000168</v>
      </c>
      <c r="J283" s="78">
        <v>611203.36000000034</v>
      </c>
      <c r="K283" s="78">
        <v>700715.65440000035</v>
      </c>
      <c r="L283" s="78">
        <v>610868.66700000048</v>
      </c>
      <c r="M283" s="78" t="s">
        <v>2228</v>
      </c>
      <c r="N283" s="78" t="s">
        <v>120</v>
      </c>
      <c r="O283" s="78" t="s">
        <v>2229</v>
      </c>
      <c r="P283" s="78" t="s">
        <v>111</v>
      </c>
      <c r="Q283" s="79">
        <v>1</v>
      </c>
      <c r="R283" s="79">
        <v>1</v>
      </c>
      <c r="S283" s="78" t="s">
        <v>2230</v>
      </c>
      <c r="T283" s="79">
        <v>0</v>
      </c>
      <c r="U283" s="79">
        <v>0</v>
      </c>
      <c r="V283" s="79">
        <v>1</v>
      </c>
      <c r="W283" s="79">
        <v>0</v>
      </c>
      <c r="X283" s="79">
        <v>0</v>
      </c>
      <c r="Y283" s="79">
        <v>1</v>
      </c>
      <c r="Z283" s="78"/>
      <c r="AA283" s="78"/>
    </row>
    <row r="284" spans="1:27" x14ac:dyDescent="0.25">
      <c r="A284" s="77">
        <v>306</v>
      </c>
      <c r="B284" s="78" t="s">
        <v>2733</v>
      </c>
      <c r="C284" s="78" t="s">
        <v>2728</v>
      </c>
      <c r="D284" s="78" t="s">
        <v>2724</v>
      </c>
      <c r="E284" s="78" t="s">
        <v>2725</v>
      </c>
      <c r="F284" s="78" t="s">
        <v>2227</v>
      </c>
      <c r="G284" s="78">
        <v>8.266</v>
      </c>
      <c r="H284" s="78">
        <v>8.4600000000000009</v>
      </c>
      <c r="I284" s="78">
        <v>700216.78979999851</v>
      </c>
      <c r="J284" s="78">
        <v>611384.91449999996</v>
      </c>
      <c r="K284" s="78">
        <v>699845.86710000131</v>
      </c>
      <c r="L284" s="78">
        <v>611464.99089999974</v>
      </c>
      <c r="M284" s="78" t="s">
        <v>2228</v>
      </c>
      <c r="N284" s="78" t="s">
        <v>120</v>
      </c>
      <c r="O284" s="78" t="s">
        <v>2229</v>
      </c>
      <c r="P284" s="78" t="s">
        <v>111</v>
      </c>
      <c r="Q284" s="79">
        <v>1</v>
      </c>
      <c r="R284" s="79">
        <v>1</v>
      </c>
      <c r="S284" s="78" t="s">
        <v>2230</v>
      </c>
      <c r="T284" s="79">
        <v>0</v>
      </c>
      <c r="U284" s="79">
        <v>0</v>
      </c>
      <c r="V284" s="79">
        <v>1</v>
      </c>
      <c r="W284" s="79">
        <v>0</v>
      </c>
      <c r="X284" s="79">
        <v>0</v>
      </c>
      <c r="Y284" s="79">
        <v>1</v>
      </c>
      <c r="Z284" s="78"/>
      <c r="AA284" s="78"/>
    </row>
    <row r="285" spans="1:27" x14ac:dyDescent="0.25">
      <c r="A285" s="77">
        <v>307</v>
      </c>
      <c r="B285" s="78" t="s">
        <v>2734</v>
      </c>
      <c r="C285" s="78" t="s">
        <v>2735</v>
      </c>
      <c r="D285" s="78" t="s">
        <v>2736</v>
      </c>
      <c r="E285" s="78" t="s">
        <v>2737</v>
      </c>
      <c r="F285" s="78" t="s">
        <v>2227</v>
      </c>
      <c r="G285" s="78">
        <v>0</v>
      </c>
      <c r="H285" s="78">
        <v>2.9000000000000001E-2</v>
      </c>
      <c r="I285" s="78">
        <v>715487.81949999835</v>
      </c>
      <c r="J285" s="78">
        <v>656189.94639999967</v>
      </c>
      <c r="K285" s="78">
        <v>715513.44019999821</v>
      </c>
      <c r="L285" s="78">
        <v>656187.48660000041</v>
      </c>
      <c r="M285" s="78" t="s">
        <v>2228</v>
      </c>
      <c r="N285" s="78" t="s">
        <v>120</v>
      </c>
      <c r="O285" s="78" t="s">
        <v>2229</v>
      </c>
      <c r="P285" s="78" t="s">
        <v>111</v>
      </c>
      <c r="Q285" s="79">
        <v>1</v>
      </c>
      <c r="R285" s="79">
        <v>1</v>
      </c>
      <c r="S285" s="78" t="s">
        <v>2230</v>
      </c>
      <c r="T285" s="79">
        <v>0</v>
      </c>
      <c r="U285" s="79">
        <v>1</v>
      </c>
      <c r="V285" s="79">
        <v>1</v>
      </c>
      <c r="W285" s="79">
        <v>0</v>
      </c>
      <c r="X285" s="79">
        <v>1</v>
      </c>
      <c r="Y285" s="79">
        <v>1</v>
      </c>
      <c r="Z285" s="78" t="s">
        <v>2738</v>
      </c>
      <c r="AA285" s="79">
        <v>2</v>
      </c>
    </row>
    <row r="286" spans="1:27" x14ac:dyDescent="0.25">
      <c r="A286" s="77">
        <v>308</v>
      </c>
      <c r="B286" s="78" t="s">
        <v>2739</v>
      </c>
      <c r="C286" s="78" t="s">
        <v>2735</v>
      </c>
      <c r="D286" s="78" t="s">
        <v>2736</v>
      </c>
      <c r="E286" s="78" t="s">
        <v>2737</v>
      </c>
      <c r="F286" s="78" t="s">
        <v>2227</v>
      </c>
      <c r="G286" s="78">
        <v>2.9000000000000001E-2</v>
      </c>
      <c r="H286" s="78">
        <v>1.2609999999999999</v>
      </c>
      <c r="I286" s="78">
        <v>714419.66819999926</v>
      </c>
      <c r="J286" s="78">
        <v>656402.26070000045</v>
      </c>
      <c r="K286" s="78">
        <v>715487.81949999835</v>
      </c>
      <c r="L286" s="78">
        <v>656189.94639999967</v>
      </c>
      <c r="M286" s="78" t="s">
        <v>2228</v>
      </c>
      <c r="N286" s="78" t="s">
        <v>120</v>
      </c>
      <c r="O286" s="78" t="s">
        <v>2229</v>
      </c>
      <c r="P286" s="78" t="s">
        <v>111</v>
      </c>
      <c r="Q286" s="79">
        <v>1</v>
      </c>
      <c r="R286" s="79">
        <v>1</v>
      </c>
      <c r="S286" s="78" t="s">
        <v>2230</v>
      </c>
      <c r="T286" s="79">
        <v>0</v>
      </c>
      <c r="U286" s="79">
        <v>1</v>
      </c>
      <c r="V286" s="79">
        <v>1</v>
      </c>
      <c r="W286" s="79">
        <v>0</v>
      </c>
      <c r="X286" s="79">
        <v>1</v>
      </c>
      <c r="Y286" s="79">
        <v>1</v>
      </c>
      <c r="Z286" s="78" t="s">
        <v>2738</v>
      </c>
      <c r="AA286" s="79">
        <v>2</v>
      </c>
    </row>
    <row r="287" spans="1:27" x14ac:dyDescent="0.25">
      <c r="A287" s="77">
        <v>309</v>
      </c>
      <c r="B287" s="78" t="s">
        <v>2740</v>
      </c>
      <c r="C287" s="78" t="s">
        <v>2735</v>
      </c>
      <c r="D287" s="78" t="s">
        <v>2736</v>
      </c>
      <c r="E287" s="78" t="s">
        <v>2737</v>
      </c>
      <c r="F287" s="78" t="s">
        <v>2227</v>
      </c>
      <c r="G287" s="78">
        <v>1.2609999999999999</v>
      </c>
      <c r="H287" s="78">
        <v>6.73</v>
      </c>
      <c r="I287" s="78">
        <v>710959.97140000015</v>
      </c>
      <c r="J287" s="78">
        <v>659131.94379999943</v>
      </c>
      <c r="K287" s="78">
        <v>714419.66819999926</v>
      </c>
      <c r="L287" s="78">
        <v>656402.26070000045</v>
      </c>
      <c r="M287" s="78" t="s">
        <v>2228</v>
      </c>
      <c r="N287" s="78" t="s">
        <v>120</v>
      </c>
      <c r="O287" s="78" t="s">
        <v>2229</v>
      </c>
      <c r="P287" s="78" t="s">
        <v>111</v>
      </c>
      <c r="Q287" s="79">
        <v>1</v>
      </c>
      <c r="R287" s="79">
        <v>1</v>
      </c>
      <c r="S287" s="78" t="s">
        <v>2230</v>
      </c>
      <c r="T287" s="79">
        <v>0</v>
      </c>
      <c r="U287" s="79">
        <v>1</v>
      </c>
      <c r="V287" s="79">
        <v>1</v>
      </c>
      <c r="W287" s="79">
        <v>0</v>
      </c>
      <c r="X287" s="79">
        <v>1</v>
      </c>
      <c r="Y287" s="79">
        <v>1</v>
      </c>
      <c r="Z287" s="78" t="s">
        <v>2738</v>
      </c>
      <c r="AA287" s="79">
        <v>2</v>
      </c>
    </row>
    <row r="288" spans="1:27" x14ac:dyDescent="0.25">
      <c r="A288" s="77">
        <v>310</v>
      </c>
      <c r="B288" s="78" t="s">
        <v>2741</v>
      </c>
      <c r="C288" s="78" t="s">
        <v>2735</v>
      </c>
      <c r="D288" s="78" t="s">
        <v>2736</v>
      </c>
      <c r="E288" s="78" t="s">
        <v>2737</v>
      </c>
      <c r="F288" s="78" t="s">
        <v>2227</v>
      </c>
      <c r="G288" s="78">
        <v>7.27</v>
      </c>
      <c r="H288" s="78">
        <v>15.64</v>
      </c>
      <c r="I288" s="78">
        <v>706279.98000000045</v>
      </c>
      <c r="J288" s="78">
        <v>663769.01999999955</v>
      </c>
      <c r="K288" s="78">
        <v>710785.63509999961</v>
      </c>
      <c r="L288" s="78">
        <v>659573.90919999965</v>
      </c>
      <c r="M288" s="78" t="s">
        <v>2228</v>
      </c>
      <c r="N288" s="78" t="s">
        <v>120</v>
      </c>
      <c r="O288" s="78" t="s">
        <v>2229</v>
      </c>
      <c r="P288" s="78" t="s">
        <v>111</v>
      </c>
      <c r="Q288" s="79">
        <v>1</v>
      </c>
      <c r="R288" s="79">
        <v>1</v>
      </c>
      <c r="S288" s="78" t="s">
        <v>2230</v>
      </c>
      <c r="T288" s="79">
        <v>0</v>
      </c>
      <c r="U288" s="79">
        <v>1</v>
      </c>
      <c r="V288" s="79">
        <v>1</v>
      </c>
      <c r="W288" s="79">
        <v>0</v>
      </c>
      <c r="X288" s="79">
        <v>0</v>
      </c>
      <c r="Y288" s="79">
        <v>1</v>
      </c>
      <c r="Z288" s="78" t="s">
        <v>149</v>
      </c>
      <c r="AA288" s="79">
        <v>1</v>
      </c>
    </row>
    <row r="289" spans="1:27" x14ac:dyDescent="0.25">
      <c r="A289" s="77">
        <v>311</v>
      </c>
      <c r="B289" s="78" t="s">
        <v>2742</v>
      </c>
      <c r="C289" s="78" t="s">
        <v>2743</v>
      </c>
      <c r="D289" s="78" t="s">
        <v>2736</v>
      </c>
      <c r="E289" s="78" t="s">
        <v>2737</v>
      </c>
      <c r="F289" s="78" t="s">
        <v>2227</v>
      </c>
      <c r="G289" s="78">
        <v>0</v>
      </c>
      <c r="H289" s="78">
        <v>5.55</v>
      </c>
      <c r="I289" s="78">
        <v>717174.12380000018</v>
      </c>
      <c r="J289" s="78">
        <v>656037.80259999994</v>
      </c>
      <c r="K289" s="78">
        <v>720792.44360000081</v>
      </c>
      <c r="L289" s="78">
        <v>655974.05240000016</v>
      </c>
      <c r="M289" s="78" t="s">
        <v>2228</v>
      </c>
      <c r="N289" s="78" t="s">
        <v>120</v>
      </c>
      <c r="O289" s="78" t="s">
        <v>2229</v>
      </c>
      <c r="P289" s="78" t="s">
        <v>111</v>
      </c>
      <c r="Q289" s="79">
        <v>1</v>
      </c>
      <c r="R289" s="79">
        <v>1</v>
      </c>
      <c r="S289" s="78" t="s">
        <v>2230</v>
      </c>
      <c r="T289" s="79">
        <v>0</v>
      </c>
      <c r="U289" s="79">
        <v>1</v>
      </c>
      <c r="V289" s="79">
        <v>1</v>
      </c>
      <c r="W289" s="79">
        <v>0</v>
      </c>
      <c r="X289" s="79">
        <v>1</v>
      </c>
      <c r="Y289" s="79">
        <v>1</v>
      </c>
      <c r="Z289" s="78" t="s">
        <v>2738</v>
      </c>
      <c r="AA289" s="79">
        <v>2</v>
      </c>
    </row>
    <row r="290" spans="1:27" x14ac:dyDescent="0.25">
      <c r="A290" s="77">
        <v>312</v>
      </c>
      <c r="B290" s="78" t="s">
        <v>2744</v>
      </c>
      <c r="C290" s="78" t="s">
        <v>2743</v>
      </c>
      <c r="D290" s="78" t="s">
        <v>2736</v>
      </c>
      <c r="E290" s="78" t="s">
        <v>2737</v>
      </c>
      <c r="F290" s="78" t="s">
        <v>2227</v>
      </c>
      <c r="G290" s="78">
        <v>5.55</v>
      </c>
      <c r="H290" s="78">
        <v>32.005000000000003</v>
      </c>
      <c r="I290" s="78">
        <v>703905.15000000037</v>
      </c>
      <c r="J290" s="78">
        <v>666995.08999999985</v>
      </c>
      <c r="K290" s="78">
        <v>717174.12380000018</v>
      </c>
      <c r="L290" s="78">
        <v>656037.80259999994</v>
      </c>
      <c r="M290" s="78" t="s">
        <v>2228</v>
      </c>
      <c r="N290" s="78" t="s">
        <v>120</v>
      </c>
      <c r="O290" s="78" t="s">
        <v>2229</v>
      </c>
      <c r="P290" s="78" t="s">
        <v>111</v>
      </c>
      <c r="Q290" s="79">
        <v>1</v>
      </c>
      <c r="R290" s="79">
        <v>1</v>
      </c>
      <c r="S290" s="78" t="s">
        <v>2230</v>
      </c>
      <c r="T290" s="79">
        <v>0</v>
      </c>
      <c r="U290" s="79">
        <v>1</v>
      </c>
      <c r="V290" s="79">
        <v>1</v>
      </c>
      <c r="W290" s="79">
        <v>0</v>
      </c>
      <c r="X290" s="79">
        <v>0</v>
      </c>
      <c r="Y290" s="79">
        <v>1</v>
      </c>
      <c r="Z290" s="78" t="s">
        <v>2738</v>
      </c>
      <c r="AA290" s="79">
        <v>2</v>
      </c>
    </row>
    <row r="291" spans="1:27" x14ac:dyDescent="0.25">
      <c r="A291" s="77">
        <v>313</v>
      </c>
      <c r="B291" s="78" t="s">
        <v>2745</v>
      </c>
      <c r="C291" s="78" t="s">
        <v>2746</v>
      </c>
      <c r="D291" s="78" t="s">
        <v>2736</v>
      </c>
      <c r="E291" s="78" t="s">
        <v>2737</v>
      </c>
      <c r="F291" s="78" t="s">
        <v>2227</v>
      </c>
      <c r="G291" s="78">
        <v>32.1</v>
      </c>
      <c r="H291" s="78">
        <v>38.229999999999997</v>
      </c>
      <c r="I291" s="78">
        <v>701283.33560000174</v>
      </c>
      <c r="J291" s="78">
        <v>670963.64489999984</v>
      </c>
      <c r="K291" s="78">
        <v>703921.54130000062</v>
      </c>
      <c r="L291" s="78">
        <v>667250.66339999973</v>
      </c>
      <c r="M291" s="78" t="s">
        <v>2228</v>
      </c>
      <c r="N291" s="78" t="s">
        <v>120</v>
      </c>
      <c r="O291" s="78" t="s">
        <v>2229</v>
      </c>
      <c r="P291" s="78" t="s">
        <v>111</v>
      </c>
      <c r="Q291" s="79">
        <v>1</v>
      </c>
      <c r="R291" s="79">
        <v>1</v>
      </c>
      <c r="S291" s="78" t="s">
        <v>2230</v>
      </c>
      <c r="T291" s="79">
        <v>0</v>
      </c>
      <c r="U291" s="79">
        <v>1</v>
      </c>
      <c r="V291" s="79">
        <v>1</v>
      </c>
      <c r="W291" s="79">
        <v>0</v>
      </c>
      <c r="X291" s="79">
        <v>0</v>
      </c>
      <c r="Y291" s="79">
        <v>0</v>
      </c>
      <c r="Z291" s="78"/>
      <c r="AA291" s="78"/>
    </row>
    <row r="292" spans="1:27" x14ac:dyDescent="0.25">
      <c r="A292" s="77">
        <v>316</v>
      </c>
      <c r="B292" s="78" t="s">
        <v>1922</v>
      </c>
      <c r="C292" s="78" t="s">
        <v>563</v>
      </c>
      <c r="D292" s="78" t="s">
        <v>2747</v>
      </c>
      <c r="E292" s="78" t="s">
        <v>2748</v>
      </c>
      <c r="F292" s="78" t="s">
        <v>2227</v>
      </c>
      <c r="G292" s="78">
        <v>5.3</v>
      </c>
      <c r="H292" s="78">
        <v>8.7789999999999999</v>
      </c>
      <c r="I292" s="78">
        <v>713828.08999999985</v>
      </c>
      <c r="J292" s="78">
        <v>672071.19000000018</v>
      </c>
      <c r="K292" s="78">
        <v>719474.94479999971</v>
      </c>
      <c r="L292" s="78">
        <v>670113.2061999999</v>
      </c>
      <c r="M292" s="78" t="s">
        <v>2228</v>
      </c>
      <c r="N292" s="78" t="s">
        <v>120</v>
      </c>
      <c r="O292" s="78" t="s">
        <v>2229</v>
      </c>
      <c r="P292" s="78" t="s">
        <v>111</v>
      </c>
      <c r="Q292" s="79">
        <v>1</v>
      </c>
      <c r="R292" s="79">
        <v>1</v>
      </c>
      <c r="S292" s="78" t="s">
        <v>2230</v>
      </c>
      <c r="T292" s="79">
        <v>0</v>
      </c>
      <c r="U292" s="79">
        <v>1</v>
      </c>
      <c r="V292" s="79">
        <v>1</v>
      </c>
      <c r="W292" s="79">
        <v>1</v>
      </c>
      <c r="X292" s="79">
        <v>0</v>
      </c>
      <c r="Y292" s="79">
        <v>0</v>
      </c>
      <c r="Z292" s="78" t="s">
        <v>4374</v>
      </c>
      <c r="AA292" s="79">
        <v>3</v>
      </c>
    </row>
    <row r="293" spans="1:27" x14ac:dyDescent="0.25">
      <c r="A293" s="77">
        <v>317</v>
      </c>
      <c r="B293" s="78" t="s">
        <v>2749</v>
      </c>
      <c r="C293" s="78" t="s">
        <v>2750</v>
      </c>
      <c r="D293" s="78" t="s">
        <v>2751</v>
      </c>
      <c r="E293" s="78" t="s">
        <v>2752</v>
      </c>
      <c r="F293" s="78" t="s">
        <v>2227</v>
      </c>
      <c r="G293" s="78">
        <v>0</v>
      </c>
      <c r="H293" s="78">
        <v>2.827</v>
      </c>
      <c r="I293" s="78">
        <v>690908.91650000028</v>
      </c>
      <c r="J293" s="78">
        <v>679838.73690000013</v>
      </c>
      <c r="K293" s="78">
        <v>693447.89629999921</v>
      </c>
      <c r="L293" s="78">
        <v>679970.84499999997</v>
      </c>
      <c r="M293" s="78" t="s">
        <v>2228</v>
      </c>
      <c r="N293" s="78" t="s">
        <v>109</v>
      </c>
      <c r="O293" s="78" t="s">
        <v>2229</v>
      </c>
      <c r="P293" s="78" t="s">
        <v>111</v>
      </c>
      <c r="Q293" s="79">
        <v>1</v>
      </c>
      <c r="R293" s="79">
        <v>1</v>
      </c>
      <c r="S293" s="78" t="s">
        <v>2230</v>
      </c>
      <c r="T293" s="79">
        <v>0</v>
      </c>
      <c r="U293" s="79">
        <v>1</v>
      </c>
      <c r="V293" s="79">
        <v>1</v>
      </c>
      <c r="W293" s="79">
        <v>0</v>
      </c>
      <c r="X293" s="79">
        <v>1</v>
      </c>
      <c r="Y293" s="79">
        <v>1</v>
      </c>
      <c r="Z293" s="78" t="s">
        <v>338</v>
      </c>
      <c r="AA293" s="79">
        <v>1</v>
      </c>
    </row>
    <row r="294" spans="1:27" x14ac:dyDescent="0.25">
      <c r="A294" s="77">
        <v>318</v>
      </c>
      <c r="B294" s="78" t="s">
        <v>2753</v>
      </c>
      <c r="C294" s="78" t="s">
        <v>2754</v>
      </c>
      <c r="D294" s="78" t="s">
        <v>2751</v>
      </c>
      <c r="E294" s="78" t="s">
        <v>2752</v>
      </c>
      <c r="F294" s="78" t="s">
        <v>2227</v>
      </c>
      <c r="G294" s="78">
        <v>0</v>
      </c>
      <c r="H294" s="78">
        <v>1.4890000000000001</v>
      </c>
      <c r="I294" s="78">
        <v>703171.91880000103</v>
      </c>
      <c r="J294" s="78">
        <v>683046.79059999995</v>
      </c>
      <c r="K294" s="78">
        <v>703736.66410000157</v>
      </c>
      <c r="L294" s="78">
        <v>682202.92609999981</v>
      </c>
      <c r="M294" s="78" t="s">
        <v>2228</v>
      </c>
      <c r="N294" s="78" t="s">
        <v>109</v>
      </c>
      <c r="O294" s="78" t="s">
        <v>2229</v>
      </c>
      <c r="P294" s="78" t="s">
        <v>111</v>
      </c>
      <c r="Q294" s="79">
        <v>1</v>
      </c>
      <c r="R294" s="79">
        <v>1</v>
      </c>
      <c r="S294" s="78" t="s">
        <v>2230</v>
      </c>
      <c r="T294" s="79">
        <v>0</v>
      </c>
      <c r="U294" s="79">
        <v>1</v>
      </c>
      <c r="V294" s="79">
        <v>1</v>
      </c>
      <c r="W294" s="79">
        <v>0</v>
      </c>
      <c r="X294" s="79">
        <v>0</v>
      </c>
      <c r="Y294" s="79">
        <v>1</v>
      </c>
      <c r="Z294" s="78" t="s">
        <v>338</v>
      </c>
      <c r="AA294" s="79">
        <v>1</v>
      </c>
    </row>
    <row r="295" spans="1:27" x14ac:dyDescent="0.25">
      <c r="A295" s="77">
        <v>319</v>
      </c>
      <c r="B295" s="78" t="s">
        <v>2755</v>
      </c>
      <c r="C295" s="78" t="s">
        <v>2241</v>
      </c>
      <c r="D295" s="78" t="s">
        <v>2751</v>
      </c>
      <c r="E295" s="78" t="s">
        <v>2752</v>
      </c>
      <c r="F295" s="78" t="s">
        <v>2227</v>
      </c>
      <c r="G295" s="78">
        <v>9.5</v>
      </c>
      <c r="H295" s="78">
        <v>10.964</v>
      </c>
      <c r="I295" s="78">
        <v>706339.27200000081</v>
      </c>
      <c r="J295" s="78">
        <v>696757.57320000022</v>
      </c>
      <c r="K295" s="78">
        <v>707518.43229999952</v>
      </c>
      <c r="L295" s="78">
        <v>696899.33420000039</v>
      </c>
      <c r="M295" s="78" t="s">
        <v>2228</v>
      </c>
      <c r="N295" s="78" t="s">
        <v>109</v>
      </c>
      <c r="O295" s="78" t="s">
        <v>2229</v>
      </c>
      <c r="P295" s="78" t="s">
        <v>111</v>
      </c>
      <c r="Q295" s="79">
        <v>1</v>
      </c>
      <c r="R295" s="79">
        <v>0</v>
      </c>
      <c r="S295" s="78" t="s">
        <v>2230</v>
      </c>
      <c r="T295" s="79">
        <v>0</v>
      </c>
      <c r="U295" s="79">
        <v>1</v>
      </c>
      <c r="V295" s="79">
        <v>1</v>
      </c>
      <c r="W295" s="79">
        <v>0</v>
      </c>
      <c r="X295" s="79">
        <v>0</v>
      </c>
      <c r="Y295" s="79">
        <v>1</v>
      </c>
      <c r="Z295" s="78"/>
      <c r="AA295" s="78"/>
    </row>
    <row r="296" spans="1:27" x14ac:dyDescent="0.25">
      <c r="A296" s="77">
        <v>320</v>
      </c>
      <c r="B296" s="78" t="s">
        <v>2756</v>
      </c>
      <c r="C296" s="78" t="s">
        <v>2757</v>
      </c>
      <c r="D296" s="78" t="s">
        <v>2751</v>
      </c>
      <c r="E296" s="78" t="s">
        <v>2752</v>
      </c>
      <c r="F296" s="78" t="s">
        <v>2227</v>
      </c>
      <c r="G296" s="78">
        <v>0</v>
      </c>
      <c r="H296" s="78">
        <v>0.88700000000000001</v>
      </c>
      <c r="I296" s="78">
        <v>702981.91110000014</v>
      </c>
      <c r="J296" s="78">
        <v>680010.27170000027</v>
      </c>
      <c r="K296" s="78">
        <v>703307.57760000043</v>
      </c>
      <c r="L296" s="78">
        <v>678305.98660000041</v>
      </c>
      <c r="M296" s="78" t="s">
        <v>2228</v>
      </c>
      <c r="N296" s="78" t="s">
        <v>109</v>
      </c>
      <c r="O296" s="78" t="s">
        <v>2229</v>
      </c>
      <c r="P296" s="78" t="s">
        <v>111</v>
      </c>
      <c r="Q296" s="79">
        <v>1</v>
      </c>
      <c r="R296" s="79">
        <v>1</v>
      </c>
      <c r="S296" s="78" t="s">
        <v>2230</v>
      </c>
      <c r="T296" s="79">
        <v>0</v>
      </c>
      <c r="U296" s="79">
        <v>0</v>
      </c>
      <c r="V296" s="79">
        <v>0</v>
      </c>
      <c r="W296" s="79">
        <v>0</v>
      </c>
      <c r="X296" s="79">
        <v>0</v>
      </c>
      <c r="Y296" s="79">
        <v>1</v>
      </c>
      <c r="Z296" s="78" t="s">
        <v>2758</v>
      </c>
      <c r="AA296" s="79">
        <v>2</v>
      </c>
    </row>
    <row r="297" spans="1:27" x14ac:dyDescent="0.25">
      <c r="A297" s="77">
        <v>322</v>
      </c>
      <c r="B297" s="78" t="s">
        <v>2759</v>
      </c>
      <c r="C297" s="78" t="s">
        <v>2760</v>
      </c>
      <c r="D297" s="78" t="s">
        <v>2751</v>
      </c>
      <c r="E297" s="78" t="s">
        <v>2752</v>
      </c>
      <c r="F297" s="78" t="s">
        <v>2227</v>
      </c>
      <c r="G297" s="78">
        <v>9.5</v>
      </c>
      <c r="H297" s="78">
        <v>20.2</v>
      </c>
      <c r="I297" s="78">
        <v>712836.35039999988</v>
      </c>
      <c r="J297" s="78">
        <v>667947.20729999989</v>
      </c>
      <c r="K297" s="78">
        <v>715772.70370000042</v>
      </c>
      <c r="L297" s="78">
        <v>664110.48890000011</v>
      </c>
      <c r="M297" s="78" t="s">
        <v>2228</v>
      </c>
      <c r="N297" s="78" t="s">
        <v>120</v>
      </c>
      <c r="O297" s="78" t="s">
        <v>2229</v>
      </c>
      <c r="P297" s="78" t="s">
        <v>111</v>
      </c>
      <c r="Q297" s="79">
        <v>0</v>
      </c>
      <c r="R297" s="79">
        <v>0</v>
      </c>
      <c r="S297" s="78" t="s">
        <v>2233</v>
      </c>
      <c r="T297" s="79">
        <v>0</v>
      </c>
      <c r="U297" s="79">
        <v>0</v>
      </c>
      <c r="V297" s="79">
        <v>0</v>
      </c>
      <c r="W297" s="79">
        <v>0</v>
      </c>
      <c r="X297" s="79">
        <v>1</v>
      </c>
      <c r="Y297" s="79">
        <v>0</v>
      </c>
      <c r="Z297" s="78" t="s">
        <v>2738</v>
      </c>
      <c r="AA297" s="79">
        <v>2</v>
      </c>
    </row>
    <row r="298" spans="1:27" x14ac:dyDescent="0.25">
      <c r="A298" s="77">
        <v>323</v>
      </c>
      <c r="B298" s="78" t="s">
        <v>2761</v>
      </c>
      <c r="C298" s="78" t="s">
        <v>2762</v>
      </c>
      <c r="D298" s="78" t="s">
        <v>2751</v>
      </c>
      <c r="E298" s="78" t="s">
        <v>2752</v>
      </c>
      <c r="F298" s="78" t="s">
        <v>2227</v>
      </c>
      <c r="G298" s="78">
        <v>0</v>
      </c>
      <c r="H298" s="78">
        <v>1.1459999999999999</v>
      </c>
      <c r="I298" s="78">
        <v>691118.72120000143</v>
      </c>
      <c r="J298" s="78">
        <v>679053.01730000041</v>
      </c>
      <c r="K298" s="78">
        <v>690966.5401000008</v>
      </c>
      <c r="L298" s="78">
        <v>678081.85589999997</v>
      </c>
      <c r="M298" s="78" t="s">
        <v>2228</v>
      </c>
      <c r="N298" s="78" t="s">
        <v>109</v>
      </c>
      <c r="O298" s="78" t="s">
        <v>2229</v>
      </c>
      <c r="P298" s="78" t="s">
        <v>111</v>
      </c>
      <c r="Q298" s="79">
        <v>1</v>
      </c>
      <c r="R298" s="79">
        <v>1</v>
      </c>
      <c r="S298" s="78" t="s">
        <v>2230</v>
      </c>
      <c r="T298" s="79">
        <v>0</v>
      </c>
      <c r="U298" s="79">
        <v>0</v>
      </c>
      <c r="V298" s="79">
        <v>1</v>
      </c>
      <c r="W298" s="79">
        <v>0</v>
      </c>
      <c r="X298" s="79">
        <v>0</v>
      </c>
      <c r="Y298" s="79">
        <v>1</v>
      </c>
      <c r="Z298" s="78" t="s">
        <v>2758</v>
      </c>
      <c r="AA298" s="79">
        <v>2</v>
      </c>
    </row>
    <row r="299" spans="1:27" x14ac:dyDescent="0.25">
      <c r="A299" s="77">
        <v>324</v>
      </c>
      <c r="B299" s="78" t="s">
        <v>2763</v>
      </c>
      <c r="C299" s="78" t="s">
        <v>2764</v>
      </c>
      <c r="D299" s="78" t="s">
        <v>2751</v>
      </c>
      <c r="E299" s="78" t="s">
        <v>2752</v>
      </c>
      <c r="F299" s="78" t="s">
        <v>2227</v>
      </c>
      <c r="G299" s="78">
        <v>0</v>
      </c>
      <c r="H299" s="78">
        <v>2.7629999999999999</v>
      </c>
      <c r="I299" s="78">
        <v>697022.78019999992</v>
      </c>
      <c r="J299" s="78">
        <v>682923.67920000048</v>
      </c>
      <c r="K299" s="78">
        <v>696531.98140000086</v>
      </c>
      <c r="L299" s="78">
        <v>680843.72860000026</v>
      </c>
      <c r="M299" s="78" t="s">
        <v>2228</v>
      </c>
      <c r="N299" s="78" t="s">
        <v>109</v>
      </c>
      <c r="O299" s="78" t="s">
        <v>2229</v>
      </c>
      <c r="P299" s="78" t="s">
        <v>111</v>
      </c>
      <c r="Q299" s="79">
        <v>1</v>
      </c>
      <c r="R299" s="79">
        <v>1</v>
      </c>
      <c r="S299" s="78" t="s">
        <v>2230</v>
      </c>
      <c r="T299" s="79">
        <v>0</v>
      </c>
      <c r="U299" s="79">
        <v>1</v>
      </c>
      <c r="V299" s="79">
        <v>1</v>
      </c>
      <c r="W299" s="79">
        <v>0</v>
      </c>
      <c r="X299" s="79">
        <v>1</v>
      </c>
      <c r="Y299" s="79">
        <v>1</v>
      </c>
      <c r="Z299" s="78" t="s">
        <v>2758</v>
      </c>
      <c r="AA299" s="79">
        <v>2</v>
      </c>
    </row>
    <row r="300" spans="1:27" x14ac:dyDescent="0.25">
      <c r="A300" s="77">
        <v>325</v>
      </c>
      <c r="B300" s="78" t="s">
        <v>2049</v>
      </c>
      <c r="C300" s="78" t="s">
        <v>2765</v>
      </c>
      <c r="D300" s="78" t="s">
        <v>2751</v>
      </c>
      <c r="E300" s="78" t="s">
        <v>2752</v>
      </c>
      <c r="F300" s="78" t="s">
        <v>2227</v>
      </c>
      <c r="G300" s="78">
        <v>0</v>
      </c>
      <c r="H300" s="78">
        <v>15.772</v>
      </c>
      <c r="I300" s="78">
        <v>697751.54929999821</v>
      </c>
      <c r="J300" s="78">
        <v>660394.40569999989</v>
      </c>
      <c r="K300" s="78">
        <v>698601.8554999996</v>
      </c>
      <c r="L300" s="78">
        <v>671292.2200999998</v>
      </c>
      <c r="M300" s="78" t="s">
        <v>2228</v>
      </c>
      <c r="N300" s="78" t="s">
        <v>109</v>
      </c>
      <c r="O300" s="78" t="s">
        <v>2229</v>
      </c>
      <c r="P300" s="78" t="s">
        <v>111</v>
      </c>
      <c r="Q300" s="79">
        <v>1</v>
      </c>
      <c r="R300" s="79">
        <v>1</v>
      </c>
      <c r="S300" s="78" t="s">
        <v>2230</v>
      </c>
      <c r="T300" s="79">
        <v>0</v>
      </c>
      <c r="U300" s="79">
        <v>1</v>
      </c>
      <c r="V300" s="79">
        <v>1</v>
      </c>
      <c r="W300" s="79">
        <v>0</v>
      </c>
      <c r="X300" s="79">
        <v>0</v>
      </c>
      <c r="Y300" s="79">
        <v>1</v>
      </c>
      <c r="Z300" s="78" t="s">
        <v>2766</v>
      </c>
      <c r="AA300" s="79">
        <v>4</v>
      </c>
    </row>
    <row r="301" spans="1:27" x14ac:dyDescent="0.25">
      <c r="A301" s="77">
        <v>326</v>
      </c>
      <c r="B301" s="78" t="s">
        <v>2767</v>
      </c>
      <c r="C301" s="78" t="s">
        <v>2765</v>
      </c>
      <c r="D301" s="78" t="s">
        <v>2751</v>
      </c>
      <c r="E301" s="78" t="s">
        <v>2752</v>
      </c>
      <c r="F301" s="78" t="s">
        <v>2227</v>
      </c>
      <c r="G301" s="78">
        <v>15.772</v>
      </c>
      <c r="H301" s="78">
        <v>16.419</v>
      </c>
      <c r="I301" s="78">
        <v>697790.28999999911</v>
      </c>
      <c r="J301" s="78">
        <v>660340.6399999999</v>
      </c>
      <c r="K301" s="78">
        <v>697751.54929999821</v>
      </c>
      <c r="L301" s="78">
        <v>660394.40569999989</v>
      </c>
      <c r="M301" s="78" t="s">
        <v>2228</v>
      </c>
      <c r="N301" s="78" t="s">
        <v>109</v>
      </c>
      <c r="O301" s="78" t="s">
        <v>2229</v>
      </c>
      <c r="P301" s="78" t="s">
        <v>111</v>
      </c>
      <c r="Q301" s="79">
        <v>0</v>
      </c>
      <c r="R301" s="79">
        <v>0</v>
      </c>
      <c r="S301" s="78" t="s">
        <v>2230</v>
      </c>
      <c r="T301" s="79">
        <v>0</v>
      </c>
      <c r="U301" s="79">
        <v>0</v>
      </c>
      <c r="V301" s="79">
        <v>0</v>
      </c>
      <c r="W301" s="79">
        <v>0</v>
      </c>
      <c r="X301" s="79">
        <v>1</v>
      </c>
      <c r="Y301" s="79">
        <v>0</v>
      </c>
      <c r="Z301" s="78"/>
      <c r="AA301" s="78"/>
    </row>
    <row r="302" spans="1:27" x14ac:dyDescent="0.25">
      <c r="A302" s="77">
        <v>328</v>
      </c>
      <c r="B302" s="78" t="s">
        <v>2768</v>
      </c>
      <c r="C302" s="78" t="s">
        <v>2769</v>
      </c>
      <c r="D302" s="78" t="s">
        <v>2751</v>
      </c>
      <c r="E302" s="78" t="s">
        <v>2752</v>
      </c>
      <c r="F302" s="78" t="s">
        <v>2227</v>
      </c>
      <c r="G302" s="78">
        <v>0</v>
      </c>
      <c r="H302" s="78">
        <v>7.1239999999999997</v>
      </c>
      <c r="I302" s="78">
        <v>704431.41130000073</v>
      </c>
      <c r="J302" s="78">
        <v>690825.48060000036</v>
      </c>
      <c r="K302" s="78">
        <v>705882.1500000013</v>
      </c>
      <c r="L302" s="78">
        <v>684790.38999999955</v>
      </c>
      <c r="M302" s="78" t="s">
        <v>2228</v>
      </c>
      <c r="N302" s="78" t="s">
        <v>109</v>
      </c>
      <c r="O302" s="78" t="s">
        <v>2229</v>
      </c>
      <c r="P302" s="78" t="s">
        <v>111</v>
      </c>
      <c r="Q302" s="79">
        <v>1</v>
      </c>
      <c r="R302" s="79">
        <v>1</v>
      </c>
      <c r="S302" s="78" t="s">
        <v>2230</v>
      </c>
      <c r="T302" s="79">
        <v>0</v>
      </c>
      <c r="U302" s="79">
        <v>1</v>
      </c>
      <c r="V302" s="79">
        <v>1</v>
      </c>
      <c r="W302" s="79">
        <v>0</v>
      </c>
      <c r="X302" s="79">
        <v>1</v>
      </c>
      <c r="Y302" s="79">
        <v>1</v>
      </c>
      <c r="Z302" s="78" t="s">
        <v>2770</v>
      </c>
      <c r="AA302" s="79">
        <v>2</v>
      </c>
    </row>
    <row r="303" spans="1:27" x14ac:dyDescent="0.25">
      <c r="A303" s="77">
        <v>329</v>
      </c>
      <c r="B303" s="78" t="s">
        <v>2771</v>
      </c>
      <c r="C303" s="78" t="s">
        <v>2772</v>
      </c>
      <c r="D303" s="78" t="s">
        <v>2751</v>
      </c>
      <c r="E303" s="78" t="s">
        <v>2752</v>
      </c>
      <c r="F303" s="78" t="s">
        <v>2227</v>
      </c>
      <c r="G303" s="78">
        <v>0</v>
      </c>
      <c r="H303" s="78">
        <v>4.4690000000000003</v>
      </c>
      <c r="I303" s="78">
        <v>690681.01549999975</v>
      </c>
      <c r="J303" s="78">
        <v>672059.29440000001</v>
      </c>
      <c r="K303" s="78">
        <v>690624.99000000115</v>
      </c>
      <c r="L303" s="78">
        <v>672070.7100000002</v>
      </c>
      <c r="M303" s="78" t="s">
        <v>2228</v>
      </c>
      <c r="N303" s="78" t="s">
        <v>109</v>
      </c>
      <c r="O303" s="78" t="s">
        <v>2229</v>
      </c>
      <c r="P303" s="78" t="s">
        <v>111</v>
      </c>
      <c r="Q303" s="79">
        <v>1</v>
      </c>
      <c r="R303" s="79">
        <v>1</v>
      </c>
      <c r="S303" s="78" t="s">
        <v>2230</v>
      </c>
      <c r="T303" s="79">
        <v>0</v>
      </c>
      <c r="U303" s="79">
        <v>1</v>
      </c>
      <c r="V303" s="79">
        <v>1</v>
      </c>
      <c r="W303" s="79">
        <v>0</v>
      </c>
      <c r="X303" s="79">
        <v>0</v>
      </c>
      <c r="Y303" s="79">
        <v>1</v>
      </c>
      <c r="Z303" s="78" t="s">
        <v>338</v>
      </c>
      <c r="AA303" s="79">
        <v>1</v>
      </c>
    </row>
    <row r="304" spans="1:27" x14ac:dyDescent="0.25">
      <c r="A304" s="77">
        <v>330</v>
      </c>
      <c r="B304" s="78" t="s">
        <v>2773</v>
      </c>
      <c r="C304" s="78" t="s">
        <v>2774</v>
      </c>
      <c r="D304" s="78" t="s">
        <v>2775</v>
      </c>
      <c r="E304" s="78" t="s">
        <v>2776</v>
      </c>
      <c r="F304" s="78" t="s">
        <v>2227</v>
      </c>
      <c r="G304" s="78">
        <v>0</v>
      </c>
      <c r="H304" s="78">
        <v>2.157</v>
      </c>
      <c r="I304" s="78">
        <v>634689.07389999926</v>
      </c>
      <c r="J304" s="78">
        <v>593816.73159999948</v>
      </c>
      <c r="K304" s="78">
        <v>633023.65479999874</v>
      </c>
      <c r="L304" s="78">
        <v>593992.68379999977</v>
      </c>
      <c r="M304" s="78" t="s">
        <v>2228</v>
      </c>
      <c r="N304" s="78" t="s">
        <v>120</v>
      </c>
      <c r="O304" s="78" t="s">
        <v>2229</v>
      </c>
      <c r="P304" s="78" t="s">
        <v>111</v>
      </c>
      <c r="Q304" s="79">
        <v>0</v>
      </c>
      <c r="R304" s="79">
        <v>0</v>
      </c>
      <c r="S304" s="78" t="s">
        <v>2230</v>
      </c>
      <c r="T304" s="79">
        <v>0</v>
      </c>
      <c r="U304" s="79">
        <v>0</v>
      </c>
      <c r="V304" s="79">
        <v>1</v>
      </c>
      <c r="W304" s="79">
        <v>0</v>
      </c>
      <c r="X304" s="79">
        <v>0</v>
      </c>
      <c r="Y304" s="79">
        <v>0</v>
      </c>
      <c r="Z304" s="78" t="s">
        <v>2777</v>
      </c>
      <c r="AA304" s="79">
        <v>4</v>
      </c>
    </row>
    <row r="305" spans="1:27" x14ac:dyDescent="0.25">
      <c r="A305" s="77">
        <v>332</v>
      </c>
      <c r="B305" s="78" t="s">
        <v>2778</v>
      </c>
      <c r="C305" s="78" t="s">
        <v>2644</v>
      </c>
      <c r="D305" s="78" t="s">
        <v>2775</v>
      </c>
      <c r="E305" s="78" t="s">
        <v>2776</v>
      </c>
      <c r="F305" s="78" t="s">
        <v>2227</v>
      </c>
      <c r="G305" s="78">
        <v>243.55</v>
      </c>
      <c r="H305" s="78">
        <v>245.42</v>
      </c>
      <c r="I305" s="78">
        <v>648023.77940000128</v>
      </c>
      <c r="J305" s="78">
        <v>599060.04540000041</v>
      </c>
      <c r="K305" s="78">
        <v>649156.38279999979</v>
      </c>
      <c r="L305" s="78">
        <v>598629.29530000023</v>
      </c>
      <c r="M305" s="78" t="s">
        <v>2228</v>
      </c>
      <c r="N305" s="78" t="s">
        <v>120</v>
      </c>
      <c r="O305" s="78" t="s">
        <v>2229</v>
      </c>
      <c r="P305" s="78" t="s">
        <v>111</v>
      </c>
      <c r="Q305" s="79">
        <v>1</v>
      </c>
      <c r="R305" s="79">
        <v>0</v>
      </c>
      <c r="S305" s="78" t="s">
        <v>2230</v>
      </c>
      <c r="T305" s="79">
        <v>1</v>
      </c>
      <c r="U305" s="79">
        <v>0</v>
      </c>
      <c r="V305" s="79">
        <v>1</v>
      </c>
      <c r="W305" s="79">
        <v>0</v>
      </c>
      <c r="X305" s="79">
        <v>0</v>
      </c>
      <c r="Y305" s="79">
        <v>0</v>
      </c>
      <c r="Z305" s="78" t="s">
        <v>2779</v>
      </c>
      <c r="AA305" s="79">
        <v>3</v>
      </c>
    </row>
    <row r="306" spans="1:27" x14ac:dyDescent="0.25">
      <c r="A306" s="77">
        <v>334</v>
      </c>
      <c r="B306" s="78" t="s">
        <v>2780</v>
      </c>
      <c r="C306" s="78" t="s">
        <v>2781</v>
      </c>
      <c r="D306" s="78" t="s">
        <v>2775</v>
      </c>
      <c r="E306" s="78" t="s">
        <v>2776</v>
      </c>
      <c r="F306" s="78" t="s">
        <v>2227</v>
      </c>
      <c r="G306" s="78">
        <v>0</v>
      </c>
      <c r="H306" s="78">
        <v>46.002000000000002</v>
      </c>
      <c r="I306" s="78">
        <v>618748.44849999994</v>
      </c>
      <c r="J306" s="78">
        <v>579079.76130000036</v>
      </c>
      <c r="K306" s="78">
        <v>631208.79950000066</v>
      </c>
      <c r="L306" s="78">
        <v>597716.47030000004</v>
      </c>
      <c r="M306" s="78" t="s">
        <v>2228</v>
      </c>
      <c r="N306" s="78" t="s">
        <v>120</v>
      </c>
      <c r="O306" s="78" t="s">
        <v>2229</v>
      </c>
      <c r="P306" s="78" t="s">
        <v>111</v>
      </c>
      <c r="Q306" s="79">
        <v>1</v>
      </c>
      <c r="R306" s="79">
        <v>1</v>
      </c>
      <c r="S306" s="78" t="s">
        <v>2233</v>
      </c>
      <c r="T306" s="79">
        <v>1</v>
      </c>
      <c r="U306" s="79">
        <v>0</v>
      </c>
      <c r="V306" s="79">
        <v>1</v>
      </c>
      <c r="W306" s="79">
        <v>1</v>
      </c>
      <c r="X306" s="79">
        <v>1</v>
      </c>
      <c r="Y306" s="79">
        <v>1</v>
      </c>
      <c r="Z306" s="78" t="s">
        <v>2782</v>
      </c>
      <c r="AA306" s="79">
        <v>5</v>
      </c>
    </row>
    <row r="307" spans="1:27" x14ac:dyDescent="0.25">
      <c r="A307" s="77">
        <v>335</v>
      </c>
      <c r="B307" s="78" t="s">
        <v>2783</v>
      </c>
      <c r="C307" s="78" t="s">
        <v>2784</v>
      </c>
      <c r="D307" s="78" t="s">
        <v>2775</v>
      </c>
      <c r="E307" s="78" t="s">
        <v>2776</v>
      </c>
      <c r="F307" s="78" t="s">
        <v>2227</v>
      </c>
      <c r="G307" s="78">
        <v>0</v>
      </c>
      <c r="H307" s="78">
        <v>7.875</v>
      </c>
      <c r="I307" s="78">
        <v>625361.75</v>
      </c>
      <c r="J307" s="78">
        <v>572703.76999999955</v>
      </c>
      <c r="K307" s="78">
        <v>627438.05180000141</v>
      </c>
      <c r="L307" s="78">
        <v>578048.80939999979</v>
      </c>
      <c r="M307" s="78" t="s">
        <v>2228</v>
      </c>
      <c r="N307" s="78" t="s">
        <v>120</v>
      </c>
      <c r="O307" s="78" t="s">
        <v>2229</v>
      </c>
      <c r="P307" s="78" t="s">
        <v>111</v>
      </c>
      <c r="Q307" s="79">
        <v>1</v>
      </c>
      <c r="R307" s="79">
        <v>1</v>
      </c>
      <c r="S307" s="78" t="s">
        <v>2233</v>
      </c>
      <c r="T307" s="79">
        <v>1</v>
      </c>
      <c r="U307" s="79">
        <v>0</v>
      </c>
      <c r="V307" s="79">
        <v>1</v>
      </c>
      <c r="W307" s="79">
        <v>0</v>
      </c>
      <c r="X307" s="79">
        <v>1</v>
      </c>
      <c r="Y307" s="79">
        <v>1</v>
      </c>
      <c r="Z307" s="78" t="s">
        <v>383</v>
      </c>
      <c r="AA307" s="79">
        <v>1</v>
      </c>
    </row>
    <row r="308" spans="1:27" x14ac:dyDescent="0.25">
      <c r="A308" s="77">
        <v>336</v>
      </c>
      <c r="B308" s="78" t="s">
        <v>2785</v>
      </c>
      <c r="C308" s="78" t="s">
        <v>2786</v>
      </c>
      <c r="D308" s="78" t="s">
        <v>2775</v>
      </c>
      <c r="E308" s="78" t="s">
        <v>2776</v>
      </c>
      <c r="F308" s="78" t="s">
        <v>2227</v>
      </c>
      <c r="G308" s="78">
        <v>0</v>
      </c>
      <c r="H308" s="78">
        <v>3.9830000000000001</v>
      </c>
      <c r="I308" s="78">
        <v>622926.88879999984</v>
      </c>
      <c r="J308" s="78">
        <v>591505.0915000001</v>
      </c>
      <c r="K308" s="78">
        <v>625665.21899999958</v>
      </c>
      <c r="L308" s="78">
        <v>591369.64089999988</v>
      </c>
      <c r="M308" s="78" t="s">
        <v>2228</v>
      </c>
      <c r="N308" s="78" t="s">
        <v>120</v>
      </c>
      <c r="O308" s="78" t="s">
        <v>2229</v>
      </c>
      <c r="P308" s="78" t="s">
        <v>111</v>
      </c>
      <c r="Q308" s="79">
        <v>1</v>
      </c>
      <c r="R308" s="79">
        <v>1</v>
      </c>
      <c r="S308" s="78" t="s">
        <v>2233</v>
      </c>
      <c r="T308" s="79">
        <v>0</v>
      </c>
      <c r="U308" s="79">
        <v>0</v>
      </c>
      <c r="V308" s="79">
        <v>1</v>
      </c>
      <c r="W308" s="79">
        <v>0</v>
      </c>
      <c r="X308" s="79">
        <v>1</v>
      </c>
      <c r="Y308" s="79">
        <v>0</v>
      </c>
      <c r="Z308" s="78" t="s">
        <v>2787</v>
      </c>
      <c r="AA308" s="79">
        <v>2</v>
      </c>
    </row>
    <row r="309" spans="1:27" x14ac:dyDescent="0.25">
      <c r="A309" s="77">
        <v>337</v>
      </c>
      <c r="B309" s="78" t="s">
        <v>2788</v>
      </c>
      <c r="C309" s="78" t="s">
        <v>2789</v>
      </c>
      <c r="D309" s="78" t="s">
        <v>2790</v>
      </c>
      <c r="E309" s="78" t="s">
        <v>2791</v>
      </c>
      <c r="F309" s="78" t="s">
        <v>2227</v>
      </c>
      <c r="G309" s="78">
        <v>0</v>
      </c>
      <c r="H309" s="78">
        <v>1.4550000000000001</v>
      </c>
      <c r="I309" s="78">
        <v>673044.81650000159</v>
      </c>
      <c r="J309" s="78">
        <v>622868.02379999962</v>
      </c>
      <c r="K309" s="78">
        <v>672063.11089999974</v>
      </c>
      <c r="L309" s="78">
        <v>622331.31269999978</v>
      </c>
      <c r="M309" s="78" t="s">
        <v>2228</v>
      </c>
      <c r="N309" s="78" t="s">
        <v>120</v>
      </c>
      <c r="O309" s="78" t="s">
        <v>2229</v>
      </c>
      <c r="P309" s="78" t="s">
        <v>111</v>
      </c>
      <c r="Q309" s="79">
        <v>1</v>
      </c>
      <c r="R309" s="79">
        <v>1</v>
      </c>
      <c r="S309" s="78" t="s">
        <v>2230</v>
      </c>
      <c r="T309" s="79">
        <v>0</v>
      </c>
      <c r="U309" s="79">
        <v>1</v>
      </c>
      <c r="V309" s="79">
        <v>1</v>
      </c>
      <c r="W309" s="79">
        <v>0</v>
      </c>
      <c r="X309" s="79">
        <v>1</v>
      </c>
      <c r="Y309" s="79">
        <v>1</v>
      </c>
      <c r="Z309" s="78" t="s">
        <v>402</v>
      </c>
      <c r="AA309" s="79">
        <v>1</v>
      </c>
    </row>
    <row r="310" spans="1:27" x14ac:dyDescent="0.25">
      <c r="A310" s="77">
        <v>338</v>
      </c>
      <c r="B310" s="78" t="s">
        <v>2792</v>
      </c>
      <c r="C310" s="78" t="s">
        <v>2789</v>
      </c>
      <c r="D310" s="78" t="s">
        <v>2790</v>
      </c>
      <c r="E310" s="78" t="s">
        <v>2791</v>
      </c>
      <c r="F310" s="78" t="s">
        <v>2227</v>
      </c>
      <c r="G310" s="78">
        <v>1.4550000000000001</v>
      </c>
      <c r="H310" s="78">
        <v>2.645</v>
      </c>
      <c r="I310" s="78">
        <v>673865.82799999975</v>
      </c>
      <c r="J310" s="78">
        <v>623494.53890000004</v>
      </c>
      <c r="K310" s="78">
        <v>673044.81650000159</v>
      </c>
      <c r="L310" s="78">
        <v>622868.02379999962</v>
      </c>
      <c r="M310" s="78" t="s">
        <v>2228</v>
      </c>
      <c r="N310" s="78" t="s">
        <v>120</v>
      </c>
      <c r="O310" s="78" t="s">
        <v>2229</v>
      </c>
      <c r="P310" s="78" t="s">
        <v>111</v>
      </c>
      <c r="Q310" s="79">
        <v>1</v>
      </c>
      <c r="R310" s="79">
        <v>1</v>
      </c>
      <c r="S310" s="78" t="s">
        <v>2230</v>
      </c>
      <c r="T310" s="79">
        <v>0</v>
      </c>
      <c r="U310" s="79">
        <v>1</v>
      </c>
      <c r="V310" s="79">
        <v>1</v>
      </c>
      <c r="W310" s="79">
        <v>0</v>
      </c>
      <c r="X310" s="79">
        <v>1</v>
      </c>
      <c r="Y310" s="79">
        <v>1</v>
      </c>
      <c r="Z310" s="78" t="s">
        <v>402</v>
      </c>
      <c r="AA310" s="79">
        <v>1</v>
      </c>
    </row>
    <row r="311" spans="1:27" x14ac:dyDescent="0.25">
      <c r="A311" s="77">
        <v>339</v>
      </c>
      <c r="B311" s="78" t="s">
        <v>2793</v>
      </c>
      <c r="C311" s="78" t="s">
        <v>2789</v>
      </c>
      <c r="D311" s="78" t="s">
        <v>2790</v>
      </c>
      <c r="E311" s="78" t="s">
        <v>2791</v>
      </c>
      <c r="F311" s="78" t="s">
        <v>2227</v>
      </c>
      <c r="G311" s="78">
        <v>2.645</v>
      </c>
      <c r="H311" s="78">
        <v>4.8719999999999999</v>
      </c>
      <c r="I311" s="78">
        <v>675939.49000000115</v>
      </c>
      <c r="J311" s="78">
        <v>623726.45000000042</v>
      </c>
      <c r="K311" s="78">
        <v>673865.82799999975</v>
      </c>
      <c r="L311" s="78">
        <v>623494.53890000004</v>
      </c>
      <c r="M311" s="78" t="s">
        <v>2228</v>
      </c>
      <c r="N311" s="78" t="s">
        <v>120</v>
      </c>
      <c r="O311" s="78" t="s">
        <v>2229</v>
      </c>
      <c r="P311" s="78" t="s">
        <v>111</v>
      </c>
      <c r="Q311" s="79">
        <v>1</v>
      </c>
      <c r="R311" s="79">
        <v>1</v>
      </c>
      <c r="S311" s="78" t="s">
        <v>2230</v>
      </c>
      <c r="T311" s="79">
        <v>0</v>
      </c>
      <c r="U311" s="79">
        <v>1</v>
      </c>
      <c r="V311" s="79">
        <v>1</v>
      </c>
      <c r="W311" s="79">
        <v>0</v>
      </c>
      <c r="X311" s="79">
        <v>0</v>
      </c>
      <c r="Y311" s="79">
        <v>1</v>
      </c>
      <c r="Z311" s="78" t="s">
        <v>402</v>
      </c>
      <c r="AA311" s="79">
        <v>1</v>
      </c>
    </row>
    <row r="312" spans="1:27" x14ac:dyDescent="0.25">
      <c r="A312" s="77">
        <v>340</v>
      </c>
      <c r="B312" s="78" t="s">
        <v>2794</v>
      </c>
      <c r="C312" s="78" t="s">
        <v>2789</v>
      </c>
      <c r="D312" s="78" t="s">
        <v>2790</v>
      </c>
      <c r="E312" s="78" t="s">
        <v>2791</v>
      </c>
      <c r="F312" s="78" t="s">
        <v>2227</v>
      </c>
      <c r="G312" s="78">
        <v>4.8719999999999999</v>
      </c>
      <c r="H312" s="78">
        <v>5.04</v>
      </c>
      <c r="I312" s="78">
        <v>676051.28710000031</v>
      </c>
      <c r="J312" s="78">
        <v>623630.52280000062</v>
      </c>
      <c r="K312" s="78">
        <v>675939.49000000115</v>
      </c>
      <c r="L312" s="78">
        <v>623726.45000000042</v>
      </c>
      <c r="M312" s="78" t="s">
        <v>2228</v>
      </c>
      <c r="N312" s="78" t="s">
        <v>120</v>
      </c>
      <c r="O312" s="78" t="s">
        <v>2229</v>
      </c>
      <c r="P312" s="78" t="s">
        <v>111</v>
      </c>
      <c r="Q312" s="79">
        <v>0</v>
      </c>
      <c r="R312" s="79">
        <v>0</v>
      </c>
      <c r="S312" s="78" t="s">
        <v>2230</v>
      </c>
      <c r="T312" s="79">
        <v>0</v>
      </c>
      <c r="U312" s="79">
        <v>0</v>
      </c>
      <c r="V312" s="79">
        <v>0</v>
      </c>
      <c r="W312" s="79">
        <v>0</v>
      </c>
      <c r="X312" s="79">
        <v>1</v>
      </c>
      <c r="Y312" s="79">
        <v>0</v>
      </c>
      <c r="Z312" s="78"/>
      <c r="AA312" s="78"/>
    </row>
    <row r="313" spans="1:27" x14ac:dyDescent="0.25">
      <c r="A313" s="77">
        <v>341</v>
      </c>
      <c r="B313" s="78" t="s">
        <v>2795</v>
      </c>
      <c r="C313" s="78" t="s">
        <v>2789</v>
      </c>
      <c r="D313" s="78" t="s">
        <v>2790</v>
      </c>
      <c r="E313" s="78" t="s">
        <v>2791</v>
      </c>
      <c r="F313" s="78" t="s">
        <v>2227</v>
      </c>
      <c r="G313" s="78">
        <v>5.04</v>
      </c>
      <c r="H313" s="78">
        <v>5.67</v>
      </c>
      <c r="I313" s="78">
        <v>676574.79490000103</v>
      </c>
      <c r="J313" s="78">
        <v>623323.94950000034</v>
      </c>
      <c r="K313" s="78">
        <v>676051.28710000031</v>
      </c>
      <c r="L313" s="78">
        <v>623630.52280000062</v>
      </c>
      <c r="M313" s="78" t="s">
        <v>2228</v>
      </c>
      <c r="N313" s="78" t="s">
        <v>120</v>
      </c>
      <c r="O313" s="78" t="s">
        <v>2229</v>
      </c>
      <c r="P313" s="78" t="s">
        <v>111</v>
      </c>
      <c r="Q313" s="79">
        <v>1</v>
      </c>
      <c r="R313" s="79">
        <v>1</v>
      </c>
      <c r="S313" s="78" t="s">
        <v>2230</v>
      </c>
      <c r="T313" s="79">
        <v>0</v>
      </c>
      <c r="U313" s="79">
        <v>1</v>
      </c>
      <c r="V313" s="79">
        <v>1</v>
      </c>
      <c r="W313" s="79">
        <v>0</v>
      </c>
      <c r="X313" s="79">
        <v>0</v>
      </c>
      <c r="Y313" s="79">
        <v>1</v>
      </c>
      <c r="Z313" s="78" t="s">
        <v>357</v>
      </c>
      <c r="AA313" s="79">
        <v>1</v>
      </c>
    </row>
    <row r="314" spans="1:27" x14ac:dyDescent="0.25">
      <c r="A314" s="77">
        <v>342</v>
      </c>
      <c r="B314" s="78" t="s">
        <v>2796</v>
      </c>
      <c r="C314" s="78" t="s">
        <v>2797</v>
      </c>
      <c r="D314" s="78" t="s">
        <v>2790</v>
      </c>
      <c r="E314" s="78" t="s">
        <v>2791</v>
      </c>
      <c r="F314" s="78" t="s">
        <v>2227</v>
      </c>
      <c r="G314" s="78">
        <v>0</v>
      </c>
      <c r="H314" s="78">
        <v>7.1870000000000003</v>
      </c>
      <c r="I314" s="78">
        <v>671364.17000000086</v>
      </c>
      <c r="J314" s="78">
        <v>633541.76</v>
      </c>
      <c r="K314" s="78">
        <v>669120.60810000263</v>
      </c>
      <c r="L314" s="78">
        <v>629843.14960000035</v>
      </c>
      <c r="M314" s="78" t="s">
        <v>2228</v>
      </c>
      <c r="N314" s="78" t="s">
        <v>120</v>
      </c>
      <c r="O314" s="78" t="s">
        <v>2229</v>
      </c>
      <c r="P314" s="78" t="s">
        <v>111</v>
      </c>
      <c r="Q314" s="79">
        <v>1</v>
      </c>
      <c r="R314" s="79">
        <v>1</v>
      </c>
      <c r="S314" s="78" t="s">
        <v>2230</v>
      </c>
      <c r="T314" s="79">
        <v>0</v>
      </c>
      <c r="U314" s="79">
        <v>1</v>
      </c>
      <c r="V314" s="79">
        <v>1</v>
      </c>
      <c r="W314" s="79">
        <v>0</v>
      </c>
      <c r="X314" s="79">
        <v>0</v>
      </c>
      <c r="Y314" s="79">
        <v>1</v>
      </c>
      <c r="Z314" s="78"/>
      <c r="AA314" s="78"/>
    </row>
    <row r="315" spans="1:27" x14ac:dyDescent="0.25">
      <c r="A315" s="77">
        <v>343</v>
      </c>
      <c r="B315" s="78" t="s">
        <v>2798</v>
      </c>
      <c r="C315" s="78" t="s">
        <v>2797</v>
      </c>
      <c r="D315" s="78" t="s">
        <v>2790</v>
      </c>
      <c r="E315" s="78" t="s">
        <v>2791</v>
      </c>
      <c r="F315" s="78" t="s">
        <v>2227</v>
      </c>
      <c r="G315" s="78">
        <v>7.1870000000000003</v>
      </c>
      <c r="H315" s="78">
        <v>7.3220000000000001</v>
      </c>
      <c r="I315" s="78">
        <v>671724.22330000065</v>
      </c>
      <c r="J315" s="78">
        <v>633773.88989999995</v>
      </c>
      <c r="K315" s="78">
        <v>671699.80020000041</v>
      </c>
      <c r="L315" s="78">
        <v>633655.56140000012</v>
      </c>
      <c r="M315" s="78" t="s">
        <v>2228</v>
      </c>
      <c r="N315" s="78" t="s">
        <v>120</v>
      </c>
      <c r="O315" s="78" t="s">
        <v>2229</v>
      </c>
      <c r="P315" s="78" t="s">
        <v>111</v>
      </c>
      <c r="Q315" s="79">
        <v>0</v>
      </c>
      <c r="R315" s="79">
        <v>0</v>
      </c>
      <c r="S315" s="78" t="s">
        <v>2230</v>
      </c>
      <c r="T315" s="79">
        <v>0</v>
      </c>
      <c r="U315" s="79">
        <v>0</v>
      </c>
      <c r="V315" s="79">
        <v>0</v>
      </c>
      <c r="W315" s="79">
        <v>0</v>
      </c>
      <c r="X315" s="79">
        <v>1</v>
      </c>
      <c r="Y315" s="79">
        <v>0</v>
      </c>
      <c r="Z315" s="78"/>
      <c r="AA315" s="78"/>
    </row>
    <row r="316" spans="1:27" x14ac:dyDescent="0.25">
      <c r="A316" s="77">
        <v>344</v>
      </c>
      <c r="B316" s="78" t="s">
        <v>2799</v>
      </c>
      <c r="C316" s="78" t="s">
        <v>2797</v>
      </c>
      <c r="D316" s="78" t="s">
        <v>2790</v>
      </c>
      <c r="E316" s="78" t="s">
        <v>2791</v>
      </c>
      <c r="F316" s="78" t="s">
        <v>2227</v>
      </c>
      <c r="G316" s="78">
        <v>7.3220000000000001</v>
      </c>
      <c r="H316" s="78">
        <v>7.6719999999999997</v>
      </c>
      <c r="I316" s="78">
        <v>671778.74950000085</v>
      </c>
      <c r="J316" s="78">
        <v>634117.72529999993</v>
      </c>
      <c r="K316" s="78">
        <v>671724.22330000065</v>
      </c>
      <c r="L316" s="78">
        <v>633773.88989999995</v>
      </c>
      <c r="M316" s="78" t="s">
        <v>2228</v>
      </c>
      <c r="N316" s="78" t="s">
        <v>120</v>
      </c>
      <c r="O316" s="78" t="s">
        <v>2229</v>
      </c>
      <c r="P316" s="78" t="s">
        <v>111</v>
      </c>
      <c r="Q316" s="79">
        <v>1</v>
      </c>
      <c r="R316" s="79">
        <v>1</v>
      </c>
      <c r="S316" s="78" t="s">
        <v>2230</v>
      </c>
      <c r="T316" s="79">
        <v>0</v>
      </c>
      <c r="U316" s="79">
        <v>1</v>
      </c>
      <c r="V316" s="79">
        <v>1</v>
      </c>
      <c r="W316" s="79">
        <v>0</v>
      </c>
      <c r="X316" s="79">
        <v>0</v>
      </c>
      <c r="Y316" s="79">
        <v>1</v>
      </c>
      <c r="Z316" s="78"/>
      <c r="AA316" s="78"/>
    </row>
    <row r="317" spans="1:27" x14ac:dyDescent="0.25">
      <c r="A317" s="77">
        <v>345</v>
      </c>
      <c r="B317" s="78" t="s">
        <v>2800</v>
      </c>
      <c r="C317" s="78" t="s">
        <v>2797</v>
      </c>
      <c r="D317" s="78" t="s">
        <v>2790</v>
      </c>
      <c r="E317" s="78" t="s">
        <v>2791</v>
      </c>
      <c r="F317" s="78" t="s">
        <v>2227</v>
      </c>
      <c r="G317" s="78">
        <v>7.6719999999999997</v>
      </c>
      <c r="H317" s="78">
        <v>8.1120000000000001</v>
      </c>
      <c r="I317" s="78">
        <v>671583.63869999815</v>
      </c>
      <c r="J317" s="78">
        <v>634462.41480000038</v>
      </c>
      <c r="K317" s="78">
        <v>671778.74950000085</v>
      </c>
      <c r="L317" s="78">
        <v>634117.72529999993</v>
      </c>
      <c r="M317" s="78" t="s">
        <v>2228</v>
      </c>
      <c r="N317" s="78" t="s">
        <v>120</v>
      </c>
      <c r="O317" s="78" t="s">
        <v>2229</v>
      </c>
      <c r="P317" s="78" t="s">
        <v>111</v>
      </c>
      <c r="Q317" s="79">
        <v>0</v>
      </c>
      <c r="R317" s="79">
        <v>0</v>
      </c>
      <c r="S317" s="78" t="s">
        <v>2230</v>
      </c>
      <c r="T317" s="79">
        <v>0</v>
      </c>
      <c r="U317" s="79">
        <v>0</v>
      </c>
      <c r="V317" s="79">
        <v>0</v>
      </c>
      <c r="W317" s="79">
        <v>0</v>
      </c>
      <c r="X317" s="79">
        <v>1</v>
      </c>
      <c r="Y317" s="79">
        <v>0</v>
      </c>
      <c r="Z317" s="78"/>
      <c r="AA317" s="78"/>
    </row>
    <row r="318" spans="1:27" x14ac:dyDescent="0.25">
      <c r="A318" s="77">
        <v>346</v>
      </c>
      <c r="B318" s="78" t="s">
        <v>2801</v>
      </c>
      <c r="C318" s="78" t="s">
        <v>2797</v>
      </c>
      <c r="D318" s="78" t="s">
        <v>2790</v>
      </c>
      <c r="E318" s="78" t="s">
        <v>2791</v>
      </c>
      <c r="F318" s="78" t="s">
        <v>2227</v>
      </c>
      <c r="G318" s="78">
        <v>8.1120000000000001</v>
      </c>
      <c r="H318" s="78">
        <v>9.7609999999999992</v>
      </c>
      <c r="I318" s="78">
        <v>670538.60419999901</v>
      </c>
      <c r="J318" s="78">
        <v>635693.60590000008</v>
      </c>
      <c r="K318" s="78">
        <v>671583.63869999815</v>
      </c>
      <c r="L318" s="78">
        <v>634462.41480000038</v>
      </c>
      <c r="M318" s="78" t="s">
        <v>2228</v>
      </c>
      <c r="N318" s="78" t="s">
        <v>120</v>
      </c>
      <c r="O318" s="78" t="s">
        <v>2229</v>
      </c>
      <c r="P318" s="78" t="s">
        <v>111</v>
      </c>
      <c r="Q318" s="79">
        <v>1</v>
      </c>
      <c r="R318" s="79">
        <v>1</v>
      </c>
      <c r="S318" s="78" t="s">
        <v>2230</v>
      </c>
      <c r="T318" s="79">
        <v>0</v>
      </c>
      <c r="U318" s="79">
        <v>1</v>
      </c>
      <c r="V318" s="79">
        <v>1</v>
      </c>
      <c r="W318" s="79">
        <v>0</v>
      </c>
      <c r="X318" s="79">
        <v>0</v>
      </c>
      <c r="Y318" s="79">
        <v>1</v>
      </c>
      <c r="Z318" s="78"/>
      <c r="AA318" s="78"/>
    </row>
    <row r="319" spans="1:27" x14ac:dyDescent="0.25">
      <c r="A319" s="77">
        <v>347</v>
      </c>
      <c r="B319" s="78" t="s">
        <v>2802</v>
      </c>
      <c r="C319" s="78" t="s">
        <v>2803</v>
      </c>
      <c r="D319" s="78" t="s">
        <v>2790</v>
      </c>
      <c r="E319" s="78" t="s">
        <v>2791</v>
      </c>
      <c r="F319" s="78" t="s">
        <v>2227</v>
      </c>
      <c r="G319" s="78">
        <v>0</v>
      </c>
      <c r="H319" s="78">
        <v>3.8490000000000002</v>
      </c>
      <c r="I319" s="78">
        <v>673208.42979999911</v>
      </c>
      <c r="J319" s="78">
        <v>625408.28529999964</v>
      </c>
      <c r="K319" s="78">
        <v>671616.74470000062</v>
      </c>
      <c r="L319" s="78">
        <v>623130.21439999994</v>
      </c>
      <c r="M319" s="78" t="s">
        <v>2228</v>
      </c>
      <c r="N319" s="78" t="s">
        <v>120</v>
      </c>
      <c r="O319" s="78" t="s">
        <v>2229</v>
      </c>
      <c r="P319" s="78" t="s">
        <v>111</v>
      </c>
      <c r="Q319" s="79">
        <v>1</v>
      </c>
      <c r="R319" s="79">
        <v>1</v>
      </c>
      <c r="S319" s="78" t="s">
        <v>2230</v>
      </c>
      <c r="T319" s="79">
        <v>0</v>
      </c>
      <c r="U319" s="79">
        <v>1</v>
      </c>
      <c r="V319" s="79">
        <v>1</v>
      </c>
      <c r="W319" s="79">
        <v>0</v>
      </c>
      <c r="X319" s="79">
        <v>0</v>
      </c>
      <c r="Y319" s="79">
        <v>1</v>
      </c>
      <c r="Z319" s="78" t="s">
        <v>402</v>
      </c>
      <c r="AA319" s="79">
        <v>1</v>
      </c>
    </row>
    <row r="320" spans="1:27" x14ac:dyDescent="0.25">
      <c r="A320" s="77">
        <v>348</v>
      </c>
      <c r="B320" s="78" t="s">
        <v>2804</v>
      </c>
      <c r="C320" s="78" t="s">
        <v>2803</v>
      </c>
      <c r="D320" s="78" t="s">
        <v>2790</v>
      </c>
      <c r="E320" s="78" t="s">
        <v>2791</v>
      </c>
      <c r="F320" s="78" t="s">
        <v>2227</v>
      </c>
      <c r="G320" s="78">
        <v>3.8490000000000002</v>
      </c>
      <c r="H320" s="78">
        <v>7.9589999999999996</v>
      </c>
      <c r="I320" s="78">
        <v>672809.5521000009</v>
      </c>
      <c r="J320" s="78">
        <v>627034.83669999999</v>
      </c>
      <c r="K320" s="78">
        <v>673208.42979999911</v>
      </c>
      <c r="L320" s="78">
        <v>625408.28529999964</v>
      </c>
      <c r="M320" s="78" t="s">
        <v>2228</v>
      </c>
      <c r="N320" s="78" t="s">
        <v>120</v>
      </c>
      <c r="O320" s="78" t="s">
        <v>2229</v>
      </c>
      <c r="P320" s="78" t="s">
        <v>111</v>
      </c>
      <c r="Q320" s="79">
        <v>1</v>
      </c>
      <c r="R320" s="79">
        <v>1</v>
      </c>
      <c r="S320" s="78" t="s">
        <v>2230</v>
      </c>
      <c r="T320" s="79">
        <v>0</v>
      </c>
      <c r="U320" s="79">
        <v>1</v>
      </c>
      <c r="V320" s="79">
        <v>1</v>
      </c>
      <c r="W320" s="79">
        <v>0</v>
      </c>
      <c r="X320" s="79">
        <v>1</v>
      </c>
      <c r="Y320" s="79">
        <v>1</v>
      </c>
      <c r="Z320" s="78" t="s">
        <v>357</v>
      </c>
      <c r="AA320" s="79">
        <v>1</v>
      </c>
    </row>
    <row r="321" spans="1:27" x14ac:dyDescent="0.25">
      <c r="A321" s="77">
        <v>349</v>
      </c>
      <c r="B321" s="78" t="s">
        <v>2805</v>
      </c>
      <c r="C321" s="78" t="s">
        <v>2803</v>
      </c>
      <c r="D321" s="78" t="s">
        <v>2790</v>
      </c>
      <c r="E321" s="78" t="s">
        <v>2791</v>
      </c>
      <c r="F321" s="78" t="s">
        <v>2227</v>
      </c>
      <c r="G321" s="78">
        <v>7.9589999999999996</v>
      </c>
      <c r="H321" s="78">
        <v>10.461</v>
      </c>
      <c r="I321" s="78">
        <v>672420.62100000028</v>
      </c>
      <c r="J321" s="78">
        <v>628596.20110000018</v>
      </c>
      <c r="K321" s="78">
        <v>672809.5521000009</v>
      </c>
      <c r="L321" s="78">
        <v>627034.83669999999</v>
      </c>
      <c r="M321" s="78" t="s">
        <v>2228</v>
      </c>
      <c r="N321" s="78" t="s">
        <v>120</v>
      </c>
      <c r="O321" s="78" t="s">
        <v>2229</v>
      </c>
      <c r="P321" s="78" t="s">
        <v>111</v>
      </c>
      <c r="Q321" s="79">
        <v>1</v>
      </c>
      <c r="R321" s="79">
        <v>1</v>
      </c>
      <c r="S321" s="78" t="s">
        <v>2230</v>
      </c>
      <c r="T321" s="79">
        <v>0</v>
      </c>
      <c r="U321" s="79">
        <v>1</v>
      </c>
      <c r="V321" s="79">
        <v>1</v>
      </c>
      <c r="W321" s="79">
        <v>0</v>
      </c>
      <c r="X321" s="79">
        <v>1</v>
      </c>
      <c r="Y321" s="79">
        <v>1</v>
      </c>
      <c r="Z321" s="78"/>
      <c r="AA321" s="78"/>
    </row>
    <row r="322" spans="1:27" x14ac:dyDescent="0.25">
      <c r="A322" s="77">
        <v>350</v>
      </c>
      <c r="B322" s="78" t="s">
        <v>2806</v>
      </c>
      <c r="C322" s="78" t="s">
        <v>2803</v>
      </c>
      <c r="D322" s="78" t="s">
        <v>2790</v>
      </c>
      <c r="E322" s="78" t="s">
        <v>2791</v>
      </c>
      <c r="F322" s="78" t="s">
        <v>2227</v>
      </c>
      <c r="G322" s="78">
        <v>10.461</v>
      </c>
      <c r="H322" s="78">
        <v>11.805999999999999</v>
      </c>
      <c r="I322" s="78">
        <v>673385.57160000037</v>
      </c>
      <c r="J322" s="78">
        <v>629272.59630000009</v>
      </c>
      <c r="K322" s="78">
        <v>672420.62100000028</v>
      </c>
      <c r="L322" s="78">
        <v>628596.20110000018</v>
      </c>
      <c r="M322" s="78" t="s">
        <v>2228</v>
      </c>
      <c r="N322" s="78" t="s">
        <v>120</v>
      </c>
      <c r="O322" s="78" t="s">
        <v>2229</v>
      </c>
      <c r="P322" s="78" t="s">
        <v>111</v>
      </c>
      <c r="Q322" s="79">
        <v>1</v>
      </c>
      <c r="R322" s="79">
        <v>1</v>
      </c>
      <c r="S322" s="78" t="s">
        <v>2230</v>
      </c>
      <c r="T322" s="79">
        <v>0</v>
      </c>
      <c r="U322" s="79">
        <v>1</v>
      </c>
      <c r="V322" s="79">
        <v>1</v>
      </c>
      <c r="W322" s="79">
        <v>0</v>
      </c>
      <c r="X322" s="79">
        <v>1</v>
      </c>
      <c r="Y322" s="79">
        <v>1</v>
      </c>
      <c r="Z322" s="78" t="s">
        <v>357</v>
      </c>
      <c r="AA322" s="79">
        <v>1</v>
      </c>
    </row>
    <row r="323" spans="1:27" x14ac:dyDescent="0.25">
      <c r="A323" s="77">
        <v>351</v>
      </c>
      <c r="B323" s="78" t="s">
        <v>2807</v>
      </c>
      <c r="C323" s="78" t="s">
        <v>2803</v>
      </c>
      <c r="D323" s="78" t="s">
        <v>2790</v>
      </c>
      <c r="E323" s="78" t="s">
        <v>2791</v>
      </c>
      <c r="F323" s="78" t="s">
        <v>2227</v>
      </c>
      <c r="G323" s="78">
        <v>11.805999999999999</v>
      </c>
      <c r="H323" s="78">
        <v>11.939</v>
      </c>
      <c r="I323" s="78">
        <v>673405.25679999869</v>
      </c>
      <c r="J323" s="78">
        <v>629382.73510000028</v>
      </c>
      <c r="K323" s="78">
        <v>673385.57160000037</v>
      </c>
      <c r="L323" s="78">
        <v>629272.59630000009</v>
      </c>
      <c r="M323" s="78" t="s">
        <v>2228</v>
      </c>
      <c r="N323" s="78" t="s">
        <v>120</v>
      </c>
      <c r="O323" s="78" t="s">
        <v>2229</v>
      </c>
      <c r="P323" s="78" t="s">
        <v>111</v>
      </c>
      <c r="Q323" s="79">
        <v>1</v>
      </c>
      <c r="R323" s="79">
        <v>1</v>
      </c>
      <c r="S323" s="78" t="s">
        <v>2230</v>
      </c>
      <c r="T323" s="79">
        <v>0</v>
      </c>
      <c r="U323" s="79">
        <v>1</v>
      </c>
      <c r="V323" s="79">
        <v>1</v>
      </c>
      <c r="W323" s="79">
        <v>0</v>
      </c>
      <c r="X323" s="79">
        <v>0</v>
      </c>
      <c r="Y323" s="79">
        <v>1</v>
      </c>
      <c r="Z323" s="78" t="s">
        <v>357</v>
      </c>
      <c r="AA323" s="79">
        <v>1</v>
      </c>
    </row>
    <row r="324" spans="1:27" x14ac:dyDescent="0.25">
      <c r="A324" s="77">
        <v>352</v>
      </c>
      <c r="B324" s="78" t="s">
        <v>2808</v>
      </c>
      <c r="C324" s="78" t="s">
        <v>2803</v>
      </c>
      <c r="D324" s="78" t="s">
        <v>2790</v>
      </c>
      <c r="E324" s="78" t="s">
        <v>2791</v>
      </c>
      <c r="F324" s="78" t="s">
        <v>2227</v>
      </c>
      <c r="G324" s="78">
        <v>14.606999999999999</v>
      </c>
      <c r="H324" s="78">
        <v>25.378</v>
      </c>
      <c r="I324" s="78">
        <v>674126.12000000011</v>
      </c>
      <c r="J324" s="78">
        <v>638589.43999999994</v>
      </c>
      <c r="K324" s="78">
        <v>674516.31179999933</v>
      </c>
      <c r="L324" s="78">
        <v>631356.09289999946</v>
      </c>
      <c r="M324" s="78" t="s">
        <v>2228</v>
      </c>
      <c r="N324" s="78" t="s">
        <v>120</v>
      </c>
      <c r="O324" s="78" t="s">
        <v>2229</v>
      </c>
      <c r="P324" s="78" t="s">
        <v>111</v>
      </c>
      <c r="Q324" s="79">
        <v>1</v>
      </c>
      <c r="R324" s="79">
        <v>1</v>
      </c>
      <c r="S324" s="78" t="s">
        <v>2230</v>
      </c>
      <c r="T324" s="79">
        <v>0</v>
      </c>
      <c r="U324" s="79">
        <v>1</v>
      </c>
      <c r="V324" s="79">
        <v>1</v>
      </c>
      <c r="W324" s="79">
        <v>0</v>
      </c>
      <c r="X324" s="79">
        <v>0</v>
      </c>
      <c r="Y324" s="79">
        <v>1</v>
      </c>
      <c r="Z324" s="78" t="s">
        <v>2809</v>
      </c>
      <c r="AA324" s="79">
        <v>2</v>
      </c>
    </row>
    <row r="325" spans="1:27" x14ac:dyDescent="0.25">
      <c r="A325" s="77">
        <v>353</v>
      </c>
      <c r="B325" s="78" t="s">
        <v>2810</v>
      </c>
      <c r="C325" s="78" t="s">
        <v>2811</v>
      </c>
      <c r="D325" s="78" t="s">
        <v>2790</v>
      </c>
      <c r="E325" s="78" t="s">
        <v>2791</v>
      </c>
      <c r="F325" s="78" t="s">
        <v>2227</v>
      </c>
      <c r="G325" s="78">
        <v>0</v>
      </c>
      <c r="H325" s="78">
        <v>5.5529999999999999</v>
      </c>
      <c r="I325" s="78">
        <v>664835.28089999966</v>
      </c>
      <c r="J325" s="78">
        <v>621773.23660000053</v>
      </c>
      <c r="K325" s="78">
        <v>662171.03640000056</v>
      </c>
      <c r="L325" s="78">
        <v>618710.8182000001</v>
      </c>
      <c r="M325" s="78" t="s">
        <v>2228</v>
      </c>
      <c r="N325" s="78" t="s">
        <v>120</v>
      </c>
      <c r="O325" s="78" t="s">
        <v>2229</v>
      </c>
      <c r="P325" s="78" t="s">
        <v>111</v>
      </c>
      <c r="Q325" s="79">
        <v>0</v>
      </c>
      <c r="R325" s="79">
        <v>0</v>
      </c>
      <c r="S325" s="78" t="s">
        <v>2230</v>
      </c>
      <c r="T325" s="79">
        <v>1</v>
      </c>
      <c r="U325" s="79">
        <v>0</v>
      </c>
      <c r="V325" s="79">
        <v>1</v>
      </c>
      <c r="W325" s="79">
        <v>0</v>
      </c>
      <c r="X325" s="79">
        <v>0</v>
      </c>
      <c r="Y325" s="79">
        <v>0</v>
      </c>
      <c r="Z325" s="78" t="s">
        <v>402</v>
      </c>
      <c r="AA325" s="79">
        <v>1</v>
      </c>
    </row>
    <row r="326" spans="1:27" x14ac:dyDescent="0.25">
      <c r="A326" s="77">
        <v>354</v>
      </c>
      <c r="B326" s="78" t="s">
        <v>2812</v>
      </c>
      <c r="C326" s="78" t="s">
        <v>2813</v>
      </c>
      <c r="D326" s="78" t="s">
        <v>2790</v>
      </c>
      <c r="E326" s="78" t="s">
        <v>2791</v>
      </c>
      <c r="F326" s="78" t="s">
        <v>2227</v>
      </c>
      <c r="G326" s="78">
        <v>0</v>
      </c>
      <c r="H326" s="78">
        <v>4.0000000000000001E-3</v>
      </c>
      <c r="I326" s="78">
        <v>665672.77329999954</v>
      </c>
      <c r="J326" s="78">
        <v>631663.70040000067</v>
      </c>
      <c r="K326" s="78">
        <v>665671.23130000103</v>
      </c>
      <c r="L326" s="78">
        <v>631650.40450000018</v>
      </c>
      <c r="M326" s="78" t="s">
        <v>2228</v>
      </c>
      <c r="N326" s="78" t="s">
        <v>120</v>
      </c>
      <c r="O326" s="78" t="s">
        <v>2229</v>
      </c>
      <c r="P326" s="78" t="s">
        <v>111</v>
      </c>
      <c r="Q326" s="79">
        <v>1</v>
      </c>
      <c r="R326" s="79">
        <v>1</v>
      </c>
      <c r="S326" s="78" t="s">
        <v>2230</v>
      </c>
      <c r="T326" s="79">
        <v>0</v>
      </c>
      <c r="U326" s="79">
        <v>1</v>
      </c>
      <c r="V326" s="79">
        <v>1</v>
      </c>
      <c r="W326" s="79">
        <v>0</v>
      </c>
      <c r="X326" s="79">
        <v>1</v>
      </c>
      <c r="Y326" s="79">
        <v>1</v>
      </c>
      <c r="Z326" s="78" t="s">
        <v>2814</v>
      </c>
      <c r="AA326" s="79">
        <v>2</v>
      </c>
    </row>
    <row r="327" spans="1:27" x14ac:dyDescent="0.25">
      <c r="A327" s="77">
        <v>355</v>
      </c>
      <c r="B327" s="78" t="s">
        <v>2815</v>
      </c>
      <c r="C327" s="78" t="s">
        <v>2813</v>
      </c>
      <c r="D327" s="78" t="s">
        <v>2790</v>
      </c>
      <c r="E327" s="78" t="s">
        <v>2791</v>
      </c>
      <c r="F327" s="78" t="s">
        <v>2227</v>
      </c>
      <c r="G327" s="78">
        <v>4.0000000000000001E-3</v>
      </c>
      <c r="H327" s="78">
        <v>0.45</v>
      </c>
      <c r="I327" s="78">
        <v>665493.67640000023</v>
      </c>
      <c r="J327" s="78">
        <v>632093.02379999962</v>
      </c>
      <c r="K327" s="78">
        <v>665672.77329999954</v>
      </c>
      <c r="L327" s="78">
        <v>631663.70040000067</v>
      </c>
      <c r="M327" s="78" t="s">
        <v>2228</v>
      </c>
      <c r="N327" s="78" t="s">
        <v>120</v>
      </c>
      <c r="O327" s="78" t="s">
        <v>2229</v>
      </c>
      <c r="P327" s="78" t="s">
        <v>111</v>
      </c>
      <c r="Q327" s="79">
        <v>1</v>
      </c>
      <c r="R327" s="79">
        <v>1</v>
      </c>
      <c r="S327" s="78" t="s">
        <v>2230</v>
      </c>
      <c r="T327" s="79">
        <v>0</v>
      </c>
      <c r="U327" s="79">
        <v>1</v>
      </c>
      <c r="V327" s="79">
        <v>1</v>
      </c>
      <c r="W327" s="79">
        <v>0</v>
      </c>
      <c r="X327" s="79">
        <v>1</v>
      </c>
      <c r="Y327" s="79">
        <v>1</v>
      </c>
      <c r="Z327" s="78" t="s">
        <v>2814</v>
      </c>
      <c r="AA327" s="79">
        <v>2</v>
      </c>
    </row>
    <row r="328" spans="1:27" x14ac:dyDescent="0.25">
      <c r="A328" s="77">
        <v>356</v>
      </c>
      <c r="B328" s="78" t="s">
        <v>2816</v>
      </c>
      <c r="C328" s="78" t="s">
        <v>2813</v>
      </c>
      <c r="D328" s="78" t="s">
        <v>2790</v>
      </c>
      <c r="E328" s="78" t="s">
        <v>2791</v>
      </c>
      <c r="F328" s="78" t="s">
        <v>2227</v>
      </c>
      <c r="G328" s="78">
        <v>0.45</v>
      </c>
      <c r="H328" s="78">
        <v>3.62</v>
      </c>
      <c r="I328" s="78">
        <v>665982.35009999946</v>
      </c>
      <c r="J328" s="78">
        <v>634835.05209999997</v>
      </c>
      <c r="K328" s="78">
        <v>665493.67640000023</v>
      </c>
      <c r="L328" s="78">
        <v>632093.02379999962</v>
      </c>
      <c r="M328" s="78" t="s">
        <v>2228</v>
      </c>
      <c r="N328" s="78" t="s">
        <v>120</v>
      </c>
      <c r="O328" s="78" t="s">
        <v>2229</v>
      </c>
      <c r="P328" s="78" t="s">
        <v>111</v>
      </c>
      <c r="Q328" s="79">
        <v>1</v>
      </c>
      <c r="R328" s="79">
        <v>1</v>
      </c>
      <c r="S328" s="78" t="s">
        <v>2230</v>
      </c>
      <c r="T328" s="79">
        <v>0</v>
      </c>
      <c r="U328" s="79">
        <v>1</v>
      </c>
      <c r="V328" s="79">
        <v>1</v>
      </c>
      <c r="W328" s="79">
        <v>0</v>
      </c>
      <c r="X328" s="79">
        <v>1</v>
      </c>
      <c r="Y328" s="79">
        <v>1</v>
      </c>
      <c r="Z328" s="78" t="s">
        <v>2814</v>
      </c>
      <c r="AA328" s="79">
        <v>2</v>
      </c>
    </row>
    <row r="329" spans="1:27" x14ac:dyDescent="0.25">
      <c r="A329" s="77">
        <v>357</v>
      </c>
      <c r="B329" s="78" t="s">
        <v>2817</v>
      </c>
      <c r="C329" s="78" t="s">
        <v>2813</v>
      </c>
      <c r="D329" s="78" t="s">
        <v>2790</v>
      </c>
      <c r="E329" s="78" t="s">
        <v>2791</v>
      </c>
      <c r="F329" s="78" t="s">
        <v>2227</v>
      </c>
      <c r="G329" s="78">
        <v>3.62</v>
      </c>
      <c r="H329" s="78">
        <v>4.07</v>
      </c>
      <c r="I329" s="78">
        <v>666026.49180000182</v>
      </c>
      <c r="J329" s="78">
        <v>635198.09259999997</v>
      </c>
      <c r="K329" s="78">
        <v>665982.35009999946</v>
      </c>
      <c r="L329" s="78">
        <v>634835.05209999997</v>
      </c>
      <c r="M329" s="78" t="s">
        <v>2228</v>
      </c>
      <c r="N329" s="78" t="s">
        <v>120</v>
      </c>
      <c r="O329" s="78" t="s">
        <v>2229</v>
      </c>
      <c r="P329" s="78" t="s">
        <v>111</v>
      </c>
      <c r="Q329" s="79">
        <v>1</v>
      </c>
      <c r="R329" s="79">
        <v>1</v>
      </c>
      <c r="S329" s="78" t="s">
        <v>2230</v>
      </c>
      <c r="T329" s="79">
        <v>0</v>
      </c>
      <c r="U329" s="79">
        <v>1</v>
      </c>
      <c r="V329" s="79">
        <v>1</v>
      </c>
      <c r="W329" s="79">
        <v>0</v>
      </c>
      <c r="X329" s="79">
        <v>1</v>
      </c>
      <c r="Y329" s="79">
        <v>1</v>
      </c>
      <c r="Z329" s="78"/>
      <c r="AA329" s="78"/>
    </row>
    <row r="330" spans="1:27" x14ac:dyDescent="0.25">
      <c r="A330" s="77">
        <v>358</v>
      </c>
      <c r="B330" s="78" t="s">
        <v>2818</v>
      </c>
      <c r="C330" s="78" t="s">
        <v>2813</v>
      </c>
      <c r="D330" s="78" t="s">
        <v>2790</v>
      </c>
      <c r="E330" s="78" t="s">
        <v>2791</v>
      </c>
      <c r="F330" s="78" t="s">
        <v>2227</v>
      </c>
      <c r="G330" s="78">
        <v>4.07</v>
      </c>
      <c r="H330" s="78">
        <v>4.9000000000000004</v>
      </c>
      <c r="I330" s="78">
        <v>666453.54370000027</v>
      </c>
      <c r="J330" s="78">
        <v>635200.40500000026</v>
      </c>
      <c r="K330" s="78">
        <v>666026.49180000182</v>
      </c>
      <c r="L330" s="78">
        <v>635198.09259999997</v>
      </c>
      <c r="M330" s="78" t="s">
        <v>2228</v>
      </c>
      <c r="N330" s="78" t="s">
        <v>120</v>
      </c>
      <c r="O330" s="78" t="s">
        <v>2229</v>
      </c>
      <c r="P330" s="78" t="s">
        <v>111</v>
      </c>
      <c r="Q330" s="79">
        <v>1</v>
      </c>
      <c r="R330" s="79">
        <v>1</v>
      </c>
      <c r="S330" s="78" t="s">
        <v>2230</v>
      </c>
      <c r="T330" s="79">
        <v>0</v>
      </c>
      <c r="U330" s="79">
        <v>1</v>
      </c>
      <c r="V330" s="79">
        <v>1</v>
      </c>
      <c r="W330" s="79">
        <v>0</v>
      </c>
      <c r="X330" s="79">
        <v>1</v>
      </c>
      <c r="Y330" s="79">
        <v>1</v>
      </c>
      <c r="Z330" s="78"/>
      <c r="AA330" s="78"/>
    </row>
    <row r="331" spans="1:27" x14ac:dyDescent="0.25">
      <c r="A331" s="77">
        <v>359</v>
      </c>
      <c r="B331" s="78" t="s">
        <v>2819</v>
      </c>
      <c r="C331" s="78" t="s">
        <v>2813</v>
      </c>
      <c r="D331" s="78" t="s">
        <v>2790</v>
      </c>
      <c r="E331" s="78" t="s">
        <v>2791</v>
      </c>
      <c r="F331" s="78" t="s">
        <v>2227</v>
      </c>
      <c r="G331" s="78">
        <v>4.9000000000000004</v>
      </c>
      <c r="H331" s="78">
        <v>5.71</v>
      </c>
      <c r="I331" s="78">
        <v>666763.11659999937</v>
      </c>
      <c r="J331" s="78">
        <v>635834.34520000033</v>
      </c>
      <c r="K331" s="78">
        <v>666453.54370000027</v>
      </c>
      <c r="L331" s="78">
        <v>635200.40500000026</v>
      </c>
      <c r="M331" s="78" t="s">
        <v>2228</v>
      </c>
      <c r="N331" s="78" t="s">
        <v>120</v>
      </c>
      <c r="O331" s="78" t="s">
        <v>2229</v>
      </c>
      <c r="P331" s="78" t="s">
        <v>111</v>
      </c>
      <c r="Q331" s="79">
        <v>1</v>
      </c>
      <c r="R331" s="79">
        <v>1</v>
      </c>
      <c r="S331" s="78" t="s">
        <v>2230</v>
      </c>
      <c r="T331" s="79">
        <v>0</v>
      </c>
      <c r="U331" s="79">
        <v>1</v>
      </c>
      <c r="V331" s="79">
        <v>1</v>
      </c>
      <c r="W331" s="79">
        <v>0</v>
      </c>
      <c r="X331" s="79">
        <v>1</v>
      </c>
      <c r="Y331" s="79">
        <v>1</v>
      </c>
      <c r="Z331" s="78"/>
      <c r="AA331" s="78"/>
    </row>
    <row r="332" spans="1:27" x14ac:dyDescent="0.25">
      <c r="A332" s="77">
        <v>360</v>
      </c>
      <c r="B332" s="78" t="s">
        <v>2820</v>
      </c>
      <c r="C332" s="78" t="s">
        <v>2813</v>
      </c>
      <c r="D332" s="78" t="s">
        <v>2790</v>
      </c>
      <c r="E332" s="78" t="s">
        <v>2791</v>
      </c>
      <c r="F332" s="78" t="s">
        <v>2227</v>
      </c>
      <c r="G332" s="78">
        <v>5.71</v>
      </c>
      <c r="H332" s="78">
        <v>7.5030000000000001</v>
      </c>
      <c r="I332" s="78">
        <v>667249.43970000185</v>
      </c>
      <c r="J332" s="78">
        <v>637007.95480000065</v>
      </c>
      <c r="K332" s="78">
        <v>666763.11659999937</v>
      </c>
      <c r="L332" s="78">
        <v>635834.34520000033</v>
      </c>
      <c r="M332" s="78" t="s">
        <v>2228</v>
      </c>
      <c r="N332" s="78" t="s">
        <v>120</v>
      </c>
      <c r="O332" s="78" t="s">
        <v>2229</v>
      </c>
      <c r="P332" s="78" t="s">
        <v>111</v>
      </c>
      <c r="Q332" s="79">
        <v>1</v>
      </c>
      <c r="R332" s="79">
        <v>1</v>
      </c>
      <c r="S332" s="78" t="s">
        <v>2230</v>
      </c>
      <c r="T332" s="79">
        <v>0</v>
      </c>
      <c r="U332" s="79">
        <v>1</v>
      </c>
      <c r="V332" s="79">
        <v>1</v>
      </c>
      <c r="W332" s="79">
        <v>0</v>
      </c>
      <c r="X332" s="79">
        <v>0</v>
      </c>
      <c r="Y332" s="79">
        <v>1</v>
      </c>
      <c r="Z332" s="78"/>
      <c r="AA332" s="78"/>
    </row>
    <row r="333" spans="1:27" x14ac:dyDescent="0.25">
      <c r="A333" s="77">
        <v>361</v>
      </c>
      <c r="B333" s="78" t="s">
        <v>2821</v>
      </c>
      <c r="C333" s="78" t="s">
        <v>2813</v>
      </c>
      <c r="D333" s="78" t="s">
        <v>2790</v>
      </c>
      <c r="E333" s="78" t="s">
        <v>2791</v>
      </c>
      <c r="F333" s="78" t="s">
        <v>2227</v>
      </c>
      <c r="G333" s="78">
        <v>7.5030000000000001</v>
      </c>
      <c r="H333" s="78">
        <v>8.0169999999999995</v>
      </c>
      <c r="I333" s="78">
        <v>667251.88110000174</v>
      </c>
      <c r="J333" s="78">
        <v>637002.85709999956</v>
      </c>
      <c r="K333" s="78">
        <v>667781.76610000152</v>
      </c>
      <c r="L333" s="78">
        <v>636920.07299999963</v>
      </c>
      <c r="M333" s="78" t="s">
        <v>2228</v>
      </c>
      <c r="N333" s="78" t="s">
        <v>120</v>
      </c>
      <c r="O333" s="78" t="s">
        <v>2229</v>
      </c>
      <c r="P333" s="78" t="s">
        <v>111</v>
      </c>
      <c r="Q333" s="79">
        <v>0</v>
      </c>
      <c r="R333" s="79">
        <v>0</v>
      </c>
      <c r="S333" s="78" t="s">
        <v>2230</v>
      </c>
      <c r="T333" s="79">
        <v>0</v>
      </c>
      <c r="U333" s="79">
        <v>0</v>
      </c>
      <c r="V333" s="79">
        <v>0</v>
      </c>
      <c r="W333" s="79">
        <v>0</v>
      </c>
      <c r="X333" s="79">
        <v>1</v>
      </c>
      <c r="Y333" s="79">
        <v>0</v>
      </c>
      <c r="Z333" s="78"/>
      <c r="AA333" s="78"/>
    </row>
    <row r="334" spans="1:27" x14ac:dyDescent="0.25">
      <c r="A334" s="77">
        <v>362</v>
      </c>
      <c r="B334" s="78" t="s">
        <v>2822</v>
      </c>
      <c r="C334" s="78" t="s">
        <v>2813</v>
      </c>
      <c r="D334" s="78" t="s">
        <v>2790</v>
      </c>
      <c r="E334" s="78" t="s">
        <v>2791</v>
      </c>
      <c r="F334" s="78" t="s">
        <v>2227</v>
      </c>
      <c r="G334" s="78">
        <v>8.0169999999999995</v>
      </c>
      <c r="H334" s="78">
        <v>8.0950000000000006</v>
      </c>
      <c r="I334" s="78">
        <v>667863.94999999925</v>
      </c>
      <c r="J334" s="78">
        <v>636909.33999999985</v>
      </c>
      <c r="K334" s="78">
        <v>667783.3900000006</v>
      </c>
      <c r="L334" s="78">
        <v>636921.70000000019</v>
      </c>
      <c r="M334" s="78" t="s">
        <v>2228</v>
      </c>
      <c r="N334" s="78" t="s">
        <v>120</v>
      </c>
      <c r="O334" s="78" t="s">
        <v>2229</v>
      </c>
      <c r="P334" s="78" t="s">
        <v>111</v>
      </c>
      <c r="Q334" s="79">
        <v>1</v>
      </c>
      <c r="R334" s="79">
        <v>1</v>
      </c>
      <c r="S334" s="78" t="s">
        <v>2230</v>
      </c>
      <c r="T334" s="79">
        <v>0</v>
      </c>
      <c r="U334" s="79">
        <v>1</v>
      </c>
      <c r="V334" s="79">
        <v>1</v>
      </c>
      <c r="W334" s="79">
        <v>0</v>
      </c>
      <c r="X334" s="79">
        <v>0</v>
      </c>
      <c r="Y334" s="79">
        <v>1</v>
      </c>
      <c r="Z334" s="78"/>
      <c r="AA334" s="78"/>
    </row>
    <row r="335" spans="1:27" x14ac:dyDescent="0.25">
      <c r="A335" s="77">
        <v>363</v>
      </c>
      <c r="B335" s="78" t="s">
        <v>2823</v>
      </c>
      <c r="C335" s="78" t="s">
        <v>2813</v>
      </c>
      <c r="D335" s="78" t="s">
        <v>2790</v>
      </c>
      <c r="E335" s="78" t="s">
        <v>2791</v>
      </c>
      <c r="F335" s="78" t="s">
        <v>2227</v>
      </c>
      <c r="G335" s="78">
        <v>8.0950000000000006</v>
      </c>
      <c r="H335" s="78">
        <v>8.9130000000000003</v>
      </c>
      <c r="I335" s="78">
        <v>667903.26559999865</v>
      </c>
      <c r="J335" s="78">
        <v>636885.79030000046</v>
      </c>
      <c r="K335" s="78">
        <v>668559.65800000075</v>
      </c>
      <c r="L335" s="78">
        <v>636630.60280000034</v>
      </c>
      <c r="M335" s="78" t="s">
        <v>2228</v>
      </c>
      <c r="N335" s="78" t="s">
        <v>120</v>
      </c>
      <c r="O335" s="78" t="s">
        <v>2229</v>
      </c>
      <c r="P335" s="78" t="s">
        <v>111</v>
      </c>
      <c r="Q335" s="79">
        <v>0</v>
      </c>
      <c r="R335" s="79">
        <v>0</v>
      </c>
      <c r="S335" s="78" t="s">
        <v>2230</v>
      </c>
      <c r="T335" s="79">
        <v>0</v>
      </c>
      <c r="U335" s="79">
        <v>0</v>
      </c>
      <c r="V335" s="79">
        <v>0</v>
      </c>
      <c r="W335" s="79">
        <v>0</v>
      </c>
      <c r="X335" s="79">
        <v>1</v>
      </c>
      <c r="Y335" s="79">
        <v>0</v>
      </c>
      <c r="Z335" s="78"/>
      <c r="AA335" s="78"/>
    </row>
    <row r="336" spans="1:27" x14ac:dyDescent="0.25">
      <c r="A336" s="77">
        <v>364</v>
      </c>
      <c r="B336" s="78" t="s">
        <v>2824</v>
      </c>
      <c r="C336" s="78" t="s">
        <v>2825</v>
      </c>
      <c r="D336" s="78" t="s">
        <v>2790</v>
      </c>
      <c r="E336" s="78" t="s">
        <v>2791</v>
      </c>
      <c r="F336" s="78" t="s">
        <v>2227</v>
      </c>
      <c r="G336" s="78">
        <v>0</v>
      </c>
      <c r="H336" s="78">
        <v>2.1219999999999999</v>
      </c>
      <c r="I336" s="78">
        <v>664197.92750000115</v>
      </c>
      <c r="J336" s="78">
        <v>624034.36079999979</v>
      </c>
      <c r="K336" s="78">
        <v>664885.73000000045</v>
      </c>
      <c r="L336" s="78">
        <v>622740.98000000068</v>
      </c>
      <c r="M336" s="78" t="s">
        <v>2228</v>
      </c>
      <c r="N336" s="78" t="s">
        <v>120</v>
      </c>
      <c r="O336" s="78" t="s">
        <v>2229</v>
      </c>
      <c r="P336" s="78" t="s">
        <v>111</v>
      </c>
      <c r="Q336" s="79">
        <v>1</v>
      </c>
      <c r="R336" s="79">
        <v>1</v>
      </c>
      <c r="S336" s="78" t="s">
        <v>2230</v>
      </c>
      <c r="T336" s="79">
        <v>0</v>
      </c>
      <c r="U336" s="79">
        <v>1</v>
      </c>
      <c r="V336" s="79">
        <v>1</v>
      </c>
      <c r="W336" s="79">
        <v>0</v>
      </c>
      <c r="X336" s="79">
        <v>1</v>
      </c>
      <c r="Y336" s="79">
        <v>1</v>
      </c>
      <c r="Z336" s="78" t="s">
        <v>402</v>
      </c>
      <c r="AA336" s="79">
        <v>1</v>
      </c>
    </row>
    <row r="337" spans="1:27" x14ac:dyDescent="0.25">
      <c r="A337" s="77">
        <v>365</v>
      </c>
      <c r="B337" s="78" t="s">
        <v>2826</v>
      </c>
      <c r="C337" s="78" t="s">
        <v>2825</v>
      </c>
      <c r="D337" s="78" t="s">
        <v>2790</v>
      </c>
      <c r="E337" s="78" t="s">
        <v>2791</v>
      </c>
      <c r="F337" s="78" t="s">
        <v>2227</v>
      </c>
      <c r="G337" s="78">
        <v>2.1219999999999999</v>
      </c>
      <c r="H337" s="78">
        <v>6.2320000000000002</v>
      </c>
      <c r="I337" s="78">
        <v>665953.66750000045</v>
      </c>
      <c r="J337" s="78">
        <v>626868.84640000015</v>
      </c>
      <c r="K337" s="78">
        <v>664197.92750000115</v>
      </c>
      <c r="L337" s="78">
        <v>624034.36079999979</v>
      </c>
      <c r="M337" s="78" t="s">
        <v>2228</v>
      </c>
      <c r="N337" s="78" t="s">
        <v>120</v>
      </c>
      <c r="O337" s="78" t="s">
        <v>2229</v>
      </c>
      <c r="P337" s="78" t="s">
        <v>111</v>
      </c>
      <c r="Q337" s="79">
        <v>1</v>
      </c>
      <c r="R337" s="79">
        <v>1</v>
      </c>
      <c r="S337" s="78" t="s">
        <v>2230</v>
      </c>
      <c r="T337" s="79">
        <v>0</v>
      </c>
      <c r="U337" s="79">
        <v>1</v>
      </c>
      <c r="V337" s="79">
        <v>1</v>
      </c>
      <c r="W337" s="79">
        <v>0</v>
      </c>
      <c r="X337" s="79">
        <v>0</v>
      </c>
      <c r="Y337" s="79">
        <v>1</v>
      </c>
      <c r="Z337" s="78" t="s">
        <v>402</v>
      </c>
      <c r="AA337" s="79">
        <v>1</v>
      </c>
    </row>
    <row r="338" spans="1:27" x14ac:dyDescent="0.25">
      <c r="A338" s="77">
        <v>366</v>
      </c>
      <c r="B338" s="78" t="s">
        <v>2827</v>
      </c>
      <c r="C338" s="78" t="s">
        <v>2825</v>
      </c>
      <c r="D338" s="78" t="s">
        <v>2790</v>
      </c>
      <c r="E338" s="78" t="s">
        <v>2791</v>
      </c>
      <c r="F338" s="78" t="s">
        <v>2227</v>
      </c>
      <c r="G338" s="78">
        <v>8.3089999999999993</v>
      </c>
      <c r="H338" s="78">
        <v>13.941000000000001</v>
      </c>
      <c r="I338" s="78">
        <v>667528.64479999989</v>
      </c>
      <c r="J338" s="78">
        <v>630718.37920000008</v>
      </c>
      <c r="K338" s="78">
        <v>667131.1202000007</v>
      </c>
      <c r="L338" s="78">
        <v>628290.88019999908</v>
      </c>
      <c r="M338" s="78" t="s">
        <v>2228</v>
      </c>
      <c r="N338" s="78" t="s">
        <v>120</v>
      </c>
      <c r="O338" s="78" t="s">
        <v>2229</v>
      </c>
      <c r="P338" s="78" t="s">
        <v>111</v>
      </c>
      <c r="Q338" s="79">
        <v>0</v>
      </c>
      <c r="R338" s="79">
        <v>0</v>
      </c>
      <c r="S338" s="78" t="s">
        <v>2230</v>
      </c>
      <c r="T338" s="79">
        <v>0</v>
      </c>
      <c r="U338" s="79">
        <v>0</v>
      </c>
      <c r="V338" s="79">
        <v>1</v>
      </c>
      <c r="W338" s="79">
        <v>0</v>
      </c>
      <c r="X338" s="79">
        <v>1</v>
      </c>
      <c r="Y338" s="79">
        <v>1</v>
      </c>
      <c r="Z338" s="78"/>
      <c r="AA338" s="78"/>
    </row>
    <row r="339" spans="1:27" x14ac:dyDescent="0.25">
      <c r="A339" s="77">
        <v>367</v>
      </c>
      <c r="B339" s="78" t="s">
        <v>2828</v>
      </c>
      <c r="C339" s="78" t="s">
        <v>2825</v>
      </c>
      <c r="D339" s="78" t="s">
        <v>2790</v>
      </c>
      <c r="E339" s="78" t="s">
        <v>2791</v>
      </c>
      <c r="F339" s="78" t="s">
        <v>2227</v>
      </c>
      <c r="G339" s="78">
        <v>13.941000000000001</v>
      </c>
      <c r="H339" s="78">
        <v>25.155999999999999</v>
      </c>
      <c r="I339" s="78">
        <v>657098.18999999948</v>
      </c>
      <c r="J339" s="78">
        <v>633737.61999999988</v>
      </c>
      <c r="K339" s="78">
        <v>667528.64479999989</v>
      </c>
      <c r="L339" s="78">
        <v>630718.37920000008</v>
      </c>
      <c r="M339" s="78" t="s">
        <v>2228</v>
      </c>
      <c r="N339" s="78" t="s">
        <v>120</v>
      </c>
      <c r="O339" s="78" t="s">
        <v>2229</v>
      </c>
      <c r="P339" s="78" t="s">
        <v>111</v>
      </c>
      <c r="Q339" s="79">
        <v>1</v>
      </c>
      <c r="R339" s="79">
        <v>1</v>
      </c>
      <c r="S339" s="78" t="s">
        <v>2230</v>
      </c>
      <c r="T339" s="79">
        <v>0</v>
      </c>
      <c r="U339" s="79">
        <v>1</v>
      </c>
      <c r="V339" s="79">
        <v>1</v>
      </c>
      <c r="W339" s="79">
        <v>0</v>
      </c>
      <c r="X339" s="79">
        <v>0</v>
      </c>
      <c r="Y339" s="79">
        <v>1</v>
      </c>
      <c r="Z339" s="78" t="s">
        <v>2814</v>
      </c>
      <c r="AA339" s="79">
        <v>2</v>
      </c>
    </row>
    <row r="340" spans="1:27" x14ac:dyDescent="0.25">
      <c r="A340" s="77">
        <v>368</v>
      </c>
      <c r="B340" s="78" t="s">
        <v>2829</v>
      </c>
      <c r="C340" s="78" t="s">
        <v>2825</v>
      </c>
      <c r="D340" s="78" t="s">
        <v>2790</v>
      </c>
      <c r="E340" s="78" t="s">
        <v>2791</v>
      </c>
      <c r="F340" s="78" t="s">
        <v>2227</v>
      </c>
      <c r="G340" s="78">
        <v>25.155999999999999</v>
      </c>
      <c r="H340" s="78">
        <v>29.256</v>
      </c>
      <c r="I340" s="78">
        <v>655773.30340000056</v>
      </c>
      <c r="J340" s="78">
        <v>629605.29389999993</v>
      </c>
      <c r="K340" s="78">
        <v>659416.4011000013</v>
      </c>
      <c r="L340" s="78">
        <v>629002.68039999995</v>
      </c>
      <c r="M340" s="78" t="s">
        <v>2228</v>
      </c>
      <c r="N340" s="78" t="s">
        <v>120</v>
      </c>
      <c r="O340" s="78" t="s">
        <v>2229</v>
      </c>
      <c r="P340" s="78" t="s">
        <v>111</v>
      </c>
      <c r="Q340" s="79">
        <v>1</v>
      </c>
      <c r="R340" s="79">
        <v>1</v>
      </c>
      <c r="S340" s="78" t="s">
        <v>2230</v>
      </c>
      <c r="T340" s="79">
        <v>0</v>
      </c>
      <c r="U340" s="79">
        <v>0</v>
      </c>
      <c r="V340" s="79">
        <v>0</v>
      </c>
      <c r="W340" s="79">
        <v>0</v>
      </c>
      <c r="X340" s="79">
        <v>0</v>
      </c>
      <c r="Y340" s="79">
        <v>1</v>
      </c>
      <c r="Z340" s="78"/>
      <c r="AA340" s="78"/>
    </row>
    <row r="341" spans="1:27" x14ac:dyDescent="0.25">
      <c r="A341" s="77">
        <v>369</v>
      </c>
      <c r="B341" s="78" t="s">
        <v>2830</v>
      </c>
      <c r="C341" s="78" t="s">
        <v>2831</v>
      </c>
      <c r="D341" s="78" t="s">
        <v>2790</v>
      </c>
      <c r="E341" s="78" t="s">
        <v>2791</v>
      </c>
      <c r="F341" s="78" t="s">
        <v>2227</v>
      </c>
      <c r="G341" s="78">
        <v>0</v>
      </c>
      <c r="H341" s="78">
        <v>2.645</v>
      </c>
      <c r="I341" s="78">
        <v>663614.37739999872</v>
      </c>
      <c r="J341" s="78">
        <v>614696.78509999986</v>
      </c>
      <c r="K341" s="78">
        <v>662653.79280000087</v>
      </c>
      <c r="L341" s="78">
        <v>615382.33150000032</v>
      </c>
      <c r="M341" s="78" t="s">
        <v>2228</v>
      </c>
      <c r="N341" s="78" t="s">
        <v>120</v>
      </c>
      <c r="O341" s="78" t="s">
        <v>2229</v>
      </c>
      <c r="P341" s="78" t="s">
        <v>111</v>
      </c>
      <c r="Q341" s="79">
        <v>0</v>
      </c>
      <c r="R341" s="79">
        <v>0</v>
      </c>
      <c r="S341" s="78" t="s">
        <v>2230</v>
      </c>
      <c r="T341" s="79">
        <v>1</v>
      </c>
      <c r="U341" s="79">
        <v>0</v>
      </c>
      <c r="V341" s="79">
        <v>1</v>
      </c>
      <c r="W341" s="79">
        <v>0</v>
      </c>
      <c r="X341" s="79">
        <v>0</v>
      </c>
      <c r="Y341" s="79">
        <v>0</v>
      </c>
      <c r="Z341" s="78" t="s">
        <v>402</v>
      </c>
      <c r="AA341" s="79">
        <v>1</v>
      </c>
    </row>
    <row r="342" spans="1:27" x14ac:dyDescent="0.25">
      <c r="A342" s="77">
        <v>370</v>
      </c>
      <c r="B342" s="78" t="s">
        <v>2832</v>
      </c>
      <c r="C342" s="78" t="s">
        <v>2833</v>
      </c>
      <c r="D342" s="78" t="s">
        <v>2790</v>
      </c>
      <c r="E342" s="78" t="s">
        <v>2791</v>
      </c>
      <c r="F342" s="78" t="s">
        <v>2227</v>
      </c>
      <c r="G342" s="78">
        <v>0</v>
      </c>
      <c r="H342" s="78">
        <v>1.0980000000000001</v>
      </c>
      <c r="I342" s="78">
        <v>661772.10060000047</v>
      </c>
      <c r="J342" s="78">
        <v>614854.42399999988</v>
      </c>
      <c r="K342" s="78">
        <v>662584.08000000101</v>
      </c>
      <c r="L342" s="78">
        <v>615193.63000000012</v>
      </c>
      <c r="M342" s="78" t="s">
        <v>2228</v>
      </c>
      <c r="N342" s="78" t="s">
        <v>120</v>
      </c>
      <c r="O342" s="78" t="s">
        <v>2229</v>
      </c>
      <c r="P342" s="78" t="s">
        <v>111</v>
      </c>
      <c r="Q342" s="79">
        <v>0</v>
      </c>
      <c r="R342" s="79">
        <v>0</v>
      </c>
      <c r="S342" s="78" t="s">
        <v>2230</v>
      </c>
      <c r="T342" s="79">
        <v>1</v>
      </c>
      <c r="U342" s="79">
        <v>0</v>
      </c>
      <c r="V342" s="79">
        <v>1</v>
      </c>
      <c r="W342" s="79">
        <v>0</v>
      </c>
      <c r="X342" s="79">
        <v>0</v>
      </c>
      <c r="Y342" s="79">
        <v>0</v>
      </c>
      <c r="Z342" s="78" t="s">
        <v>402</v>
      </c>
      <c r="AA342" s="79">
        <v>1</v>
      </c>
    </row>
    <row r="343" spans="1:27" x14ac:dyDescent="0.25">
      <c r="A343" s="77">
        <v>371</v>
      </c>
      <c r="B343" s="78" t="s">
        <v>2834</v>
      </c>
      <c r="C343" s="78" t="s">
        <v>2835</v>
      </c>
      <c r="D343" s="78" t="s">
        <v>2790</v>
      </c>
      <c r="E343" s="78" t="s">
        <v>2791</v>
      </c>
      <c r="F343" s="78" t="s">
        <v>2227</v>
      </c>
      <c r="G343" s="78">
        <v>0</v>
      </c>
      <c r="H343" s="78">
        <v>0.77100000000000002</v>
      </c>
      <c r="I343" s="78">
        <v>664756.67500000168</v>
      </c>
      <c r="J343" s="78">
        <v>616562.51609999954</v>
      </c>
      <c r="K343" s="78">
        <v>664739.04900000058</v>
      </c>
      <c r="L343" s="78">
        <v>615828.56759999972</v>
      </c>
      <c r="M343" s="78" t="s">
        <v>2228</v>
      </c>
      <c r="N343" s="78" t="s">
        <v>120</v>
      </c>
      <c r="O343" s="78" t="s">
        <v>2229</v>
      </c>
      <c r="P343" s="78" t="s">
        <v>111</v>
      </c>
      <c r="Q343" s="79">
        <v>0</v>
      </c>
      <c r="R343" s="79">
        <v>0</v>
      </c>
      <c r="S343" s="78" t="s">
        <v>2230</v>
      </c>
      <c r="T343" s="79">
        <v>1</v>
      </c>
      <c r="U343" s="79">
        <v>0</v>
      </c>
      <c r="V343" s="79">
        <v>1</v>
      </c>
      <c r="W343" s="79">
        <v>0</v>
      </c>
      <c r="X343" s="79">
        <v>0</v>
      </c>
      <c r="Y343" s="79">
        <v>1</v>
      </c>
      <c r="Z343" s="78" t="s">
        <v>402</v>
      </c>
      <c r="AA343" s="79">
        <v>1</v>
      </c>
    </row>
    <row r="344" spans="1:27" x14ac:dyDescent="0.25">
      <c r="A344" s="77">
        <v>372</v>
      </c>
      <c r="B344" s="78" t="s">
        <v>2836</v>
      </c>
      <c r="C344" s="78" t="s">
        <v>2835</v>
      </c>
      <c r="D344" s="78" t="s">
        <v>2790</v>
      </c>
      <c r="E344" s="78" t="s">
        <v>2791</v>
      </c>
      <c r="F344" s="78" t="s">
        <v>2227</v>
      </c>
      <c r="G344" s="78">
        <v>2.6459999999999999</v>
      </c>
      <c r="H344" s="78">
        <v>6.5259999999999998</v>
      </c>
      <c r="I344" s="78">
        <v>667865.449599999</v>
      </c>
      <c r="J344" s="78">
        <v>620429.97180000041</v>
      </c>
      <c r="K344" s="78">
        <v>666034.56039999984</v>
      </c>
      <c r="L344" s="78">
        <v>617758.17090000014</v>
      </c>
      <c r="M344" s="78" t="s">
        <v>2228</v>
      </c>
      <c r="N344" s="78" t="s">
        <v>120</v>
      </c>
      <c r="O344" s="78" t="s">
        <v>2229</v>
      </c>
      <c r="P344" s="78" t="s">
        <v>111</v>
      </c>
      <c r="Q344" s="79">
        <v>1</v>
      </c>
      <c r="R344" s="79">
        <v>1</v>
      </c>
      <c r="S344" s="78" t="s">
        <v>2230</v>
      </c>
      <c r="T344" s="79">
        <v>1</v>
      </c>
      <c r="U344" s="79">
        <v>0</v>
      </c>
      <c r="V344" s="79">
        <v>1</v>
      </c>
      <c r="W344" s="79">
        <v>0</v>
      </c>
      <c r="X344" s="79">
        <v>0</v>
      </c>
      <c r="Y344" s="79">
        <v>1</v>
      </c>
      <c r="Z344" s="78" t="s">
        <v>402</v>
      </c>
      <c r="AA344" s="79">
        <v>1</v>
      </c>
    </row>
    <row r="345" spans="1:27" x14ac:dyDescent="0.25">
      <c r="A345" s="77">
        <v>373</v>
      </c>
      <c r="B345" s="78" t="s">
        <v>2837</v>
      </c>
      <c r="C345" s="78" t="s">
        <v>2838</v>
      </c>
      <c r="D345" s="78" t="s">
        <v>2790</v>
      </c>
      <c r="E345" s="78" t="s">
        <v>2791</v>
      </c>
      <c r="F345" s="78" t="s">
        <v>2227</v>
      </c>
      <c r="G345" s="78">
        <v>0</v>
      </c>
      <c r="H345" s="78">
        <v>3.9849999999999999</v>
      </c>
      <c r="I345" s="78">
        <v>651836.92780000065</v>
      </c>
      <c r="J345" s="78">
        <v>619489.23830000043</v>
      </c>
      <c r="K345" s="78">
        <v>654189.99000000115</v>
      </c>
      <c r="L345" s="78">
        <v>616979.25000000012</v>
      </c>
      <c r="M345" s="78" t="s">
        <v>2228</v>
      </c>
      <c r="N345" s="78" t="s">
        <v>120</v>
      </c>
      <c r="O345" s="78" t="s">
        <v>2229</v>
      </c>
      <c r="P345" s="78" t="s">
        <v>111</v>
      </c>
      <c r="Q345" s="79">
        <v>1</v>
      </c>
      <c r="R345" s="79">
        <v>1</v>
      </c>
      <c r="S345" s="78" t="s">
        <v>2230</v>
      </c>
      <c r="T345" s="79">
        <v>1</v>
      </c>
      <c r="U345" s="79">
        <v>0</v>
      </c>
      <c r="V345" s="79">
        <v>1</v>
      </c>
      <c r="W345" s="79">
        <v>0</v>
      </c>
      <c r="X345" s="79">
        <v>0</v>
      </c>
      <c r="Y345" s="79">
        <v>1</v>
      </c>
      <c r="Z345" s="78" t="s">
        <v>402</v>
      </c>
      <c r="AA345" s="79">
        <v>1</v>
      </c>
    </row>
    <row r="346" spans="1:27" x14ac:dyDescent="0.25">
      <c r="A346" s="77">
        <v>374</v>
      </c>
      <c r="B346" s="78" t="s">
        <v>2839</v>
      </c>
      <c r="C346" s="78" t="s">
        <v>2840</v>
      </c>
      <c r="D346" s="78" t="s">
        <v>2790</v>
      </c>
      <c r="E346" s="78" t="s">
        <v>2791</v>
      </c>
      <c r="F346" s="78" t="s">
        <v>2227</v>
      </c>
      <c r="G346" s="78">
        <v>0</v>
      </c>
      <c r="H346" s="78">
        <v>2.9319999999999999</v>
      </c>
      <c r="I346" s="78">
        <v>655749.48970000166</v>
      </c>
      <c r="J346" s="78">
        <v>620606.9645999996</v>
      </c>
      <c r="K346" s="78">
        <v>655702.54970000032</v>
      </c>
      <c r="L346" s="78">
        <v>618522.94770000037</v>
      </c>
      <c r="M346" s="78" t="s">
        <v>2228</v>
      </c>
      <c r="N346" s="78" t="s">
        <v>120</v>
      </c>
      <c r="O346" s="78" t="s">
        <v>2229</v>
      </c>
      <c r="P346" s="78" t="s">
        <v>111</v>
      </c>
      <c r="Q346" s="79">
        <v>1</v>
      </c>
      <c r="R346" s="79">
        <v>1</v>
      </c>
      <c r="S346" s="78" t="s">
        <v>2230</v>
      </c>
      <c r="T346" s="79">
        <v>1</v>
      </c>
      <c r="U346" s="79">
        <v>0</v>
      </c>
      <c r="V346" s="79">
        <v>1</v>
      </c>
      <c r="W346" s="79">
        <v>0</v>
      </c>
      <c r="X346" s="79">
        <v>0</v>
      </c>
      <c r="Y346" s="79">
        <v>0</v>
      </c>
      <c r="Z346" s="78" t="s">
        <v>402</v>
      </c>
      <c r="AA346" s="79">
        <v>1</v>
      </c>
    </row>
    <row r="347" spans="1:27" x14ac:dyDescent="0.25">
      <c r="A347" s="77">
        <v>375</v>
      </c>
      <c r="B347" s="78" t="s">
        <v>2841</v>
      </c>
      <c r="C347" s="78" t="s">
        <v>2842</v>
      </c>
      <c r="D347" s="78" t="s">
        <v>2790</v>
      </c>
      <c r="E347" s="78" t="s">
        <v>2791</v>
      </c>
      <c r="F347" s="78" t="s">
        <v>2227</v>
      </c>
      <c r="G347" s="78">
        <v>0</v>
      </c>
      <c r="H347" s="78">
        <v>8.0920000000000005</v>
      </c>
      <c r="I347" s="78">
        <v>655471.0875000013</v>
      </c>
      <c r="J347" s="78">
        <v>616906.48269999959</v>
      </c>
      <c r="K347" s="78">
        <v>660461.29690000042</v>
      </c>
      <c r="L347" s="78">
        <v>619691.01520000026</v>
      </c>
      <c r="M347" s="78" t="s">
        <v>2228</v>
      </c>
      <c r="N347" s="78" t="s">
        <v>120</v>
      </c>
      <c r="O347" s="78" t="s">
        <v>2229</v>
      </c>
      <c r="P347" s="78" t="s">
        <v>111</v>
      </c>
      <c r="Q347" s="79">
        <v>1</v>
      </c>
      <c r="R347" s="79">
        <v>1</v>
      </c>
      <c r="S347" s="78" t="s">
        <v>2230</v>
      </c>
      <c r="T347" s="79">
        <v>1</v>
      </c>
      <c r="U347" s="79">
        <v>0</v>
      </c>
      <c r="V347" s="79">
        <v>1</v>
      </c>
      <c r="W347" s="79">
        <v>0</v>
      </c>
      <c r="X347" s="79">
        <v>0</v>
      </c>
      <c r="Y347" s="79">
        <v>0</v>
      </c>
      <c r="Z347" s="78" t="s">
        <v>402</v>
      </c>
      <c r="AA347" s="79">
        <v>1</v>
      </c>
    </row>
    <row r="348" spans="1:27" x14ac:dyDescent="0.25">
      <c r="A348" s="77">
        <v>376</v>
      </c>
      <c r="B348" s="78" t="s">
        <v>2843</v>
      </c>
      <c r="C348" s="78" t="s">
        <v>2842</v>
      </c>
      <c r="D348" s="78" t="s">
        <v>2790</v>
      </c>
      <c r="E348" s="78" t="s">
        <v>2791</v>
      </c>
      <c r="F348" s="78" t="s">
        <v>2227</v>
      </c>
      <c r="G348" s="78">
        <v>8.0920000000000005</v>
      </c>
      <c r="H348" s="78">
        <v>10.68</v>
      </c>
      <c r="I348" s="78">
        <v>653805.62500000186</v>
      </c>
      <c r="J348" s="78">
        <v>616402.92550000048</v>
      </c>
      <c r="K348" s="78">
        <v>655471.0875000013</v>
      </c>
      <c r="L348" s="78">
        <v>616906.48269999959</v>
      </c>
      <c r="M348" s="78" t="s">
        <v>2228</v>
      </c>
      <c r="N348" s="78" t="s">
        <v>120</v>
      </c>
      <c r="O348" s="78" t="s">
        <v>2229</v>
      </c>
      <c r="P348" s="78" t="s">
        <v>111</v>
      </c>
      <c r="Q348" s="79">
        <v>0</v>
      </c>
      <c r="R348" s="79">
        <v>0</v>
      </c>
      <c r="S348" s="78" t="s">
        <v>2230</v>
      </c>
      <c r="T348" s="79">
        <v>1</v>
      </c>
      <c r="U348" s="79">
        <v>0</v>
      </c>
      <c r="V348" s="79">
        <v>1</v>
      </c>
      <c r="W348" s="79">
        <v>0</v>
      </c>
      <c r="X348" s="79">
        <v>0</v>
      </c>
      <c r="Y348" s="79">
        <v>0</v>
      </c>
      <c r="Z348" s="78" t="s">
        <v>402</v>
      </c>
      <c r="AA348" s="79">
        <v>1</v>
      </c>
    </row>
    <row r="349" spans="1:27" x14ac:dyDescent="0.25">
      <c r="A349" s="77">
        <v>377</v>
      </c>
      <c r="B349" s="78" t="s">
        <v>2844</v>
      </c>
      <c r="C349" s="78" t="s">
        <v>2845</v>
      </c>
      <c r="D349" s="78" t="s">
        <v>2846</v>
      </c>
      <c r="E349" s="78" t="s">
        <v>2847</v>
      </c>
      <c r="F349" s="78" t="s">
        <v>2227</v>
      </c>
      <c r="G349" s="78">
        <v>0</v>
      </c>
      <c r="H349" s="78">
        <v>0.91700000000000004</v>
      </c>
      <c r="I349" s="78">
        <v>634948.17530000024</v>
      </c>
      <c r="J349" s="78">
        <v>615400.63609999965</v>
      </c>
      <c r="K349" s="78">
        <v>635472.86220000032</v>
      </c>
      <c r="L349" s="78">
        <v>614889.60379999946</v>
      </c>
      <c r="M349" s="78" t="s">
        <v>2228</v>
      </c>
      <c r="N349" s="78" t="s">
        <v>120</v>
      </c>
      <c r="O349" s="78" t="s">
        <v>2229</v>
      </c>
      <c r="P349" s="78" t="s">
        <v>111</v>
      </c>
      <c r="Q349" s="79">
        <v>1</v>
      </c>
      <c r="R349" s="79">
        <v>1</v>
      </c>
      <c r="S349" s="78" t="s">
        <v>2230</v>
      </c>
      <c r="T349" s="79">
        <v>0</v>
      </c>
      <c r="U349" s="79">
        <v>0</v>
      </c>
      <c r="V349" s="79">
        <v>1</v>
      </c>
      <c r="W349" s="79">
        <v>0</v>
      </c>
      <c r="X349" s="79">
        <v>0</v>
      </c>
      <c r="Y349" s="79">
        <v>1</v>
      </c>
      <c r="Z349" s="78" t="s">
        <v>2311</v>
      </c>
      <c r="AA349" s="79">
        <v>2</v>
      </c>
    </row>
    <row r="350" spans="1:27" x14ac:dyDescent="0.25">
      <c r="A350" s="77">
        <v>378</v>
      </c>
      <c r="B350" s="78" t="s">
        <v>2848</v>
      </c>
      <c r="C350" s="78" t="s">
        <v>2849</v>
      </c>
      <c r="D350" s="78" t="s">
        <v>2846</v>
      </c>
      <c r="E350" s="78" t="s">
        <v>2847</v>
      </c>
      <c r="F350" s="78" t="s">
        <v>2227</v>
      </c>
      <c r="G350" s="78">
        <v>0</v>
      </c>
      <c r="H350" s="78">
        <v>0.55200000000000005</v>
      </c>
      <c r="I350" s="78">
        <v>644191.49129999895</v>
      </c>
      <c r="J350" s="78">
        <v>623410.7150999998</v>
      </c>
      <c r="K350" s="78">
        <v>643751.35029999912</v>
      </c>
      <c r="L350" s="78">
        <v>623214.01139999996</v>
      </c>
      <c r="M350" s="78" t="s">
        <v>2228</v>
      </c>
      <c r="N350" s="78" t="s">
        <v>120</v>
      </c>
      <c r="O350" s="78" t="s">
        <v>2229</v>
      </c>
      <c r="P350" s="78" t="s">
        <v>111</v>
      </c>
      <c r="Q350" s="79">
        <v>1</v>
      </c>
      <c r="R350" s="79">
        <v>0</v>
      </c>
      <c r="S350" s="78" t="s">
        <v>2230</v>
      </c>
      <c r="T350" s="79">
        <v>0</v>
      </c>
      <c r="U350" s="79">
        <v>0</v>
      </c>
      <c r="V350" s="79">
        <v>0</v>
      </c>
      <c r="W350" s="79">
        <v>0</v>
      </c>
      <c r="X350" s="79">
        <v>0</v>
      </c>
      <c r="Y350" s="79">
        <v>0</v>
      </c>
      <c r="Z350" s="78" t="s">
        <v>2850</v>
      </c>
      <c r="AA350" s="79">
        <v>2</v>
      </c>
    </row>
    <row r="351" spans="1:27" x14ac:dyDescent="0.25">
      <c r="A351" s="77">
        <v>379</v>
      </c>
      <c r="B351" s="78" t="s">
        <v>2851</v>
      </c>
      <c r="C351" s="78" t="s">
        <v>2849</v>
      </c>
      <c r="D351" s="78" t="s">
        <v>2846</v>
      </c>
      <c r="E351" s="78" t="s">
        <v>2847</v>
      </c>
      <c r="F351" s="78" t="s">
        <v>2227</v>
      </c>
      <c r="G351" s="78">
        <v>1.325</v>
      </c>
      <c r="H351" s="78">
        <v>1.4890000000000001</v>
      </c>
      <c r="I351" s="78">
        <v>644767.09339999966</v>
      </c>
      <c r="J351" s="78">
        <v>624145.85049999948</v>
      </c>
      <c r="K351" s="78">
        <v>644646.8638000004</v>
      </c>
      <c r="L351" s="78">
        <v>623974.52690000017</v>
      </c>
      <c r="M351" s="78" t="s">
        <v>2228</v>
      </c>
      <c r="N351" s="78" t="s">
        <v>120</v>
      </c>
      <c r="O351" s="78" t="s">
        <v>2229</v>
      </c>
      <c r="P351" s="78" t="s">
        <v>111</v>
      </c>
      <c r="Q351" s="79">
        <v>0</v>
      </c>
      <c r="R351" s="79">
        <v>0</v>
      </c>
      <c r="S351" s="78" t="s">
        <v>2230</v>
      </c>
      <c r="T351" s="79">
        <v>0</v>
      </c>
      <c r="U351" s="79">
        <v>0</v>
      </c>
      <c r="V351" s="79">
        <v>0</v>
      </c>
      <c r="W351" s="79">
        <v>0</v>
      </c>
      <c r="X351" s="79">
        <v>0</v>
      </c>
      <c r="Y351" s="79">
        <v>1</v>
      </c>
      <c r="Z351" s="78" t="s">
        <v>2850</v>
      </c>
      <c r="AA351" s="79">
        <v>2</v>
      </c>
    </row>
    <row r="352" spans="1:27" x14ac:dyDescent="0.25">
      <c r="A352" s="77">
        <v>380</v>
      </c>
      <c r="B352" s="78" t="s">
        <v>2852</v>
      </c>
      <c r="C352" s="78" t="s">
        <v>2849</v>
      </c>
      <c r="D352" s="78" t="s">
        <v>2846</v>
      </c>
      <c r="E352" s="78" t="s">
        <v>2847</v>
      </c>
      <c r="F352" s="78" t="s">
        <v>2227</v>
      </c>
      <c r="G352" s="78">
        <v>1.903</v>
      </c>
      <c r="H352" s="78">
        <v>6</v>
      </c>
      <c r="I352" s="78">
        <v>646558.41879999917</v>
      </c>
      <c r="J352" s="78">
        <v>621994.70120000001</v>
      </c>
      <c r="K352" s="78">
        <v>645044.61280000024</v>
      </c>
      <c r="L352" s="78">
        <v>624327.38660000009</v>
      </c>
      <c r="M352" s="78" t="s">
        <v>2228</v>
      </c>
      <c r="N352" s="78" t="s">
        <v>120</v>
      </c>
      <c r="O352" s="78" t="s">
        <v>2229</v>
      </c>
      <c r="P352" s="78" t="s">
        <v>111</v>
      </c>
      <c r="Q352" s="79">
        <v>1</v>
      </c>
      <c r="R352" s="79">
        <v>1</v>
      </c>
      <c r="S352" s="78" t="s">
        <v>2230</v>
      </c>
      <c r="T352" s="79">
        <v>0</v>
      </c>
      <c r="U352" s="79">
        <v>0</v>
      </c>
      <c r="V352" s="79">
        <v>1</v>
      </c>
      <c r="W352" s="79">
        <v>0</v>
      </c>
      <c r="X352" s="79">
        <v>0</v>
      </c>
      <c r="Y352" s="79">
        <v>1</v>
      </c>
      <c r="Z352" s="78" t="s">
        <v>2850</v>
      </c>
      <c r="AA352" s="79">
        <v>2</v>
      </c>
    </row>
    <row r="353" spans="1:27" x14ac:dyDescent="0.25">
      <c r="A353" s="77">
        <v>381</v>
      </c>
      <c r="B353" s="78" t="s">
        <v>2170</v>
      </c>
      <c r="C353" s="78" t="s">
        <v>2853</v>
      </c>
      <c r="D353" s="78" t="s">
        <v>2846</v>
      </c>
      <c r="E353" s="78" t="s">
        <v>2847</v>
      </c>
      <c r="F353" s="78" t="s">
        <v>2227</v>
      </c>
      <c r="G353" s="78">
        <v>0</v>
      </c>
      <c r="H353" s="78">
        <v>5.1920000000000002</v>
      </c>
      <c r="I353" s="78">
        <v>643411.22460000124</v>
      </c>
      <c r="J353" s="78">
        <v>615929.34060000011</v>
      </c>
      <c r="K353" s="78">
        <v>642208.58559999987</v>
      </c>
      <c r="L353" s="78">
        <v>613862.79499999993</v>
      </c>
      <c r="M353" s="78" t="s">
        <v>2228</v>
      </c>
      <c r="N353" s="78" t="s">
        <v>120</v>
      </c>
      <c r="O353" s="78" t="s">
        <v>2229</v>
      </c>
      <c r="P353" s="78" t="s">
        <v>111</v>
      </c>
      <c r="Q353" s="79">
        <v>1</v>
      </c>
      <c r="R353" s="79">
        <v>1</v>
      </c>
      <c r="S353" s="78" t="s">
        <v>2230</v>
      </c>
      <c r="T353" s="79">
        <v>0</v>
      </c>
      <c r="U353" s="79">
        <v>0</v>
      </c>
      <c r="V353" s="79">
        <v>0</v>
      </c>
      <c r="W353" s="79">
        <v>0</v>
      </c>
      <c r="X353" s="79">
        <v>0</v>
      </c>
      <c r="Y353" s="79">
        <v>1</v>
      </c>
      <c r="Z353" s="78" t="s">
        <v>2854</v>
      </c>
      <c r="AA353" s="79">
        <v>5</v>
      </c>
    </row>
    <row r="354" spans="1:27" x14ac:dyDescent="0.25">
      <c r="A354" s="77">
        <v>382</v>
      </c>
      <c r="B354" s="78" t="s">
        <v>2855</v>
      </c>
      <c r="C354" s="78" t="s">
        <v>2856</v>
      </c>
      <c r="D354" s="78" t="s">
        <v>2846</v>
      </c>
      <c r="E354" s="78" t="s">
        <v>2847</v>
      </c>
      <c r="F354" s="78" t="s">
        <v>2227</v>
      </c>
      <c r="G354" s="78">
        <v>0</v>
      </c>
      <c r="H354" s="78">
        <v>0.99399999999999999</v>
      </c>
      <c r="I354" s="78">
        <v>644151.96140000131</v>
      </c>
      <c r="J354" s="78">
        <v>619008.31659999967</v>
      </c>
      <c r="K354" s="78">
        <v>644821.40640000068</v>
      </c>
      <c r="L354" s="78">
        <v>618522.17810000025</v>
      </c>
      <c r="M354" s="78" t="s">
        <v>2228</v>
      </c>
      <c r="N354" s="78" t="s">
        <v>120</v>
      </c>
      <c r="O354" s="78" t="s">
        <v>2229</v>
      </c>
      <c r="P354" s="78" t="s">
        <v>111</v>
      </c>
      <c r="Q354" s="79">
        <v>1</v>
      </c>
      <c r="R354" s="79">
        <v>1</v>
      </c>
      <c r="S354" s="78" t="s">
        <v>2230</v>
      </c>
      <c r="T354" s="79">
        <v>0</v>
      </c>
      <c r="U354" s="79">
        <v>0</v>
      </c>
      <c r="V354" s="79">
        <v>1</v>
      </c>
      <c r="W354" s="79">
        <v>0</v>
      </c>
      <c r="X354" s="79">
        <v>0</v>
      </c>
      <c r="Y354" s="79">
        <v>1</v>
      </c>
      <c r="Z354" s="78"/>
      <c r="AA354" s="78"/>
    </row>
    <row r="355" spans="1:27" x14ac:dyDescent="0.25">
      <c r="A355" s="77">
        <v>383</v>
      </c>
      <c r="B355" s="78" t="s">
        <v>2857</v>
      </c>
      <c r="C355" s="78" t="s">
        <v>2856</v>
      </c>
      <c r="D355" s="78" t="s">
        <v>2846</v>
      </c>
      <c r="E355" s="78" t="s">
        <v>2847</v>
      </c>
      <c r="F355" s="78" t="s">
        <v>2227</v>
      </c>
      <c r="G355" s="78">
        <v>1.8839999999999999</v>
      </c>
      <c r="H355" s="78">
        <v>2.17</v>
      </c>
      <c r="I355" s="78">
        <v>643426.36330000032</v>
      </c>
      <c r="J355" s="78">
        <v>619892.79149999982</v>
      </c>
      <c r="K355" s="78">
        <v>643528.33669999894</v>
      </c>
      <c r="L355" s="78">
        <v>619627.21090000041</v>
      </c>
      <c r="M355" s="78" t="s">
        <v>2228</v>
      </c>
      <c r="N355" s="78" t="s">
        <v>120</v>
      </c>
      <c r="O355" s="78" t="s">
        <v>2229</v>
      </c>
      <c r="P355" s="78" t="s">
        <v>111</v>
      </c>
      <c r="Q355" s="79">
        <v>1</v>
      </c>
      <c r="R355" s="79">
        <v>1</v>
      </c>
      <c r="S355" s="78" t="s">
        <v>2230</v>
      </c>
      <c r="T355" s="79">
        <v>0</v>
      </c>
      <c r="U355" s="79">
        <v>0</v>
      </c>
      <c r="V355" s="79">
        <v>0</v>
      </c>
      <c r="W355" s="79">
        <v>0</v>
      </c>
      <c r="X355" s="79">
        <v>0</v>
      </c>
      <c r="Y355" s="79">
        <v>1</v>
      </c>
      <c r="Z355" s="78" t="s">
        <v>402</v>
      </c>
      <c r="AA355" s="79">
        <v>1</v>
      </c>
    </row>
    <row r="356" spans="1:27" x14ac:dyDescent="0.25">
      <c r="A356" s="77">
        <v>386</v>
      </c>
      <c r="B356" s="78" t="s">
        <v>2858</v>
      </c>
      <c r="C356" s="78" t="s">
        <v>2859</v>
      </c>
      <c r="D356" s="78" t="s">
        <v>2846</v>
      </c>
      <c r="E356" s="78" t="s">
        <v>2847</v>
      </c>
      <c r="F356" s="78" t="s">
        <v>2227</v>
      </c>
      <c r="G356" s="78">
        <v>0</v>
      </c>
      <c r="H356" s="78">
        <v>2</v>
      </c>
      <c r="I356" s="78">
        <v>639218.40759999957</v>
      </c>
      <c r="J356" s="78">
        <v>606835.64309999999</v>
      </c>
      <c r="K356" s="78">
        <v>640677.84560000058</v>
      </c>
      <c r="L356" s="78">
        <v>608172.09169999987</v>
      </c>
      <c r="M356" s="78" t="s">
        <v>2228</v>
      </c>
      <c r="N356" s="78" t="s">
        <v>120</v>
      </c>
      <c r="O356" s="78" t="s">
        <v>2229</v>
      </c>
      <c r="P356" s="78" t="s">
        <v>111</v>
      </c>
      <c r="Q356" s="79">
        <v>0</v>
      </c>
      <c r="R356" s="79">
        <v>0</v>
      </c>
      <c r="S356" s="78" t="s">
        <v>2230</v>
      </c>
      <c r="T356" s="79">
        <v>0</v>
      </c>
      <c r="U356" s="79">
        <v>0</v>
      </c>
      <c r="V356" s="79">
        <v>1</v>
      </c>
      <c r="W356" s="79">
        <v>0</v>
      </c>
      <c r="X356" s="79">
        <v>0</v>
      </c>
      <c r="Y356" s="79">
        <v>1</v>
      </c>
      <c r="Z356" s="78" t="s">
        <v>2311</v>
      </c>
      <c r="AA356" s="79">
        <v>2</v>
      </c>
    </row>
    <row r="357" spans="1:27" x14ac:dyDescent="0.25">
      <c r="A357" s="77">
        <v>388</v>
      </c>
      <c r="B357" s="78" t="s">
        <v>2860</v>
      </c>
      <c r="C357" s="78" t="s">
        <v>2861</v>
      </c>
      <c r="D357" s="78" t="s">
        <v>2846</v>
      </c>
      <c r="E357" s="78" t="s">
        <v>2847</v>
      </c>
      <c r="F357" s="78" t="s">
        <v>2227</v>
      </c>
      <c r="G357" s="78">
        <v>0</v>
      </c>
      <c r="H357" s="78">
        <v>1.2929999999999999</v>
      </c>
      <c r="I357" s="78">
        <v>641213.17330000084</v>
      </c>
      <c r="J357" s="78">
        <v>607261.08899999969</v>
      </c>
      <c r="K357" s="78">
        <v>640821.99000000022</v>
      </c>
      <c r="L357" s="78">
        <v>608142.0499999997</v>
      </c>
      <c r="M357" s="78" t="s">
        <v>2228</v>
      </c>
      <c r="N357" s="78" t="s">
        <v>120</v>
      </c>
      <c r="O357" s="78" t="s">
        <v>2229</v>
      </c>
      <c r="P357" s="78" t="s">
        <v>111</v>
      </c>
      <c r="Q357" s="79">
        <v>0</v>
      </c>
      <c r="R357" s="79">
        <v>0</v>
      </c>
      <c r="S357" s="78" t="s">
        <v>2230</v>
      </c>
      <c r="T357" s="79">
        <v>1</v>
      </c>
      <c r="U357" s="79">
        <v>0</v>
      </c>
      <c r="V357" s="79">
        <v>1</v>
      </c>
      <c r="W357" s="79">
        <v>0</v>
      </c>
      <c r="X357" s="79">
        <v>0</v>
      </c>
      <c r="Y357" s="79">
        <v>0</v>
      </c>
      <c r="Z357" s="78" t="s">
        <v>2311</v>
      </c>
      <c r="AA357" s="79">
        <v>2</v>
      </c>
    </row>
    <row r="358" spans="1:27" x14ac:dyDescent="0.25">
      <c r="A358" s="77">
        <v>389</v>
      </c>
      <c r="B358" s="78" t="s">
        <v>2862</v>
      </c>
      <c r="C358" s="78" t="s">
        <v>2861</v>
      </c>
      <c r="D358" s="78" t="s">
        <v>2846</v>
      </c>
      <c r="E358" s="78" t="s">
        <v>2847</v>
      </c>
      <c r="F358" s="78" t="s">
        <v>2227</v>
      </c>
      <c r="G358" s="78">
        <v>1.2929999999999999</v>
      </c>
      <c r="H358" s="78">
        <v>5.75</v>
      </c>
      <c r="I358" s="78">
        <v>644889.02000000048</v>
      </c>
      <c r="J358" s="78">
        <v>604998.08999999985</v>
      </c>
      <c r="K358" s="78">
        <v>641213.17330000084</v>
      </c>
      <c r="L358" s="78">
        <v>607261.08899999969</v>
      </c>
      <c r="M358" s="78" t="s">
        <v>2228</v>
      </c>
      <c r="N358" s="78" t="s">
        <v>120</v>
      </c>
      <c r="O358" s="78" t="s">
        <v>2229</v>
      </c>
      <c r="P358" s="78" t="s">
        <v>111</v>
      </c>
      <c r="Q358" s="79">
        <v>1</v>
      </c>
      <c r="R358" s="79">
        <v>1</v>
      </c>
      <c r="S358" s="78" t="s">
        <v>2230</v>
      </c>
      <c r="T358" s="79">
        <v>1</v>
      </c>
      <c r="U358" s="79">
        <v>0</v>
      </c>
      <c r="V358" s="79">
        <v>1</v>
      </c>
      <c r="W358" s="79">
        <v>0</v>
      </c>
      <c r="X358" s="79">
        <v>0</v>
      </c>
      <c r="Y358" s="79">
        <v>1</v>
      </c>
      <c r="Z358" s="78" t="s">
        <v>2311</v>
      </c>
      <c r="AA358" s="79">
        <v>2</v>
      </c>
    </row>
    <row r="359" spans="1:27" x14ac:dyDescent="0.25">
      <c r="A359" s="77">
        <v>390</v>
      </c>
      <c r="B359" s="78" t="s">
        <v>2863</v>
      </c>
      <c r="C359" s="78" t="s">
        <v>2864</v>
      </c>
      <c r="D359" s="78" t="s">
        <v>2846</v>
      </c>
      <c r="E359" s="78" t="s">
        <v>2847</v>
      </c>
      <c r="F359" s="78" t="s">
        <v>2227</v>
      </c>
      <c r="G359" s="78">
        <v>0</v>
      </c>
      <c r="H359" s="78">
        <v>1.5209999999999999</v>
      </c>
      <c r="I359" s="78">
        <v>649123.50999999885</v>
      </c>
      <c r="J359" s="78">
        <v>613085.61000000045</v>
      </c>
      <c r="K359" s="78">
        <v>648188.73120000027</v>
      </c>
      <c r="L359" s="78">
        <v>611991.28200000001</v>
      </c>
      <c r="M359" s="78" t="s">
        <v>2228</v>
      </c>
      <c r="N359" s="78" t="s">
        <v>120</v>
      </c>
      <c r="O359" s="78" t="s">
        <v>2229</v>
      </c>
      <c r="P359" s="78" t="s">
        <v>111</v>
      </c>
      <c r="Q359" s="79">
        <v>1</v>
      </c>
      <c r="R359" s="79">
        <v>1</v>
      </c>
      <c r="S359" s="78" t="s">
        <v>2230</v>
      </c>
      <c r="T359" s="79">
        <v>1</v>
      </c>
      <c r="U359" s="79">
        <v>0</v>
      </c>
      <c r="V359" s="79">
        <v>1</v>
      </c>
      <c r="W359" s="79">
        <v>0</v>
      </c>
      <c r="X359" s="79">
        <v>0</v>
      </c>
      <c r="Y359" s="79">
        <v>1</v>
      </c>
      <c r="Z359" s="78" t="s">
        <v>402</v>
      </c>
      <c r="AA359" s="79">
        <v>1</v>
      </c>
    </row>
    <row r="360" spans="1:27" x14ac:dyDescent="0.25">
      <c r="A360" s="77">
        <v>391</v>
      </c>
      <c r="B360" s="78" t="s">
        <v>2865</v>
      </c>
      <c r="C360" s="78" t="s">
        <v>2670</v>
      </c>
      <c r="D360" s="78" t="s">
        <v>2866</v>
      </c>
      <c r="E360" s="78" t="s">
        <v>2867</v>
      </c>
      <c r="F360" s="78" t="s">
        <v>2227</v>
      </c>
      <c r="G360" s="78">
        <v>17.315999999999999</v>
      </c>
      <c r="H360" s="78">
        <v>20.664000000000001</v>
      </c>
      <c r="I360" s="78">
        <v>686227.18340000138</v>
      </c>
      <c r="J360" s="78">
        <v>608320.49050000031</v>
      </c>
      <c r="K360" s="78">
        <v>688540.39379999973</v>
      </c>
      <c r="L360" s="78">
        <v>607776.79019999958</v>
      </c>
      <c r="M360" s="78" t="s">
        <v>2228</v>
      </c>
      <c r="N360" s="78" t="s">
        <v>120</v>
      </c>
      <c r="O360" s="78" t="s">
        <v>2229</v>
      </c>
      <c r="P360" s="78" t="s">
        <v>111</v>
      </c>
      <c r="Q360" s="79">
        <v>0</v>
      </c>
      <c r="R360" s="79">
        <v>0</v>
      </c>
      <c r="S360" s="78" t="s">
        <v>2230</v>
      </c>
      <c r="T360" s="79">
        <v>0</v>
      </c>
      <c r="U360" s="79">
        <v>0</v>
      </c>
      <c r="V360" s="79">
        <v>1</v>
      </c>
      <c r="W360" s="79">
        <v>0</v>
      </c>
      <c r="X360" s="79">
        <v>1</v>
      </c>
      <c r="Y360" s="79">
        <v>1</v>
      </c>
      <c r="Z360" s="78" t="s">
        <v>357</v>
      </c>
      <c r="AA360" s="79">
        <v>1</v>
      </c>
    </row>
    <row r="361" spans="1:27" x14ac:dyDescent="0.25">
      <c r="A361" s="77">
        <v>392</v>
      </c>
      <c r="B361" s="78" t="s">
        <v>2868</v>
      </c>
      <c r="C361" s="78" t="s">
        <v>2670</v>
      </c>
      <c r="D361" s="78" t="s">
        <v>2866</v>
      </c>
      <c r="E361" s="78" t="s">
        <v>2867</v>
      </c>
      <c r="F361" s="78" t="s">
        <v>2227</v>
      </c>
      <c r="G361" s="78">
        <v>23.494</v>
      </c>
      <c r="H361" s="78">
        <v>29.079000000000001</v>
      </c>
      <c r="I361" s="78">
        <v>681853.94899999909</v>
      </c>
      <c r="J361" s="78">
        <v>612612.88760000002</v>
      </c>
      <c r="K361" s="78">
        <v>683646.05379999988</v>
      </c>
      <c r="L361" s="78">
        <v>607716.45650000044</v>
      </c>
      <c r="M361" s="78" t="s">
        <v>2228</v>
      </c>
      <c r="N361" s="78" t="s">
        <v>120</v>
      </c>
      <c r="O361" s="78" t="s">
        <v>2229</v>
      </c>
      <c r="P361" s="78" t="s">
        <v>111</v>
      </c>
      <c r="Q361" s="79">
        <v>0</v>
      </c>
      <c r="R361" s="79">
        <v>0</v>
      </c>
      <c r="S361" s="78" t="s">
        <v>2230</v>
      </c>
      <c r="T361" s="79">
        <v>1</v>
      </c>
      <c r="U361" s="79">
        <v>0</v>
      </c>
      <c r="V361" s="79">
        <v>1</v>
      </c>
      <c r="W361" s="79">
        <v>0</v>
      </c>
      <c r="X361" s="79">
        <v>1</v>
      </c>
      <c r="Y361" s="79">
        <v>0</v>
      </c>
      <c r="Z361" s="78" t="s">
        <v>357</v>
      </c>
      <c r="AA361" s="79">
        <v>1</v>
      </c>
    </row>
    <row r="362" spans="1:27" x14ac:dyDescent="0.25">
      <c r="A362" s="77">
        <v>393</v>
      </c>
      <c r="B362" s="78" t="s">
        <v>2869</v>
      </c>
      <c r="C362" s="78" t="s">
        <v>2670</v>
      </c>
      <c r="D362" s="78" t="s">
        <v>2866</v>
      </c>
      <c r="E362" s="78" t="s">
        <v>2867</v>
      </c>
      <c r="F362" s="78" t="s">
        <v>2227</v>
      </c>
      <c r="G362" s="78">
        <v>29.079000000000001</v>
      </c>
      <c r="H362" s="78">
        <v>34.195999999999998</v>
      </c>
      <c r="I362" s="78">
        <v>680438.68189999927</v>
      </c>
      <c r="J362" s="78">
        <v>615629.42619999964</v>
      </c>
      <c r="K362" s="78">
        <v>681853.94899999909</v>
      </c>
      <c r="L362" s="78">
        <v>612612.88760000002</v>
      </c>
      <c r="M362" s="78" t="s">
        <v>2228</v>
      </c>
      <c r="N362" s="78" t="s">
        <v>120</v>
      </c>
      <c r="O362" s="78" t="s">
        <v>2229</v>
      </c>
      <c r="P362" s="78" t="s">
        <v>111</v>
      </c>
      <c r="Q362" s="79">
        <v>1</v>
      </c>
      <c r="R362" s="79">
        <v>1</v>
      </c>
      <c r="S362" s="78" t="s">
        <v>2230</v>
      </c>
      <c r="T362" s="79">
        <v>1</v>
      </c>
      <c r="U362" s="79">
        <v>0</v>
      </c>
      <c r="V362" s="79">
        <v>1</v>
      </c>
      <c r="W362" s="79">
        <v>0</v>
      </c>
      <c r="X362" s="79">
        <v>1</v>
      </c>
      <c r="Y362" s="79">
        <v>1</v>
      </c>
      <c r="Z362" s="78" t="s">
        <v>357</v>
      </c>
      <c r="AA362" s="79">
        <v>1</v>
      </c>
    </row>
    <row r="363" spans="1:27" x14ac:dyDescent="0.25">
      <c r="A363" s="77">
        <v>394</v>
      </c>
      <c r="B363" s="78" t="s">
        <v>2870</v>
      </c>
      <c r="C363" s="78" t="s">
        <v>2670</v>
      </c>
      <c r="D363" s="78" t="s">
        <v>2866</v>
      </c>
      <c r="E363" s="78" t="s">
        <v>2867</v>
      </c>
      <c r="F363" s="78" t="s">
        <v>2227</v>
      </c>
      <c r="G363" s="78">
        <v>34.195999999999998</v>
      </c>
      <c r="H363" s="78">
        <v>37.268999999999998</v>
      </c>
      <c r="I363" s="78">
        <v>679992.52270000055</v>
      </c>
      <c r="J363" s="78">
        <v>617765.09250000026</v>
      </c>
      <c r="K363" s="78">
        <v>680438.68189999927</v>
      </c>
      <c r="L363" s="78">
        <v>615629.42619999964</v>
      </c>
      <c r="M363" s="78" t="s">
        <v>2228</v>
      </c>
      <c r="N363" s="78" t="s">
        <v>120</v>
      </c>
      <c r="O363" s="78" t="s">
        <v>2229</v>
      </c>
      <c r="P363" s="78" t="s">
        <v>111</v>
      </c>
      <c r="Q363" s="79">
        <v>0</v>
      </c>
      <c r="R363" s="79">
        <v>0</v>
      </c>
      <c r="S363" s="78" t="s">
        <v>2230</v>
      </c>
      <c r="T363" s="79">
        <v>1</v>
      </c>
      <c r="U363" s="79">
        <v>0</v>
      </c>
      <c r="V363" s="79">
        <v>1</v>
      </c>
      <c r="W363" s="79">
        <v>0</v>
      </c>
      <c r="X363" s="79">
        <v>0</v>
      </c>
      <c r="Y363" s="79">
        <v>1</v>
      </c>
      <c r="Z363" s="78" t="s">
        <v>357</v>
      </c>
      <c r="AA363" s="79">
        <v>1</v>
      </c>
    </row>
    <row r="364" spans="1:27" x14ac:dyDescent="0.25">
      <c r="A364" s="77">
        <v>395</v>
      </c>
      <c r="B364" s="78" t="s">
        <v>2871</v>
      </c>
      <c r="C364" s="78" t="s">
        <v>2670</v>
      </c>
      <c r="D364" s="78" t="s">
        <v>2866</v>
      </c>
      <c r="E364" s="78" t="s">
        <v>2867</v>
      </c>
      <c r="F364" s="78" t="s">
        <v>2227</v>
      </c>
      <c r="G364" s="78">
        <v>37.268999999999998</v>
      </c>
      <c r="H364" s="78">
        <v>39.479999999999997</v>
      </c>
      <c r="I364" s="78">
        <v>681214.07120000012</v>
      </c>
      <c r="J364" s="78">
        <v>619109.84449999989</v>
      </c>
      <c r="K364" s="78">
        <v>679992.52270000055</v>
      </c>
      <c r="L364" s="78">
        <v>617765.09250000026</v>
      </c>
      <c r="M364" s="78" t="s">
        <v>2228</v>
      </c>
      <c r="N364" s="78" t="s">
        <v>120</v>
      </c>
      <c r="O364" s="78" t="s">
        <v>2229</v>
      </c>
      <c r="P364" s="78" t="s">
        <v>111</v>
      </c>
      <c r="Q364" s="79">
        <v>1</v>
      </c>
      <c r="R364" s="79">
        <v>1</v>
      </c>
      <c r="S364" s="78" t="s">
        <v>2230</v>
      </c>
      <c r="T364" s="79">
        <v>1</v>
      </c>
      <c r="U364" s="79">
        <v>0</v>
      </c>
      <c r="V364" s="79">
        <v>1</v>
      </c>
      <c r="W364" s="79">
        <v>0</v>
      </c>
      <c r="X364" s="79">
        <v>0</v>
      </c>
      <c r="Y364" s="79">
        <v>1</v>
      </c>
      <c r="Z364" s="78" t="s">
        <v>357</v>
      </c>
      <c r="AA364" s="79">
        <v>1</v>
      </c>
    </row>
    <row r="365" spans="1:27" x14ac:dyDescent="0.25">
      <c r="A365" s="77">
        <v>396</v>
      </c>
      <c r="B365" s="78" t="s">
        <v>2872</v>
      </c>
      <c r="C365" s="78" t="s">
        <v>2873</v>
      </c>
      <c r="D365" s="78" t="s">
        <v>2866</v>
      </c>
      <c r="E365" s="78" t="s">
        <v>2867</v>
      </c>
      <c r="F365" s="78" t="s">
        <v>2227</v>
      </c>
      <c r="G365" s="78">
        <v>0</v>
      </c>
      <c r="H365" s="78">
        <v>0.192</v>
      </c>
      <c r="I365" s="78">
        <v>684041.01060000155</v>
      </c>
      <c r="J365" s="78">
        <v>621245.62719999987</v>
      </c>
      <c r="K365" s="78">
        <v>683858.82939999923</v>
      </c>
      <c r="L365" s="78">
        <v>621204.78519999934</v>
      </c>
      <c r="M365" s="78" t="s">
        <v>2228</v>
      </c>
      <c r="N365" s="78" t="s">
        <v>120</v>
      </c>
      <c r="O365" s="78" t="s">
        <v>2229</v>
      </c>
      <c r="P365" s="78" t="s">
        <v>111</v>
      </c>
      <c r="Q365" s="79">
        <v>1</v>
      </c>
      <c r="R365" s="79">
        <v>1</v>
      </c>
      <c r="S365" s="78" t="s">
        <v>2230</v>
      </c>
      <c r="T365" s="79">
        <v>0</v>
      </c>
      <c r="U365" s="79">
        <v>1</v>
      </c>
      <c r="V365" s="79">
        <v>1</v>
      </c>
      <c r="W365" s="79">
        <v>0</v>
      </c>
      <c r="X365" s="79">
        <v>0</v>
      </c>
      <c r="Y365" s="79">
        <v>1</v>
      </c>
      <c r="Z365" s="78" t="s">
        <v>357</v>
      </c>
      <c r="AA365" s="79">
        <v>1</v>
      </c>
    </row>
    <row r="366" spans="1:27" x14ac:dyDescent="0.25">
      <c r="A366" s="77">
        <v>397</v>
      </c>
      <c r="B366" s="78" t="s">
        <v>2874</v>
      </c>
      <c r="C366" s="78" t="s">
        <v>2875</v>
      </c>
      <c r="D366" s="78" t="s">
        <v>2876</v>
      </c>
      <c r="E366" s="78" t="s">
        <v>2877</v>
      </c>
      <c r="F366" s="78" t="s">
        <v>2227</v>
      </c>
      <c r="G366" s="78">
        <v>0</v>
      </c>
      <c r="H366" s="78">
        <v>0.02</v>
      </c>
      <c r="I366" s="78">
        <v>677790.86999999918</v>
      </c>
      <c r="J366" s="78">
        <v>652406.21</v>
      </c>
      <c r="K366" s="78">
        <v>677796.67520000134</v>
      </c>
      <c r="L366" s="78">
        <v>652432.1758000002</v>
      </c>
      <c r="M366" s="78" t="s">
        <v>2228</v>
      </c>
      <c r="N366" s="78" t="s">
        <v>120</v>
      </c>
      <c r="O366" s="78" t="s">
        <v>2229</v>
      </c>
      <c r="P366" s="78" t="s">
        <v>111</v>
      </c>
      <c r="Q366" s="79">
        <v>1</v>
      </c>
      <c r="R366" s="79">
        <v>1</v>
      </c>
      <c r="S366" s="78" t="s">
        <v>2230</v>
      </c>
      <c r="T366" s="79">
        <v>0</v>
      </c>
      <c r="U366" s="79">
        <v>0</v>
      </c>
      <c r="V366" s="79">
        <v>1</v>
      </c>
      <c r="W366" s="79">
        <v>0</v>
      </c>
      <c r="X366" s="79">
        <v>0</v>
      </c>
      <c r="Y366" s="79">
        <v>1</v>
      </c>
      <c r="Z366" s="78" t="s">
        <v>376</v>
      </c>
      <c r="AA366" s="79">
        <v>1</v>
      </c>
    </row>
    <row r="367" spans="1:27" x14ac:dyDescent="0.25">
      <c r="A367" s="77">
        <v>398</v>
      </c>
      <c r="B367" s="78" t="s">
        <v>2878</v>
      </c>
      <c r="C367" s="78" t="s">
        <v>2875</v>
      </c>
      <c r="D367" s="78" t="s">
        <v>2876</v>
      </c>
      <c r="E367" s="78" t="s">
        <v>2877</v>
      </c>
      <c r="F367" s="78" t="s">
        <v>2227</v>
      </c>
      <c r="G367" s="78">
        <v>0.02</v>
      </c>
      <c r="H367" s="78">
        <v>0.224</v>
      </c>
      <c r="I367" s="78">
        <v>677918.93640000094</v>
      </c>
      <c r="J367" s="78">
        <v>652243.87999999989</v>
      </c>
      <c r="K367" s="78">
        <v>677791.22800000012</v>
      </c>
      <c r="L367" s="78">
        <v>652405.91139999963</v>
      </c>
      <c r="M367" s="78" t="s">
        <v>2228</v>
      </c>
      <c r="N367" s="78" t="s">
        <v>120</v>
      </c>
      <c r="O367" s="78" t="s">
        <v>2229</v>
      </c>
      <c r="P367" s="78" t="s">
        <v>111</v>
      </c>
      <c r="Q367" s="79">
        <v>0</v>
      </c>
      <c r="R367" s="79">
        <v>0</v>
      </c>
      <c r="S367" s="78" t="s">
        <v>2230</v>
      </c>
      <c r="T367" s="79">
        <v>0</v>
      </c>
      <c r="U367" s="79">
        <v>0</v>
      </c>
      <c r="V367" s="79">
        <v>0</v>
      </c>
      <c r="W367" s="79">
        <v>0</v>
      </c>
      <c r="X367" s="79">
        <v>1</v>
      </c>
      <c r="Y367" s="79">
        <v>0</v>
      </c>
      <c r="Z367" s="78" t="s">
        <v>376</v>
      </c>
      <c r="AA367" s="79">
        <v>1</v>
      </c>
    </row>
    <row r="368" spans="1:27" x14ac:dyDescent="0.25">
      <c r="A368" s="77">
        <v>399</v>
      </c>
      <c r="B368" s="78" t="s">
        <v>2879</v>
      </c>
      <c r="C368" s="78" t="s">
        <v>2875</v>
      </c>
      <c r="D368" s="78" t="s">
        <v>2876</v>
      </c>
      <c r="E368" s="78" t="s">
        <v>2877</v>
      </c>
      <c r="F368" s="78" t="s">
        <v>2227</v>
      </c>
      <c r="G368" s="78">
        <v>0.224</v>
      </c>
      <c r="H368" s="78">
        <v>0.61199999999999999</v>
      </c>
      <c r="I368" s="78">
        <v>678246.8200000003</v>
      </c>
      <c r="J368" s="78">
        <v>652121.80730000034</v>
      </c>
      <c r="K368" s="78">
        <v>677918.93640000094</v>
      </c>
      <c r="L368" s="78">
        <v>652243.87999999989</v>
      </c>
      <c r="M368" s="78" t="s">
        <v>2228</v>
      </c>
      <c r="N368" s="78" t="s">
        <v>120</v>
      </c>
      <c r="O368" s="78" t="s">
        <v>2229</v>
      </c>
      <c r="P368" s="78" t="s">
        <v>111</v>
      </c>
      <c r="Q368" s="79">
        <v>1</v>
      </c>
      <c r="R368" s="79">
        <v>1</v>
      </c>
      <c r="S368" s="78" t="s">
        <v>2230</v>
      </c>
      <c r="T368" s="79">
        <v>0</v>
      </c>
      <c r="U368" s="79">
        <v>1</v>
      </c>
      <c r="V368" s="79">
        <v>1</v>
      </c>
      <c r="W368" s="79">
        <v>0</v>
      </c>
      <c r="X368" s="79">
        <v>0</v>
      </c>
      <c r="Y368" s="79">
        <v>1</v>
      </c>
      <c r="Z368" s="78" t="s">
        <v>376</v>
      </c>
      <c r="AA368" s="79">
        <v>1</v>
      </c>
    </row>
    <row r="369" spans="1:27" x14ac:dyDescent="0.25">
      <c r="A369" s="77">
        <v>400</v>
      </c>
      <c r="B369" s="78" t="s">
        <v>2880</v>
      </c>
      <c r="C369" s="78" t="s">
        <v>2875</v>
      </c>
      <c r="D369" s="78" t="s">
        <v>2876</v>
      </c>
      <c r="E369" s="78" t="s">
        <v>2877</v>
      </c>
      <c r="F369" s="78" t="s">
        <v>2227</v>
      </c>
      <c r="G369" s="78">
        <v>0.61199999999999999</v>
      </c>
      <c r="H369" s="78">
        <v>0.7</v>
      </c>
      <c r="I369" s="78">
        <v>678319.29239999969</v>
      </c>
      <c r="J369" s="78">
        <v>652069.80360000022</v>
      </c>
      <c r="K369" s="78">
        <v>678246.8200000003</v>
      </c>
      <c r="L369" s="78">
        <v>652121.80730000034</v>
      </c>
      <c r="M369" s="78" t="s">
        <v>2228</v>
      </c>
      <c r="N369" s="78" t="s">
        <v>120</v>
      </c>
      <c r="O369" s="78" t="s">
        <v>2229</v>
      </c>
      <c r="P369" s="78" t="s">
        <v>111</v>
      </c>
      <c r="Q369" s="79">
        <v>0</v>
      </c>
      <c r="R369" s="79">
        <v>0</v>
      </c>
      <c r="S369" s="78" t="s">
        <v>2230</v>
      </c>
      <c r="T369" s="79">
        <v>0</v>
      </c>
      <c r="U369" s="79">
        <v>0</v>
      </c>
      <c r="V369" s="79">
        <v>0</v>
      </c>
      <c r="W369" s="79">
        <v>0</v>
      </c>
      <c r="X369" s="79">
        <v>1</v>
      </c>
      <c r="Y369" s="79">
        <v>0</v>
      </c>
      <c r="Z369" s="78"/>
      <c r="AA369" s="78"/>
    </row>
    <row r="370" spans="1:27" x14ac:dyDescent="0.25">
      <c r="A370" s="77">
        <v>401</v>
      </c>
      <c r="B370" s="78" t="s">
        <v>2881</v>
      </c>
      <c r="C370" s="78" t="s">
        <v>2875</v>
      </c>
      <c r="D370" s="78" t="s">
        <v>2876</v>
      </c>
      <c r="E370" s="78" t="s">
        <v>2877</v>
      </c>
      <c r="F370" s="78" t="s">
        <v>2227</v>
      </c>
      <c r="G370" s="78">
        <v>0.7</v>
      </c>
      <c r="H370" s="78">
        <v>0.86099999999999999</v>
      </c>
      <c r="I370" s="78">
        <v>678455.20279999916</v>
      </c>
      <c r="J370" s="78">
        <v>651976.60240000032</v>
      </c>
      <c r="K370" s="78">
        <v>678319.29239999969</v>
      </c>
      <c r="L370" s="78">
        <v>652069.80360000022</v>
      </c>
      <c r="M370" s="78" t="s">
        <v>2228</v>
      </c>
      <c r="N370" s="78" t="s">
        <v>120</v>
      </c>
      <c r="O370" s="78" t="s">
        <v>2229</v>
      </c>
      <c r="P370" s="78" t="s">
        <v>111</v>
      </c>
      <c r="Q370" s="79">
        <v>1</v>
      </c>
      <c r="R370" s="79">
        <v>1</v>
      </c>
      <c r="S370" s="78" t="s">
        <v>2230</v>
      </c>
      <c r="T370" s="79">
        <v>0</v>
      </c>
      <c r="U370" s="79">
        <v>1</v>
      </c>
      <c r="V370" s="79">
        <v>1</v>
      </c>
      <c r="W370" s="79">
        <v>0</v>
      </c>
      <c r="X370" s="79">
        <v>0</v>
      </c>
      <c r="Y370" s="79">
        <v>1</v>
      </c>
      <c r="Z370" s="78"/>
      <c r="AA370" s="78"/>
    </row>
    <row r="371" spans="1:27" x14ac:dyDescent="0.25">
      <c r="A371" s="77">
        <v>402</v>
      </c>
      <c r="B371" s="78" t="s">
        <v>2882</v>
      </c>
      <c r="C371" s="78" t="s">
        <v>2683</v>
      </c>
      <c r="D371" s="78" t="s">
        <v>2876</v>
      </c>
      <c r="E371" s="78" t="s">
        <v>2877</v>
      </c>
      <c r="F371" s="78" t="s">
        <v>2227</v>
      </c>
      <c r="G371" s="78">
        <v>18.029</v>
      </c>
      <c r="H371" s="78">
        <v>18.814</v>
      </c>
      <c r="I371" s="78">
        <v>682226.80780000146</v>
      </c>
      <c r="J371" s="78">
        <v>646429.54360000044</v>
      </c>
      <c r="K371" s="78">
        <v>682916.38010000065</v>
      </c>
      <c r="L371" s="78">
        <v>646427.66280000005</v>
      </c>
      <c r="M371" s="78" t="s">
        <v>2228</v>
      </c>
      <c r="N371" s="78" t="s">
        <v>120</v>
      </c>
      <c r="O371" s="78" t="s">
        <v>2229</v>
      </c>
      <c r="P371" s="78" t="s">
        <v>111</v>
      </c>
      <c r="Q371" s="79">
        <v>1</v>
      </c>
      <c r="R371" s="79">
        <v>1</v>
      </c>
      <c r="S371" s="78" t="s">
        <v>2230</v>
      </c>
      <c r="T371" s="79">
        <v>0</v>
      </c>
      <c r="U371" s="79">
        <v>1</v>
      </c>
      <c r="V371" s="79">
        <v>1</v>
      </c>
      <c r="W371" s="79">
        <v>0</v>
      </c>
      <c r="X371" s="79">
        <v>1</v>
      </c>
      <c r="Y371" s="79">
        <v>1</v>
      </c>
      <c r="Z371" s="78" t="s">
        <v>376</v>
      </c>
      <c r="AA371" s="79">
        <v>1</v>
      </c>
    </row>
    <row r="372" spans="1:27" x14ac:dyDescent="0.25">
      <c r="A372" s="77">
        <v>403</v>
      </c>
      <c r="B372" s="78" t="s">
        <v>2883</v>
      </c>
      <c r="C372" s="78" t="s">
        <v>2683</v>
      </c>
      <c r="D372" s="78" t="s">
        <v>2876</v>
      </c>
      <c r="E372" s="78" t="s">
        <v>2877</v>
      </c>
      <c r="F372" s="78" t="s">
        <v>2227</v>
      </c>
      <c r="G372" s="78">
        <v>18.814</v>
      </c>
      <c r="H372" s="78">
        <v>18.824999999999999</v>
      </c>
      <c r="I372" s="78">
        <v>682216.46429999825</v>
      </c>
      <c r="J372" s="78">
        <v>646430.23740000022</v>
      </c>
      <c r="K372" s="78">
        <v>682226.80780000146</v>
      </c>
      <c r="L372" s="78">
        <v>646429.54360000044</v>
      </c>
      <c r="M372" s="78" t="s">
        <v>2228</v>
      </c>
      <c r="N372" s="78" t="s">
        <v>120</v>
      </c>
      <c r="O372" s="78" t="s">
        <v>2229</v>
      </c>
      <c r="P372" s="78" t="s">
        <v>111</v>
      </c>
      <c r="Q372" s="79">
        <v>1</v>
      </c>
      <c r="R372" s="79">
        <v>1</v>
      </c>
      <c r="S372" s="78" t="s">
        <v>2230</v>
      </c>
      <c r="T372" s="79">
        <v>0</v>
      </c>
      <c r="U372" s="79">
        <v>1</v>
      </c>
      <c r="V372" s="79">
        <v>1</v>
      </c>
      <c r="W372" s="79">
        <v>0</v>
      </c>
      <c r="X372" s="79">
        <v>0</v>
      </c>
      <c r="Y372" s="79">
        <v>1</v>
      </c>
      <c r="Z372" s="78" t="s">
        <v>376</v>
      </c>
      <c r="AA372" s="79">
        <v>1</v>
      </c>
    </row>
    <row r="373" spans="1:27" x14ac:dyDescent="0.25">
      <c r="A373" s="77">
        <v>404</v>
      </c>
      <c r="B373" s="78" t="s">
        <v>2884</v>
      </c>
      <c r="C373" s="78" t="s">
        <v>2683</v>
      </c>
      <c r="D373" s="78" t="s">
        <v>2876</v>
      </c>
      <c r="E373" s="78" t="s">
        <v>2877</v>
      </c>
      <c r="F373" s="78" t="s">
        <v>2227</v>
      </c>
      <c r="G373" s="78">
        <v>19.170000000000002</v>
      </c>
      <c r="H373" s="78">
        <v>20.754999999999999</v>
      </c>
      <c r="I373" s="78">
        <v>680954.7098999992</v>
      </c>
      <c r="J373" s="78">
        <v>645482.72510000027</v>
      </c>
      <c r="K373" s="78">
        <v>681957.92190000042</v>
      </c>
      <c r="L373" s="78">
        <v>646273.10929999978</v>
      </c>
      <c r="M373" s="78" t="s">
        <v>2228</v>
      </c>
      <c r="N373" s="78" t="s">
        <v>120</v>
      </c>
      <c r="O373" s="78" t="s">
        <v>2229</v>
      </c>
      <c r="P373" s="78" t="s">
        <v>111</v>
      </c>
      <c r="Q373" s="79">
        <v>1</v>
      </c>
      <c r="R373" s="79">
        <v>1</v>
      </c>
      <c r="S373" s="78" t="s">
        <v>2230</v>
      </c>
      <c r="T373" s="79">
        <v>0</v>
      </c>
      <c r="U373" s="79">
        <v>1</v>
      </c>
      <c r="V373" s="79">
        <v>1</v>
      </c>
      <c r="W373" s="79">
        <v>0</v>
      </c>
      <c r="X373" s="79">
        <v>0</v>
      </c>
      <c r="Y373" s="79">
        <v>1</v>
      </c>
      <c r="Z373" s="78" t="s">
        <v>376</v>
      </c>
      <c r="AA373" s="79">
        <v>1</v>
      </c>
    </row>
    <row r="374" spans="1:27" x14ac:dyDescent="0.25">
      <c r="A374" s="77">
        <v>405</v>
      </c>
      <c r="B374" s="78" t="s">
        <v>2885</v>
      </c>
      <c r="C374" s="78" t="s">
        <v>2683</v>
      </c>
      <c r="D374" s="78" t="s">
        <v>2876</v>
      </c>
      <c r="E374" s="78" t="s">
        <v>2877</v>
      </c>
      <c r="F374" s="78" t="s">
        <v>2227</v>
      </c>
      <c r="G374" s="78">
        <v>21.256</v>
      </c>
      <c r="H374" s="78">
        <v>22.32</v>
      </c>
      <c r="I374" s="78">
        <v>679674.45229999814</v>
      </c>
      <c r="J374" s="78">
        <v>645645.81319999974</v>
      </c>
      <c r="K374" s="78">
        <v>680565.68690000009</v>
      </c>
      <c r="L374" s="78">
        <v>645370.23020000011</v>
      </c>
      <c r="M374" s="78" t="s">
        <v>2228</v>
      </c>
      <c r="N374" s="78" t="s">
        <v>120</v>
      </c>
      <c r="O374" s="78" t="s">
        <v>2229</v>
      </c>
      <c r="P374" s="78" t="s">
        <v>111</v>
      </c>
      <c r="Q374" s="79">
        <v>1</v>
      </c>
      <c r="R374" s="79">
        <v>1</v>
      </c>
      <c r="S374" s="78" t="s">
        <v>2230</v>
      </c>
      <c r="T374" s="79">
        <v>0</v>
      </c>
      <c r="U374" s="79">
        <v>1</v>
      </c>
      <c r="V374" s="79">
        <v>1</v>
      </c>
      <c r="W374" s="79">
        <v>0</v>
      </c>
      <c r="X374" s="79">
        <v>0</v>
      </c>
      <c r="Y374" s="79">
        <v>1</v>
      </c>
      <c r="Z374" s="78" t="s">
        <v>376</v>
      </c>
      <c r="AA374" s="79">
        <v>1</v>
      </c>
    </row>
    <row r="375" spans="1:27" x14ac:dyDescent="0.25">
      <c r="A375" s="77">
        <v>406</v>
      </c>
      <c r="B375" s="78" t="s">
        <v>2886</v>
      </c>
      <c r="C375" s="78" t="s">
        <v>2683</v>
      </c>
      <c r="D375" s="78" t="s">
        <v>2876</v>
      </c>
      <c r="E375" s="78" t="s">
        <v>2877</v>
      </c>
      <c r="F375" s="78" t="s">
        <v>2227</v>
      </c>
      <c r="G375" s="78">
        <v>26.489000000000001</v>
      </c>
      <c r="H375" s="78">
        <v>27.071000000000002</v>
      </c>
      <c r="I375" s="78">
        <v>676468.60259999987</v>
      </c>
      <c r="J375" s="78">
        <v>648541.95650000055</v>
      </c>
      <c r="K375" s="78">
        <v>676636.69050000049</v>
      </c>
      <c r="L375" s="78">
        <v>648083.25989999995</v>
      </c>
      <c r="M375" s="78" t="s">
        <v>2228</v>
      </c>
      <c r="N375" s="78" t="s">
        <v>120</v>
      </c>
      <c r="O375" s="78" t="s">
        <v>2229</v>
      </c>
      <c r="P375" s="78" t="s">
        <v>111</v>
      </c>
      <c r="Q375" s="79">
        <v>1</v>
      </c>
      <c r="R375" s="79">
        <v>1</v>
      </c>
      <c r="S375" s="78" t="s">
        <v>2230</v>
      </c>
      <c r="T375" s="79">
        <v>0</v>
      </c>
      <c r="U375" s="79">
        <v>1</v>
      </c>
      <c r="V375" s="79">
        <v>1</v>
      </c>
      <c r="W375" s="79">
        <v>0</v>
      </c>
      <c r="X375" s="79">
        <v>0</v>
      </c>
      <c r="Y375" s="79">
        <v>1</v>
      </c>
      <c r="Z375" s="78" t="s">
        <v>376</v>
      </c>
      <c r="AA375" s="79">
        <v>1</v>
      </c>
    </row>
    <row r="376" spans="1:27" x14ac:dyDescent="0.25">
      <c r="A376" s="77">
        <v>407</v>
      </c>
      <c r="B376" s="78" t="s">
        <v>2887</v>
      </c>
      <c r="C376" s="78" t="s">
        <v>2683</v>
      </c>
      <c r="D376" s="78" t="s">
        <v>2876</v>
      </c>
      <c r="E376" s="78" t="s">
        <v>2877</v>
      </c>
      <c r="F376" s="78" t="s">
        <v>2227</v>
      </c>
      <c r="G376" s="78">
        <v>31.98</v>
      </c>
      <c r="H376" s="78">
        <v>32.247999999999998</v>
      </c>
      <c r="I376" s="78">
        <v>673389.80480000004</v>
      </c>
      <c r="J376" s="78">
        <v>651484.20430000045</v>
      </c>
      <c r="K376" s="78">
        <v>673213.90819999855</v>
      </c>
      <c r="L376" s="78">
        <v>651330.61670000013</v>
      </c>
      <c r="M376" s="78" t="s">
        <v>2228</v>
      </c>
      <c r="N376" s="78" t="s">
        <v>120</v>
      </c>
      <c r="O376" s="78" t="s">
        <v>2229</v>
      </c>
      <c r="P376" s="78" t="s">
        <v>111</v>
      </c>
      <c r="Q376" s="79">
        <v>1</v>
      </c>
      <c r="R376" s="79">
        <v>1</v>
      </c>
      <c r="S376" s="78" t="s">
        <v>2230</v>
      </c>
      <c r="T376" s="79">
        <v>0</v>
      </c>
      <c r="U376" s="79">
        <v>1</v>
      </c>
      <c r="V376" s="79">
        <v>1</v>
      </c>
      <c r="W376" s="79">
        <v>0</v>
      </c>
      <c r="X376" s="79">
        <v>0</v>
      </c>
      <c r="Y376" s="79">
        <v>1</v>
      </c>
      <c r="Z376" s="78" t="s">
        <v>376</v>
      </c>
      <c r="AA376" s="79">
        <v>1</v>
      </c>
    </row>
    <row r="377" spans="1:27" x14ac:dyDescent="0.25">
      <c r="A377" s="77">
        <v>408</v>
      </c>
      <c r="B377" s="78" t="s">
        <v>2888</v>
      </c>
      <c r="C377" s="78" t="s">
        <v>2683</v>
      </c>
      <c r="D377" s="78" t="s">
        <v>2876</v>
      </c>
      <c r="E377" s="78" t="s">
        <v>2877</v>
      </c>
      <c r="F377" s="78" t="s">
        <v>2227</v>
      </c>
      <c r="G377" s="78">
        <v>32.683</v>
      </c>
      <c r="H377" s="78">
        <v>33.508000000000003</v>
      </c>
      <c r="I377" s="78">
        <v>673308.39059999958</v>
      </c>
      <c r="J377" s="78">
        <v>652208.56799999997</v>
      </c>
      <c r="K377" s="78">
        <v>673773.4225999983</v>
      </c>
      <c r="L377" s="78">
        <v>651671.22930000001</v>
      </c>
      <c r="M377" s="78" t="s">
        <v>2228</v>
      </c>
      <c r="N377" s="78" t="s">
        <v>120</v>
      </c>
      <c r="O377" s="78" t="s">
        <v>2229</v>
      </c>
      <c r="P377" s="78" t="s">
        <v>111</v>
      </c>
      <c r="Q377" s="79">
        <v>1</v>
      </c>
      <c r="R377" s="79">
        <v>1</v>
      </c>
      <c r="S377" s="78" t="s">
        <v>2230</v>
      </c>
      <c r="T377" s="79">
        <v>0</v>
      </c>
      <c r="U377" s="79">
        <v>1</v>
      </c>
      <c r="V377" s="79">
        <v>1</v>
      </c>
      <c r="W377" s="79">
        <v>0</v>
      </c>
      <c r="X377" s="79">
        <v>0</v>
      </c>
      <c r="Y377" s="79">
        <v>1</v>
      </c>
      <c r="Z377" s="78" t="s">
        <v>376</v>
      </c>
      <c r="AA377" s="79">
        <v>1</v>
      </c>
    </row>
    <row r="378" spans="1:27" x14ac:dyDescent="0.25">
      <c r="A378" s="77">
        <v>409</v>
      </c>
      <c r="B378" s="78" t="s">
        <v>2889</v>
      </c>
      <c r="C378" s="78" t="s">
        <v>2683</v>
      </c>
      <c r="D378" s="78" t="s">
        <v>2876</v>
      </c>
      <c r="E378" s="78" t="s">
        <v>2877</v>
      </c>
      <c r="F378" s="78" t="s">
        <v>2227</v>
      </c>
      <c r="G378" s="78">
        <v>35.051000000000002</v>
      </c>
      <c r="H378" s="78">
        <v>36.613</v>
      </c>
      <c r="I378" s="78">
        <v>670413.50520000048</v>
      </c>
      <c r="J378" s="78">
        <v>652087.76059999969</v>
      </c>
      <c r="K378" s="78">
        <v>671847.23359999992</v>
      </c>
      <c r="L378" s="78">
        <v>652022.99660000019</v>
      </c>
      <c r="M378" s="78" t="s">
        <v>2228</v>
      </c>
      <c r="N378" s="78" t="s">
        <v>120</v>
      </c>
      <c r="O378" s="78" t="s">
        <v>2229</v>
      </c>
      <c r="P378" s="78" t="s">
        <v>111</v>
      </c>
      <c r="Q378" s="79">
        <v>1</v>
      </c>
      <c r="R378" s="79">
        <v>1</v>
      </c>
      <c r="S378" s="78" t="s">
        <v>2230</v>
      </c>
      <c r="T378" s="79">
        <v>0</v>
      </c>
      <c r="U378" s="79">
        <v>1</v>
      </c>
      <c r="V378" s="79">
        <v>1</v>
      </c>
      <c r="W378" s="79">
        <v>0</v>
      </c>
      <c r="X378" s="79">
        <v>0</v>
      </c>
      <c r="Y378" s="79">
        <v>1</v>
      </c>
      <c r="Z378" s="78" t="s">
        <v>376</v>
      </c>
      <c r="AA378" s="79">
        <v>1</v>
      </c>
    </row>
    <row r="379" spans="1:27" x14ac:dyDescent="0.25">
      <c r="A379" s="77">
        <v>410</v>
      </c>
      <c r="B379" s="78" t="s">
        <v>2890</v>
      </c>
      <c r="C379" s="78" t="s">
        <v>2683</v>
      </c>
      <c r="D379" s="78" t="s">
        <v>2876</v>
      </c>
      <c r="E379" s="78" t="s">
        <v>2877</v>
      </c>
      <c r="F379" s="78" t="s">
        <v>2227</v>
      </c>
      <c r="G379" s="78">
        <v>40.542000000000002</v>
      </c>
      <c r="H379" s="78">
        <v>41.575000000000003</v>
      </c>
      <c r="I379" s="78">
        <v>666145.45450000186</v>
      </c>
      <c r="J379" s="78">
        <v>652643.44310000003</v>
      </c>
      <c r="K379" s="78">
        <v>666676.66660000011</v>
      </c>
      <c r="L379" s="78">
        <v>652437.80750000046</v>
      </c>
      <c r="M379" s="78" t="s">
        <v>2228</v>
      </c>
      <c r="N379" s="78" t="s">
        <v>120</v>
      </c>
      <c r="O379" s="78" t="s">
        <v>2229</v>
      </c>
      <c r="P379" s="78" t="s">
        <v>111</v>
      </c>
      <c r="Q379" s="79">
        <v>1</v>
      </c>
      <c r="R379" s="79">
        <v>1</v>
      </c>
      <c r="S379" s="78" t="s">
        <v>2230</v>
      </c>
      <c r="T379" s="79">
        <v>0</v>
      </c>
      <c r="U379" s="79">
        <v>1</v>
      </c>
      <c r="V379" s="79">
        <v>1</v>
      </c>
      <c r="W379" s="79">
        <v>0</v>
      </c>
      <c r="X379" s="79">
        <v>0</v>
      </c>
      <c r="Y379" s="79">
        <v>1</v>
      </c>
      <c r="Z379" s="78" t="s">
        <v>2891</v>
      </c>
      <c r="AA379" s="79">
        <v>2</v>
      </c>
    </row>
    <row r="380" spans="1:27" x14ac:dyDescent="0.25">
      <c r="A380" s="77">
        <v>411</v>
      </c>
      <c r="B380" s="78" t="s">
        <v>2892</v>
      </c>
      <c r="C380" s="78" t="s">
        <v>2683</v>
      </c>
      <c r="D380" s="78" t="s">
        <v>2876</v>
      </c>
      <c r="E380" s="78" t="s">
        <v>2877</v>
      </c>
      <c r="F380" s="78" t="s">
        <v>2227</v>
      </c>
      <c r="G380" s="78">
        <v>44.033999999999999</v>
      </c>
      <c r="H380" s="78">
        <v>45.543999999999997</v>
      </c>
      <c r="I380" s="78">
        <v>662688.00330000091</v>
      </c>
      <c r="J380" s="78">
        <v>653839.03120000008</v>
      </c>
      <c r="K380" s="78">
        <v>663857.06470000092</v>
      </c>
      <c r="L380" s="78">
        <v>653198.13129999966</v>
      </c>
      <c r="M380" s="78" t="s">
        <v>2228</v>
      </c>
      <c r="N380" s="78" t="s">
        <v>120</v>
      </c>
      <c r="O380" s="78" t="s">
        <v>2229</v>
      </c>
      <c r="P380" s="78" t="s">
        <v>111</v>
      </c>
      <c r="Q380" s="79">
        <v>1</v>
      </c>
      <c r="R380" s="79">
        <v>1</v>
      </c>
      <c r="S380" s="78" t="s">
        <v>2230</v>
      </c>
      <c r="T380" s="79">
        <v>0</v>
      </c>
      <c r="U380" s="79">
        <v>1</v>
      </c>
      <c r="V380" s="79">
        <v>1</v>
      </c>
      <c r="W380" s="79">
        <v>0</v>
      </c>
      <c r="X380" s="79">
        <v>0</v>
      </c>
      <c r="Y380" s="79">
        <v>1</v>
      </c>
      <c r="Z380" s="78" t="s">
        <v>2891</v>
      </c>
      <c r="AA380" s="79">
        <v>2</v>
      </c>
    </row>
    <row r="381" spans="1:27" x14ac:dyDescent="0.25">
      <c r="A381" s="77">
        <v>412</v>
      </c>
      <c r="B381" s="78" t="s">
        <v>2893</v>
      </c>
      <c r="C381" s="78" t="s">
        <v>2683</v>
      </c>
      <c r="D381" s="78" t="s">
        <v>2876</v>
      </c>
      <c r="E381" s="78" t="s">
        <v>2877</v>
      </c>
      <c r="F381" s="78" t="s">
        <v>2227</v>
      </c>
      <c r="G381" s="78">
        <v>50.262999999999998</v>
      </c>
      <c r="H381" s="78">
        <v>50.395000000000003</v>
      </c>
      <c r="I381" s="78">
        <v>658442.12530000042</v>
      </c>
      <c r="J381" s="78">
        <v>654870.33420000039</v>
      </c>
      <c r="K381" s="78">
        <v>658614.55900000036</v>
      </c>
      <c r="L381" s="78">
        <v>654941.43269999954</v>
      </c>
      <c r="M381" s="78" t="s">
        <v>2228</v>
      </c>
      <c r="N381" s="78" t="s">
        <v>120</v>
      </c>
      <c r="O381" s="78" t="s">
        <v>2229</v>
      </c>
      <c r="P381" s="78" t="s">
        <v>111</v>
      </c>
      <c r="Q381" s="79">
        <v>1</v>
      </c>
      <c r="R381" s="79">
        <v>1</v>
      </c>
      <c r="S381" s="78" t="s">
        <v>2230</v>
      </c>
      <c r="T381" s="79">
        <v>0</v>
      </c>
      <c r="U381" s="79">
        <v>1</v>
      </c>
      <c r="V381" s="79">
        <v>1</v>
      </c>
      <c r="W381" s="79">
        <v>0</v>
      </c>
      <c r="X381" s="79">
        <v>0</v>
      </c>
      <c r="Y381" s="79">
        <v>1</v>
      </c>
      <c r="Z381" s="78" t="s">
        <v>2894</v>
      </c>
      <c r="AA381" s="79">
        <v>3</v>
      </c>
    </row>
    <row r="382" spans="1:27" x14ac:dyDescent="0.25">
      <c r="A382" s="77">
        <v>413</v>
      </c>
      <c r="B382" s="78" t="s">
        <v>2895</v>
      </c>
      <c r="C382" s="78" t="s">
        <v>2683</v>
      </c>
      <c r="D382" s="78" t="s">
        <v>2876</v>
      </c>
      <c r="E382" s="78" t="s">
        <v>2877</v>
      </c>
      <c r="F382" s="78" t="s">
        <v>2227</v>
      </c>
      <c r="G382" s="78">
        <v>50.395000000000003</v>
      </c>
      <c r="H382" s="78">
        <v>50.665999999999997</v>
      </c>
      <c r="I382" s="78">
        <v>658158.46619999968</v>
      </c>
      <c r="J382" s="78">
        <v>654745.08280000032</v>
      </c>
      <c r="K382" s="78">
        <v>658442.12530000042</v>
      </c>
      <c r="L382" s="78">
        <v>654870.33420000039</v>
      </c>
      <c r="M382" s="78" t="s">
        <v>2228</v>
      </c>
      <c r="N382" s="78" t="s">
        <v>120</v>
      </c>
      <c r="O382" s="78" t="s">
        <v>2229</v>
      </c>
      <c r="P382" s="78" t="s">
        <v>111</v>
      </c>
      <c r="Q382" s="79">
        <v>0</v>
      </c>
      <c r="R382" s="79">
        <v>0</v>
      </c>
      <c r="S382" s="78" t="s">
        <v>2230</v>
      </c>
      <c r="T382" s="79">
        <v>0</v>
      </c>
      <c r="U382" s="79">
        <v>0</v>
      </c>
      <c r="V382" s="79">
        <v>0</v>
      </c>
      <c r="W382" s="79">
        <v>0</v>
      </c>
      <c r="X382" s="79">
        <v>1</v>
      </c>
      <c r="Y382" s="79">
        <v>0</v>
      </c>
      <c r="Z382" s="78" t="s">
        <v>2896</v>
      </c>
      <c r="AA382" s="79">
        <v>3</v>
      </c>
    </row>
    <row r="383" spans="1:27" x14ac:dyDescent="0.25">
      <c r="A383" s="77">
        <v>414</v>
      </c>
      <c r="B383" s="78" t="s">
        <v>2897</v>
      </c>
      <c r="C383" s="78" t="s">
        <v>2683</v>
      </c>
      <c r="D383" s="78" t="s">
        <v>2876</v>
      </c>
      <c r="E383" s="78" t="s">
        <v>2877</v>
      </c>
      <c r="F383" s="78" t="s">
        <v>2227</v>
      </c>
      <c r="G383" s="78">
        <v>51.731999999999999</v>
      </c>
      <c r="H383" s="78">
        <v>51.826000000000001</v>
      </c>
      <c r="I383" s="78">
        <v>656982.67909999937</v>
      </c>
      <c r="J383" s="78">
        <v>654774.38879999996</v>
      </c>
      <c r="K383" s="78">
        <v>657079.41389999911</v>
      </c>
      <c r="L383" s="78">
        <v>654743.92260000005</v>
      </c>
      <c r="M383" s="78" t="s">
        <v>2228</v>
      </c>
      <c r="N383" s="78" t="s">
        <v>120</v>
      </c>
      <c r="O383" s="78" t="s">
        <v>2229</v>
      </c>
      <c r="P383" s="78" t="s">
        <v>111</v>
      </c>
      <c r="Q383" s="79">
        <v>1</v>
      </c>
      <c r="R383" s="79">
        <v>1</v>
      </c>
      <c r="S383" s="78" t="s">
        <v>2230</v>
      </c>
      <c r="T383" s="79">
        <v>0</v>
      </c>
      <c r="U383" s="79">
        <v>1</v>
      </c>
      <c r="V383" s="79">
        <v>1</v>
      </c>
      <c r="W383" s="79">
        <v>0</v>
      </c>
      <c r="X383" s="79">
        <v>0</v>
      </c>
      <c r="Y383" s="79">
        <v>1</v>
      </c>
      <c r="Z383" s="78" t="s">
        <v>2891</v>
      </c>
      <c r="AA383" s="79">
        <v>2</v>
      </c>
    </row>
    <row r="384" spans="1:27" x14ac:dyDescent="0.25">
      <c r="A384" s="77">
        <v>415</v>
      </c>
      <c r="B384" s="78" t="s">
        <v>2898</v>
      </c>
      <c r="C384" s="78" t="s">
        <v>2683</v>
      </c>
      <c r="D384" s="78" t="s">
        <v>2876</v>
      </c>
      <c r="E384" s="78" t="s">
        <v>2877</v>
      </c>
      <c r="F384" s="78" t="s">
        <v>2227</v>
      </c>
      <c r="G384" s="78">
        <v>51.826000000000001</v>
      </c>
      <c r="H384" s="78">
        <v>51.933999999999997</v>
      </c>
      <c r="I384" s="78">
        <v>656946.27070000023</v>
      </c>
      <c r="J384" s="78">
        <v>654791.25480000011</v>
      </c>
      <c r="K384" s="78">
        <v>656982.67909999937</v>
      </c>
      <c r="L384" s="78">
        <v>654774.38879999996</v>
      </c>
      <c r="M384" s="78" t="s">
        <v>2228</v>
      </c>
      <c r="N384" s="78" t="s">
        <v>120</v>
      </c>
      <c r="O384" s="78" t="s">
        <v>2229</v>
      </c>
      <c r="P384" s="78" t="s">
        <v>111</v>
      </c>
      <c r="Q384" s="79">
        <v>0</v>
      </c>
      <c r="R384" s="79">
        <v>0</v>
      </c>
      <c r="S384" s="78" t="s">
        <v>2230</v>
      </c>
      <c r="T384" s="79">
        <v>0</v>
      </c>
      <c r="U384" s="79">
        <v>0</v>
      </c>
      <c r="V384" s="79">
        <v>0</v>
      </c>
      <c r="W384" s="79">
        <v>0</v>
      </c>
      <c r="X384" s="79">
        <v>1</v>
      </c>
      <c r="Y384" s="79">
        <v>0</v>
      </c>
      <c r="Z384" s="78" t="s">
        <v>2891</v>
      </c>
      <c r="AA384" s="79">
        <v>2</v>
      </c>
    </row>
    <row r="385" spans="1:27" x14ac:dyDescent="0.25">
      <c r="A385" s="77">
        <v>416</v>
      </c>
      <c r="B385" s="78" t="s">
        <v>2899</v>
      </c>
      <c r="C385" s="78" t="s">
        <v>2683</v>
      </c>
      <c r="D385" s="78" t="s">
        <v>2876</v>
      </c>
      <c r="E385" s="78" t="s">
        <v>2877</v>
      </c>
      <c r="F385" s="78" t="s">
        <v>2227</v>
      </c>
      <c r="G385" s="78">
        <v>51.933999999999997</v>
      </c>
      <c r="H385" s="78">
        <v>52.039000000000001</v>
      </c>
      <c r="I385" s="78">
        <v>656884.98740000091</v>
      </c>
      <c r="J385" s="78">
        <v>654766.14740000037</v>
      </c>
      <c r="K385" s="78">
        <v>656946.27070000023</v>
      </c>
      <c r="L385" s="78">
        <v>654791.25480000011</v>
      </c>
      <c r="M385" s="78" t="s">
        <v>2228</v>
      </c>
      <c r="N385" s="78" t="s">
        <v>120</v>
      </c>
      <c r="O385" s="78" t="s">
        <v>2229</v>
      </c>
      <c r="P385" s="78" t="s">
        <v>111</v>
      </c>
      <c r="Q385" s="79">
        <v>1</v>
      </c>
      <c r="R385" s="79">
        <v>1</v>
      </c>
      <c r="S385" s="78" t="s">
        <v>2230</v>
      </c>
      <c r="T385" s="79">
        <v>0</v>
      </c>
      <c r="U385" s="79">
        <v>1</v>
      </c>
      <c r="V385" s="79">
        <v>1</v>
      </c>
      <c r="W385" s="79">
        <v>0</v>
      </c>
      <c r="X385" s="79">
        <v>0</v>
      </c>
      <c r="Y385" s="79">
        <v>1</v>
      </c>
      <c r="Z385" s="78" t="s">
        <v>2891</v>
      </c>
      <c r="AA385" s="79">
        <v>2</v>
      </c>
    </row>
    <row r="386" spans="1:27" x14ac:dyDescent="0.25">
      <c r="A386" s="77">
        <v>417</v>
      </c>
      <c r="B386" s="78" t="s">
        <v>2900</v>
      </c>
      <c r="C386" s="78" t="s">
        <v>2683</v>
      </c>
      <c r="D386" s="78" t="s">
        <v>2876</v>
      </c>
      <c r="E386" s="78" t="s">
        <v>2877</v>
      </c>
      <c r="F386" s="78" t="s">
        <v>2227</v>
      </c>
      <c r="G386" s="78">
        <v>52.039000000000001</v>
      </c>
      <c r="H386" s="78">
        <v>52.101999999999997</v>
      </c>
      <c r="I386" s="78">
        <v>656823.6202000007</v>
      </c>
      <c r="J386" s="78">
        <v>654696.57579999953</v>
      </c>
      <c r="K386" s="78">
        <v>656884.98740000091</v>
      </c>
      <c r="L386" s="78">
        <v>654766.14740000037</v>
      </c>
      <c r="M386" s="78" t="s">
        <v>2228</v>
      </c>
      <c r="N386" s="78" t="s">
        <v>120</v>
      </c>
      <c r="O386" s="78" t="s">
        <v>2229</v>
      </c>
      <c r="P386" s="78" t="s">
        <v>111</v>
      </c>
      <c r="Q386" s="79">
        <v>0</v>
      </c>
      <c r="R386" s="79">
        <v>0</v>
      </c>
      <c r="S386" s="78" t="s">
        <v>2230</v>
      </c>
      <c r="T386" s="79">
        <v>0</v>
      </c>
      <c r="U386" s="79">
        <v>0</v>
      </c>
      <c r="V386" s="79">
        <v>0</v>
      </c>
      <c r="W386" s="79">
        <v>0</v>
      </c>
      <c r="X386" s="79">
        <v>1</v>
      </c>
      <c r="Y386" s="79">
        <v>0</v>
      </c>
      <c r="Z386" s="78" t="s">
        <v>2891</v>
      </c>
      <c r="AA386" s="79">
        <v>2</v>
      </c>
    </row>
    <row r="387" spans="1:27" x14ac:dyDescent="0.25">
      <c r="A387" s="77">
        <v>418</v>
      </c>
      <c r="B387" s="78" t="s">
        <v>2901</v>
      </c>
      <c r="C387" s="78" t="s">
        <v>2683</v>
      </c>
      <c r="D387" s="78" t="s">
        <v>2876</v>
      </c>
      <c r="E387" s="78" t="s">
        <v>2877</v>
      </c>
      <c r="F387" s="78" t="s">
        <v>2227</v>
      </c>
      <c r="G387" s="78">
        <v>52.101999999999997</v>
      </c>
      <c r="H387" s="78">
        <v>52.838999999999999</v>
      </c>
      <c r="I387" s="78">
        <v>656354.15080000274</v>
      </c>
      <c r="J387" s="78">
        <v>654383.00349999941</v>
      </c>
      <c r="K387" s="78">
        <v>656823.6202000007</v>
      </c>
      <c r="L387" s="78">
        <v>654696.57579999953</v>
      </c>
      <c r="M387" s="78" t="s">
        <v>2228</v>
      </c>
      <c r="N387" s="78" t="s">
        <v>120</v>
      </c>
      <c r="O387" s="78" t="s">
        <v>2229</v>
      </c>
      <c r="P387" s="78" t="s">
        <v>111</v>
      </c>
      <c r="Q387" s="79">
        <v>1</v>
      </c>
      <c r="R387" s="79">
        <v>1</v>
      </c>
      <c r="S387" s="78" t="s">
        <v>2230</v>
      </c>
      <c r="T387" s="79">
        <v>0</v>
      </c>
      <c r="U387" s="79">
        <v>1</v>
      </c>
      <c r="V387" s="79">
        <v>1</v>
      </c>
      <c r="W387" s="79">
        <v>0</v>
      </c>
      <c r="X387" s="79">
        <v>0</v>
      </c>
      <c r="Y387" s="79">
        <v>1</v>
      </c>
      <c r="Z387" s="78" t="s">
        <v>2891</v>
      </c>
      <c r="AA387" s="79">
        <v>2</v>
      </c>
    </row>
    <row r="388" spans="1:27" x14ac:dyDescent="0.25">
      <c r="A388" s="77">
        <v>419</v>
      </c>
      <c r="B388" s="78" t="s">
        <v>2902</v>
      </c>
      <c r="C388" s="78" t="s">
        <v>2683</v>
      </c>
      <c r="D388" s="78" t="s">
        <v>2876</v>
      </c>
      <c r="E388" s="78" t="s">
        <v>2877</v>
      </c>
      <c r="F388" s="78" t="s">
        <v>2227</v>
      </c>
      <c r="G388" s="78">
        <v>52.838999999999999</v>
      </c>
      <c r="H388" s="78">
        <v>53.131</v>
      </c>
      <c r="I388" s="78">
        <v>656306.36940000113</v>
      </c>
      <c r="J388" s="78">
        <v>654129.64489999972</v>
      </c>
      <c r="K388" s="78">
        <v>656354.15080000274</v>
      </c>
      <c r="L388" s="78">
        <v>654383.00349999941</v>
      </c>
      <c r="M388" s="78" t="s">
        <v>2228</v>
      </c>
      <c r="N388" s="78" t="s">
        <v>120</v>
      </c>
      <c r="O388" s="78" t="s">
        <v>2229</v>
      </c>
      <c r="P388" s="78" t="s">
        <v>111</v>
      </c>
      <c r="Q388" s="79">
        <v>0</v>
      </c>
      <c r="R388" s="79">
        <v>0</v>
      </c>
      <c r="S388" s="78" t="s">
        <v>2230</v>
      </c>
      <c r="T388" s="79">
        <v>0</v>
      </c>
      <c r="U388" s="79">
        <v>0</v>
      </c>
      <c r="V388" s="79">
        <v>0</v>
      </c>
      <c r="W388" s="79">
        <v>0</v>
      </c>
      <c r="X388" s="79">
        <v>1</v>
      </c>
      <c r="Y388" s="79">
        <v>0</v>
      </c>
      <c r="Z388" s="78" t="s">
        <v>2891</v>
      </c>
      <c r="AA388" s="79">
        <v>2</v>
      </c>
    </row>
    <row r="389" spans="1:27" x14ac:dyDescent="0.25">
      <c r="A389" s="77">
        <v>420</v>
      </c>
      <c r="B389" s="78" t="s">
        <v>2903</v>
      </c>
      <c r="C389" s="78" t="s">
        <v>2683</v>
      </c>
      <c r="D389" s="78" t="s">
        <v>2876</v>
      </c>
      <c r="E389" s="78" t="s">
        <v>2877</v>
      </c>
      <c r="F389" s="78" t="s">
        <v>2227</v>
      </c>
      <c r="G389" s="78">
        <v>53.131</v>
      </c>
      <c r="H389" s="78">
        <v>53.387</v>
      </c>
      <c r="I389" s="78">
        <v>656257.64130000025</v>
      </c>
      <c r="J389" s="78">
        <v>653968.57500000007</v>
      </c>
      <c r="K389" s="78">
        <v>656306.36940000113</v>
      </c>
      <c r="L389" s="78">
        <v>654129.64489999972</v>
      </c>
      <c r="M389" s="78" t="s">
        <v>2228</v>
      </c>
      <c r="N389" s="78" t="s">
        <v>120</v>
      </c>
      <c r="O389" s="78" t="s">
        <v>2229</v>
      </c>
      <c r="P389" s="78" t="s">
        <v>111</v>
      </c>
      <c r="Q389" s="79">
        <v>1</v>
      </c>
      <c r="R389" s="79">
        <v>1</v>
      </c>
      <c r="S389" s="78" t="s">
        <v>2230</v>
      </c>
      <c r="T389" s="79">
        <v>0</v>
      </c>
      <c r="U389" s="79">
        <v>0</v>
      </c>
      <c r="V389" s="79">
        <v>1</v>
      </c>
      <c r="W389" s="79">
        <v>0</v>
      </c>
      <c r="X389" s="79">
        <v>0</v>
      </c>
      <c r="Y389" s="79">
        <v>1</v>
      </c>
      <c r="Z389" s="78" t="s">
        <v>134</v>
      </c>
      <c r="AA389" s="79">
        <v>1</v>
      </c>
    </row>
    <row r="390" spans="1:27" x14ac:dyDescent="0.25">
      <c r="A390" s="77">
        <v>421</v>
      </c>
      <c r="B390" s="78" t="s">
        <v>2904</v>
      </c>
      <c r="C390" s="78" t="s">
        <v>2683</v>
      </c>
      <c r="D390" s="78" t="s">
        <v>2876</v>
      </c>
      <c r="E390" s="78" t="s">
        <v>2877</v>
      </c>
      <c r="F390" s="78" t="s">
        <v>2227</v>
      </c>
      <c r="G390" s="78">
        <v>53.387</v>
      </c>
      <c r="H390" s="78">
        <v>53.607999999999997</v>
      </c>
      <c r="I390" s="78">
        <v>656011.05679999944</v>
      </c>
      <c r="J390" s="78">
        <v>654021.63719999976</v>
      </c>
      <c r="K390" s="78">
        <v>656257.64130000025</v>
      </c>
      <c r="L390" s="78">
        <v>653968.57500000007</v>
      </c>
      <c r="M390" s="78" t="s">
        <v>2228</v>
      </c>
      <c r="N390" s="78" t="s">
        <v>120</v>
      </c>
      <c r="O390" s="78" t="s">
        <v>2229</v>
      </c>
      <c r="P390" s="78" t="s">
        <v>111</v>
      </c>
      <c r="Q390" s="79">
        <v>0</v>
      </c>
      <c r="R390" s="79">
        <v>0</v>
      </c>
      <c r="S390" s="78" t="s">
        <v>2230</v>
      </c>
      <c r="T390" s="79">
        <v>0</v>
      </c>
      <c r="U390" s="79">
        <v>0</v>
      </c>
      <c r="V390" s="79">
        <v>0</v>
      </c>
      <c r="W390" s="79">
        <v>0</v>
      </c>
      <c r="X390" s="79">
        <v>1</v>
      </c>
      <c r="Y390" s="79">
        <v>0</v>
      </c>
      <c r="Z390" s="78" t="s">
        <v>134</v>
      </c>
      <c r="AA390" s="79">
        <v>1</v>
      </c>
    </row>
    <row r="391" spans="1:27" x14ac:dyDescent="0.25">
      <c r="A391" s="77">
        <v>422</v>
      </c>
      <c r="B391" s="78" t="s">
        <v>2905</v>
      </c>
      <c r="C391" s="78" t="s">
        <v>2683</v>
      </c>
      <c r="D391" s="78" t="s">
        <v>2876</v>
      </c>
      <c r="E391" s="78" t="s">
        <v>2877</v>
      </c>
      <c r="F391" s="78" t="s">
        <v>2227</v>
      </c>
      <c r="G391" s="78">
        <v>53.607999999999997</v>
      </c>
      <c r="H391" s="78">
        <v>54.011000000000003</v>
      </c>
      <c r="I391" s="78">
        <v>655771.27019999828</v>
      </c>
      <c r="J391" s="78">
        <v>653770.86909999955</v>
      </c>
      <c r="K391" s="78">
        <v>656011.05679999944</v>
      </c>
      <c r="L391" s="78">
        <v>654021.63719999976</v>
      </c>
      <c r="M391" s="78" t="s">
        <v>2228</v>
      </c>
      <c r="N391" s="78" t="s">
        <v>120</v>
      </c>
      <c r="O391" s="78" t="s">
        <v>2229</v>
      </c>
      <c r="P391" s="78" t="s">
        <v>111</v>
      </c>
      <c r="Q391" s="79">
        <v>1</v>
      </c>
      <c r="R391" s="79">
        <v>1</v>
      </c>
      <c r="S391" s="78" t="s">
        <v>2230</v>
      </c>
      <c r="T391" s="79">
        <v>0</v>
      </c>
      <c r="U391" s="79">
        <v>1</v>
      </c>
      <c r="V391" s="79">
        <v>1</v>
      </c>
      <c r="W391" s="79">
        <v>0</v>
      </c>
      <c r="X391" s="79">
        <v>1</v>
      </c>
      <c r="Y391" s="79">
        <v>1</v>
      </c>
      <c r="Z391" s="78" t="s">
        <v>134</v>
      </c>
      <c r="AA391" s="79">
        <v>1</v>
      </c>
    </row>
    <row r="392" spans="1:27" x14ac:dyDescent="0.25">
      <c r="A392" s="77">
        <v>423</v>
      </c>
      <c r="B392" s="78" t="s">
        <v>2906</v>
      </c>
      <c r="C392" s="78" t="s">
        <v>2683</v>
      </c>
      <c r="D392" s="78" t="s">
        <v>2876</v>
      </c>
      <c r="E392" s="78" t="s">
        <v>2877</v>
      </c>
      <c r="F392" s="78" t="s">
        <v>2227</v>
      </c>
      <c r="G392" s="78">
        <v>54.902000000000001</v>
      </c>
      <c r="H392" s="78">
        <v>55.795999999999999</v>
      </c>
      <c r="I392" s="78">
        <v>656068.49300000072</v>
      </c>
      <c r="J392" s="78">
        <v>652107.0355000007</v>
      </c>
      <c r="K392" s="78">
        <v>655924.1362999985</v>
      </c>
      <c r="L392" s="78">
        <v>652944.82930000045</v>
      </c>
      <c r="M392" s="78" t="s">
        <v>2228</v>
      </c>
      <c r="N392" s="78" t="s">
        <v>120</v>
      </c>
      <c r="O392" s="78" t="s">
        <v>2229</v>
      </c>
      <c r="P392" s="78" t="s">
        <v>111</v>
      </c>
      <c r="Q392" s="79">
        <v>1</v>
      </c>
      <c r="R392" s="79">
        <v>1</v>
      </c>
      <c r="S392" s="78" t="s">
        <v>2233</v>
      </c>
      <c r="T392" s="79">
        <v>0</v>
      </c>
      <c r="U392" s="79">
        <v>1</v>
      </c>
      <c r="V392" s="79">
        <v>1</v>
      </c>
      <c r="W392" s="79">
        <v>0</v>
      </c>
      <c r="X392" s="79">
        <v>1</v>
      </c>
      <c r="Y392" s="79">
        <v>1</v>
      </c>
      <c r="Z392" s="78" t="s">
        <v>134</v>
      </c>
      <c r="AA392" s="79">
        <v>1</v>
      </c>
    </row>
    <row r="393" spans="1:27" x14ac:dyDescent="0.25">
      <c r="A393" s="77">
        <v>424</v>
      </c>
      <c r="B393" s="78" t="s">
        <v>2907</v>
      </c>
      <c r="C393" s="78" t="s">
        <v>2683</v>
      </c>
      <c r="D393" s="78" t="s">
        <v>2876</v>
      </c>
      <c r="E393" s="78" t="s">
        <v>2877</v>
      </c>
      <c r="F393" s="78" t="s">
        <v>2227</v>
      </c>
      <c r="G393" s="78">
        <v>55.795999999999999</v>
      </c>
      <c r="H393" s="78">
        <v>55.978999999999999</v>
      </c>
      <c r="I393" s="78">
        <v>656257.19629999995</v>
      </c>
      <c r="J393" s="78">
        <v>651972.55979999993</v>
      </c>
      <c r="K393" s="78">
        <v>656068.49300000072</v>
      </c>
      <c r="L393" s="78">
        <v>652107.0355000007</v>
      </c>
      <c r="M393" s="78" t="s">
        <v>2228</v>
      </c>
      <c r="N393" s="78" t="s">
        <v>120</v>
      </c>
      <c r="O393" s="78" t="s">
        <v>2229</v>
      </c>
      <c r="P393" s="78" t="s">
        <v>111</v>
      </c>
      <c r="Q393" s="79">
        <v>0</v>
      </c>
      <c r="R393" s="79">
        <v>0</v>
      </c>
      <c r="S393" s="78" t="s">
        <v>2233</v>
      </c>
      <c r="T393" s="79">
        <v>0</v>
      </c>
      <c r="U393" s="79">
        <v>0</v>
      </c>
      <c r="V393" s="79">
        <v>1</v>
      </c>
      <c r="W393" s="79">
        <v>0</v>
      </c>
      <c r="X393" s="79">
        <v>1</v>
      </c>
      <c r="Y393" s="79">
        <v>0</v>
      </c>
      <c r="Z393" s="78" t="s">
        <v>134</v>
      </c>
      <c r="AA393" s="79">
        <v>1</v>
      </c>
    </row>
    <row r="394" spans="1:27" x14ac:dyDescent="0.25">
      <c r="A394" s="77">
        <v>425</v>
      </c>
      <c r="B394" s="78" t="s">
        <v>2908</v>
      </c>
      <c r="C394" s="78" t="s">
        <v>2683</v>
      </c>
      <c r="D394" s="78" t="s">
        <v>2876</v>
      </c>
      <c r="E394" s="78" t="s">
        <v>2877</v>
      </c>
      <c r="F394" s="78" t="s">
        <v>2227</v>
      </c>
      <c r="G394" s="78">
        <v>55.978999999999999</v>
      </c>
      <c r="H394" s="78">
        <v>56.03</v>
      </c>
      <c r="I394" s="78">
        <v>656337.26460000034</v>
      </c>
      <c r="J394" s="78">
        <v>651976.5325999998</v>
      </c>
      <c r="K394" s="78">
        <v>656257.19629999995</v>
      </c>
      <c r="L394" s="78">
        <v>651972.55979999993</v>
      </c>
      <c r="M394" s="78" t="s">
        <v>2228</v>
      </c>
      <c r="N394" s="78" t="s">
        <v>120</v>
      </c>
      <c r="O394" s="78" t="s">
        <v>2229</v>
      </c>
      <c r="P394" s="78" t="s">
        <v>111</v>
      </c>
      <c r="Q394" s="79">
        <v>1</v>
      </c>
      <c r="R394" s="79">
        <v>1</v>
      </c>
      <c r="S394" s="78" t="s">
        <v>2230</v>
      </c>
      <c r="T394" s="79">
        <v>0</v>
      </c>
      <c r="U394" s="79">
        <v>0</v>
      </c>
      <c r="V394" s="79">
        <v>1</v>
      </c>
      <c r="W394" s="79">
        <v>0</v>
      </c>
      <c r="X394" s="79">
        <v>0</v>
      </c>
      <c r="Y394" s="79">
        <v>1</v>
      </c>
      <c r="Z394" s="78" t="s">
        <v>134</v>
      </c>
      <c r="AA394" s="79">
        <v>1</v>
      </c>
    </row>
    <row r="395" spans="1:27" x14ac:dyDescent="0.25">
      <c r="A395" s="77">
        <v>426</v>
      </c>
      <c r="B395" s="78" t="s">
        <v>2909</v>
      </c>
      <c r="C395" s="78" t="s">
        <v>2683</v>
      </c>
      <c r="D395" s="78" t="s">
        <v>2876</v>
      </c>
      <c r="E395" s="78" t="s">
        <v>2877</v>
      </c>
      <c r="F395" s="78" t="s">
        <v>2227</v>
      </c>
      <c r="G395" s="78">
        <v>56.03</v>
      </c>
      <c r="H395" s="78">
        <v>57.116999999999997</v>
      </c>
      <c r="I395" s="78">
        <v>657066.42799999937</v>
      </c>
      <c r="J395" s="78">
        <v>652111.94019999995</v>
      </c>
      <c r="K395" s="78">
        <v>656337.26460000034</v>
      </c>
      <c r="L395" s="78">
        <v>651976.5325999998</v>
      </c>
      <c r="M395" s="78" t="s">
        <v>2228</v>
      </c>
      <c r="N395" s="78" t="s">
        <v>120</v>
      </c>
      <c r="O395" s="78" t="s">
        <v>2229</v>
      </c>
      <c r="P395" s="78" t="s">
        <v>111</v>
      </c>
      <c r="Q395" s="79">
        <v>0</v>
      </c>
      <c r="R395" s="79">
        <v>0</v>
      </c>
      <c r="S395" s="78" t="s">
        <v>2230</v>
      </c>
      <c r="T395" s="79">
        <v>0</v>
      </c>
      <c r="U395" s="79">
        <v>0</v>
      </c>
      <c r="V395" s="79">
        <v>0</v>
      </c>
      <c r="W395" s="79">
        <v>0</v>
      </c>
      <c r="X395" s="79">
        <v>1</v>
      </c>
      <c r="Y395" s="79">
        <v>0</v>
      </c>
      <c r="Z395" s="78" t="s">
        <v>134</v>
      </c>
      <c r="AA395" s="79">
        <v>1</v>
      </c>
    </row>
    <row r="396" spans="1:27" x14ac:dyDescent="0.25">
      <c r="A396" s="77">
        <v>427</v>
      </c>
      <c r="B396" s="78" t="s">
        <v>2910</v>
      </c>
      <c r="C396" s="78" t="s">
        <v>2683</v>
      </c>
      <c r="D396" s="78" t="s">
        <v>2876</v>
      </c>
      <c r="E396" s="78" t="s">
        <v>2877</v>
      </c>
      <c r="F396" s="78" t="s">
        <v>2227</v>
      </c>
      <c r="G396" s="78">
        <v>57.116999999999997</v>
      </c>
      <c r="H396" s="78">
        <v>57.673999999999999</v>
      </c>
      <c r="I396" s="78">
        <v>657609.9430000009</v>
      </c>
      <c r="J396" s="78">
        <v>651969.29849999957</v>
      </c>
      <c r="K396" s="78">
        <v>657066.42799999937</v>
      </c>
      <c r="L396" s="78">
        <v>652111.94019999995</v>
      </c>
      <c r="M396" s="78" t="s">
        <v>2228</v>
      </c>
      <c r="N396" s="78" t="s">
        <v>120</v>
      </c>
      <c r="O396" s="78" t="s">
        <v>2229</v>
      </c>
      <c r="P396" s="78" t="s">
        <v>111</v>
      </c>
      <c r="Q396" s="79">
        <v>1</v>
      </c>
      <c r="R396" s="79">
        <v>1</v>
      </c>
      <c r="S396" s="78" t="s">
        <v>2230</v>
      </c>
      <c r="T396" s="79">
        <v>0</v>
      </c>
      <c r="U396" s="79">
        <v>0</v>
      </c>
      <c r="V396" s="79">
        <v>1</v>
      </c>
      <c r="W396" s="79">
        <v>0</v>
      </c>
      <c r="X396" s="79">
        <v>0</v>
      </c>
      <c r="Y396" s="79">
        <v>1</v>
      </c>
      <c r="Z396" s="78" t="s">
        <v>134</v>
      </c>
      <c r="AA396" s="79">
        <v>1</v>
      </c>
    </row>
    <row r="397" spans="1:27" x14ac:dyDescent="0.25">
      <c r="A397" s="77">
        <v>428</v>
      </c>
      <c r="B397" s="78" t="s">
        <v>2911</v>
      </c>
      <c r="C397" s="78" t="s">
        <v>2683</v>
      </c>
      <c r="D397" s="78" t="s">
        <v>2876</v>
      </c>
      <c r="E397" s="78" t="s">
        <v>2877</v>
      </c>
      <c r="F397" s="78" t="s">
        <v>2227</v>
      </c>
      <c r="G397" s="78">
        <v>57.673999999999999</v>
      </c>
      <c r="H397" s="78">
        <v>57.924999999999997</v>
      </c>
      <c r="I397" s="78">
        <v>657694.2249999987</v>
      </c>
      <c r="J397" s="78">
        <v>651785.18120000057</v>
      </c>
      <c r="K397" s="78">
        <v>657609.9430000009</v>
      </c>
      <c r="L397" s="78">
        <v>651969.29849999957</v>
      </c>
      <c r="M397" s="78" t="s">
        <v>2228</v>
      </c>
      <c r="N397" s="78" t="s">
        <v>120</v>
      </c>
      <c r="O397" s="78" t="s">
        <v>2229</v>
      </c>
      <c r="P397" s="78" t="s">
        <v>111</v>
      </c>
      <c r="Q397" s="79">
        <v>0</v>
      </c>
      <c r="R397" s="79">
        <v>0</v>
      </c>
      <c r="S397" s="78" t="s">
        <v>2233</v>
      </c>
      <c r="T397" s="79">
        <v>0</v>
      </c>
      <c r="U397" s="79">
        <v>0</v>
      </c>
      <c r="V397" s="79">
        <v>1</v>
      </c>
      <c r="W397" s="79">
        <v>0</v>
      </c>
      <c r="X397" s="79">
        <v>1</v>
      </c>
      <c r="Y397" s="79">
        <v>0</v>
      </c>
      <c r="Z397" s="78" t="s">
        <v>134</v>
      </c>
      <c r="AA397" s="79">
        <v>1</v>
      </c>
    </row>
    <row r="398" spans="1:27" x14ac:dyDescent="0.25">
      <c r="A398" s="77">
        <v>429</v>
      </c>
      <c r="B398" s="78" t="s">
        <v>2912</v>
      </c>
      <c r="C398" s="78" t="s">
        <v>2683</v>
      </c>
      <c r="D398" s="78" t="s">
        <v>2876</v>
      </c>
      <c r="E398" s="78" t="s">
        <v>2877</v>
      </c>
      <c r="F398" s="78" t="s">
        <v>2227</v>
      </c>
      <c r="G398" s="78">
        <v>57.924999999999997</v>
      </c>
      <c r="H398" s="78">
        <v>58.027000000000001</v>
      </c>
      <c r="I398" s="78">
        <v>657772.99130000081</v>
      </c>
      <c r="J398" s="78">
        <v>651727.43469999987</v>
      </c>
      <c r="K398" s="78">
        <v>657694.2249999987</v>
      </c>
      <c r="L398" s="78">
        <v>651785.18120000057</v>
      </c>
      <c r="M398" s="78" t="s">
        <v>2228</v>
      </c>
      <c r="N398" s="78" t="s">
        <v>120</v>
      </c>
      <c r="O398" s="78" t="s">
        <v>2229</v>
      </c>
      <c r="P398" s="78" t="s">
        <v>111</v>
      </c>
      <c r="Q398" s="79">
        <v>1</v>
      </c>
      <c r="R398" s="79">
        <v>1</v>
      </c>
      <c r="S398" s="78" t="s">
        <v>2230</v>
      </c>
      <c r="T398" s="79">
        <v>0</v>
      </c>
      <c r="U398" s="79">
        <v>1</v>
      </c>
      <c r="V398" s="79">
        <v>1</v>
      </c>
      <c r="W398" s="79">
        <v>0</v>
      </c>
      <c r="X398" s="79">
        <v>0</v>
      </c>
      <c r="Y398" s="79">
        <v>1</v>
      </c>
      <c r="Z398" s="78" t="s">
        <v>134</v>
      </c>
      <c r="AA398" s="79">
        <v>1</v>
      </c>
    </row>
    <row r="399" spans="1:27" x14ac:dyDescent="0.25">
      <c r="A399" s="77">
        <v>430</v>
      </c>
      <c r="B399" s="78" t="s">
        <v>2913</v>
      </c>
      <c r="C399" s="78" t="s">
        <v>2683</v>
      </c>
      <c r="D399" s="78" t="s">
        <v>2876</v>
      </c>
      <c r="E399" s="78" t="s">
        <v>2877</v>
      </c>
      <c r="F399" s="78" t="s">
        <v>2227</v>
      </c>
      <c r="G399" s="78">
        <v>58.027000000000001</v>
      </c>
      <c r="H399" s="78">
        <v>58.045999999999999</v>
      </c>
      <c r="I399" s="78">
        <v>657779.44079999905</v>
      </c>
      <c r="J399" s="78">
        <v>651716.50509999983</v>
      </c>
      <c r="K399" s="78">
        <v>657772.99130000081</v>
      </c>
      <c r="L399" s="78">
        <v>651727.43469999987</v>
      </c>
      <c r="M399" s="78" t="s">
        <v>2228</v>
      </c>
      <c r="N399" s="78" t="s">
        <v>120</v>
      </c>
      <c r="O399" s="78" t="s">
        <v>2229</v>
      </c>
      <c r="P399" s="78" t="s">
        <v>111</v>
      </c>
      <c r="Q399" s="79">
        <v>0</v>
      </c>
      <c r="R399" s="79">
        <v>0</v>
      </c>
      <c r="S399" s="78" t="s">
        <v>2230</v>
      </c>
      <c r="T399" s="79">
        <v>0</v>
      </c>
      <c r="U399" s="79">
        <v>0</v>
      </c>
      <c r="V399" s="79">
        <v>0</v>
      </c>
      <c r="W399" s="79">
        <v>0</v>
      </c>
      <c r="X399" s="79">
        <v>1</v>
      </c>
      <c r="Y399" s="79">
        <v>0</v>
      </c>
      <c r="Z399" s="78" t="s">
        <v>134</v>
      </c>
      <c r="AA399" s="79">
        <v>1</v>
      </c>
    </row>
    <row r="400" spans="1:27" x14ac:dyDescent="0.25">
      <c r="A400" s="77">
        <v>431</v>
      </c>
      <c r="B400" s="78" t="s">
        <v>2914</v>
      </c>
      <c r="C400" s="78" t="s">
        <v>2683</v>
      </c>
      <c r="D400" s="78" t="s">
        <v>2876</v>
      </c>
      <c r="E400" s="78" t="s">
        <v>2877</v>
      </c>
      <c r="F400" s="78" t="s">
        <v>2227</v>
      </c>
      <c r="G400" s="78">
        <v>58.045999999999999</v>
      </c>
      <c r="H400" s="78">
        <v>58.338999999999999</v>
      </c>
      <c r="I400" s="78">
        <v>657904.40899999999</v>
      </c>
      <c r="J400" s="78">
        <v>651472.38280000014</v>
      </c>
      <c r="K400" s="78">
        <v>657779.44079999905</v>
      </c>
      <c r="L400" s="78">
        <v>651716.50509999983</v>
      </c>
      <c r="M400" s="78" t="s">
        <v>2228</v>
      </c>
      <c r="N400" s="78" t="s">
        <v>120</v>
      </c>
      <c r="O400" s="78" t="s">
        <v>2229</v>
      </c>
      <c r="P400" s="78" t="s">
        <v>111</v>
      </c>
      <c r="Q400" s="79">
        <v>1</v>
      </c>
      <c r="R400" s="79">
        <v>1</v>
      </c>
      <c r="S400" s="78" t="s">
        <v>2230</v>
      </c>
      <c r="T400" s="79">
        <v>0</v>
      </c>
      <c r="U400" s="79">
        <v>1</v>
      </c>
      <c r="V400" s="79">
        <v>1</v>
      </c>
      <c r="W400" s="79">
        <v>0</v>
      </c>
      <c r="X400" s="79">
        <v>0</v>
      </c>
      <c r="Y400" s="79">
        <v>1</v>
      </c>
      <c r="Z400" s="78" t="s">
        <v>134</v>
      </c>
      <c r="AA400" s="79">
        <v>1</v>
      </c>
    </row>
    <row r="401" spans="1:27" x14ac:dyDescent="0.25">
      <c r="A401" s="77">
        <v>432</v>
      </c>
      <c r="B401" s="78" t="s">
        <v>2915</v>
      </c>
      <c r="C401" s="78" t="s">
        <v>2683</v>
      </c>
      <c r="D401" s="78" t="s">
        <v>2876</v>
      </c>
      <c r="E401" s="78" t="s">
        <v>2877</v>
      </c>
      <c r="F401" s="78" t="s">
        <v>2227</v>
      </c>
      <c r="G401" s="78">
        <v>58.338999999999999</v>
      </c>
      <c r="H401" s="78">
        <v>58.494999999999997</v>
      </c>
      <c r="I401" s="78">
        <v>657983.20720000006</v>
      </c>
      <c r="J401" s="78">
        <v>651284.65529999975</v>
      </c>
      <c r="K401" s="78">
        <v>657904.40899999999</v>
      </c>
      <c r="L401" s="78">
        <v>651472.38280000014</v>
      </c>
      <c r="M401" s="78" t="s">
        <v>2228</v>
      </c>
      <c r="N401" s="78" t="s">
        <v>120</v>
      </c>
      <c r="O401" s="78" t="s">
        <v>2229</v>
      </c>
      <c r="P401" s="78" t="s">
        <v>111</v>
      </c>
      <c r="Q401" s="79">
        <v>0</v>
      </c>
      <c r="R401" s="79">
        <v>0</v>
      </c>
      <c r="S401" s="78" t="s">
        <v>2230</v>
      </c>
      <c r="T401" s="79">
        <v>0</v>
      </c>
      <c r="U401" s="79">
        <v>0</v>
      </c>
      <c r="V401" s="79">
        <v>0</v>
      </c>
      <c r="W401" s="79">
        <v>0</v>
      </c>
      <c r="X401" s="79">
        <v>1</v>
      </c>
      <c r="Y401" s="79">
        <v>0</v>
      </c>
      <c r="Z401" s="78" t="s">
        <v>134</v>
      </c>
      <c r="AA401" s="79">
        <v>1</v>
      </c>
    </row>
    <row r="402" spans="1:27" x14ac:dyDescent="0.25">
      <c r="A402" s="77">
        <v>433</v>
      </c>
      <c r="B402" s="78" t="s">
        <v>2916</v>
      </c>
      <c r="C402" s="78" t="s">
        <v>2683</v>
      </c>
      <c r="D402" s="78" t="s">
        <v>2876</v>
      </c>
      <c r="E402" s="78" t="s">
        <v>2877</v>
      </c>
      <c r="F402" s="78" t="s">
        <v>2227</v>
      </c>
      <c r="G402" s="78">
        <v>58.494999999999997</v>
      </c>
      <c r="H402" s="78">
        <v>58.604999999999997</v>
      </c>
      <c r="I402" s="78">
        <v>658112.46529999934</v>
      </c>
      <c r="J402" s="78">
        <v>651255.69510000013</v>
      </c>
      <c r="K402" s="78">
        <v>657983.20720000006</v>
      </c>
      <c r="L402" s="78">
        <v>651284.65529999975</v>
      </c>
      <c r="M402" s="78" t="s">
        <v>2228</v>
      </c>
      <c r="N402" s="78" t="s">
        <v>120</v>
      </c>
      <c r="O402" s="78" t="s">
        <v>2229</v>
      </c>
      <c r="P402" s="78" t="s">
        <v>111</v>
      </c>
      <c r="Q402" s="79">
        <v>1</v>
      </c>
      <c r="R402" s="79">
        <v>1</v>
      </c>
      <c r="S402" s="78" t="s">
        <v>2230</v>
      </c>
      <c r="T402" s="79">
        <v>0</v>
      </c>
      <c r="U402" s="79">
        <v>1</v>
      </c>
      <c r="V402" s="79">
        <v>1</v>
      </c>
      <c r="W402" s="79">
        <v>0</v>
      </c>
      <c r="X402" s="79">
        <v>0</v>
      </c>
      <c r="Y402" s="79">
        <v>1</v>
      </c>
      <c r="Z402" s="78" t="s">
        <v>134</v>
      </c>
      <c r="AA402" s="79">
        <v>1</v>
      </c>
    </row>
    <row r="403" spans="1:27" x14ac:dyDescent="0.25">
      <c r="A403" s="77">
        <v>434</v>
      </c>
      <c r="B403" s="78" t="s">
        <v>2917</v>
      </c>
      <c r="C403" s="78" t="s">
        <v>2683</v>
      </c>
      <c r="D403" s="78" t="s">
        <v>2876</v>
      </c>
      <c r="E403" s="78" t="s">
        <v>2877</v>
      </c>
      <c r="F403" s="78" t="s">
        <v>2227</v>
      </c>
      <c r="G403" s="78">
        <v>58.604999999999997</v>
      </c>
      <c r="H403" s="78">
        <v>58.741</v>
      </c>
      <c r="I403" s="78">
        <v>658288.52999999933</v>
      </c>
      <c r="J403" s="78">
        <v>651199.26999999932</v>
      </c>
      <c r="K403" s="78">
        <v>658112.46529999934</v>
      </c>
      <c r="L403" s="78">
        <v>651255.69510000013</v>
      </c>
      <c r="M403" s="78" t="s">
        <v>2228</v>
      </c>
      <c r="N403" s="78" t="s">
        <v>120</v>
      </c>
      <c r="O403" s="78" t="s">
        <v>2229</v>
      </c>
      <c r="P403" s="78" t="s">
        <v>111</v>
      </c>
      <c r="Q403" s="79">
        <v>0</v>
      </c>
      <c r="R403" s="79">
        <v>0</v>
      </c>
      <c r="S403" s="78" t="s">
        <v>2230</v>
      </c>
      <c r="T403" s="79">
        <v>0</v>
      </c>
      <c r="U403" s="79">
        <v>0</v>
      </c>
      <c r="V403" s="79">
        <v>0</v>
      </c>
      <c r="W403" s="79">
        <v>0</v>
      </c>
      <c r="X403" s="79">
        <v>1</v>
      </c>
      <c r="Y403" s="79">
        <v>0</v>
      </c>
      <c r="Z403" s="78" t="s">
        <v>134</v>
      </c>
      <c r="AA403" s="79">
        <v>1</v>
      </c>
    </row>
    <row r="404" spans="1:27" x14ac:dyDescent="0.25">
      <c r="A404" s="77">
        <v>436</v>
      </c>
      <c r="B404" s="78" t="s">
        <v>2918</v>
      </c>
      <c r="C404" s="78" t="s">
        <v>2919</v>
      </c>
      <c r="D404" s="78" t="s">
        <v>2876</v>
      </c>
      <c r="E404" s="78" t="s">
        <v>2877</v>
      </c>
      <c r="F404" s="78" t="s">
        <v>2227</v>
      </c>
      <c r="G404" s="78">
        <v>0</v>
      </c>
      <c r="H404" s="78">
        <v>1.4319999999999999</v>
      </c>
      <c r="I404" s="78">
        <v>678577.64899999928</v>
      </c>
      <c r="J404" s="78">
        <v>653757.8535000002</v>
      </c>
      <c r="K404" s="78">
        <v>677608.88340000063</v>
      </c>
      <c r="L404" s="78">
        <v>652729.53820000018</v>
      </c>
      <c r="M404" s="78" t="s">
        <v>2228</v>
      </c>
      <c r="N404" s="78" t="s">
        <v>120</v>
      </c>
      <c r="O404" s="78" t="s">
        <v>2229</v>
      </c>
      <c r="P404" s="78" t="s">
        <v>111</v>
      </c>
      <c r="Q404" s="79">
        <v>1</v>
      </c>
      <c r="R404" s="79">
        <v>1</v>
      </c>
      <c r="S404" s="78" t="s">
        <v>2230</v>
      </c>
      <c r="T404" s="79">
        <v>0</v>
      </c>
      <c r="U404" s="79">
        <v>1</v>
      </c>
      <c r="V404" s="79">
        <v>1</v>
      </c>
      <c r="W404" s="79">
        <v>0</v>
      </c>
      <c r="X404" s="79">
        <v>0</v>
      </c>
      <c r="Y404" s="79">
        <v>1</v>
      </c>
      <c r="Z404" s="78" t="s">
        <v>376</v>
      </c>
      <c r="AA404" s="79">
        <v>1</v>
      </c>
    </row>
    <row r="405" spans="1:27" x14ac:dyDescent="0.25">
      <c r="A405" s="77">
        <v>437</v>
      </c>
      <c r="B405" s="78" t="s">
        <v>2920</v>
      </c>
      <c r="C405" s="78" t="s">
        <v>2919</v>
      </c>
      <c r="D405" s="78" t="s">
        <v>2876</v>
      </c>
      <c r="E405" s="78" t="s">
        <v>2877</v>
      </c>
      <c r="F405" s="78" t="s">
        <v>2227</v>
      </c>
      <c r="G405" s="78">
        <v>1.4319999999999999</v>
      </c>
      <c r="H405" s="78">
        <v>1.9610000000000001</v>
      </c>
      <c r="I405" s="78">
        <v>678649.15090000164</v>
      </c>
      <c r="J405" s="78">
        <v>654247.9206999999</v>
      </c>
      <c r="K405" s="78">
        <v>678577.64899999928</v>
      </c>
      <c r="L405" s="78">
        <v>653757.8535000002</v>
      </c>
      <c r="M405" s="78" t="s">
        <v>2228</v>
      </c>
      <c r="N405" s="78" t="s">
        <v>120</v>
      </c>
      <c r="O405" s="78" t="s">
        <v>2229</v>
      </c>
      <c r="P405" s="78" t="s">
        <v>111</v>
      </c>
      <c r="Q405" s="79">
        <v>0</v>
      </c>
      <c r="R405" s="79">
        <v>0</v>
      </c>
      <c r="S405" s="78" t="s">
        <v>2230</v>
      </c>
      <c r="T405" s="79">
        <v>0</v>
      </c>
      <c r="U405" s="79">
        <v>0</v>
      </c>
      <c r="V405" s="79">
        <v>0</v>
      </c>
      <c r="W405" s="79">
        <v>0</v>
      </c>
      <c r="X405" s="79">
        <v>1</v>
      </c>
      <c r="Y405" s="79">
        <v>0</v>
      </c>
      <c r="Z405" s="78" t="s">
        <v>376</v>
      </c>
      <c r="AA405" s="79">
        <v>1</v>
      </c>
    </row>
    <row r="406" spans="1:27" x14ac:dyDescent="0.25">
      <c r="A406" s="77">
        <v>438</v>
      </c>
      <c r="B406" s="78" t="s">
        <v>2921</v>
      </c>
      <c r="C406" s="78" t="s">
        <v>2919</v>
      </c>
      <c r="D406" s="78" t="s">
        <v>2876</v>
      </c>
      <c r="E406" s="78" t="s">
        <v>2877</v>
      </c>
      <c r="F406" s="78" t="s">
        <v>2227</v>
      </c>
      <c r="G406" s="78">
        <v>1.9610000000000001</v>
      </c>
      <c r="H406" s="78">
        <v>2.427</v>
      </c>
      <c r="I406" s="78">
        <v>678759.89209999982</v>
      </c>
      <c r="J406" s="78">
        <v>654660.42459999956</v>
      </c>
      <c r="K406" s="78">
        <v>678649.15090000164</v>
      </c>
      <c r="L406" s="78">
        <v>654247.9206999999</v>
      </c>
      <c r="M406" s="78" t="s">
        <v>2228</v>
      </c>
      <c r="N406" s="78" t="s">
        <v>120</v>
      </c>
      <c r="O406" s="78" t="s">
        <v>2229</v>
      </c>
      <c r="P406" s="78" t="s">
        <v>111</v>
      </c>
      <c r="Q406" s="79">
        <v>1</v>
      </c>
      <c r="R406" s="79">
        <v>1</v>
      </c>
      <c r="S406" s="78" t="s">
        <v>2230</v>
      </c>
      <c r="T406" s="79">
        <v>0</v>
      </c>
      <c r="U406" s="79">
        <v>1</v>
      </c>
      <c r="V406" s="79">
        <v>1</v>
      </c>
      <c r="W406" s="79">
        <v>0</v>
      </c>
      <c r="X406" s="79">
        <v>0</v>
      </c>
      <c r="Y406" s="79">
        <v>1</v>
      </c>
      <c r="Z406" s="78" t="s">
        <v>376</v>
      </c>
      <c r="AA406" s="79">
        <v>1</v>
      </c>
    </row>
    <row r="407" spans="1:27" x14ac:dyDescent="0.25">
      <c r="A407" s="77">
        <v>439</v>
      </c>
      <c r="B407" s="78" t="s">
        <v>2922</v>
      </c>
      <c r="C407" s="78" t="s">
        <v>2923</v>
      </c>
      <c r="D407" s="78" t="s">
        <v>2876</v>
      </c>
      <c r="E407" s="78" t="s">
        <v>2877</v>
      </c>
      <c r="F407" s="78" t="s">
        <v>2227</v>
      </c>
      <c r="G407" s="78">
        <v>0</v>
      </c>
      <c r="H407" s="78">
        <v>3.746</v>
      </c>
      <c r="I407" s="78">
        <v>677054.08510000166</v>
      </c>
      <c r="J407" s="78">
        <v>652265.54870000004</v>
      </c>
      <c r="K407" s="78">
        <v>674311.87460000068</v>
      </c>
      <c r="L407" s="78">
        <v>651036.75980000035</v>
      </c>
      <c r="M407" s="78" t="s">
        <v>2228</v>
      </c>
      <c r="N407" s="78" t="s">
        <v>120</v>
      </c>
      <c r="O407" s="78" t="s">
        <v>2229</v>
      </c>
      <c r="P407" s="78" t="s">
        <v>111</v>
      </c>
      <c r="Q407" s="79">
        <v>1</v>
      </c>
      <c r="R407" s="79">
        <v>1</v>
      </c>
      <c r="S407" s="78" t="s">
        <v>2230</v>
      </c>
      <c r="T407" s="79">
        <v>0</v>
      </c>
      <c r="U407" s="79">
        <v>1</v>
      </c>
      <c r="V407" s="79">
        <v>1</v>
      </c>
      <c r="W407" s="79">
        <v>0</v>
      </c>
      <c r="X407" s="79">
        <v>0</v>
      </c>
      <c r="Y407" s="79">
        <v>1</v>
      </c>
      <c r="Z407" s="78" t="s">
        <v>376</v>
      </c>
      <c r="AA407" s="79">
        <v>1</v>
      </c>
    </row>
    <row r="408" spans="1:27" x14ac:dyDescent="0.25">
      <c r="A408" s="77">
        <v>440</v>
      </c>
      <c r="B408" s="78" t="s">
        <v>2924</v>
      </c>
      <c r="C408" s="78" t="s">
        <v>2923</v>
      </c>
      <c r="D408" s="78" t="s">
        <v>2876</v>
      </c>
      <c r="E408" s="78" t="s">
        <v>2877</v>
      </c>
      <c r="F408" s="78" t="s">
        <v>2227</v>
      </c>
      <c r="G408" s="78">
        <v>5.04</v>
      </c>
      <c r="H408" s="78">
        <v>5.0579999999999998</v>
      </c>
      <c r="I408" s="78">
        <v>675919.93240000028</v>
      </c>
      <c r="J408" s="78">
        <v>652675.49110000022</v>
      </c>
      <c r="K408" s="78">
        <v>675933.70700000133</v>
      </c>
      <c r="L408" s="78">
        <v>652666.53980000038</v>
      </c>
      <c r="M408" s="78" t="s">
        <v>2228</v>
      </c>
      <c r="N408" s="78" t="s">
        <v>120</v>
      </c>
      <c r="O408" s="78" t="s">
        <v>2229</v>
      </c>
      <c r="P408" s="78" t="s">
        <v>111</v>
      </c>
      <c r="Q408" s="79">
        <v>1</v>
      </c>
      <c r="R408" s="79">
        <v>1</v>
      </c>
      <c r="S408" s="78" t="s">
        <v>2230</v>
      </c>
      <c r="T408" s="79">
        <v>0</v>
      </c>
      <c r="U408" s="79">
        <v>1</v>
      </c>
      <c r="V408" s="79">
        <v>1</v>
      </c>
      <c r="W408" s="79">
        <v>0</v>
      </c>
      <c r="X408" s="79">
        <v>0</v>
      </c>
      <c r="Y408" s="79">
        <v>1</v>
      </c>
      <c r="Z408" s="78" t="s">
        <v>376</v>
      </c>
      <c r="AA408" s="79">
        <v>1</v>
      </c>
    </row>
    <row r="409" spans="1:27" x14ac:dyDescent="0.25">
      <c r="A409" s="77">
        <v>441</v>
      </c>
      <c r="B409" s="78" t="s">
        <v>2925</v>
      </c>
      <c r="C409" s="78" t="s">
        <v>2923</v>
      </c>
      <c r="D409" s="78" t="s">
        <v>2876</v>
      </c>
      <c r="E409" s="78" t="s">
        <v>2877</v>
      </c>
      <c r="F409" s="78" t="s">
        <v>2227</v>
      </c>
      <c r="G409" s="78">
        <v>8.8949999999999996</v>
      </c>
      <c r="H409" s="78">
        <v>9.1739999999999995</v>
      </c>
      <c r="I409" s="78">
        <v>672970.38280000072</v>
      </c>
      <c r="J409" s="78">
        <v>654946.56649999984</v>
      </c>
      <c r="K409" s="78">
        <v>673213.51810000185</v>
      </c>
      <c r="L409" s="78">
        <v>654964.62760000024</v>
      </c>
      <c r="M409" s="78" t="s">
        <v>2228</v>
      </c>
      <c r="N409" s="78" t="s">
        <v>120</v>
      </c>
      <c r="O409" s="78" t="s">
        <v>2229</v>
      </c>
      <c r="P409" s="78" t="s">
        <v>111</v>
      </c>
      <c r="Q409" s="79">
        <v>1</v>
      </c>
      <c r="R409" s="79">
        <v>1</v>
      </c>
      <c r="S409" s="78" t="s">
        <v>2230</v>
      </c>
      <c r="T409" s="79">
        <v>0</v>
      </c>
      <c r="U409" s="79">
        <v>1</v>
      </c>
      <c r="V409" s="79">
        <v>1</v>
      </c>
      <c r="W409" s="79">
        <v>0</v>
      </c>
      <c r="X409" s="79">
        <v>0</v>
      </c>
      <c r="Y409" s="79">
        <v>1</v>
      </c>
      <c r="Z409" s="78" t="s">
        <v>376</v>
      </c>
      <c r="AA409" s="79">
        <v>1</v>
      </c>
    </row>
    <row r="410" spans="1:27" x14ac:dyDescent="0.25">
      <c r="A410" s="77">
        <v>442</v>
      </c>
      <c r="B410" s="78" t="s">
        <v>2926</v>
      </c>
      <c r="C410" s="78" t="s">
        <v>2923</v>
      </c>
      <c r="D410" s="78" t="s">
        <v>2876</v>
      </c>
      <c r="E410" s="78" t="s">
        <v>2877</v>
      </c>
      <c r="F410" s="78" t="s">
        <v>2227</v>
      </c>
      <c r="G410" s="78">
        <v>9.6059999999999999</v>
      </c>
      <c r="H410" s="78">
        <v>9.98</v>
      </c>
      <c r="I410" s="78">
        <v>672949.56250000186</v>
      </c>
      <c r="J410" s="78">
        <v>655707.31840000034</v>
      </c>
      <c r="K410" s="78">
        <v>672876.56670000125</v>
      </c>
      <c r="L410" s="78">
        <v>655398.44770000037</v>
      </c>
      <c r="M410" s="78" t="s">
        <v>2228</v>
      </c>
      <c r="N410" s="78" t="s">
        <v>120</v>
      </c>
      <c r="O410" s="78" t="s">
        <v>2229</v>
      </c>
      <c r="P410" s="78" t="s">
        <v>111</v>
      </c>
      <c r="Q410" s="79">
        <v>1</v>
      </c>
      <c r="R410" s="79">
        <v>1</v>
      </c>
      <c r="S410" s="78" t="s">
        <v>2230</v>
      </c>
      <c r="T410" s="79">
        <v>0</v>
      </c>
      <c r="U410" s="79">
        <v>1</v>
      </c>
      <c r="V410" s="79">
        <v>1</v>
      </c>
      <c r="W410" s="79">
        <v>0</v>
      </c>
      <c r="X410" s="79">
        <v>0</v>
      </c>
      <c r="Y410" s="79">
        <v>1</v>
      </c>
      <c r="Z410" s="78" t="s">
        <v>376</v>
      </c>
      <c r="AA410" s="79">
        <v>1</v>
      </c>
    </row>
    <row r="411" spans="1:27" x14ac:dyDescent="0.25">
      <c r="A411" s="77">
        <v>443</v>
      </c>
      <c r="B411" s="78" t="s">
        <v>2927</v>
      </c>
      <c r="C411" s="78" t="s">
        <v>2923</v>
      </c>
      <c r="D411" s="78" t="s">
        <v>2876</v>
      </c>
      <c r="E411" s="78" t="s">
        <v>2877</v>
      </c>
      <c r="F411" s="78" t="s">
        <v>2227</v>
      </c>
      <c r="G411" s="78">
        <v>9.98</v>
      </c>
      <c r="H411" s="78">
        <v>10.114000000000001</v>
      </c>
      <c r="I411" s="78">
        <v>672885.87530000135</v>
      </c>
      <c r="J411" s="78">
        <v>655869.81199999992</v>
      </c>
      <c r="K411" s="78">
        <v>672949.56250000186</v>
      </c>
      <c r="L411" s="78">
        <v>655707.31840000034</v>
      </c>
      <c r="M411" s="78" t="s">
        <v>2228</v>
      </c>
      <c r="N411" s="78" t="s">
        <v>120</v>
      </c>
      <c r="O411" s="78" t="s">
        <v>2229</v>
      </c>
      <c r="P411" s="78" t="s">
        <v>111</v>
      </c>
      <c r="Q411" s="79">
        <v>0</v>
      </c>
      <c r="R411" s="79">
        <v>0</v>
      </c>
      <c r="S411" s="78" t="s">
        <v>2230</v>
      </c>
      <c r="T411" s="79">
        <v>0</v>
      </c>
      <c r="U411" s="79">
        <v>0</v>
      </c>
      <c r="V411" s="79">
        <v>0</v>
      </c>
      <c r="W411" s="79">
        <v>0</v>
      </c>
      <c r="X411" s="79">
        <v>1</v>
      </c>
      <c r="Y411" s="79">
        <v>0</v>
      </c>
      <c r="Z411" s="78" t="s">
        <v>376</v>
      </c>
      <c r="AA411" s="79">
        <v>1</v>
      </c>
    </row>
    <row r="412" spans="1:27" x14ac:dyDescent="0.25">
      <c r="A412" s="77">
        <v>444</v>
      </c>
      <c r="B412" s="78" t="s">
        <v>2928</v>
      </c>
      <c r="C412" s="78" t="s">
        <v>2923</v>
      </c>
      <c r="D412" s="78" t="s">
        <v>2876</v>
      </c>
      <c r="E412" s="78" t="s">
        <v>2877</v>
      </c>
      <c r="F412" s="78" t="s">
        <v>2227</v>
      </c>
      <c r="G412" s="78">
        <v>10.114000000000001</v>
      </c>
      <c r="H412" s="78">
        <v>10.423999999999999</v>
      </c>
      <c r="I412" s="78">
        <v>672865.26410000026</v>
      </c>
      <c r="J412" s="78">
        <v>656078.31439999957</v>
      </c>
      <c r="K412" s="78">
        <v>672885.87530000135</v>
      </c>
      <c r="L412" s="78">
        <v>655869.81199999992</v>
      </c>
      <c r="M412" s="78" t="s">
        <v>2228</v>
      </c>
      <c r="N412" s="78" t="s">
        <v>120</v>
      </c>
      <c r="O412" s="78" t="s">
        <v>2229</v>
      </c>
      <c r="P412" s="78" t="s">
        <v>111</v>
      </c>
      <c r="Q412" s="79">
        <v>1</v>
      </c>
      <c r="R412" s="79">
        <v>1</v>
      </c>
      <c r="S412" s="78" t="s">
        <v>2230</v>
      </c>
      <c r="T412" s="79">
        <v>0</v>
      </c>
      <c r="U412" s="79">
        <v>1</v>
      </c>
      <c r="V412" s="79">
        <v>1</v>
      </c>
      <c r="W412" s="79">
        <v>0</v>
      </c>
      <c r="X412" s="79">
        <v>0</v>
      </c>
      <c r="Y412" s="79">
        <v>1</v>
      </c>
      <c r="Z412" s="78" t="s">
        <v>376</v>
      </c>
      <c r="AA412" s="79">
        <v>1</v>
      </c>
    </row>
    <row r="413" spans="1:27" x14ac:dyDescent="0.25">
      <c r="A413" s="77">
        <v>445</v>
      </c>
      <c r="B413" s="78" t="s">
        <v>2929</v>
      </c>
      <c r="C413" s="78" t="s">
        <v>2923</v>
      </c>
      <c r="D413" s="78" t="s">
        <v>2876</v>
      </c>
      <c r="E413" s="78" t="s">
        <v>2877</v>
      </c>
      <c r="F413" s="78" t="s">
        <v>2227</v>
      </c>
      <c r="G413" s="78">
        <v>11.265000000000001</v>
      </c>
      <c r="H413" s="78">
        <v>11.273999999999999</v>
      </c>
      <c r="I413" s="78">
        <v>672473.36769999936</v>
      </c>
      <c r="J413" s="78">
        <v>656347.70309999958</v>
      </c>
      <c r="K413" s="78">
        <v>672467.12140000053</v>
      </c>
      <c r="L413" s="78">
        <v>656355.63910000026</v>
      </c>
      <c r="M413" s="78" t="s">
        <v>2228</v>
      </c>
      <c r="N413" s="78" t="s">
        <v>120</v>
      </c>
      <c r="O413" s="78" t="s">
        <v>2229</v>
      </c>
      <c r="P413" s="78" t="s">
        <v>111</v>
      </c>
      <c r="Q413" s="79">
        <v>1</v>
      </c>
      <c r="R413" s="79">
        <v>1</v>
      </c>
      <c r="S413" s="78" t="s">
        <v>2230</v>
      </c>
      <c r="T413" s="79">
        <v>0</v>
      </c>
      <c r="U413" s="79">
        <v>1</v>
      </c>
      <c r="V413" s="79">
        <v>1</v>
      </c>
      <c r="W413" s="79">
        <v>0</v>
      </c>
      <c r="X413" s="79">
        <v>0</v>
      </c>
      <c r="Y413" s="79">
        <v>1</v>
      </c>
      <c r="Z413" s="78" t="s">
        <v>376</v>
      </c>
      <c r="AA413" s="79">
        <v>1</v>
      </c>
    </row>
    <row r="414" spans="1:27" x14ac:dyDescent="0.25">
      <c r="A414" s="77">
        <v>446</v>
      </c>
      <c r="B414" s="78" t="s">
        <v>2930</v>
      </c>
      <c r="C414" s="78" t="s">
        <v>2923</v>
      </c>
      <c r="D414" s="78" t="s">
        <v>2876</v>
      </c>
      <c r="E414" s="78" t="s">
        <v>2877</v>
      </c>
      <c r="F414" s="78" t="s">
        <v>2227</v>
      </c>
      <c r="G414" s="78">
        <v>11.273999999999999</v>
      </c>
      <c r="H414" s="78">
        <v>11.551</v>
      </c>
      <c r="I414" s="78">
        <v>672505.22840000037</v>
      </c>
      <c r="J414" s="78">
        <v>656122.64290000009</v>
      </c>
      <c r="K414" s="78">
        <v>672473.36769999936</v>
      </c>
      <c r="L414" s="78">
        <v>656347.70309999958</v>
      </c>
      <c r="M414" s="78" t="s">
        <v>2228</v>
      </c>
      <c r="N414" s="78" t="s">
        <v>120</v>
      </c>
      <c r="O414" s="78" t="s">
        <v>2229</v>
      </c>
      <c r="P414" s="78" t="s">
        <v>111</v>
      </c>
      <c r="Q414" s="79">
        <v>0</v>
      </c>
      <c r="R414" s="79">
        <v>0</v>
      </c>
      <c r="S414" s="78" t="s">
        <v>2230</v>
      </c>
      <c r="T414" s="79">
        <v>0</v>
      </c>
      <c r="U414" s="79">
        <v>0</v>
      </c>
      <c r="V414" s="79">
        <v>0</v>
      </c>
      <c r="W414" s="79">
        <v>0</v>
      </c>
      <c r="X414" s="79">
        <v>1</v>
      </c>
      <c r="Y414" s="79">
        <v>0</v>
      </c>
      <c r="Z414" s="78" t="s">
        <v>376</v>
      </c>
      <c r="AA414" s="79">
        <v>1</v>
      </c>
    </row>
    <row r="415" spans="1:27" x14ac:dyDescent="0.25">
      <c r="A415" s="77">
        <v>447</v>
      </c>
      <c r="B415" s="78" t="s">
        <v>2931</v>
      </c>
      <c r="C415" s="78" t="s">
        <v>2923</v>
      </c>
      <c r="D415" s="78" t="s">
        <v>2876</v>
      </c>
      <c r="E415" s="78" t="s">
        <v>2877</v>
      </c>
      <c r="F415" s="78" t="s">
        <v>2227</v>
      </c>
      <c r="G415" s="78">
        <v>11.551</v>
      </c>
      <c r="H415" s="78">
        <v>12.096</v>
      </c>
      <c r="I415" s="78">
        <v>672082.92950000055</v>
      </c>
      <c r="J415" s="78">
        <v>655802.12619999982</v>
      </c>
      <c r="K415" s="78">
        <v>672505.22840000037</v>
      </c>
      <c r="L415" s="78">
        <v>656122.64290000009</v>
      </c>
      <c r="M415" s="78" t="s">
        <v>2228</v>
      </c>
      <c r="N415" s="78" t="s">
        <v>120</v>
      </c>
      <c r="O415" s="78" t="s">
        <v>2229</v>
      </c>
      <c r="P415" s="78" t="s">
        <v>111</v>
      </c>
      <c r="Q415" s="79">
        <v>1</v>
      </c>
      <c r="R415" s="79">
        <v>1</v>
      </c>
      <c r="S415" s="78" t="s">
        <v>2230</v>
      </c>
      <c r="T415" s="79">
        <v>0</v>
      </c>
      <c r="U415" s="79">
        <v>1</v>
      </c>
      <c r="V415" s="79">
        <v>1</v>
      </c>
      <c r="W415" s="79">
        <v>0</v>
      </c>
      <c r="X415" s="79">
        <v>0</v>
      </c>
      <c r="Y415" s="79">
        <v>1</v>
      </c>
      <c r="Z415" s="78" t="s">
        <v>376</v>
      </c>
      <c r="AA415" s="79">
        <v>1</v>
      </c>
    </row>
    <row r="416" spans="1:27" x14ac:dyDescent="0.25">
      <c r="A416" s="77">
        <v>448</v>
      </c>
      <c r="B416" s="78" t="s">
        <v>2932</v>
      </c>
      <c r="C416" s="78" t="s">
        <v>2923</v>
      </c>
      <c r="D416" s="78" t="s">
        <v>2876</v>
      </c>
      <c r="E416" s="78" t="s">
        <v>2877</v>
      </c>
      <c r="F416" s="78" t="s">
        <v>2227</v>
      </c>
      <c r="G416" s="78">
        <v>12.096</v>
      </c>
      <c r="H416" s="78">
        <v>12.243</v>
      </c>
      <c r="I416" s="78">
        <v>671977.26820000075</v>
      </c>
      <c r="J416" s="78">
        <v>655712.70639999968</v>
      </c>
      <c r="K416" s="78">
        <v>672082.92950000055</v>
      </c>
      <c r="L416" s="78">
        <v>655802.12619999982</v>
      </c>
      <c r="M416" s="78" t="s">
        <v>2228</v>
      </c>
      <c r="N416" s="78" t="s">
        <v>120</v>
      </c>
      <c r="O416" s="78" t="s">
        <v>2229</v>
      </c>
      <c r="P416" s="78" t="s">
        <v>111</v>
      </c>
      <c r="Q416" s="79">
        <v>0</v>
      </c>
      <c r="R416" s="79">
        <v>0</v>
      </c>
      <c r="S416" s="78" t="s">
        <v>2230</v>
      </c>
      <c r="T416" s="79">
        <v>0</v>
      </c>
      <c r="U416" s="79">
        <v>0</v>
      </c>
      <c r="V416" s="79">
        <v>0</v>
      </c>
      <c r="W416" s="79">
        <v>0</v>
      </c>
      <c r="X416" s="79">
        <v>1</v>
      </c>
      <c r="Y416" s="79">
        <v>0</v>
      </c>
      <c r="Z416" s="78" t="s">
        <v>376</v>
      </c>
      <c r="AA416" s="79">
        <v>1</v>
      </c>
    </row>
    <row r="417" spans="1:27" x14ac:dyDescent="0.25">
      <c r="A417" s="77">
        <v>449</v>
      </c>
      <c r="B417" s="78" t="s">
        <v>2933</v>
      </c>
      <c r="C417" s="78" t="s">
        <v>2923</v>
      </c>
      <c r="D417" s="78" t="s">
        <v>2876</v>
      </c>
      <c r="E417" s="78" t="s">
        <v>2877</v>
      </c>
      <c r="F417" s="78" t="s">
        <v>2227</v>
      </c>
      <c r="G417" s="78">
        <v>12.243</v>
      </c>
      <c r="H417" s="78">
        <v>12.474</v>
      </c>
      <c r="I417" s="78">
        <v>671772.6099999994</v>
      </c>
      <c r="J417" s="78">
        <v>655687.01690000016</v>
      </c>
      <c r="K417" s="78">
        <v>671977.26820000075</v>
      </c>
      <c r="L417" s="78">
        <v>655712.70639999968</v>
      </c>
      <c r="M417" s="78" t="s">
        <v>2228</v>
      </c>
      <c r="N417" s="78" t="s">
        <v>120</v>
      </c>
      <c r="O417" s="78" t="s">
        <v>2229</v>
      </c>
      <c r="P417" s="78" t="s">
        <v>111</v>
      </c>
      <c r="Q417" s="79">
        <v>1</v>
      </c>
      <c r="R417" s="79">
        <v>1</v>
      </c>
      <c r="S417" s="78" t="s">
        <v>2230</v>
      </c>
      <c r="T417" s="79">
        <v>0</v>
      </c>
      <c r="U417" s="79">
        <v>1</v>
      </c>
      <c r="V417" s="79">
        <v>1</v>
      </c>
      <c r="W417" s="79">
        <v>0</v>
      </c>
      <c r="X417" s="79">
        <v>0</v>
      </c>
      <c r="Y417" s="79">
        <v>1</v>
      </c>
      <c r="Z417" s="78" t="s">
        <v>376</v>
      </c>
      <c r="AA417" s="79">
        <v>1</v>
      </c>
    </row>
    <row r="418" spans="1:27" x14ac:dyDescent="0.25">
      <c r="A418" s="77">
        <v>450</v>
      </c>
      <c r="B418" s="78" t="s">
        <v>2934</v>
      </c>
      <c r="C418" s="78" t="s">
        <v>2923</v>
      </c>
      <c r="D418" s="78" t="s">
        <v>2876</v>
      </c>
      <c r="E418" s="78" t="s">
        <v>2877</v>
      </c>
      <c r="F418" s="78" t="s">
        <v>2227</v>
      </c>
      <c r="G418" s="78">
        <v>12.474</v>
      </c>
      <c r="H418" s="78">
        <v>12.637</v>
      </c>
      <c r="I418" s="78">
        <v>671632.8273</v>
      </c>
      <c r="J418" s="78">
        <v>655610.55250000069</v>
      </c>
      <c r="K418" s="78">
        <v>671772.6099999994</v>
      </c>
      <c r="L418" s="78">
        <v>655687.01690000016</v>
      </c>
      <c r="M418" s="78" t="s">
        <v>2228</v>
      </c>
      <c r="N418" s="78" t="s">
        <v>120</v>
      </c>
      <c r="O418" s="78" t="s">
        <v>2229</v>
      </c>
      <c r="P418" s="78" t="s">
        <v>111</v>
      </c>
      <c r="Q418" s="79">
        <v>0</v>
      </c>
      <c r="R418" s="79">
        <v>0</v>
      </c>
      <c r="S418" s="78" t="s">
        <v>2230</v>
      </c>
      <c r="T418" s="79">
        <v>0</v>
      </c>
      <c r="U418" s="79">
        <v>0</v>
      </c>
      <c r="V418" s="79">
        <v>0</v>
      </c>
      <c r="W418" s="79">
        <v>0</v>
      </c>
      <c r="X418" s="79">
        <v>1</v>
      </c>
      <c r="Y418" s="79">
        <v>0</v>
      </c>
      <c r="Z418" s="78" t="s">
        <v>376</v>
      </c>
      <c r="AA418" s="79">
        <v>1</v>
      </c>
    </row>
    <row r="419" spans="1:27" x14ac:dyDescent="0.25">
      <c r="A419" s="77">
        <v>451</v>
      </c>
      <c r="B419" s="78" t="s">
        <v>2935</v>
      </c>
      <c r="C419" s="78" t="s">
        <v>2923</v>
      </c>
      <c r="D419" s="78" t="s">
        <v>2876</v>
      </c>
      <c r="E419" s="78" t="s">
        <v>2877</v>
      </c>
      <c r="F419" s="78" t="s">
        <v>2227</v>
      </c>
      <c r="G419" s="78">
        <v>19.131</v>
      </c>
      <c r="H419" s="78">
        <v>19.186</v>
      </c>
      <c r="I419" s="78">
        <v>665632.51999999862</v>
      </c>
      <c r="J419" s="78">
        <v>656856.91999999993</v>
      </c>
      <c r="K419" s="78">
        <v>665715.30000000075</v>
      </c>
      <c r="L419" s="78">
        <v>656845.96</v>
      </c>
      <c r="M419" s="78" t="s">
        <v>2228</v>
      </c>
      <c r="N419" s="78" t="s">
        <v>120</v>
      </c>
      <c r="O419" s="78" t="s">
        <v>2229</v>
      </c>
      <c r="P419" s="78" t="s">
        <v>111</v>
      </c>
      <c r="Q419" s="79">
        <v>1</v>
      </c>
      <c r="R419" s="79">
        <v>1</v>
      </c>
      <c r="S419" s="78" t="s">
        <v>2230</v>
      </c>
      <c r="T419" s="79">
        <v>0</v>
      </c>
      <c r="U419" s="79">
        <v>0</v>
      </c>
      <c r="V419" s="79">
        <v>1</v>
      </c>
      <c r="W419" s="79">
        <v>0</v>
      </c>
      <c r="X419" s="79">
        <v>0</v>
      </c>
      <c r="Y419" s="79">
        <v>1</v>
      </c>
      <c r="Z419" s="78" t="s">
        <v>2936</v>
      </c>
      <c r="AA419" s="79">
        <v>2</v>
      </c>
    </row>
    <row r="420" spans="1:27" x14ac:dyDescent="0.25">
      <c r="A420" s="77">
        <v>452</v>
      </c>
      <c r="B420" s="78" t="s">
        <v>2937</v>
      </c>
      <c r="C420" s="78" t="s">
        <v>2923</v>
      </c>
      <c r="D420" s="78" t="s">
        <v>2876</v>
      </c>
      <c r="E420" s="78" t="s">
        <v>2877</v>
      </c>
      <c r="F420" s="78" t="s">
        <v>2227</v>
      </c>
      <c r="G420" s="78">
        <v>19.186</v>
      </c>
      <c r="H420" s="78">
        <v>19.265000000000001</v>
      </c>
      <c r="I420" s="78">
        <v>665637.14900000114</v>
      </c>
      <c r="J420" s="78">
        <v>656856.42619999975</v>
      </c>
      <c r="K420" s="78">
        <v>665609.05819999892</v>
      </c>
      <c r="L420" s="78">
        <v>656921.83510000003</v>
      </c>
      <c r="M420" s="78" t="s">
        <v>2228</v>
      </c>
      <c r="N420" s="78" t="s">
        <v>120</v>
      </c>
      <c r="O420" s="78" t="s">
        <v>2229</v>
      </c>
      <c r="P420" s="78" t="s">
        <v>111</v>
      </c>
      <c r="Q420" s="79">
        <v>0</v>
      </c>
      <c r="R420" s="79">
        <v>0</v>
      </c>
      <c r="S420" s="78" t="s">
        <v>2230</v>
      </c>
      <c r="T420" s="79">
        <v>0</v>
      </c>
      <c r="U420" s="79">
        <v>0</v>
      </c>
      <c r="V420" s="79">
        <v>0</v>
      </c>
      <c r="W420" s="79">
        <v>0</v>
      </c>
      <c r="X420" s="79">
        <v>1</v>
      </c>
      <c r="Y420" s="79">
        <v>0</v>
      </c>
      <c r="Z420" s="78" t="s">
        <v>398</v>
      </c>
      <c r="AA420" s="79">
        <v>1</v>
      </c>
    </row>
    <row r="421" spans="1:27" x14ac:dyDescent="0.25">
      <c r="A421" s="77">
        <v>453</v>
      </c>
      <c r="B421" s="78" t="s">
        <v>2938</v>
      </c>
      <c r="C421" s="78" t="s">
        <v>2923</v>
      </c>
      <c r="D421" s="78" t="s">
        <v>2876</v>
      </c>
      <c r="E421" s="78" t="s">
        <v>2877</v>
      </c>
      <c r="F421" s="78" t="s">
        <v>2227</v>
      </c>
      <c r="G421" s="78">
        <v>19.265000000000001</v>
      </c>
      <c r="H421" s="78">
        <v>19.367000000000001</v>
      </c>
      <c r="I421" s="78">
        <v>665599.66740000062</v>
      </c>
      <c r="J421" s="78">
        <v>656943.05819999985</v>
      </c>
      <c r="K421" s="78">
        <v>665551.77209999971</v>
      </c>
      <c r="L421" s="78">
        <v>656964.1129000003</v>
      </c>
      <c r="M421" s="78" t="s">
        <v>2228</v>
      </c>
      <c r="N421" s="78" t="s">
        <v>120</v>
      </c>
      <c r="O421" s="78" t="s">
        <v>2229</v>
      </c>
      <c r="P421" s="78" t="s">
        <v>111</v>
      </c>
      <c r="Q421" s="79">
        <v>1</v>
      </c>
      <c r="R421" s="79">
        <v>1</v>
      </c>
      <c r="S421" s="78" t="s">
        <v>2230</v>
      </c>
      <c r="T421" s="79">
        <v>0</v>
      </c>
      <c r="U421" s="79">
        <v>0</v>
      </c>
      <c r="V421" s="79">
        <v>1</v>
      </c>
      <c r="W421" s="79">
        <v>0</v>
      </c>
      <c r="X421" s="79">
        <v>0</v>
      </c>
      <c r="Y421" s="79">
        <v>1</v>
      </c>
      <c r="Z421" s="78" t="s">
        <v>398</v>
      </c>
      <c r="AA421" s="79">
        <v>1</v>
      </c>
    </row>
    <row r="422" spans="1:27" x14ac:dyDescent="0.25">
      <c r="A422" s="77">
        <v>454</v>
      </c>
      <c r="B422" s="78" t="s">
        <v>2939</v>
      </c>
      <c r="C422" s="78" t="s">
        <v>2923</v>
      </c>
      <c r="D422" s="78" t="s">
        <v>2876</v>
      </c>
      <c r="E422" s="78" t="s">
        <v>2877</v>
      </c>
      <c r="F422" s="78" t="s">
        <v>2227</v>
      </c>
      <c r="G422" s="78">
        <v>19.367000000000001</v>
      </c>
      <c r="H422" s="78">
        <v>19.488</v>
      </c>
      <c r="I422" s="78">
        <v>665551.77209999971</v>
      </c>
      <c r="J422" s="78">
        <v>656964.1129000003</v>
      </c>
      <c r="K422" s="78">
        <v>665449.30089999922</v>
      </c>
      <c r="L422" s="78">
        <v>656900.22369999986</v>
      </c>
      <c r="M422" s="78" t="s">
        <v>2228</v>
      </c>
      <c r="N422" s="78" t="s">
        <v>120</v>
      </c>
      <c r="O422" s="78" t="s">
        <v>2229</v>
      </c>
      <c r="P422" s="78" t="s">
        <v>111</v>
      </c>
      <c r="Q422" s="79">
        <v>0</v>
      </c>
      <c r="R422" s="79">
        <v>0</v>
      </c>
      <c r="S422" s="78" t="s">
        <v>2230</v>
      </c>
      <c r="T422" s="79">
        <v>0</v>
      </c>
      <c r="U422" s="79">
        <v>0</v>
      </c>
      <c r="V422" s="79">
        <v>0</v>
      </c>
      <c r="W422" s="79">
        <v>0</v>
      </c>
      <c r="X422" s="79">
        <v>1</v>
      </c>
      <c r="Y422" s="79">
        <v>0</v>
      </c>
      <c r="Z422" s="78" t="s">
        <v>2891</v>
      </c>
      <c r="AA422" s="79">
        <v>2</v>
      </c>
    </row>
    <row r="423" spans="1:27" x14ac:dyDescent="0.25">
      <c r="A423" s="77">
        <v>455</v>
      </c>
      <c r="B423" s="78" t="s">
        <v>2940</v>
      </c>
      <c r="C423" s="78" t="s">
        <v>2941</v>
      </c>
      <c r="D423" s="78" t="s">
        <v>2876</v>
      </c>
      <c r="E423" s="78" t="s">
        <v>2877</v>
      </c>
      <c r="F423" s="78" t="s">
        <v>2227</v>
      </c>
      <c r="G423" s="78">
        <v>0</v>
      </c>
      <c r="H423" s="78">
        <v>0.64900000000000002</v>
      </c>
      <c r="I423" s="78">
        <v>666884.47740000021</v>
      </c>
      <c r="J423" s="78">
        <v>651405.08980000042</v>
      </c>
      <c r="K423" s="78">
        <v>666659.74000000209</v>
      </c>
      <c r="L423" s="78">
        <v>651837.53000000014</v>
      </c>
      <c r="M423" s="78" t="s">
        <v>2228</v>
      </c>
      <c r="N423" s="78" t="s">
        <v>120</v>
      </c>
      <c r="O423" s="78" t="s">
        <v>2229</v>
      </c>
      <c r="P423" s="78" t="s">
        <v>111</v>
      </c>
      <c r="Q423" s="79">
        <v>1</v>
      </c>
      <c r="R423" s="79">
        <v>1</v>
      </c>
      <c r="S423" s="78" t="s">
        <v>2230</v>
      </c>
      <c r="T423" s="79">
        <v>0</v>
      </c>
      <c r="U423" s="79">
        <v>1</v>
      </c>
      <c r="V423" s="79">
        <v>1</v>
      </c>
      <c r="W423" s="79">
        <v>0</v>
      </c>
      <c r="X423" s="79">
        <v>0</v>
      </c>
      <c r="Y423" s="79">
        <v>1</v>
      </c>
      <c r="Z423" s="78"/>
      <c r="AA423" s="78"/>
    </row>
    <row r="424" spans="1:27" x14ac:dyDescent="0.25">
      <c r="A424" s="77">
        <v>456</v>
      </c>
      <c r="B424" s="78" t="s">
        <v>2942</v>
      </c>
      <c r="C424" s="78" t="s">
        <v>2941</v>
      </c>
      <c r="D424" s="78" t="s">
        <v>2876</v>
      </c>
      <c r="E424" s="78" t="s">
        <v>2877</v>
      </c>
      <c r="F424" s="78" t="s">
        <v>2227</v>
      </c>
      <c r="G424" s="78">
        <v>0.64900000000000002</v>
      </c>
      <c r="H424" s="78">
        <v>0.79100000000000004</v>
      </c>
      <c r="I424" s="78">
        <v>666838.28140000068</v>
      </c>
      <c r="J424" s="78">
        <v>651349.3274999999</v>
      </c>
      <c r="K424" s="78">
        <v>666884.47740000021</v>
      </c>
      <c r="L424" s="78">
        <v>651405.08980000042</v>
      </c>
      <c r="M424" s="78" t="s">
        <v>2228</v>
      </c>
      <c r="N424" s="78" t="s">
        <v>120</v>
      </c>
      <c r="O424" s="78" t="s">
        <v>2229</v>
      </c>
      <c r="P424" s="78" t="s">
        <v>111</v>
      </c>
      <c r="Q424" s="79">
        <v>0</v>
      </c>
      <c r="R424" s="79">
        <v>0</v>
      </c>
      <c r="S424" s="78" t="s">
        <v>2230</v>
      </c>
      <c r="T424" s="79">
        <v>0</v>
      </c>
      <c r="U424" s="79">
        <v>0</v>
      </c>
      <c r="V424" s="79">
        <v>0</v>
      </c>
      <c r="W424" s="79">
        <v>0</v>
      </c>
      <c r="X424" s="79">
        <v>1</v>
      </c>
      <c r="Y424" s="79">
        <v>0</v>
      </c>
      <c r="Z424" s="78"/>
      <c r="AA424" s="78"/>
    </row>
    <row r="425" spans="1:27" x14ac:dyDescent="0.25">
      <c r="A425" s="77">
        <v>457</v>
      </c>
      <c r="B425" s="78" t="s">
        <v>2943</v>
      </c>
      <c r="C425" s="78" t="s">
        <v>2941</v>
      </c>
      <c r="D425" s="78" t="s">
        <v>2876</v>
      </c>
      <c r="E425" s="78" t="s">
        <v>2877</v>
      </c>
      <c r="F425" s="78" t="s">
        <v>2227</v>
      </c>
      <c r="G425" s="78">
        <v>0.79100000000000004</v>
      </c>
      <c r="H425" s="78">
        <v>1.8120000000000001</v>
      </c>
      <c r="I425" s="78">
        <v>666789.64890000038</v>
      </c>
      <c r="J425" s="78">
        <v>650357.79489999998</v>
      </c>
      <c r="K425" s="78">
        <v>666838.28140000068</v>
      </c>
      <c r="L425" s="78">
        <v>651349.3274999999</v>
      </c>
      <c r="M425" s="78" t="s">
        <v>2228</v>
      </c>
      <c r="N425" s="78" t="s">
        <v>120</v>
      </c>
      <c r="O425" s="78" t="s">
        <v>2229</v>
      </c>
      <c r="P425" s="78" t="s">
        <v>111</v>
      </c>
      <c r="Q425" s="79">
        <v>1</v>
      </c>
      <c r="R425" s="79">
        <v>1</v>
      </c>
      <c r="S425" s="78" t="s">
        <v>2230</v>
      </c>
      <c r="T425" s="79">
        <v>0</v>
      </c>
      <c r="U425" s="79">
        <v>1</v>
      </c>
      <c r="V425" s="79">
        <v>1</v>
      </c>
      <c r="W425" s="79">
        <v>0</v>
      </c>
      <c r="X425" s="79">
        <v>0</v>
      </c>
      <c r="Y425" s="79">
        <v>1</v>
      </c>
      <c r="Z425" s="78"/>
      <c r="AA425" s="78"/>
    </row>
    <row r="426" spans="1:27" x14ac:dyDescent="0.25">
      <c r="A426" s="77">
        <v>458</v>
      </c>
      <c r="B426" s="78" t="s">
        <v>2944</v>
      </c>
      <c r="C426" s="78" t="s">
        <v>2941</v>
      </c>
      <c r="D426" s="78" t="s">
        <v>2876</v>
      </c>
      <c r="E426" s="78" t="s">
        <v>2877</v>
      </c>
      <c r="F426" s="78" t="s">
        <v>2227</v>
      </c>
      <c r="G426" s="78">
        <v>1.8120000000000001</v>
      </c>
      <c r="H426" s="78">
        <v>1.9410000000000001</v>
      </c>
      <c r="I426" s="78">
        <v>666788.98860000074</v>
      </c>
      <c r="J426" s="78">
        <v>650236.36649999954</v>
      </c>
      <c r="K426" s="78">
        <v>666789.64890000038</v>
      </c>
      <c r="L426" s="78">
        <v>650357.79489999998</v>
      </c>
      <c r="M426" s="78" t="s">
        <v>2228</v>
      </c>
      <c r="N426" s="78" t="s">
        <v>120</v>
      </c>
      <c r="O426" s="78" t="s">
        <v>2229</v>
      </c>
      <c r="P426" s="78" t="s">
        <v>111</v>
      </c>
      <c r="Q426" s="79">
        <v>0</v>
      </c>
      <c r="R426" s="79">
        <v>0</v>
      </c>
      <c r="S426" s="78" t="s">
        <v>2230</v>
      </c>
      <c r="T426" s="79">
        <v>0</v>
      </c>
      <c r="U426" s="79">
        <v>0</v>
      </c>
      <c r="V426" s="79">
        <v>0</v>
      </c>
      <c r="W426" s="79">
        <v>0</v>
      </c>
      <c r="X426" s="79">
        <v>1</v>
      </c>
      <c r="Y426" s="79">
        <v>0</v>
      </c>
      <c r="Z426" s="78"/>
      <c r="AA426" s="78"/>
    </row>
    <row r="427" spans="1:27" x14ac:dyDescent="0.25">
      <c r="A427" s="77">
        <v>459</v>
      </c>
      <c r="B427" s="78" t="s">
        <v>2945</v>
      </c>
      <c r="C427" s="78" t="s">
        <v>2941</v>
      </c>
      <c r="D427" s="78" t="s">
        <v>2876</v>
      </c>
      <c r="E427" s="78" t="s">
        <v>2877</v>
      </c>
      <c r="F427" s="78" t="s">
        <v>2227</v>
      </c>
      <c r="G427" s="78">
        <v>1.9410000000000001</v>
      </c>
      <c r="H427" s="78">
        <v>2.0990000000000002</v>
      </c>
      <c r="I427" s="78">
        <v>666746.27370000165</v>
      </c>
      <c r="J427" s="78">
        <v>650081.89379999938</v>
      </c>
      <c r="K427" s="78">
        <v>666788.98860000074</v>
      </c>
      <c r="L427" s="78">
        <v>650236.36649999954</v>
      </c>
      <c r="M427" s="78" t="s">
        <v>2228</v>
      </c>
      <c r="N427" s="78" t="s">
        <v>120</v>
      </c>
      <c r="O427" s="78" t="s">
        <v>2229</v>
      </c>
      <c r="P427" s="78" t="s">
        <v>111</v>
      </c>
      <c r="Q427" s="79">
        <v>1</v>
      </c>
      <c r="R427" s="79">
        <v>1</v>
      </c>
      <c r="S427" s="78" t="s">
        <v>2230</v>
      </c>
      <c r="T427" s="79">
        <v>0</v>
      </c>
      <c r="U427" s="79">
        <v>0</v>
      </c>
      <c r="V427" s="79">
        <v>1</v>
      </c>
      <c r="W427" s="79">
        <v>0</v>
      </c>
      <c r="X427" s="79">
        <v>0</v>
      </c>
      <c r="Y427" s="79">
        <v>1</v>
      </c>
      <c r="Z427" s="78"/>
      <c r="AA427" s="78"/>
    </row>
    <row r="428" spans="1:27" x14ac:dyDescent="0.25">
      <c r="A428" s="77">
        <v>460</v>
      </c>
      <c r="B428" s="78" t="s">
        <v>2946</v>
      </c>
      <c r="C428" s="78" t="s">
        <v>2941</v>
      </c>
      <c r="D428" s="78" t="s">
        <v>2876</v>
      </c>
      <c r="E428" s="78" t="s">
        <v>2877</v>
      </c>
      <c r="F428" s="78" t="s">
        <v>2227</v>
      </c>
      <c r="G428" s="78">
        <v>2.0990000000000002</v>
      </c>
      <c r="H428" s="78">
        <v>2.3660000000000001</v>
      </c>
      <c r="I428" s="78">
        <v>666829.92860000022</v>
      </c>
      <c r="J428" s="78">
        <v>649843.32089999958</v>
      </c>
      <c r="K428" s="78">
        <v>666746.27370000165</v>
      </c>
      <c r="L428" s="78">
        <v>650081.89379999938</v>
      </c>
      <c r="M428" s="78" t="s">
        <v>2228</v>
      </c>
      <c r="N428" s="78" t="s">
        <v>120</v>
      </c>
      <c r="O428" s="78" t="s">
        <v>2229</v>
      </c>
      <c r="P428" s="78" t="s">
        <v>111</v>
      </c>
      <c r="Q428" s="79">
        <v>0</v>
      </c>
      <c r="R428" s="79">
        <v>0</v>
      </c>
      <c r="S428" s="78" t="s">
        <v>2230</v>
      </c>
      <c r="T428" s="79">
        <v>0</v>
      </c>
      <c r="U428" s="79">
        <v>0</v>
      </c>
      <c r="V428" s="79">
        <v>0</v>
      </c>
      <c r="W428" s="79">
        <v>0</v>
      </c>
      <c r="X428" s="79">
        <v>1</v>
      </c>
      <c r="Y428" s="79">
        <v>0</v>
      </c>
      <c r="Z428" s="78"/>
      <c r="AA428" s="78"/>
    </row>
    <row r="429" spans="1:27" x14ac:dyDescent="0.25">
      <c r="A429" s="77">
        <v>461</v>
      </c>
      <c r="B429" s="78" t="s">
        <v>2947</v>
      </c>
      <c r="C429" s="78" t="s">
        <v>2941</v>
      </c>
      <c r="D429" s="78" t="s">
        <v>2876</v>
      </c>
      <c r="E429" s="78" t="s">
        <v>2877</v>
      </c>
      <c r="F429" s="78" t="s">
        <v>2227</v>
      </c>
      <c r="G429" s="78">
        <v>2.3660000000000001</v>
      </c>
      <c r="H429" s="78">
        <v>2.605</v>
      </c>
      <c r="I429" s="78">
        <v>666915.23740000091</v>
      </c>
      <c r="J429" s="78">
        <v>649634.43309999979</v>
      </c>
      <c r="K429" s="78">
        <v>666829.92860000022</v>
      </c>
      <c r="L429" s="78">
        <v>649843.32089999958</v>
      </c>
      <c r="M429" s="78" t="s">
        <v>2228</v>
      </c>
      <c r="N429" s="78" t="s">
        <v>120</v>
      </c>
      <c r="O429" s="78" t="s">
        <v>2229</v>
      </c>
      <c r="P429" s="78" t="s">
        <v>111</v>
      </c>
      <c r="Q429" s="79">
        <v>1</v>
      </c>
      <c r="R429" s="79">
        <v>1</v>
      </c>
      <c r="S429" s="78" t="s">
        <v>2230</v>
      </c>
      <c r="T429" s="79">
        <v>0</v>
      </c>
      <c r="U429" s="79">
        <v>1</v>
      </c>
      <c r="V429" s="79">
        <v>1</v>
      </c>
      <c r="W429" s="79">
        <v>0</v>
      </c>
      <c r="X429" s="79">
        <v>0</v>
      </c>
      <c r="Y429" s="79">
        <v>1</v>
      </c>
      <c r="Z429" s="78"/>
      <c r="AA429" s="78"/>
    </row>
    <row r="430" spans="1:27" x14ac:dyDescent="0.25">
      <c r="A430" s="77">
        <v>462</v>
      </c>
      <c r="B430" s="78" t="s">
        <v>2948</v>
      </c>
      <c r="C430" s="78" t="s">
        <v>2941</v>
      </c>
      <c r="D430" s="78" t="s">
        <v>2876</v>
      </c>
      <c r="E430" s="78" t="s">
        <v>2877</v>
      </c>
      <c r="F430" s="78" t="s">
        <v>2227</v>
      </c>
      <c r="G430" s="78">
        <v>2.605</v>
      </c>
      <c r="H430" s="78">
        <v>2.7349999999999999</v>
      </c>
      <c r="I430" s="78">
        <v>666998.88450000249</v>
      </c>
      <c r="J430" s="78">
        <v>649550.38389999978</v>
      </c>
      <c r="K430" s="78">
        <v>666915.23740000091</v>
      </c>
      <c r="L430" s="78">
        <v>649634.43309999979</v>
      </c>
      <c r="M430" s="78" t="s">
        <v>2228</v>
      </c>
      <c r="N430" s="78" t="s">
        <v>120</v>
      </c>
      <c r="O430" s="78" t="s">
        <v>2229</v>
      </c>
      <c r="P430" s="78" t="s">
        <v>111</v>
      </c>
      <c r="Q430" s="79">
        <v>0</v>
      </c>
      <c r="R430" s="79">
        <v>0</v>
      </c>
      <c r="S430" s="78" t="s">
        <v>2230</v>
      </c>
      <c r="T430" s="79">
        <v>0</v>
      </c>
      <c r="U430" s="79">
        <v>0</v>
      </c>
      <c r="V430" s="79">
        <v>0</v>
      </c>
      <c r="W430" s="79">
        <v>0</v>
      </c>
      <c r="X430" s="79">
        <v>1</v>
      </c>
      <c r="Y430" s="79">
        <v>0</v>
      </c>
      <c r="Z430" s="78"/>
      <c r="AA430" s="78"/>
    </row>
    <row r="431" spans="1:27" x14ac:dyDescent="0.25">
      <c r="A431" s="77">
        <v>463</v>
      </c>
      <c r="B431" s="78" t="s">
        <v>2949</v>
      </c>
      <c r="C431" s="78" t="s">
        <v>2941</v>
      </c>
      <c r="D431" s="78" t="s">
        <v>2876</v>
      </c>
      <c r="E431" s="78" t="s">
        <v>2877</v>
      </c>
      <c r="F431" s="78" t="s">
        <v>2227</v>
      </c>
      <c r="G431" s="78">
        <v>3.03</v>
      </c>
      <c r="H431" s="78">
        <v>3.05</v>
      </c>
      <c r="I431" s="78">
        <v>666859.20459999982</v>
      </c>
      <c r="J431" s="78">
        <v>649323.98319999967</v>
      </c>
      <c r="K431" s="78">
        <v>666884.4487999985</v>
      </c>
      <c r="L431" s="78">
        <v>649338.2238999994</v>
      </c>
      <c r="M431" s="78" t="s">
        <v>2228</v>
      </c>
      <c r="N431" s="78" t="s">
        <v>120</v>
      </c>
      <c r="O431" s="78" t="s">
        <v>2229</v>
      </c>
      <c r="P431" s="78" t="s">
        <v>111</v>
      </c>
      <c r="Q431" s="79">
        <v>1</v>
      </c>
      <c r="R431" s="79">
        <v>1</v>
      </c>
      <c r="S431" s="78" t="s">
        <v>2230</v>
      </c>
      <c r="T431" s="79">
        <v>0</v>
      </c>
      <c r="U431" s="79">
        <v>1</v>
      </c>
      <c r="V431" s="79">
        <v>1</v>
      </c>
      <c r="W431" s="79">
        <v>0</v>
      </c>
      <c r="X431" s="79">
        <v>0</v>
      </c>
      <c r="Y431" s="79">
        <v>1</v>
      </c>
      <c r="Z431" s="78"/>
      <c r="AA431" s="78"/>
    </row>
    <row r="432" spans="1:27" x14ac:dyDescent="0.25">
      <c r="A432" s="77">
        <v>464</v>
      </c>
      <c r="B432" s="78" t="s">
        <v>2950</v>
      </c>
      <c r="C432" s="78" t="s">
        <v>2941</v>
      </c>
      <c r="D432" s="78" t="s">
        <v>2876</v>
      </c>
      <c r="E432" s="78" t="s">
        <v>2877</v>
      </c>
      <c r="F432" s="78" t="s">
        <v>2227</v>
      </c>
      <c r="G432" s="78">
        <v>3.05</v>
      </c>
      <c r="H432" s="78">
        <v>3.1469999999999998</v>
      </c>
      <c r="I432" s="78">
        <v>666827.51899999753</v>
      </c>
      <c r="J432" s="78">
        <v>649249.14010000043</v>
      </c>
      <c r="K432" s="78">
        <v>666859.20459999982</v>
      </c>
      <c r="L432" s="78">
        <v>649323.98319999967</v>
      </c>
      <c r="M432" s="78" t="s">
        <v>2228</v>
      </c>
      <c r="N432" s="78" t="s">
        <v>120</v>
      </c>
      <c r="O432" s="78" t="s">
        <v>2229</v>
      </c>
      <c r="P432" s="78" t="s">
        <v>111</v>
      </c>
      <c r="Q432" s="79">
        <v>0</v>
      </c>
      <c r="R432" s="79">
        <v>0</v>
      </c>
      <c r="S432" s="78" t="s">
        <v>2230</v>
      </c>
      <c r="T432" s="79">
        <v>0</v>
      </c>
      <c r="U432" s="79">
        <v>0</v>
      </c>
      <c r="V432" s="79">
        <v>0</v>
      </c>
      <c r="W432" s="79">
        <v>0</v>
      </c>
      <c r="X432" s="79">
        <v>1</v>
      </c>
      <c r="Y432" s="79">
        <v>0</v>
      </c>
      <c r="Z432" s="78"/>
      <c r="AA432" s="78"/>
    </row>
    <row r="433" spans="1:27" x14ac:dyDescent="0.25">
      <c r="A433" s="77">
        <v>465</v>
      </c>
      <c r="B433" s="78" t="s">
        <v>2951</v>
      </c>
      <c r="C433" s="78" t="s">
        <v>2941</v>
      </c>
      <c r="D433" s="78" t="s">
        <v>2876</v>
      </c>
      <c r="E433" s="78" t="s">
        <v>2877</v>
      </c>
      <c r="F433" s="78" t="s">
        <v>2227</v>
      </c>
      <c r="G433" s="78">
        <v>3.1469999999999998</v>
      </c>
      <c r="H433" s="78">
        <v>3.31</v>
      </c>
      <c r="I433" s="78">
        <v>666768.57489999942</v>
      </c>
      <c r="J433" s="78">
        <v>649090.60890000034</v>
      </c>
      <c r="K433" s="78">
        <v>666827.51899999753</v>
      </c>
      <c r="L433" s="78">
        <v>649249.14010000043</v>
      </c>
      <c r="M433" s="78" t="s">
        <v>2228</v>
      </c>
      <c r="N433" s="78" t="s">
        <v>120</v>
      </c>
      <c r="O433" s="78" t="s">
        <v>2229</v>
      </c>
      <c r="P433" s="78" t="s">
        <v>111</v>
      </c>
      <c r="Q433" s="79">
        <v>1</v>
      </c>
      <c r="R433" s="79">
        <v>1</v>
      </c>
      <c r="S433" s="78" t="s">
        <v>2230</v>
      </c>
      <c r="T433" s="79">
        <v>0</v>
      </c>
      <c r="U433" s="79">
        <v>1</v>
      </c>
      <c r="V433" s="79">
        <v>1</v>
      </c>
      <c r="W433" s="79">
        <v>0</v>
      </c>
      <c r="X433" s="79">
        <v>0</v>
      </c>
      <c r="Y433" s="79">
        <v>1</v>
      </c>
      <c r="Z433" s="78"/>
      <c r="AA433" s="78"/>
    </row>
    <row r="434" spans="1:27" x14ac:dyDescent="0.25">
      <c r="A434" s="77">
        <v>466</v>
      </c>
      <c r="B434" s="78" t="s">
        <v>2952</v>
      </c>
      <c r="C434" s="78" t="s">
        <v>2941</v>
      </c>
      <c r="D434" s="78" t="s">
        <v>2876</v>
      </c>
      <c r="E434" s="78" t="s">
        <v>2877</v>
      </c>
      <c r="F434" s="78" t="s">
        <v>2227</v>
      </c>
      <c r="G434" s="78">
        <v>3.31</v>
      </c>
      <c r="H434" s="78">
        <v>3.363</v>
      </c>
      <c r="I434" s="78">
        <v>666745.52810000069</v>
      </c>
      <c r="J434" s="78">
        <v>649043.40289999999</v>
      </c>
      <c r="K434" s="78">
        <v>666768.57489999942</v>
      </c>
      <c r="L434" s="78">
        <v>649090.60890000034</v>
      </c>
      <c r="M434" s="78" t="s">
        <v>2228</v>
      </c>
      <c r="N434" s="78" t="s">
        <v>120</v>
      </c>
      <c r="O434" s="78" t="s">
        <v>2229</v>
      </c>
      <c r="P434" s="78" t="s">
        <v>111</v>
      </c>
      <c r="Q434" s="79">
        <v>0</v>
      </c>
      <c r="R434" s="79">
        <v>0</v>
      </c>
      <c r="S434" s="78" t="s">
        <v>2230</v>
      </c>
      <c r="T434" s="79">
        <v>0</v>
      </c>
      <c r="U434" s="79">
        <v>0</v>
      </c>
      <c r="V434" s="79">
        <v>0</v>
      </c>
      <c r="W434" s="79">
        <v>0</v>
      </c>
      <c r="X434" s="79">
        <v>1</v>
      </c>
      <c r="Y434" s="79">
        <v>0</v>
      </c>
      <c r="Z434" s="78"/>
      <c r="AA434" s="78"/>
    </row>
    <row r="435" spans="1:27" x14ac:dyDescent="0.25">
      <c r="A435" s="77">
        <v>467</v>
      </c>
      <c r="B435" s="78" t="s">
        <v>2953</v>
      </c>
      <c r="C435" s="78" t="s">
        <v>2941</v>
      </c>
      <c r="D435" s="78" t="s">
        <v>2876</v>
      </c>
      <c r="E435" s="78" t="s">
        <v>2877</v>
      </c>
      <c r="F435" s="78" t="s">
        <v>2227</v>
      </c>
      <c r="G435" s="78">
        <v>3.64</v>
      </c>
      <c r="H435" s="78">
        <v>3.6459999999999999</v>
      </c>
      <c r="I435" s="78">
        <v>666705.73759999871</v>
      </c>
      <c r="J435" s="78">
        <v>648762.26449999947</v>
      </c>
      <c r="K435" s="78">
        <v>666705.99379999936</v>
      </c>
      <c r="L435" s="78">
        <v>648766.88750000019</v>
      </c>
      <c r="M435" s="78" t="s">
        <v>2228</v>
      </c>
      <c r="N435" s="78" t="s">
        <v>120</v>
      </c>
      <c r="O435" s="78" t="s">
        <v>2229</v>
      </c>
      <c r="P435" s="78" t="s">
        <v>111</v>
      </c>
      <c r="Q435" s="79">
        <v>1</v>
      </c>
      <c r="R435" s="79">
        <v>1</v>
      </c>
      <c r="S435" s="78" t="s">
        <v>2230</v>
      </c>
      <c r="T435" s="79">
        <v>0</v>
      </c>
      <c r="U435" s="79">
        <v>1</v>
      </c>
      <c r="V435" s="79">
        <v>1</v>
      </c>
      <c r="W435" s="79">
        <v>0</v>
      </c>
      <c r="X435" s="79">
        <v>0</v>
      </c>
      <c r="Y435" s="79">
        <v>1</v>
      </c>
      <c r="Z435" s="78"/>
      <c r="AA435" s="78"/>
    </row>
    <row r="436" spans="1:27" x14ac:dyDescent="0.25">
      <c r="A436" s="77">
        <v>468</v>
      </c>
      <c r="B436" s="78" t="s">
        <v>2954</v>
      </c>
      <c r="C436" s="78" t="s">
        <v>2941</v>
      </c>
      <c r="D436" s="78" t="s">
        <v>2876</v>
      </c>
      <c r="E436" s="78" t="s">
        <v>2877</v>
      </c>
      <c r="F436" s="78" t="s">
        <v>2227</v>
      </c>
      <c r="G436" s="78">
        <v>3.6459999999999999</v>
      </c>
      <c r="H436" s="78">
        <v>3.7050000000000001</v>
      </c>
      <c r="I436" s="78">
        <v>666701.89670000225</v>
      </c>
      <c r="J436" s="78">
        <v>648701.83619999979</v>
      </c>
      <c r="K436" s="78">
        <v>666705.73759999871</v>
      </c>
      <c r="L436" s="78">
        <v>648762.26449999947</v>
      </c>
      <c r="M436" s="78" t="s">
        <v>2228</v>
      </c>
      <c r="N436" s="78" t="s">
        <v>120</v>
      </c>
      <c r="O436" s="78" t="s">
        <v>2229</v>
      </c>
      <c r="P436" s="78" t="s">
        <v>111</v>
      </c>
      <c r="Q436" s="79">
        <v>0</v>
      </c>
      <c r="R436" s="79">
        <v>0</v>
      </c>
      <c r="S436" s="78" t="s">
        <v>2230</v>
      </c>
      <c r="T436" s="79">
        <v>0</v>
      </c>
      <c r="U436" s="79">
        <v>0</v>
      </c>
      <c r="V436" s="79">
        <v>0</v>
      </c>
      <c r="W436" s="79">
        <v>0</v>
      </c>
      <c r="X436" s="79">
        <v>1</v>
      </c>
      <c r="Y436" s="79">
        <v>0</v>
      </c>
      <c r="Z436" s="78"/>
      <c r="AA436" s="78"/>
    </row>
    <row r="437" spans="1:27" x14ac:dyDescent="0.25">
      <c r="A437" s="77">
        <v>469</v>
      </c>
      <c r="B437" s="78" t="s">
        <v>2955</v>
      </c>
      <c r="C437" s="78" t="s">
        <v>2941</v>
      </c>
      <c r="D437" s="78" t="s">
        <v>2876</v>
      </c>
      <c r="E437" s="78" t="s">
        <v>2877</v>
      </c>
      <c r="F437" s="78" t="s">
        <v>2227</v>
      </c>
      <c r="G437" s="78">
        <v>3.7050000000000001</v>
      </c>
      <c r="H437" s="78">
        <v>4.399</v>
      </c>
      <c r="I437" s="78">
        <v>666166.54900000058</v>
      </c>
      <c r="J437" s="78">
        <v>648649.80960000027</v>
      </c>
      <c r="K437" s="78">
        <v>666701.89670000225</v>
      </c>
      <c r="L437" s="78">
        <v>648701.83619999979</v>
      </c>
      <c r="M437" s="78" t="s">
        <v>2228</v>
      </c>
      <c r="N437" s="78" t="s">
        <v>120</v>
      </c>
      <c r="O437" s="78" t="s">
        <v>2229</v>
      </c>
      <c r="P437" s="78" t="s">
        <v>111</v>
      </c>
      <c r="Q437" s="79">
        <v>1</v>
      </c>
      <c r="R437" s="79">
        <v>1</v>
      </c>
      <c r="S437" s="78" t="s">
        <v>2230</v>
      </c>
      <c r="T437" s="79">
        <v>0</v>
      </c>
      <c r="U437" s="79">
        <v>1</v>
      </c>
      <c r="V437" s="79">
        <v>1</v>
      </c>
      <c r="W437" s="79">
        <v>0</v>
      </c>
      <c r="X437" s="79">
        <v>0</v>
      </c>
      <c r="Y437" s="79">
        <v>1</v>
      </c>
      <c r="Z437" s="78"/>
      <c r="AA437" s="78"/>
    </row>
    <row r="438" spans="1:27" x14ac:dyDescent="0.25">
      <c r="A438" s="77">
        <v>470</v>
      </c>
      <c r="B438" s="78" t="s">
        <v>2956</v>
      </c>
      <c r="C438" s="78" t="s">
        <v>2941</v>
      </c>
      <c r="D438" s="78" t="s">
        <v>2876</v>
      </c>
      <c r="E438" s="78" t="s">
        <v>2877</v>
      </c>
      <c r="F438" s="78" t="s">
        <v>2227</v>
      </c>
      <c r="G438" s="78">
        <v>4.399</v>
      </c>
      <c r="H438" s="78">
        <v>4.4470000000000001</v>
      </c>
      <c r="I438" s="78">
        <v>666117.39440000057</v>
      </c>
      <c r="J438" s="78">
        <v>648664.56919999979</v>
      </c>
      <c r="K438" s="78">
        <v>666166.54900000058</v>
      </c>
      <c r="L438" s="78">
        <v>648649.80960000027</v>
      </c>
      <c r="M438" s="78" t="s">
        <v>2228</v>
      </c>
      <c r="N438" s="78" t="s">
        <v>120</v>
      </c>
      <c r="O438" s="78" t="s">
        <v>2229</v>
      </c>
      <c r="P438" s="78" t="s">
        <v>111</v>
      </c>
      <c r="Q438" s="79">
        <v>0</v>
      </c>
      <c r="R438" s="79">
        <v>0</v>
      </c>
      <c r="S438" s="78" t="s">
        <v>2230</v>
      </c>
      <c r="T438" s="79">
        <v>0</v>
      </c>
      <c r="U438" s="79">
        <v>0</v>
      </c>
      <c r="V438" s="79">
        <v>0</v>
      </c>
      <c r="W438" s="79">
        <v>0</v>
      </c>
      <c r="X438" s="79">
        <v>1</v>
      </c>
      <c r="Y438" s="79">
        <v>0</v>
      </c>
      <c r="Z438" s="78"/>
      <c r="AA438" s="78"/>
    </row>
    <row r="439" spans="1:27" x14ac:dyDescent="0.25">
      <c r="A439" s="77">
        <v>471</v>
      </c>
      <c r="B439" s="78" t="s">
        <v>2957</v>
      </c>
      <c r="C439" s="78" t="s">
        <v>2941</v>
      </c>
      <c r="D439" s="78" t="s">
        <v>2876</v>
      </c>
      <c r="E439" s="78" t="s">
        <v>2877</v>
      </c>
      <c r="F439" s="78" t="s">
        <v>2227</v>
      </c>
      <c r="G439" s="78">
        <v>4.4470000000000001</v>
      </c>
      <c r="H439" s="78">
        <v>4.649</v>
      </c>
      <c r="I439" s="78">
        <v>665940.1874000011</v>
      </c>
      <c r="J439" s="78">
        <v>648701.67669999995</v>
      </c>
      <c r="K439" s="78">
        <v>666117.39440000057</v>
      </c>
      <c r="L439" s="78">
        <v>648664.56919999979</v>
      </c>
      <c r="M439" s="78" t="s">
        <v>2228</v>
      </c>
      <c r="N439" s="78" t="s">
        <v>120</v>
      </c>
      <c r="O439" s="78" t="s">
        <v>2229</v>
      </c>
      <c r="P439" s="78" t="s">
        <v>111</v>
      </c>
      <c r="Q439" s="79">
        <v>1</v>
      </c>
      <c r="R439" s="79">
        <v>1</v>
      </c>
      <c r="S439" s="78" t="s">
        <v>2230</v>
      </c>
      <c r="T439" s="79">
        <v>0</v>
      </c>
      <c r="U439" s="79">
        <v>1</v>
      </c>
      <c r="V439" s="79">
        <v>1</v>
      </c>
      <c r="W439" s="79">
        <v>0</v>
      </c>
      <c r="X439" s="79">
        <v>0</v>
      </c>
      <c r="Y439" s="79">
        <v>1</v>
      </c>
      <c r="Z439" s="78"/>
      <c r="AA439" s="78"/>
    </row>
    <row r="440" spans="1:27" x14ac:dyDescent="0.25">
      <c r="A440" s="77">
        <v>472</v>
      </c>
      <c r="B440" s="78" t="s">
        <v>2958</v>
      </c>
      <c r="C440" s="78" t="s">
        <v>2941</v>
      </c>
      <c r="D440" s="78" t="s">
        <v>2876</v>
      </c>
      <c r="E440" s="78" t="s">
        <v>2877</v>
      </c>
      <c r="F440" s="78" t="s">
        <v>2227</v>
      </c>
      <c r="G440" s="78">
        <v>5.9470000000000001</v>
      </c>
      <c r="H440" s="78">
        <v>6.3559999999999999</v>
      </c>
      <c r="I440" s="78">
        <v>664555.46199999936</v>
      </c>
      <c r="J440" s="78">
        <v>647860.96609999985</v>
      </c>
      <c r="K440" s="78">
        <v>664913.26859999914</v>
      </c>
      <c r="L440" s="78">
        <v>648039.91729999974</v>
      </c>
      <c r="M440" s="78" t="s">
        <v>2228</v>
      </c>
      <c r="N440" s="78" t="s">
        <v>120</v>
      </c>
      <c r="O440" s="78" t="s">
        <v>2229</v>
      </c>
      <c r="P440" s="78" t="s">
        <v>111</v>
      </c>
      <c r="Q440" s="79">
        <v>1</v>
      </c>
      <c r="R440" s="79">
        <v>1</v>
      </c>
      <c r="S440" s="78" t="s">
        <v>2230</v>
      </c>
      <c r="T440" s="79">
        <v>0</v>
      </c>
      <c r="U440" s="79">
        <v>0</v>
      </c>
      <c r="V440" s="79">
        <v>1</v>
      </c>
      <c r="W440" s="79">
        <v>0</v>
      </c>
      <c r="X440" s="79">
        <v>1</v>
      </c>
      <c r="Y440" s="79">
        <v>1</v>
      </c>
      <c r="Z440" s="78"/>
      <c r="AA440" s="78"/>
    </row>
    <row r="441" spans="1:27" x14ac:dyDescent="0.25">
      <c r="A441" s="77">
        <v>473</v>
      </c>
      <c r="B441" s="78" t="s">
        <v>2959</v>
      </c>
      <c r="C441" s="78" t="s">
        <v>2960</v>
      </c>
      <c r="D441" s="78" t="s">
        <v>2876</v>
      </c>
      <c r="E441" s="78" t="s">
        <v>2877</v>
      </c>
      <c r="F441" s="78" t="s">
        <v>2227</v>
      </c>
      <c r="G441" s="78">
        <v>0</v>
      </c>
      <c r="H441" s="78">
        <v>0.70699999999999996</v>
      </c>
      <c r="I441" s="78">
        <v>667316.96629999951</v>
      </c>
      <c r="J441" s="78">
        <v>652025.37000000034</v>
      </c>
      <c r="K441" s="78">
        <v>668007.32890000101</v>
      </c>
      <c r="L441" s="78">
        <v>651964.33579999942</v>
      </c>
      <c r="M441" s="78" t="s">
        <v>2228</v>
      </c>
      <c r="N441" s="78" t="s">
        <v>120</v>
      </c>
      <c r="O441" s="78" t="s">
        <v>2229</v>
      </c>
      <c r="P441" s="78" t="s">
        <v>111</v>
      </c>
      <c r="Q441" s="79">
        <v>1</v>
      </c>
      <c r="R441" s="79">
        <v>1</v>
      </c>
      <c r="S441" s="78" t="s">
        <v>2230</v>
      </c>
      <c r="T441" s="79">
        <v>0</v>
      </c>
      <c r="U441" s="79">
        <v>1</v>
      </c>
      <c r="V441" s="79">
        <v>1</v>
      </c>
      <c r="W441" s="79">
        <v>0</v>
      </c>
      <c r="X441" s="79">
        <v>0</v>
      </c>
      <c r="Y441" s="79">
        <v>1</v>
      </c>
      <c r="Z441" s="78"/>
      <c r="AA441" s="78"/>
    </row>
    <row r="442" spans="1:27" x14ac:dyDescent="0.25">
      <c r="A442" s="77">
        <v>475</v>
      </c>
      <c r="B442" s="78" t="s">
        <v>2961</v>
      </c>
      <c r="C442" s="78" t="s">
        <v>2960</v>
      </c>
      <c r="D442" s="78" t="s">
        <v>2876</v>
      </c>
      <c r="E442" s="78" t="s">
        <v>2877</v>
      </c>
      <c r="F442" s="78" t="s">
        <v>2227</v>
      </c>
      <c r="G442" s="78">
        <v>2.1629999999999998</v>
      </c>
      <c r="H442" s="78">
        <v>3.4359999999999999</v>
      </c>
      <c r="I442" s="78">
        <v>664943.42239999957</v>
      </c>
      <c r="J442" s="78">
        <v>651575.90029999963</v>
      </c>
      <c r="K442" s="78">
        <v>666151.40560000017</v>
      </c>
      <c r="L442" s="78">
        <v>651616.39169999945</v>
      </c>
      <c r="M442" s="78" t="s">
        <v>2228</v>
      </c>
      <c r="N442" s="78" t="s">
        <v>120</v>
      </c>
      <c r="O442" s="78" t="s">
        <v>2229</v>
      </c>
      <c r="P442" s="78" t="s">
        <v>111</v>
      </c>
      <c r="Q442" s="79">
        <v>1</v>
      </c>
      <c r="R442" s="79">
        <v>1</v>
      </c>
      <c r="S442" s="78" t="s">
        <v>2230</v>
      </c>
      <c r="T442" s="79">
        <v>0</v>
      </c>
      <c r="U442" s="79">
        <v>1</v>
      </c>
      <c r="V442" s="79">
        <v>1</v>
      </c>
      <c r="W442" s="79">
        <v>0</v>
      </c>
      <c r="X442" s="79">
        <v>0</v>
      </c>
      <c r="Y442" s="79">
        <v>1</v>
      </c>
      <c r="Z442" s="78" t="s">
        <v>2891</v>
      </c>
      <c r="AA442" s="79">
        <v>2</v>
      </c>
    </row>
    <row r="443" spans="1:27" x14ac:dyDescent="0.25">
      <c r="A443" s="77">
        <v>476</v>
      </c>
      <c r="B443" s="78" t="s">
        <v>2962</v>
      </c>
      <c r="C443" s="78" t="s">
        <v>2960</v>
      </c>
      <c r="D443" s="78" t="s">
        <v>2876</v>
      </c>
      <c r="E443" s="78" t="s">
        <v>2877</v>
      </c>
      <c r="F443" s="78" t="s">
        <v>2227</v>
      </c>
      <c r="G443" s="78">
        <v>3.4359999999999999</v>
      </c>
      <c r="H443" s="78">
        <v>3.556</v>
      </c>
      <c r="I443" s="78">
        <v>664618.64320000168</v>
      </c>
      <c r="J443" s="78">
        <v>651387.64969999995</v>
      </c>
      <c r="K443" s="78">
        <v>664943.42239999957</v>
      </c>
      <c r="L443" s="78">
        <v>651575.90029999963</v>
      </c>
      <c r="M443" s="78" t="s">
        <v>2228</v>
      </c>
      <c r="N443" s="78" t="s">
        <v>120</v>
      </c>
      <c r="O443" s="78" t="s">
        <v>2229</v>
      </c>
      <c r="P443" s="78" t="s">
        <v>111</v>
      </c>
      <c r="Q443" s="79">
        <v>0</v>
      </c>
      <c r="R443" s="79">
        <v>0</v>
      </c>
      <c r="S443" s="78" t="s">
        <v>2230</v>
      </c>
      <c r="T443" s="79">
        <v>0</v>
      </c>
      <c r="U443" s="79">
        <v>0</v>
      </c>
      <c r="V443" s="79">
        <v>0</v>
      </c>
      <c r="W443" s="79">
        <v>0</v>
      </c>
      <c r="X443" s="79">
        <v>1</v>
      </c>
      <c r="Y443" s="79">
        <v>0</v>
      </c>
      <c r="Z443" s="78" t="s">
        <v>2891</v>
      </c>
      <c r="AA443" s="79">
        <v>2</v>
      </c>
    </row>
    <row r="444" spans="1:27" x14ac:dyDescent="0.25">
      <c r="A444" s="77">
        <v>478</v>
      </c>
      <c r="B444" s="78" t="s">
        <v>2963</v>
      </c>
      <c r="C444" s="78" t="s">
        <v>2960</v>
      </c>
      <c r="D444" s="78" t="s">
        <v>2876</v>
      </c>
      <c r="E444" s="78" t="s">
        <v>2877</v>
      </c>
      <c r="F444" s="78" t="s">
        <v>2227</v>
      </c>
      <c r="G444" s="78">
        <v>3.7749999999999999</v>
      </c>
      <c r="H444" s="78">
        <v>3.8420000000000001</v>
      </c>
      <c r="I444" s="78">
        <v>664479.93260000087</v>
      </c>
      <c r="J444" s="78">
        <v>651375.74620000005</v>
      </c>
      <c r="K444" s="78">
        <v>664616.69810000062</v>
      </c>
      <c r="L444" s="78">
        <v>651386.56329999957</v>
      </c>
      <c r="M444" s="78" t="s">
        <v>2228</v>
      </c>
      <c r="N444" s="78" t="s">
        <v>120</v>
      </c>
      <c r="O444" s="78" t="s">
        <v>2229</v>
      </c>
      <c r="P444" s="78" t="s">
        <v>111</v>
      </c>
      <c r="Q444" s="79">
        <v>0</v>
      </c>
      <c r="R444" s="79">
        <v>0</v>
      </c>
      <c r="S444" s="78" t="s">
        <v>2230</v>
      </c>
      <c r="T444" s="79">
        <v>0</v>
      </c>
      <c r="U444" s="79">
        <v>0</v>
      </c>
      <c r="V444" s="79">
        <v>0</v>
      </c>
      <c r="W444" s="79">
        <v>0</v>
      </c>
      <c r="X444" s="79">
        <v>1</v>
      </c>
      <c r="Y444" s="79">
        <v>0</v>
      </c>
      <c r="Z444" s="78" t="s">
        <v>2891</v>
      </c>
      <c r="AA444" s="79">
        <v>2</v>
      </c>
    </row>
    <row r="445" spans="1:27" x14ac:dyDescent="0.25">
      <c r="A445" s="77">
        <v>479</v>
      </c>
      <c r="B445" s="78" t="s">
        <v>2964</v>
      </c>
      <c r="C445" s="78" t="s">
        <v>2960</v>
      </c>
      <c r="D445" s="78" t="s">
        <v>2876</v>
      </c>
      <c r="E445" s="78" t="s">
        <v>2877</v>
      </c>
      <c r="F445" s="78" t="s">
        <v>2227</v>
      </c>
      <c r="G445" s="78">
        <v>3.8420000000000001</v>
      </c>
      <c r="H445" s="78">
        <v>4.6070000000000002</v>
      </c>
      <c r="I445" s="78">
        <v>664484.94470000081</v>
      </c>
      <c r="J445" s="78">
        <v>650828.01960000023</v>
      </c>
      <c r="K445" s="78">
        <v>664479.93260000087</v>
      </c>
      <c r="L445" s="78">
        <v>651375.74620000005</v>
      </c>
      <c r="M445" s="78" t="s">
        <v>2228</v>
      </c>
      <c r="N445" s="78" t="s">
        <v>120</v>
      </c>
      <c r="O445" s="78" t="s">
        <v>2229</v>
      </c>
      <c r="P445" s="78" t="s">
        <v>111</v>
      </c>
      <c r="Q445" s="79">
        <v>1</v>
      </c>
      <c r="R445" s="79">
        <v>1</v>
      </c>
      <c r="S445" s="78" t="s">
        <v>2230</v>
      </c>
      <c r="T445" s="79">
        <v>0</v>
      </c>
      <c r="U445" s="79">
        <v>1</v>
      </c>
      <c r="V445" s="79">
        <v>1</v>
      </c>
      <c r="W445" s="79">
        <v>0</v>
      </c>
      <c r="X445" s="79">
        <v>0</v>
      </c>
      <c r="Y445" s="79">
        <v>1</v>
      </c>
      <c r="Z445" s="78" t="s">
        <v>2891</v>
      </c>
      <c r="AA445" s="79">
        <v>2</v>
      </c>
    </row>
    <row r="446" spans="1:27" x14ac:dyDescent="0.25">
      <c r="A446" s="77">
        <v>480</v>
      </c>
      <c r="B446" s="78" t="s">
        <v>2965</v>
      </c>
      <c r="C446" s="78" t="s">
        <v>2960</v>
      </c>
      <c r="D446" s="78" t="s">
        <v>2876</v>
      </c>
      <c r="E446" s="78" t="s">
        <v>2877</v>
      </c>
      <c r="F446" s="78" t="s">
        <v>2227</v>
      </c>
      <c r="G446" s="78">
        <v>4.6070000000000002</v>
      </c>
      <c r="H446" s="78">
        <v>5.4109999999999996</v>
      </c>
      <c r="I446" s="78">
        <v>664410.66290000081</v>
      </c>
      <c r="J446" s="78">
        <v>650107.20370000042</v>
      </c>
      <c r="K446" s="78">
        <v>664484.94470000081</v>
      </c>
      <c r="L446" s="78">
        <v>650828.01960000023</v>
      </c>
      <c r="M446" s="78" t="s">
        <v>2228</v>
      </c>
      <c r="N446" s="78" t="s">
        <v>120</v>
      </c>
      <c r="O446" s="78" t="s">
        <v>2229</v>
      </c>
      <c r="P446" s="78" t="s">
        <v>111</v>
      </c>
      <c r="Q446" s="79">
        <v>0</v>
      </c>
      <c r="R446" s="79">
        <v>0</v>
      </c>
      <c r="S446" s="78" t="s">
        <v>2230</v>
      </c>
      <c r="T446" s="79">
        <v>0</v>
      </c>
      <c r="U446" s="79">
        <v>0</v>
      </c>
      <c r="V446" s="79">
        <v>0</v>
      </c>
      <c r="W446" s="79">
        <v>0</v>
      </c>
      <c r="X446" s="79">
        <v>1</v>
      </c>
      <c r="Y446" s="79">
        <v>0</v>
      </c>
      <c r="Z446" s="78" t="s">
        <v>2891</v>
      </c>
      <c r="AA446" s="79">
        <v>2</v>
      </c>
    </row>
    <row r="447" spans="1:27" x14ac:dyDescent="0.25">
      <c r="A447" s="77">
        <v>481</v>
      </c>
      <c r="B447" s="78" t="s">
        <v>2966</v>
      </c>
      <c r="C447" s="78" t="s">
        <v>2960</v>
      </c>
      <c r="D447" s="78" t="s">
        <v>2876</v>
      </c>
      <c r="E447" s="78" t="s">
        <v>2877</v>
      </c>
      <c r="F447" s="78" t="s">
        <v>2227</v>
      </c>
      <c r="G447" s="78">
        <v>5.4109999999999996</v>
      </c>
      <c r="H447" s="78">
        <v>8.5079999999999991</v>
      </c>
      <c r="I447" s="78">
        <v>663393.84730000142</v>
      </c>
      <c r="J447" s="78">
        <v>647919.83559999987</v>
      </c>
      <c r="K447" s="78">
        <v>664410.66290000081</v>
      </c>
      <c r="L447" s="78">
        <v>650107.20370000042</v>
      </c>
      <c r="M447" s="78" t="s">
        <v>2228</v>
      </c>
      <c r="N447" s="78" t="s">
        <v>120</v>
      </c>
      <c r="O447" s="78" t="s">
        <v>2229</v>
      </c>
      <c r="P447" s="78" t="s">
        <v>111</v>
      </c>
      <c r="Q447" s="79">
        <v>1</v>
      </c>
      <c r="R447" s="79">
        <v>1</v>
      </c>
      <c r="S447" s="78" t="s">
        <v>2230</v>
      </c>
      <c r="T447" s="79">
        <v>0</v>
      </c>
      <c r="U447" s="79">
        <v>0</v>
      </c>
      <c r="V447" s="79">
        <v>1</v>
      </c>
      <c r="W447" s="79">
        <v>0</v>
      </c>
      <c r="X447" s="79">
        <v>0</v>
      </c>
      <c r="Y447" s="79">
        <v>1</v>
      </c>
      <c r="Z447" s="78"/>
      <c r="AA447" s="78"/>
    </row>
    <row r="448" spans="1:27" x14ac:dyDescent="0.25">
      <c r="A448" s="77">
        <v>482</v>
      </c>
      <c r="B448" s="78" t="s">
        <v>2967</v>
      </c>
      <c r="C448" s="78" t="s">
        <v>2960</v>
      </c>
      <c r="D448" s="78" t="s">
        <v>2876</v>
      </c>
      <c r="E448" s="78" t="s">
        <v>2877</v>
      </c>
      <c r="F448" s="78" t="s">
        <v>2227</v>
      </c>
      <c r="G448" s="78">
        <v>8.5079999999999991</v>
      </c>
      <c r="H448" s="78">
        <v>8.6020000000000003</v>
      </c>
      <c r="I448" s="78">
        <v>663363.3982999986</v>
      </c>
      <c r="J448" s="78">
        <v>647842.91069999989</v>
      </c>
      <c r="K448" s="78">
        <v>663393.84730000142</v>
      </c>
      <c r="L448" s="78">
        <v>647919.83559999987</v>
      </c>
      <c r="M448" s="78" t="s">
        <v>2228</v>
      </c>
      <c r="N448" s="78" t="s">
        <v>120</v>
      </c>
      <c r="O448" s="78" t="s">
        <v>2229</v>
      </c>
      <c r="P448" s="78" t="s">
        <v>111</v>
      </c>
      <c r="Q448" s="79">
        <v>0</v>
      </c>
      <c r="R448" s="79">
        <v>0</v>
      </c>
      <c r="S448" s="78" t="s">
        <v>2230</v>
      </c>
      <c r="T448" s="79">
        <v>0</v>
      </c>
      <c r="U448" s="79">
        <v>0</v>
      </c>
      <c r="V448" s="79">
        <v>0</v>
      </c>
      <c r="W448" s="79">
        <v>0</v>
      </c>
      <c r="X448" s="79">
        <v>1</v>
      </c>
      <c r="Y448" s="79">
        <v>0</v>
      </c>
      <c r="Z448" s="78"/>
      <c r="AA448" s="78"/>
    </row>
    <row r="449" spans="1:27" x14ac:dyDescent="0.25">
      <c r="A449" s="77">
        <v>483</v>
      </c>
      <c r="B449" s="78" t="s">
        <v>2968</v>
      </c>
      <c r="C449" s="78" t="s">
        <v>2960</v>
      </c>
      <c r="D449" s="78" t="s">
        <v>2876</v>
      </c>
      <c r="E449" s="78" t="s">
        <v>2877</v>
      </c>
      <c r="F449" s="78" t="s">
        <v>2227</v>
      </c>
      <c r="G449" s="78">
        <v>8.6020000000000003</v>
      </c>
      <c r="H449" s="78">
        <v>8.8930000000000007</v>
      </c>
      <c r="I449" s="78">
        <v>663128.63690000027</v>
      </c>
      <c r="J449" s="78">
        <v>647753.91949999996</v>
      </c>
      <c r="K449" s="78">
        <v>663363.3982999986</v>
      </c>
      <c r="L449" s="78">
        <v>647842.91069999989</v>
      </c>
      <c r="M449" s="78" t="s">
        <v>2228</v>
      </c>
      <c r="N449" s="78" t="s">
        <v>120</v>
      </c>
      <c r="O449" s="78" t="s">
        <v>2229</v>
      </c>
      <c r="P449" s="78" t="s">
        <v>111</v>
      </c>
      <c r="Q449" s="79">
        <v>1</v>
      </c>
      <c r="R449" s="79">
        <v>1</v>
      </c>
      <c r="S449" s="78" t="s">
        <v>2230</v>
      </c>
      <c r="T449" s="79">
        <v>0</v>
      </c>
      <c r="U449" s="79">
        <v>1</v>
      </c>
      <c r="V449" s="79">
        <v>1</v>
      </c>
      <c r="W449" s="79">
        <v>0</v>
      </c>
      <c r="X449" s="79">
        <v>0</v>
      </c>
      <c r="Y449" s="79">
        <v>1</v>
      </c>
      <c r="Z449" s="78"/>
      <c r="AA449" s="78"/>
    </row>
    <row r="450" spans="1:27" x14ac:dyDescent="0.25">
      <c r="A450" s="77">
        <v>484</v>
      </c>
      <c r="B450" s="78" t="s">
        <v>2969</v>
      </c>
      <c r="C450" s="78" t="s">
        <v>2960</v>
      </c>
      <c r="D450" s="78" t="s">
        <v>2876</v>
      </c>
      <c r="E450" s="78" t="s">
        <v>2877</v>
      </c>
      <c r="F450" s="78" t="s">
        <v>2227</v>
      </c>
      <c r="G450" s="78">
        <v>8.8930000000000007</v>
      </c>
      <c r="H450" s="78">
        <v>8.9489999999999998</v>
      </c>
      <c r="I450" s="78">
        <v>663078.47619999852</v>
      </c>
      <c r="J450" s="78">
        <v>647706.18470000022</v>
      </c>
      <c r="K450" s="78">
        <v>663128.63690000027</v>
      </c>
      <c r="L450" s="78">
        <v>647753.91949999996</v>
      </c>
      <c r="M450" s="78" t="s">
        <v>2228</v>
      </c>
      <c r="N450" s="78" t="s">
        <v>120</v>
      </c>
      <c r="O450" s="78" t="s">
        <v>2229</v>
      </c>
      <c r="P450" s="78" t="s">
        <v>111</v>
      </c>
      <c r="Q450" s="79">
        <v>0</v>
      </c>
      <c r="R450" s="79">
        <v>0</v>
      </c>
      <c r="S450" s="78" t="s">
        <v>2230</v>
      </c>
      <c r="T450" s="79">
        <v>0</v>
      </c>
      <c r="U450" s="79">
        <v>0</v>
      </c>
      <c r="V450" s="79">
        <v>0</v>
      </c>
      <c r="W450" s="79">
        <v>0</v>
      </c>
      <c r="X450" s="79">
        <v>1</v>
      </c>
      <c r="Y450" s="79">
        <v>0</v>
      </c>
      <c r="Z450" s="78"/>
      <c r="AA450" s="78"/>
    </row>
    <row r="451" spans="1:27" x14ac:dyDescent="0.25">
      <c r="A451" s="77">
        <v>485</v>
      </c>
      <c r="B451" s="78" t="s">
        <v>2970</v>
      </c>
      <c r="C451" s="78" t="s">
        <v>2960</v>
      </c>
      <c r="D451" s="78" t="s">
        <v>2876</v>
      </c>
      <c r="E451" s="78" t="s">
        <v>2877</v>
      </c>
      <c r="F451" s="78" t="s">
        <v>2227</v>
      </c>
      <c r="G451" s="78">
        <v>8.9489999999999998</v>
      </c>
      <c r="H451" s="78">
        <v>9.4740000000000002</v>
      </c>
      <c r="I451" s="78">
        <v>662643.34850000124</v>
      </c>
      <c r="J451" s="78">
        <v>647574.55190000031</v>
      </c>
      <c r="K451" s="78">
        <v>663078.47619999852</v>
      </c>
      <c r="L451" s="78">
        <v>647706.18470000022</v>
      </c>
      <c r="M451" s="78" t="s">
        <v>2228</v>
      </c>
      <c r="N451" s="78" t="s">
        <v>120</v>
      </c>
      <c r="O451" s="78" t="s">
        <v>2229</v>
      </c>
      <c r="P451" s="78" t="s">
        <v>111</v>
      </c>
      <c r="Q451" s="79">
        <v>1</v>
      </c>
      <c r="R451" s="79">
        <v>1</v>
      </c>
      <c r="S451" s="78" t="s">
        <v>2230</v>
      </c>
      <c r="T451" s="79">
        <v>0</v>
      </c>
      <c r="U451" s="79">
        <v>1</v>
      </c>
      <c r="V451" s="79">
        <v>1</v>
      </c>
      <c r="W451" s="79">
        <v>0</v>
      </c>
      <c r="X451" s="79">
        <v>0</v>
      </c>
      <c r="Y451" s="79">
        <v>1</v>
      </c>
      <c r="Z451" s="78"/>
      <c r="AA451" s="78"/>
    </row>
    <row r="452" spans="1:27" x14ac:dyDescent="0.25">
      <c r="A452" s="77">
        <v>486</v>
      </c>
      <c r="B452" s="78" t="s">
        <v>2971</v>
      </c>
      <c r="C452" s="78" t="s">
        <v>2960</v>
      </c>
      <c r="D452" s="78" t="s">
        <v>2876</v>
      </c>
      <c r="E452" s="78" t="s">
        <v>2877</v>
      </c>
      <c r="F452" s="78" t="s">
        <v>2227</v>
      </c>
      <c r="G452" s="78">
        <v>9.4740000000000002</v>
      </c>
      <c r="H452" s="78">
        <v>10.135999999999999</v>
      </c>
      <c r="I452" s="78">
        <v>662646.3928999994</v>
      </c>
      <c r="J452" s="78">
        <v>647579.82880000025</v>
      </c>
      <c r="K452" s="78">
        <v>662607.29590000026</v>
      </c>
      <c r="L452" s="78">
        <v>647072.75129999931</v>
      </c>
      <c r="M452" s="78" t="s">
        <v>2228</v>
      </c>
      <c r="N452" s="78" t="s">
        <v>120</v>
      </c>
      <c r="O452" s="78" t="s">
        <v>2229</v>
      </c>
      <c r="P452" s="78" t="s">
        <v>111</v>
      </c>
      <c r="Q452" s="79">
        <v>0</v>
      </c>
      <c r="R452" s="79">
        <v>0</v>
      </c>
      <c r="S452" s="78" t="s">
        <v>2230</v>
      </c>
      <c r="T452" s="79">
        <v>0</v>
      </c>
      <c r="U452" s="79">
        <v>0</v>
      </c>
      <c r="V452" s="79">
        <v>0</v>
      </c>
      <c r="W452" s="79">
        <v>0</v>
      </c>
      <c r="X452" s="79">
        <v>1</v>
      </c>
      <c r="Y452" s="79">
        <v>0</v>
      </c>
      <c r="Z452" s="78"/>
      <c r="AA452" s="78"/>
    </row>
    <row r="453" spans="1:27" x14ac:dyDescent="0.25">
      <c r="A453" s="77">
        <v>487</v>
      </c>
      <c r="B453" s="78" t="s">
        <v>2972</v>
      </c>
      <c r="C453" s="78" t="s">
        <v>2960</v>
      </c>
      <c r="D453" s="78" t="s">
        <v>2876</v>
      </c>
      <c r="E453" s="78" t="s">
        <v>2877</v>
      </c>
      <c r="F453" s="78" t="s">
        <v>2227</v>
      </c>
      <c r="G453" s="78">
        <v>10.135999999999999</v>
      </c>
      <c r="H453" s="78">
        <v>10.464</v>
      </c>
      <c r="I453" s="78">
        <v>662607.96330000088</v>
      </c>
      <c r="J453" s="78">
        <v>647071.85350000043</v>
      </c>
      <c r="K453" s="78">
        <v>662804.06709999964</v>
      </c>
      <c r="L453" s="78">
        <v>646811.80769999966</v>
      </c>
      <c r="M453" s="78" t="s">
        <v>2228</v>
      </c>
      <c r="N453" s="78" t="s">
        <v>120</v>
      </c>
      <c r="O453" s="78" t="s">
        <v>2229</v>
      </c>
      <c r="P453" s="78" t="s">
        <v>111</v>
      </c>
      <c r="Q453" s="79">
        <v>1</v>
      </c>
      <c r="R453" s="79">
        <v>1</v>
      </c>
      <c r="S453" s="78" t="s">
        <v>2230</v>
      </c>
      <c r="T453" s="79">
        <v>0</v>
      </c>
      <c r="U453" s="79">
        <v>1</v>
      </c>
      <c r="V453" s="79">
        <v>1</v>
      </c>
      <c r="W453" s="79">
        <v>0</v>
      </c>
      <c r="X453" s="79">
        <v>0</v>
      </c>
      <c r="Y453" s="79">
        <v>1</v>
      </c>
      <c r="Z453" s="78"/>
      <c r="AA453" s="78"/>
    </row>
    <row r="454" spans="1:27" x14ac:dyDescent="0.25">
      <c r="A454" s="77">
        <v>488</v>
      </c>
      <c r="B454" s="78" t="s">
        <v>2973</v>
      </c>
      <c r="C454" s="78" t="s">
        <v>2591</v>
      </c>
      <c r="D454" s="78" t="s">
        <v>2974</v>
      </c>
      <c r="E454" s="78" t="s">
        <v>2760</v>
      </c>
      <c r="F454" s="78" t="s">
        <v>2227</v>
      </c>
      <c r="G454" s="78">
        <v>4.1900000000000004</v>
      </c>
      <c r="H454" s="78">
        <v>5.4039999999999999</v>
      </c>
      <c r="I454" s="78">
        <v>717069.90540000051</v>
      </c>
      <c r="J454" s="78">
        <v>663031.57959999982</v>
      </c>
      <c r="K454" s="78">
        <v>716262.25639999937</v>
      </c>
      <c r="L454" s="78">
        <v>663861.0937000002</v>
      </c>
      <c r="M454" s="78" t="s">
        <v>2228</v>
      </c>
      <c r="N454" s="78" t="s">
        <v>120</v>
      </c>
      <c r="O454" s="78" t="s">
        <v>2229</v>
      </c>
      <c r="P454" s="78" t="s">
        <v>111</v>
      </c>
      <c r="Q454" s="79">
        <v>1</v>
      </c>
      <c r="R454" s="79">
        <v>1</v>
      </c>
      <c r="S454" s="78" t="s">
        <v>2230</v>
      </c>
      <c r="T454" s="79">
        <v>0</v>
      </c>
      <c r="U454" s="79">
        <v>1</v>
      </c>
      <c r="V454" s="79">
        <v>1</v>
      </c>
      <c r="W454" s="79">
        <v>0</v>
      </c>
      <c r="X454" s="79">
        <v>0</v>
      </c>
      <c r="Y454" s="79">
        <v>1</v>
      </c>
      <c r="Z454" s="78" t="s">
        <v>2738</v>
      </c>
      <c r="AA454" s="79">
        <v>2</v>
      </c>
    </row>
    <row r="455" spans="1:27" x14ac:dyDescent="0.25">
      <c r="A455" s="77">
        <v>489</v>
      </c>
      <c r="B455" s="78" t="s">
        <v>2975</v>
      </c>
      <c r="C455" s="78" t="s">
        <v>1629</v>
      </c>
      <c r="D455" s="78" t="s">
        <v>2974</v>
      </c>
      <c r="E455" s="78" t="s">
        <v>2976</v>
      </c>
      <c r="F455" s="78" t="s">
        <v>2227</v>
      </c>
      <c r="G455" s="78">
        <v>0.315</v>
      </c>
      <c r="H455" s="78">
        <v>5.3159999999999998</v>
      </c>
      <c r="I455" s="78">
        <v>725309.00760000013</v>
      </c>
      <c r="J455" s="78">
        <v>745732.1281999998</v>
      </c>
      <c r="K455" s="78">
        <v>728604.02669999935</v>
      </c>
      <c r="L455" s="78">
        <v>746358.68340000021</v>
      </c>
      <c r="M455" s="78" t="s">
        <v>2228</v>
      </c>
      <c r="N455" s="78" t="s">
        <v>109</v>
      </c>
      <c r="O455" s="78" t="s">
        <v>2229</v>
      </c>
      <c r="P455" s="78" t="s">
        <v>111</v>
      </c>
      <c r="Q455" s="79">
        <v>1</v>
      </c>
      <c r="R455" s="79">
        <v>0</v>
      </c>
      <c r="S455" s="78" t="s">
        <v>2230</v>
      </c>
      <c r="T455" s="79">
        <v>0</v>
      </c>
      <c r="U455" s="79">
        <v>1</v>
      </c>
      <c r="V455" s="79">
        <v>1</v>
      </c>
      <c r="W455" s="79">
        <v>0</v>
      </c>
      <c r="X455" s="79">
        <v>0</v>
      </c>
      <c r="Y455" s="79">
        <v>1</v>
      </c>
      <c r="Z455" s="78"/>
      <c r="AA455" s="78"/>
    </row>
    <row r="456" spans="1:27" x14ac:dyDescent="0.25">
      <c r="A456" s="77">
        <v>490</v>
      </c>
      <c r="B456" s="78" t="s">
        <v>2977</v>
      </c>
      <c r="C456" s="78" t="s">
        <v>1629</v>
      </c>
      <c r="D456" s="78" t="s">
        <v>2974</v>
      </c>
      <c r="E456" s="78" t="s">
        <v>2976</v>
      </c>
      <c r="F456" s="78" t="s">
        <v>2227</v>
      </c>
      <c r="G456" s="78">
        <v>6.1310000000000002</v>
      </c>
      <c r="H456" s="78">
        <v>7.5439999999999996</v>
      </c>
      <c r="I456" s="78">
        <v>726929.81919999886</v>
      </c>
      <c r="J456" s="78">
        <v>746341.67049999954</v>
      </c>
      <c r="K456" s="78">
        <v>727934.96140000131</v>
      </c>
      <c r="L456" s="78">
        <v>746198.70529999945</v>
      </c>
      <c r="M456" s="78" t="s">
        <v>2228</v>
      </c>
      <c r="N456" s="78" t="s">
        <v>109</v>
      </c>
      <c r="O456" s="78" t="s">
        <v>2229</v>
      </c>
      <c r="P456" s="78" t="s">
        <v>111</v>
      </c>
      <c r="Q456" s="79">
        <v>1</v>
      </c>
      <c r="R456" s="79">
        <v>0</v>
      </c>
      <c r="S456" s="78" t="s">
        <v>2230</v>
      </c>
      <c r="T456" s="79">
        <v>0</v>
      </c>
      <c r="U456" s="79">
        <v>0</v>
      </c>
      <c r="V456" s="79">
        <v>1</v>
      </c>
      <c r="W456" s="79">
        <v>0</v>
      </c>
      <c r="X456" s="79">
        <v>0</v>
      </c>
      <c r="Y456" s="79">
        <v>1</v>
      </c>
      <c r="Z456" s="78"/>
      <c r="AA456" s="78"/>
    </row>
    <row r="457" spans="1:27" x14ac:dyDescent="0.25">
      <c r="A457" s="77">
        <v>491</v>
      </c>
      <c r="B457" s="78" t="s">
        <v>2978</v>
      </c>
      <c r="C457" s="78" t="s">
        <v>2979</v>
      </c>
      <c r="D457" s="78" t="s">
        <v>2974</v>
      </c>
      <c r="E457" s="78" t="s">
        <v>2976</v>
      </c>
      <c r="F457" s="78" t="s">
        <v>2227</v>
      </c>
      <c r="G457" s="78">
        <v>0</v>
      </c>
      <c r="H457" s="78">
        <v>5.5449999999999999</v>
      </c>
      <c r="I457" s="78">
        <v>728181.37329999916</v>
      </c>
      <c r="J457" s="78">
        <v>750912.81010000058</v>
      </c>
      <c r="K457" s="78">
        <v>728468.06660000142</v>
      </c>
      <c r="L457" s="78">
        <v>747223.53270000033</v>
      </c>
      <c r="M457" s="78" t="s">
        <v>2228</v>
      </c>
      <c r="N457" s="78" t="s">
        <v>109</v>
      </c>
      <c r="O457" s="78" t="s">
        <v>2229</v>
      </c>
      <c r="P457" s="78" t="s">
        <v>81</v>
      </c>
      <c r="Q457" s="79">
        <v>1</v>
      </c>
      <c r="R457" s="79">
        <v>1</v>
      </c>
      <c r="S457" s="78" t="s">
        <v>2233</v>
      </c>
      <c r="T457" s="79">
        <v>0</v>
      </c>
      <c r="U457" s="79">
        <v>0</v>
      </c>
      <c r="V457" s="79">
        <v>1</v>
      </c>
      <c r="W457" s="79">
        <v>0</v>
      </c>
      <c r="X457" s="79">
        <v>0</v>
      </c>
      <c r="Y457" s="79">
        <v>1</v>
      </c>
      <c r="Z457" s="78" t="s">
        <v>298</v>
      </c>
      <c r="AA457" s="79">
        <v>1</v>
      </c>
    </row>
    <row r="458" spans="1:27" x14ac:dyDescent="0.25">
      <c r="A458" s="77">
        <v>492</v>
      </c>
      <c r="B458" s="78" t="s">
        <v>2980</v>
      </c>
      <c r="C458" s="78" t="s">
        <v>2981</v>
      </c>
      <c r="D458" s="78" t="s">
        <v>2982</v>
      </c>
      <c r="E458" s="78" t="s">
        <v>2983</v>
      </c>
      <c r="F458" s="78" t="s">
        <v>2227</v>
      </c>
      <c r="G458" s="78">
        <v>10</v>
      </c>
      <c r="H458" s="78">
        <v>11.843</v>
      </c>
      <c r="I458" s="78">
        <v>689486.73399999924</v>
      </c>
      <c r="J458" s="78">
        <v>740168.71760000032</v>
      </c>
      <c r="K458" s="78">
        <v>689441.72890000232</v>
      </c>
      <c r="L458" s="78">
        <v>739421.65840000007</v>
      </c>
      <c r="M458" s="78" t="s">
        <v>2228</v>
      </c>
      <c r="N458" s="78" t="s">
        <v>86</v>
      </c>
      <c r="O458" s="78" t="s">
        <v>2984</v>
      </c>
      <c r="P458" s="78" t="s">
        <v>111</v>
      </c>
      <c r="Q458" s="79">
        <v>1</v>
      </c>
      <c r="R458" s="79">
        <v>1</v>
      </c>
      <c r="S458" s="78" t="s">
        <v>2230</v>
      </c>
      <c r="T458" s="79">
        <v>0</v>
      </c>
      <c r="U458" s="79">
        <v>1</v>
      </c>
      <c r="V458" s="79">
        <v>1</v>
      </c>
      <c r="W458" s="79">
        <v>0</v>
      </c>
      <c r="X458" s="79">
        <v>1</v>
      </c>
      <c r="Y458" s="79">
        <v>1</v>
      </c>
      <c r="Z458" s="78"/>
      <c r="AA458" s="78"/>
    </row>
    <row r="459" spans="1:27" x14ac:dyDescent="0.25">
      <c r="A459" s="77">
        <v>493</v>
      </c>
      <c r="B459" s="78" t="s">
        <v>2985</v>
      </c>
      <c r="C459" s="78" t="s">
        <v>2803</v>
      </c>
      <c r="D459" s="78" t="s">
        <v>2986</v>
      </c>
      <c r="E459" s="78" t="s">
        <v>2803</v>
      </c>
      <c r="F459" s="78" t="s">
        <v>2227</v>
      </c>
      <c r="G459" s="78">
        <v>0</v>
      </c>
      <c r="H459" s="78">
        <v>12.2</v>
      </c>
      <c r="I459" s="78">
        <v>701985.8599999994</v>
      </c>
      <c r="J459" s="78">
        <v>738755.91000000015</v>
      </c>
      <c r="K459" s="78">
        <v>695082.30760000087</v>
      </c>
      <c r="L459" s="78">
        <v>741232.86959999974</v>
      </c>
      <c r="M459" s="78" t="s">
        <v>2228</v>
      </c>
      <c r="N459" s="78" t="s">
        <v>86</v>
      </c>
      <c r="O459" s="78" t="s">
        <v>2984</v>
      </c>
      <c r="P459" s="78" t="s">
        <v>81</v>
      </c>
      <c r="Q459" s="79">
        <v>1</v>
      </c>
      <c r="R459" s="79">
        <v>1</v>
      </c>
      <c r="S459" s="78" t="s">
        <v>2233</v>
      </c>
      <c r="T459" s="79">
        <v>0</v>
      </c>
      <c r="U459" s="79">
        <v>0</v>
      </c>
      <c r="V459" s="79">
        <v>1</v>
      </c>
      <c r="W459" s="79">
        <v>0</v>
      </c>
      <c r="X459" s="79">
        <v>1</v>
      </c>
      <c r="Y459" s="79">
        <v>0</v>
      </c>
      <c r="Z459" s="78" t="s">
        <v>2987</v>
      </c>
      <c r="AA459" s="79">
        <v>2</v>
      </c>
    </row>
    <row r="460" spans="1:27" x14ac:dyDescent="0.25">
      <c r="A460" s="77">
        <v>494</v>
      </c>
      <c r="B460" s="78" t="s">
        <v>2128</v>
      </c>
      <c r="C460" s="78" t="s">
        <v>2988</v>
      </c>
      <c r="D460" s="78" t="s">
        <v>2989</v>
      </c>
      <c r="E460" s="78" t="s">
        <v>2988</v>
      </c>
      <c r="F460" s="78" t="s">
        <v>2227</v>
      </c>
      <c r="G460" s="78">
        <v>3.1150000000000002</v>
      </c>
      <c r="H460" s="78">
        <v>20.13</v>
      </c>
      <c r="I460" s="78">
        <v>684568.68579999916</v>
      </c>
      <c r="J460" s="78">
        <v>764731.07949999976</v>
      </c>
      <c r="K460" s="78">
        <v>678609.91879999917</v>
      </c>
      <c r="L460" s="78">
        <v>761018.57639999944</v>
      </c>
      <c r="M460" s="78" t="s">
        <v>2228</v>
      </c>
      <c r="N460" s="78" t="s">
        <v>86</v>
      </c>
      <c r="O460" s="78" t="s">
        <v>2984</v>
      </c>
      <c r="P460" s="78" t="s">
        <v>81</v>
      </c>
      <c r="Q460" s="79">
        <v>0</v>
      </c>
      <c r="R460" s="79">
        <v>0</v>
      </c>
      <c r="S460" s="78" t="s">
        <v>2230</v>
      </c>
      <c r="T460" s="79">
        <v>0</v>
      </c>
      <c r="U460" s="79">
        <v>0</v>
      </c>
      <c r="V460" s="79">
        <v>0</v>
      </c>
      <c r="W460" s="79">
        <v>0</v>
      </c>
      <c r="X460" s="79">
        <v>1</v>
      </c>
      <c r="Y460" s="79">
        <v>0</v>
      </c>
      <c r="Z460" s="78" t="s">
        <v>2990</v>
      </c>
      <c r="AA460" s="79">
        <v>5</v>
      </c>
    </row>
    <row r="461" spans="1:27" x14ac:dyDescent="0.25">
      <c r="A461" s="77">
        <v>495</v>
      </c>
      <c r="B461" s="78" t="s">
        <v>2991</v>
      </c>
      <c r="C461" s="78" t="s">
        <v>2992</v>
      </c>
      <c r="D461" s="78" t="s">
        <v>2989</v>
      </c>
      <c r="E461" s="78" t="s">
        <v>2988</v>
      </c>
      <c r="F461" s="78" t="s">
        <v>2227</v>
      </c>
      <c r="G461" s="78">
        <v>0</v>
      </c>
      <c r="H461" s="78">
        <v>4.6189999999999998</v>
      </c>
      <c r="I461" s="78">
        <v>685496.86849999987</v>
      </c>
      <c r="J461" s="78">
        <v>756284.71719999984</v>
      </c>
      <c r="K461" s="78">
        <v>683165.90330000035</v>
      </c>
      <c r="L461" s="78">
        <v>758441.71860000002</v>
      </c>
      <c r="M461" s="78" t="s">
        <v>2228</v>
      </c>
      <c r="N461" s="78" t="s">
        <v>86</v>
      </c>
      <c r="O461" s="78" t="s">
        <v>2984</v>
      </c>
      <c r="P461" s="78" t="s">
        <v>81</v>
      </c>
      <c r="Q461" s="79">
        <v>0</v>
      </c>
      <c r="R461" s="79">
        <v>0</v>
      </c>
      <c r="S461" s="78" t="s">
        <v>2230</v>
      </c>
      <c r="T461" s="79">
        <v>0</v>
      </c>
      <c r="U461" s="79">
        <v>0</v>
      </c>
      <c r="V461" s="79">
        <v>0</v>
      </c>
      <c r="W461" s="79">
        <v>1</v>
      </c>
      <c r="X461" s="79">
        <v>0</v>
      </c>
      <c r="Y461" s="79">
        <v>0</v>
      </c>
      <c r="Z461" s="78" t="s">
        <v>325</v>
      </c>
      <c r="AA461" s="79">
        <v>1</v>
      </c>
    </row>
    <row r="462" spans="1:27" x14ac:dyDescent="0.25">
      <c r="A462" s="77">
        <v>497</v>
      </c>
      <c r="B462" s="78" t="s">
        <v>2993</v>
      </c>
      <c r="C462" s="78" t="s">
        <v>2994</v>
      </c>
      <c r="D462" s="78" t="s">
        <v>2989</v>
      </c>
      <c r="E462" s="78" t="s">
        <v>2988</v>
      </c>
      <c r="F462" s="78" t="s">
        <v>2227</v>
      </c>
      <c r="G462" s="78">
        <v>0</v>
      </c>
      <c r="H462" s="78">
        <v>13.38</v>
      </c>
      <c r="I462" s="78">
        <v>689526.86999999918</v>
      </c>
      <c r="J462" s="78">
        <v>757099.74000000022</v>
      </c>
      <c r="K462" s="78">
        <v>680327.0887000002</v>
      </c>
      <c r="L462" s="78">
        <v>761367.16530000081</v>
      </c>
      <c r="M462" s="78" t="s">
        <v>2228</v>
      </c>
      <c r="N462" s="78" t="s">
        <v>86</v>
      </c>
      <c r="O462" s="78" t="s">
        <v>2984</v>
      </c>
      <c r="P462" s="78" t="s">
        <v>81</v>
      </c>
      <c r="Q462" s="79">
        <v>1</v>
      </c>
      <c r="R462" s="79">
        <v>1</v>
      </c>
      <c r="S462" s="78" t="s">
        <v>2233</v>
      </c>
      <c r="T462" s="79">
        <v>0</v>
      </c>
      <c r="U462" s="79">
        <v>0</v>
      </c>
      <c r="V462" s="79">
        <v>1</v>
      </c>
      <c r="W462" s="79">
        <v>0</v>
      </c>
      <c r="X462" s="79">
        <v>1</v>
      </c>
      <c r="Y462" s="79">
        <v>1</v>
      </c>
      <c r="Z462" s="78" t="s">
        <v>2995</v>
      </c>
      <c r="AA462" s="79">
        <v>4</v>
      </c>
    </row>
    <row r="463" spans="1:27" x14ac:dyDescent="0.25">
      <c r="A463" s="77">
        <v>499</v>
      </c>
      <c r="B463" s="78" t="s">
        <v>2996</v>
      </c>
      <c r="C463" s="78" t="s">
        <v>2997</v>
      </c>
      <c r="D463" s="78" t="s">
        <v>2998</v>
      </c>
      <c r="E463" s="78" t="s">
        <v>2999</v>
      </c>
      <c r="F463" s="78" t="s">
        <v>2227</v>
      </c>
      <c r="G463" s="78">
        <v>0</v>
      </c>
      <c r="H463" s="78">
        <v>24.268000000000001</v>
      </c>
      <c r="I463" s="78">
        <v>680980.77000000142</v>
      </c>
      <c r="J463" s="78">
        <v>746336.86999999988</v>
      </c>
      <c r="K463" s="78">
        <v>675600.1400000006</v>
      </c>
      <c r="L463" s="78">
        <v>755445.83999999985</v>
      </c>
      <c r="M463" s="78" t="s">
        <v>2228</v>
      </c>
      <c r="N463" s="78" t="s">
        <v>86</v>
      </c>
      <c r="O463" s="78" t="s">
        <v>2984</v>
      </c>
      <c r="P463" s="78" t="s">
        <v>3000</v>
      </c>
      <c r="Q463" s="79">
        <v>1</v>
      </c>
      <c r="R463" s="79">
        <v>1</v>
      </c>
      <c r="S463" s="78" t="s">
        <v>2233</v>
      </c>
      <c r="T463" s="79">
        <v>0</v>
      </c>
      <c r="U463" s="79">
        <v>1</v>
      </c>
      <c r="V463" s="79">
        <v>1</v>
      </c>
      <c r="W463" s="79">
        <v>0</v>
      </c>
      <c r="X463" s="79">
        <v>0</v>
      </c>
      <c r="Y463" s="79">
        <v>1</v>
      </c>
      <c r="Z463" s="78" t="s">
        <v>306</v>
      </c>
      <c r="AA463" s="79">
        <v>1</v>
      </c>
    </row>
    <row r="464" spans="1:27" x14ac:dyDescent="0.25">
      <c r="A464" s="77">
        <v>500</v>
      </c>
      <c r="B464" s="78" t="s">
        <v>3001</v>
      </c>
      <c r="C464" s="78" t="s">
        <v>3002</v>
      </c>
      <c r="D464" s="78" t="s">
        <v>2998</v>
      </c>
      <c r="E464" s="78" t="s">
        <v>2999</v>
      </c>
      <c r="F464" s="78" t="s">
        <v>2227</v>
      </c>
      <c r="G464" s="78">
        <v>0</v>
      </c>
      <c r="H464" s="78">
        <v>20.475000000000001</v>
      </c>
      <c r="I464" s="78">
        <v>682205.1099999994</v>
      </c>
      <c r="J464" s="78">
        <v>747591.55999999901</v>
      </c>
      <c r="K464" s="78">
        <v>675603.86009999923</v>
      </c>
      <c r="L464" s="78">
        <v>755433.48060000036</v>
      </c>
      <c r="M464" s="78" t="s">
        <v>2228</v>
      </c>
      <c r="N464" s="78" t="s">
        <v>86</v>
      </c>
      <c r="O464" s="78" t="s">
        <v>2984</v>
      </c>
      <c r="P464" s="78" t="s">
        <v>81</v>
      </c>
      <c r="Q464" s="79">
        <v>1</v>
      </c>
      <c r="R464" s="79">
        <v>1</v>
      </c>
      <c r="S464" s="78" t="s">
        <v>2233</v>
      </c>
      <c r="T464" s="79">
        <v>0</v>
      </c>
      <c r="U464" s="79">
        <v>1</v>
      </c>
      <c r="V464" s="79">
        <v>1</v>
      </c>
      <c r="W464" s="79">
        <v>0</v>
      </c>
      <c r="X464" s="79">
        <v>0</v>
      </c>
      <c r="Y464" s="79">
        <v>1</v>
      </c>
      <c r="Z464" s="78" t="s">
        <v>3003</v>
      </c>
      <c r="AA464" s="79">
        <v>2</v>
      </c>
    </row>
    <row r="465" spans="1:27" x14ac:dyDescent="0.25">
      <c r="A465" s="77">
        <v>501</v>
      </c>
      <c r="B465" s="78" t="s">
        <v>3004</v>
      </c>
      <c r="C465" s="78" t="s">
        <v>3005</v>
      </c>
      <c r="D465" s="78" t="s">
        <v>3006</v>
      </c>
      <c r="E465" s="78" t="s">
        <v>3005</v>
      </c>
      <c r="F465" s="78" t="s">
        <v>2227</v>
      </c>
      <c r="G465" s="78">
        <v>0</v>
      </c>
      <c r="H465" s="78">
        <v>16.91</v>
      </c>
      <c r="I465" s="78">
        <v>670195.05149999913</v>
      </c>
      <c r="J465" s="78">
        <v>749687.03029999987</v>
      </c>
      <c r="K465" s="78">
        <v>667238.87000000011</v>
      </c>
      <c r="L465" s="78">
        <v>760711.94999999972</v>
      </c>
      <c r="M465" s="78" t="s">
        <v>2228</v>
      </c>
      <c r="N465" s="78" t="s">
        <v>86</v>
      </c>
      <c r="O465" s="78" t="s">
        <v>2984</v>
      </c>
      <c r="P465" s="78" t="s">
        <v>81</v>
      </c>
      <c r="Q465" s="79">
        <v>1</v>
      </c>
      <c r="R465" s="79">
        <v>0</v>
      </c>
      <c r="S465" s="78" t="s">
        <v>2233</v>
      </c>
      <c r="T465" s="79">
        <v>0</v>
      </c>
      <c r="U465" s="79">
        <v>1</v>
      </c>
      <c r="V465" s="79">
        <v>1</v>
      </c>
      <c r="W465" s="79">
        <v>0</v>
      </c>
      <c r="X465" s="79">
        <v>0</v>
      </c>
      <c r="Y465" s="79">
        <v>1</v>
      </c>
      <c r="Z465" s="78" t="s">
        <v>3007</v>
      </c>
      <c r="AA465" s="79">
        <v>3</v>
      </c>
    </row>
    <row r="466" spans="1:27" x14ac:dyDescent="0.25">
      <c r="A466" s="77">
        <v>502</v>
      </c>
      <c r="B466" s="78" t="s">
        <v>3008</v>
      </c>
      <c r="C466" s="78" t="s">
        <v>3009</v>
      </c>
      <c r="D466" s="78" t="s">
        <v>3006</v>
      </c>
      <c r="E466" s="78" t="s">
        <v>3005</v>
      </c>
      <c r="F466" s="78" t="s">
        <v>2227</v>
      </c>
      <c r="G466" s="78">
        <v>0</v>
      </c>
      <c r="H466" s="78">
        <v>12.22</v>
      </c>
      <c r="I466" s="78">
        <v>671319.6668000007</v>
      </c>
      <c r="J466" s="78">
        <v>753601.70909999951</v>
      </c>
      <c r="K466" s="78">
        <v>668233.16010000091</v>
      </c>
      <c r="L466" s="78">
        <v>760556.99499999976</v>
      </c>
      <c r="M466" s="78" t="s">
        <v>2228</v>
      </c>
      <c r="N466" s="78" t="s">
        <v>86</v>
      </c>
      <c r="O466" s="78" t="s">
        <v>2984</v>
      </c>
      <c r="P466" s="78" t="s">
        <v>81</v>
      </c>
      <c r="Q466" s="79">
        <v>1</v>
      </c>
      <c r="R466" s="79">
        <v>1</v>
      </c>
      <c r="S466" s="78" t="s">
        <v>2233</v>
      </c>
      <c r="T466" s="79">
        <v>0</v>
      </c>
      <c r="U466" s="79">
        <v>1</v>
      </c>
      <c r="V466" s="79">
        <v>1</v>
      </c>
      <c r="W466" s="79">
        <v>0</v>
      </c>
      <c r="X466" s="79">
        <v>0</v>
      </c>
      <c r="Y466" s="79">
        <v>1</v>
      </c>
      <c r="Z466" s="78" t="s">
        <v>306</v>
      </c>
      <c r="AA466" s="79">
        <v>1</v>
      </c>
    </row>
    <row r="467" spans="1:27" x14ac:dyDescent="0.25">
      <c r="A467" s="77">
        <v>503</v>
      </c>
      <c r="B467" s="78" t="s">
        <v>3010</v>
      </c>
      <c r="C467" s="78" t="s">
        <v>3011</v>
      </c>
      <c r="D467" s="78" t="s">
        <v>3012</v>
      </c>
      <c r="E467" s="78" t="s">
        <v>3011</v>
      </c>
      <c r="F467" s="78" t="s">
        <v>2227</v>
      </c>
      <c r="G467" s="78">
        <v>0</v>
      </c>
      <c r="H467" s="78">
        <v>18.242000000000001</v>
      </c>
      <c r="I467" s="78">
        <v>700469.70150000043</v>
      </c>
      <c r="J467" s="78">
        <v>733327.89819999982</v>
      </c>
      <c r="K467" s="78">
        <v>693377.60859999899</v>
      </c>
      <c r="L467" s="78">
        <v>729360.21310000052</v>
      </c>
      <c r="M467" s="78" t="s">
        <v>2228</v>
      </c>
      <c r="N467" s="78" t="s">
        <v>86</v>
      </c>
      <c r="O467" s="78" t="s">
        <v>2984</v>
      </c>
      <c r="P467" s="78" t="s">
        <v>111</v>
      </c>
      <c r="Q467" s="79">
        <v>1</v>
      </c>
      <c r="R467" s="79">
        <v>0</v>
      </c>
      <c r="S467" s="78" t="s">
        <v>2230</v>
      </c>
      <c r="T467" s="79">
        <v>0</v>
      </c>
      <c r="U467" s="79">
        <v>1</v>
      </c>
      <c r="V467" s="79">
        <v>1</v>
      </c>
      <c r="W467" s="79">
        <v>0</v>
      </c>
      <c r="X467" s="79">
        <v>0</v>
      </c>
      <c r="Y467" s="79">
        <v>1</v>
      </c>
      <c r="Z467" s="78" t="s">
        <v>342</v>
      </c>
      <c r="AA467" s="79">
        <v>1</v>
      </c>
    </row>
    <row r="468" spans="1:27" x14ac:dyDescent="0.25">
      <c r="A468" s="77">
        <v>504</v>
      </c>
      <c r="B468" s="78" t="s">
        <v>3013</v>
      </c>
      <c r="C468" s="78" t="s">
        <v>3014</v>
      </c>
      <c r="D468" s="78" t="s">
        <v>3015</v>
      </c>
      <c r="E468" s="78" t="s">
        <v>3016</v>
      </c>
      <c r="F468" s="78" t="s">
        <v>2227</v>
      </c>
      <c r="G468" s="78">
        <v>0</v>
      </c>
      <c r="H468" s="78">
        <v>6.3730000000000002</v>
      </c>
      <c r="I468" s="78">
        <v>698467.51730000135</v>
      </c>
      <c r="J468" s="78">
        <v>725510.59790000052</v>
      </c>
      <c r="K468" s="78">
        <v>694671.11999999918</v>
      </c>
      <c r="L468" s="78">
        <v>727898.66009999986</v>
      </c>
      <c r="M468" s="78" t="s">
        <v>2228</v>
      </c>
      <c r="N468" s="78" t="s">
        <v>86</v>
      </c>
      <c r="O468" s="78" t="s">
        <v>2984</v>
      </c>
      <c r="P468" s="78" t="s">
        <v>111</v>
      </c>
      <c r="Q468" s="79">
        <v>1</v>
      </c>
      <c r="R468" s="79">
        <v>1</v>
      </c>
      <c r="S468" s="78" t="s">
        <v>2230</v>
      </c>
      <c r="T468" s="79">
        <v>0</v>
      </c>
      <c r="U468" s="79">
        <v>1</v>
      </c>
      <c r="V468" s="79">
        <v>1</v>
      </c>
      <c r="W468" s="79">
        <v>1</v>
      </c>
      <c r="X468" s="79">
        <v>1</v>
      </c>
      <c r="Y468" s="79">
        <v>1</v>
      </c>
      <c r="Z468" s="78" t="s">
        <v>342</v>
      </c>
      <c r="AA468" s="79">
        <v>1</v>
      </c>
    </row>
    <row r="469" spans="1:27" x14ac:dyDescent="0.25">
      <c r="A469" s="77">
        <v>505</v>
      </c>
      <c r="B469" s="78" t="s">
        <v>3017</v>
      </c>
      <c r="C469" s="78" t="s">
        <v>3018</v>
      </c>
      <c r="D469" s="78" t="s">
        <v>3019</v>
      </c>
      <c r="E469" s="78" t="s">
        <v>3018</v>
      </c>
      <c r="F469" s="78" t="s">
        <v>2227</v>
      </c>
      <c r="G469" s="78">
        <v>0</v>
      </c>
      <c r="H469" s="78">
        <v>7.0570000000000004</v>
      </c>
      <c r="I469" s="78">
        <v>687544.6400000006</v>
      </c>
      <c r="J469" s="78">
        <v>726707.37009999994</v>
      </c>
      <c r="K469" s="78">
        <v>686790.13839999959</v>
      </c>
      <c r="L469" s="78">
        <v>730242.41710000008</v>
      </c>
      <c r="M469" s="78" t="s">
        <v>2228</v>
      </c>
      <c r="N469" s="78" t="s">
        <v>86</v>
      </c>
      <c r="O469" s="78" t="s">
        <v>2984</v>
      </c>
      <c r="P469" s="78" t="s">
        <v>111</v>
      </c>
      <c r="Q469" s="79">
        <v>1</v>
      </c>
      <c r="R469" s="79">
        <v>1</v>
      </c>
      <c r="S469" s="78" t="s">
        <v>2230</v>
      </c>
      <c r="T469" s="79">
        <v>0</v>
      </c>
      <c r="U469" s="79">
        <v>1</v>
      </c>
      <c r="V469" s="79">
        <v>1</v>
      </c>
      <c r="W469" s="79">
        <v>0</v>
      </c>
      <c r="X469" s="79">
        <v>1</v>
      </c>
      <c r="Y469" s="79">
        <v>1</v>
      </c>
      <c r="Z469" s="78" t="s">
        <v>3020</v>
      </c>
      <c r="AA469" s="79">
        <v>2</v>
      </c>
    </row>
    <row r="470" spans="1:27" x14ac:dyDescent="0.25">
      <c r="A470" s="77">
        <v>506</v>
      </c>
      <c r="B470" s="78" t="s">
        <v>3021</v>
      </c>
      <c r="C470" s="78" t="s">
        <v>2981</v>
      </c>
      <c r="D470" s="78" t="s">
        <v>2982</v>
      </c>
      <c r="E470" s="78" t="s">
        <v>2983</v>
      </c>
      <c r="F470" s="78" t="s">
        <v>2227</v>
      </c>
      <c r="G470" s="78">
        <v>0</v>
      </c>
      <c r="H470" s="78">
        <v>10</v>
      </c>
      <c r="I470" s="78">
        <v>689441.72890000232</v>
      </c>
      <c r="J470" s="78">
        <v>739421.65840000007</v>
      </c>
      <c r="K470" s="78">
        <v>684891.26420000102</v>
      </c>
      <c r="L470" s="78">
        <v>732715.37449999992</v>
      </c>
      <c r="M470" s="78" t="s">
        <v>2228</v>
      </c>
      <c r="N470" s="78" t="s">
        <v>86</v>
      </c>
      <c r="O470" s="78" t="s">
        <v>2984</v>
      </c>
      <c r="P470" s="78" t="s">
        <v>111</v>
      </c>
      <c r="Q470" s="79">
        <v>1</v>
      </c>
      <c r="R470" s="79">
        <v>1</v>
      </c>
      <c r="S470" s="78" t="s">
        <v>2230</v>
      </c>
      <c r="T470" s="79">
        <v>0</v>
      </c>
      <c r="U470" s="79">
        <v>1</v>
      </c>
      <c r="V470" s="79">
        <v>1</v>
      </c>
      <c r="W470" s="79">
        <v>0</v>
      </c>
      <c r="X470" s="79">
        <v>1</v>
      </c>
      <c r="Y470" s="79">
        <v>1</v>
      </c>
      <c r="Z470" s="78" t="s">
        <v>342</v>
      </c>
      <c r="AA470" s="79">
        <v>1</v>
      </c>
    </row>
    <row r="471" spans="1:27" x14ac:dyDescent="0.25">
      <c r="A471" s="77">
        <v>507</v>
      </c>
      <c r="B471" s="78" t="s">
        <v>3022</v>
      </c>
      <c r="C471" s="78" t="s">
        <v>3023</v>
      </c>
      <c r="D471" s="78" t="s">
        <v>2982</v>
      </c>
      <c r="E471" s="78" t="s">
        <v>2983</v>
      </c>
      <c r="F471" s="78" t="s">
        <v>2227</v>
      </c>
      <c r="G471" s="78">
        <v>0</v>
      </c>
      <c r="H471" s="78">
        <v>11.05</v>
      </c>
      <c r="I471" s="78">
        <v>692644.96000000183</v>
      </c>
      <c r="J471" s="78">
        <v>734579.86419999949</v>
      </c>
      <c r="K471" s="78">
        <v>684891.21039999928</v>
      </c>
      <c r="L471" s="78">
        <v>732714.62949999981</v>
      </c>
      <c r="M471" s="78" t="s">
        <v>2228</v>
      </c>
      <c r="N471" s="78" t="s">
        <v>86</v>
      </c>
      <c r="O471" s="78" t="s">
        <v>2984</v>
      </c>
      <c r="P471" s="78" t="s">
        <v>111</v>
      </c>
      <c r="Q471" s="79">
        <v>1</v>
      </c>
      <c r="R471" s="79">
        <v>1</v>
      </c>
      <c r="S471" s="78" t="s">
        <v>2230</v>
      </c>
      <c r="T471" s="79">
        <v>0</v>
      </c>
      <c r="U471" s="79">
        <v>1</v>
      </c>
      <c r="V471" s="79">
        <v>1</v>
      </c>
      <c r="W471" s="79">
        <v>0</v>
      </c>
      <c r="X471" s="79">
        <v>0</v>
      </c>
      <c r="Y471" s="79">
        <v>1</v>
      </c>
      <c r="Z471" s="78" t="s">
        <v>342</v>
      </c>
      <c r="AA471" s="79">
        <v>1</v>
      </c>
    </row>
    <row r="472" spans="1:27" x14ac:dyDescent="0.25">
      <c r="A472" s="77">
        <v>508</v>
      </c>
      <c r="B472" s="78" t="s">
        <v>3024</v>
      </c>
      <c r="C472" s="78" t="s">
        <v>3025</v>
      </c>
      <c r="D472" s="78" t="s">
        <v>3026</v>
      </c>
      <c r="E472" s="78" t="s">
        <v>3027</v>
      </c>
      <c r="F472" s="78" t="s">
        <v>2227</v>
      </c>
      <c r="G472" s="78">
        <v>0</v>
      </c>
      <c r="H472" s="78">
        <v>20.448</v>
      </c>
      <c r="I472" s="78">
        <v>688064.8984999992</v>
      </c>
      <c r="J472" s="78">
        <v>741792.41060000006</v>
      </c>
      <c r="K472" s="78">
        <v>678527.23720000032</v>
      </c>
      <c r="L472" s="78">
        <v>732218.35239999997</v>
      </c>
      <c r="M472" s="78" t="s">
        <v>2228</v>
      </c>
      <c r="N472" s="78" t="s">
        <v>86</v>
      </c>
      <c r="O472" s="78" t="s">
        <v>2984</v>
      </c>
      <c r="P472" s="78" t="s">
        <v>111</v>
      </c>
      <c r="Q472" s="79">
        <v>1</v>
      </c>
      <c r="R472" s="79">
        <v>1</v>
      </c>
      <c r="S472" s="78" t="s">
        <v>2230</v>
      </c>
      <c r="T472" s="79">
        <v>0</v>
      </c>
      <c r="U472" s="79">
        <v>1</v>
      </c>
      <c r="V472" s="79">
        <v>1</v>
      </c>
      <c r="W472" s="79">
        <v>0</v>
      </c>
      <c r="X472" s="79">
        <v>1</v>
      </c>
      <c r="Y472" s="79">
        <v>1</v>
      </c>
      <c r="Z472" s="78" t="s">
        <v>428</v>
      </c>
      <c r="AA472" s="79">
        <v>1</v>
      </c>
    </row>
    <row r="473" spans="1:27" x14ac:dyDescent="0.25">
      <c r="A473" s="77">
        <v>509</v>
      </c>
      <c r="B473" s="78" t="s">
        <v>3028</v>
      </c>
      <c r="C473" s="78" t="s">
        <v>3029</v>
      </c>
      <c r="D473" s="78" t="s">
        <v>3026</v>
      </c>
      <c r="E473" s="78" t="s">
        <v>3027</v>
      </c>
      <c r="F473" s="78" t="s">
        <v>2227</v>
      </c>
      <c r="G473" s="78">
        <v>16.527000000000001</v>
      </c>
      <c r="H473" s="78">
        <v>17.562000000000001</v>
      </c>
      <c r="I473" s="78">
        <v>683879.23000000231</v>
      </c>
      <c r="J473" s="78">
        <v>743596.31010000012</v>
      </c>
      <c r="K473" s="78">
        <v>683543.34069999959</v>
      </c>
      <c r="L473" s="78">
        <v>743476.95169999986</v>
      </c>
      <c r="M473" s="78" t="s">
        <v>2228</v>
      </c>
      <c r="N473" s="78" t="s">
        <v>86</v>
      </c>
      <c r="O473" s="78" t="s">
        <v>2984</v>
      </c>
      <c r="P473" s="78" t="s">
        <v>81</v>
      </c>
      <c r="Q473" s="79">
        <v>1</v>
      </c>
      <c r="R473" s="79">
        <v>1</v>
      </c>
      <c r="S473" s="78" t="s">
        <v>2233</v>
      </c>
      <c r="T473" s="79">
        <v>0</v>
      </c>
      <c r="U473" s="79">
        <v>0</v>
      </c>
      <c r="V473" s="79">
        <v>1</v>
      </c>
      <c r="W473" s="79">
        <v>0</v>
      </c>
      <c r="X473" s="79">
        <v>0</v>
      </c>
      <c r="Y473" s="79">
        <v>1</v>
      </c>
      <c r="Z473" s="78"/>
      <c r="AA473" s="78"/>
    </row>
    <row r="474" spans="1:27" x14ac:dyDescent="0.25">
      <c r="A474" s="77">
        <v>510</v>
      </c>
      <c r="B474" s="78" t="s">
        <v>2175</v>
      </c>
      <c r="C474" s="78" t="s">
        <v>3029</v>
      </c>
      <c r="D474" s="78" t="s">
        <v>3026</v>
      </c>
      <c r="E474" s="78" t="s">
        <v>3027</v>
      </c>
      <c r="F474" s="78" t="s">
        <v>2227</v>
      </c>
      <c r="G474" s="78">
        <v>0</v>
      </c>
      <c r="H474" s="78">
        <v>16.527999999999999</v>
      </c>
      <c r="I474" s="78">
        <v>683543.34069999959</v>
      </c>
      <c r="J474" s="78">
        <v>743476.95169999986</v>
      </c>
      <c r="K474" s="78">
        <v>678141.0700000003</v>
      </c>
      <c r="L474" s="78">
        <v>736599.60010000039</v>
      </c>
      <c r="M474" s="78" t="s">
        <v>2228</v>
      </c>
      <c r="N474" s="78" t="s">
        <v>86</v>
      </c>
      <c r="O474" s="78" t="s">
        <v>2984</v>
      </c>
      <c r="P474" s="78" t="s">
        <v>111</v>
      </c>
      <c r="Q474" s="79">
        <v>1</v>
      </c>
      <c r="R474" s="79">
        <v>1</v>
      </c>
      <c r="S474" s="78" t="s">
        <v>2230</v>
      </c>
      <c r="T474" s="79">
        <v>0</v>
      </c>
      <c r="U474" s="79">
        <v>0</v>
      </c>
      <c r="V474" s="79">
        <v>1</v>
      </c>
      <c r="W474" s="79">
        <v>0</v>
      </c>
      <c r="X474" s="79">
        <v>0</v>
      </c>
      <c r="Y474" s="79">
        <v>1</v>
      </c>
      <c r="Z474" s="78" t="s">
        <v>3030</v>
      </c>
      <c r="AA474" s="79">
        <v>2</v>
      </c>
    </row>
    <row r="475" spans="1:27" x14ac:dyDescent="0.25">
      <c r="A475" s="77">
        <v>511</v>
      </c>
      <c r="B475" s="78" t="s">
        <v>3031</v>
      </c>
      <c r="C475" s="78" t="s">
        <v>3032</v>
      </c>
      <c r="D475" s="78" t="s">
        <v>3033</v>
      </c>
      <c r="E475" s="78" t="s">
        <v>3034</v>
      </c>
      <c r="F475" s="78" t="s">
        <v>2227</v>
      </c>
      <c r="G475" s="78">
        <v>0</v>
      </c>
      <c r="H475" s="78">
        <v>7.9489999999999998</v>
      </c>
      <c r="I475" s="78">
        <v>691996.04829999991</v>
      </c>
      <c r="J475" s="78">
        <v>719390.50810000044</v>
      </c>
      <c r="K475" s="78">
        <v>687167.84469999932</v>
      </c>
      <c r="L475" s="78">
        <v>716224.73010000039</v>
      </c>
      <c r="M475" s="78" t="s">
        <v>2228</v>
      </c>
      <c r="N475" s="78" t="s">
        <v>3035</v>
      </c>
      <c r="O475" s="78" t="s">
        <v>2984</v>
      </c>
      <c r="P475" s="78" t="s">
        <v>111</v>
      </c>
      <c r="Q475" s="79">
        <v>1</v>
      </c>
      <c r="R475" s="79">
        <v>0</v>
      </c>
      <c r="S475" s="78" t="s">
        <v>2230</v>
      </c>
      <c r="T475" s="79">
        <v>0</v>
      </c>
      <c r="U475" s="79">
        <v>1</v>
      </c>
      <c r="V475" s="79">
        <v>1</v>
      </c>
      <c r="W475" s="79">
        <v>0</v>
      </c>
      <c r="X475" s="79">
        <v>0</v>
      </c>
      <c r="Y475" s="79">
        <v>1</v>
      </c>
      <c r="Z475" s="78" t="s">
        <v>3036</v>
      </c>
      <c r="AA475" s="79">
        <v>3</v>
      </c>
    </row>
    <row r="476" spans="1:27" x14ac:dyDescent="0.25">
      <c r="A476" s="77">
        <v>512</v>
      </c>
      <c r="B476" s="78" t="s">
        <v>3037</v>
      </c>
      <c r="C476" s="78" t="s">
        <v>2591</v>
      </c>
      <c r="D476" s="78" t="s">
        <v>3038</v>
      </c>
      <c r="E476" s="78" t="s">
        <v>3039</v>
      </c>
      <c r="F476" s="78" t="s">
        <v>2227</v>
      </c>
      <c r="G476" s="78">
        <v>0</v>
      </c>
      <c r="H476" s="78">
        <v>9.0069999999999997</v>
      </c>
      <c r="I476" s="78">
        <v>639881.61580000073</v>
      </c>
      <c r="J476" s="78">
        <v>701202.19170000055</v>
      </c>
      <c r="K476" s="78">
        <v>646052.43020000029</v>
      </c>
      <c r="L476" s="78">
        <v>699533.62980000023</v>
      </c>
      <c r="M476" s="78" t="s">
        <v>2228</v>
      </c>
      <c r="N476" s="78" t="s">
        <v>109</v>
      </c>
      <c r="O476" s="78" t="s">
        <v>2984</v>
      </c>
      <c r="P476" s="78" t="s">
        <v>111</v>
      </c>
      <c r="Q476" s="79">
        <v>1</v>
      </c>
      <c r="R476" s="79">
        <v>1</v>
      </c>
      <c r="S476" s="78" t="s">
        <v>2230</v>
      </c>
      <c r="T476" s="79">
        <v>0</v>
      </c>
      <c r="U476" s="79">
        <v>0</v>
      </c>
      <c r="V476" s="79">
        <v>1</v>
      </c>
      <c r="W476" s="79">
        <v>0</v>
      </c>
      <c r="X476" s="79">
        <v>0</v>
      </c>
      <c r="Y476" s="79">
        <v>1</v>
      </c>
      <c r="Z476" s="78"/>
      <c r="AA476" s="78"/>
    </row>
    <row r="477" spans="1:27" x14ac:dyDescent="0.25">
      <c r="A477" s="77">
        <v>513</v>
      </c>
      <c r="B477" s="78" t="s">
        <v>3040</v>
      </c>
      <c r="C477" s="78" t="s">
        <v>3041</v>
      </c>
      <c r="D477" s="78" t="s">
        <v>3038</v>
      </c>
      <c r="E477" s="78" t="s">
        <v>3039</v>
      </c>
      <c r="F477" s="78" t="s">
        <v>2227</v>
      </c>
      <c r="G477" s="78">
        <v>0</v>
      </c>
      <c r="H477" s="78">
        <v>14.11</v>
      </c>
      <c r="I477" s="78">
        <v>648704.80000000075</v>
      </c>
      <c r="J477" s="78">
        <v>709663.16000000015</v>
      </c>
      <c r="K477" s="78">
        <v>647831.10520000011</v>
      </c>
      <c r="L477" s="78">
        <v>699154.35140000004</v>
      </c>
      <c r="M477" s="78" t="s">
        <v>2228</v>
      </c>
      <c r="N477" s="78" t="s">
        <v>109</v>
      </c>
      <c r="O477" s="78" t="s">
        <v>2984</v>
      </c>
      <c r="P477" s="78" t="s">
        <v>111</v>
      </c>
      <c r="Q477" s="79">
        <v>1</v>
      </c>
      <c r="R477" s="79">
        <v>1</v>
      </c>
      <c r="S477" s="78" t="s">
        <v>2230</v>
      </c>
      <c r="T477" s="79">
        <v>0</v>
      </c>
      <c r="U477" s="79">
        <v>0</v>
      </c>
      <c r="V477" s="79">
        <v>1</v>
      </c>
      <c r="W477" s="79">
        <v>0</v>
      </c>
      <c r="X477" s="79">
        <v>0</v>
      </c>
      <c r="Y477" s="79">
        <v>1</v>
      </c>
      <c r="Z477" s="78" t="s">
        <v>3042</v>
      </c>
      <c r="AA477" s="79">
        <v>2</v>
      </c>
    </row>
    <row r="478" spans="1:27" x14ac:dyDescent="0.25">
      <c r="A478" s="77">
        <v>514</v>
      </c>
      <c r="B478" s="78" t="s">
        <v>3043</v>
      </c>
      <c r="C478" s="78" t="s">
        <v>3041</v>
      </c>
      <c r="D478" s="78" t="s">
        <v>3038</v>
      </c>
      <c r="E478" s="78" t="s">
        <v>3039</v>
      </c>
      <c r="F478" s="78" t="s">
        <v>2227</v>
      </c>
      <c r="G478" s="78">
        <v>14.11</v>
      </c>
      <c r="H478" s="78">
        <v>14.933999999999999</v>
      </c>
      <c r="I478" s="78">
        <v>648709.06120000035</v>
      </c>
      <c r="J478" s="78">
        <v>709663.8881000001</v>
      </c>
      <c r="K478" s="78">
        <v>648935.29069999885</v>
      </c>
      <c r="L478" s="78">
        <v>710363.36830000009</v>
      </c>
      <c r="M478" s="78" t="s">
        <v>2228</v>
      </c>
      <c r="N478" s="78" t="s">
        <v>109</v>
      </c>
      <c r="O478" s="78" t="s">
        <v>2984</v>
      </c>
      <c r="P478" s="78" t="s">
        <v>111</v>
      </c>
      <c r="Q478" s="79">
        <v>1</v>
      </c>
      <c r="R478" s="79">
        <v>1</v>
      </c>
      <c r="S478" s="78" t="s">
        <v>2230</v>
      </c>
      <c r="T478" s="79">
        <v>0</v>
      </c>
      <c r="U478" s="79">
        <v>0</v>
      </c>
      <c r="V478" s="79">
        <v>1</v>
      </c>
      <c r="W478" s="79">
        <v>0</v>
      </c>
      <c r="X478" s="79">
        <v>0</v>
      </c>
      <c r="Y478" s="79">
        <v>1</v>
      </c>
      <c r="Z478" s="78"/>
      <c r="AA478" s="78"/>
    </row>
    <row r="479" spans="1:27" x14ac:dyDescent="0.25">
      <c r="A479" s="77">
        <v>515</v>
      </c>
      <c r="B479" s="78" t="s">
        <v>3044</v>
      </c>
      <c r="C479" s="78" t="s">
        <v>3039</v>
      </c>
      <c r="D479" s="78" t="s">
        <v>3038</v>
      </c>
      <c r="E479" s="78" t="s">
        <v>3039</v>
      </c>
      <c r="F479" s="78" t="s">
        <v>2227</v>
      </c>
      <c r="G479" s="78">
        <v>0</v>
      </c>
      <c r="H479" s="78">
        <v>22.414999999999999</v>
      </c>
      <c r="I479" s="78">
        <v>639606.13999999966</v>
      </c>
      <c r="J479" s="78">
        <v>706147.53999999992</v>
      </c>
      <c r="K479" s="78">
        <v>648216.76560000051</v>
      </c>
      <c r="L479" s="78">
        <v>696565.96920000017</v>
      </c>
      <c r="M479" s="78" t="s">
        <v>2228</v>
      </c>
      <c r="N479" s="78" t="s">
        <v>109</v>
      </c>
      <c r="O479" s="78" t="s">
        <v>2984</v>
      </c>
      <c r="P479" s="78" t="s">
        <v>111</v>
      </c>
      <c r="Q479" s="79">
        <v>1</v>
      </c>
      <c r="R479" s="79">
        <v>1</v>
      </c>
      <c r="S479" s="78" t="s">
        <v>2233</v>
      </c>
      <c r="T479" s="79">
        <v>0</v>
      </c>
      <c r="U479" s="79">
        <v>0</v>
      </c>
      <c r="V479" s="79">
        <v>1</v>
      </c>
      <c r="W479" s="79">
        <v>1</v>
      </c>
      <c r="X479" s="79">
        <v>0</v>
      </c>
      <c r="Y479" s="79">
        <v>1</v>
      </c>
      <c r="Z479" s="78" t="s">
        <v>3042</v>
      </c>
      <c r="AA479" s="79">
        <v>2</v>
      </c>
    </row>
    <row r="480" spans="1:27" x14ac:dyDescent="0.25">
      <c r="A480" s="77">
        <v>516</v>
      </c>
      <c r="B480" s="78" t="s">
        <v>3045</v>
      </c>
      <c r="C480" s="78" t="s">
        <v>3046</v>
      </c>
      <c r="D480" s="78" t="s">
        <v>3038</v>
      </c>
      <c r="E480" s="78" t="s">
        <v>3039</v>
      </c>
      <c r="F480" s="78" t="s">
        <v>2227</v>
      </c>
      <c r="G480" s="78">
        <v>0</v>
      </c>
      <c r="H480" s="78">
        <v>8.94</v>
      </c>
      <c r="I480" s="78">
        <v>643180.32239999995</v>
      </c>
      <c r="J480" s="78">
        <v>708649.02500000037</v>
      </c>
      <c r="K480" s="78">
        <v>647114.23780000024</v>
      </c>
      <c r="L480" s="78">
        <v>706709.33789999993</v>
      </c>
      <c r="M480" s="78" t="s">
        <v>2228</v>
      </c>
      <c r="N480" s="78" t="s">
        <v>109</v>
      </c>
      <c r="O480" s="78" t="s">
        <v>2984</v>
      </c>
      <c r="P480" s="78" t="s">
        <v>111</v>
      </c>
      <c r="Q480" s="79">
        <v>1</v>
      </c>
      <c r="R480" s="79">
        <v>1</v>
      </c>
      <c r="S480" s="78" t="s">
        <v>2230</v>
      </c>
      <c r="T480" s="79">
        <v>1</v>
      </c>
      <c r="U480" s="79">
        <v>0</v>
      </c>
      <c r="V480" s="79">
        <v>1</v>
      </c>
      <c r="W480" s="79">
        <v>1</v>
      </c>
      <c r="X480" s="79">
        <v>0</v>
      </c>
      <c r="Y480" s="79">
        <v>1</v>
      </c>
      <c r="Z480" s="78" t="s">
        <v>420</v>
      </c>
      <c r="AA480" s="79">
        <v>1</v>
      </c>
    </row>
    <row r="481" spans="1:27" x14ac:dyDescent="0.25">
      <c r="A481" s="77">
        <v>517</v>
      </c>
      <c r="B481" s="78" t="s">
        <v>3047</v>
      </c>
      <c r="C481" s="78" t="s">
        <v>3048</v>
      </c>
      <c r="D481" s="78" t="s">
        <v>3049</v>
      </c>
      <c r="E481" s="78" t="s">
        <v>3050</v>
      </c>
      <c r="F481" s="78" t="s">
        <v>2227</v>
      </c>
      <c r="G481" s="78">
        <v>1.175</v>
      </c>
      <c r="H481" s="78">
        <v>5.7629999999999999</v>
      </c>
      <c r="I481" s="78">
        <v>642524.21309999935</v>
      </c>
      <c r="J481" s="78">
        <v>686400.26689999993</v>
      </c>
      <c r="K481" s="78">
        <v>644446.92379999999</v>
      </c>
      <c r="L481" s="78">
        <v>689011.5778999998</v>
      </c>
      <c r="M481" s="78" t="s">
        <v>2228</v>
      </c>
      <c r="N481" s="78" t="s">
        <v>109</v>
      </c>
      <c r="O481" s="78" t="s">
        <v>2984</v>
      </c>
      <c r="P481" s="78" t="s">
        <v>111</v>
      </c>
      <c r="Q481" s="79">
        <v>1</v>
      </c>
      <c r="R481" s="79">
        <v>1</v>
      </c>
      <c r="S481" s="78" t="s">
        <v>2230</v>
      </c>
      <c r="T481" s="79">
        <v>1</v>
      </c>
      <c r="U481" s="79">
        <v>0</v>
      </c>
      <c r="V481" s="79">
        <v>1</v>
      </c>
      <c r="W481" s="79">
        <v>1</v>
      </c>
      <c r="X481" s="79">
        <v>0</v>
      </c>
      <c r="Y481" s="79">
        <v>1</v>
      </c>
      <c r="Z481" s="78" t="s">
        <v>409</v>
      </c>
      <c r="AA481" s="79">
        <v>1</v>
      </c>
    </row>
    <row r="482" spans="1:27" x14ac:dyDescent="0.25">
      <c r="A482" s="77">
        <v>518</v>
      </c>
      <c r="B482" s="78" t="s">
        <v>3051</v>
      </c>
      <c r="C482" s="78" t="s">
        <v>3050</v>
      </c>
      <c r="D482" s="78" t="s">
        <v>3049</v>
      </c>
      <c r="E482" s="78" t="s">
        <v>3050</v>
      </c>
      <c r="F482" s="78" t="s">
        <v>2227</v>
      </c>
      <c r="G482" s="78">
        <v>0</v>
      </c>
      <c r="H482" s="78">
        <v>9.0150000000000006</v>
      </c>
      <c r="I482" s="78">
        <v>643897.41899999883</v>
      </c>
      <c r="J482" s="78">
        <v>693426.98330000043</v>
      </c>
      <c r="K482" s="78">
        <v>640451.61140000354</v>
      </c>
      <c r="L482" s="78">
        <v>686798.36580000003</v>
      </c>
      <c r="M482" s="78" t="s">
        <v>2228</v>
      </c>
      <c r="N482" s="78" t="s">
        <v>109</v>
      </c>
      <c r="O482" s="78" t="s">
        <v>2984</v>
      </c>
      <c r="P482" s="78" t="s">
        <v>111</v>
      </c>
      <c r="Q482" s="79">
        <v>1</v>
      </c>
      <c r="R482" s="79">
        <v>1</v>
      </c>
      <c r="S482" s="78" t="s">
        <v>2230</v>
      </c>
      <c r="T482" s="79">
        <v>1</v>
      </c>
      <c r="U482" s="79">
        <v>0</v>
      </c>
      <c r="V482" s="79">
        <v>1</v>
      </c>
      <c r="W482" s="79">
        <v>1</v>
      </c>
      <c r="X482" s="79">
        <v>0</v>
      </c>
      <c r="Y482" s="79">
        <v>1</v>
      </c>
      <c r="Z482" s="78" t="s">
        <v>3052</v>
      </c>
      <c r="AA482" s="79">
        <v>2</v>
      </c>
    </row>
    <row r="483" spans="1:27" x14ac:dyDescent="0.25">
      <c r="A483" s="77">
        <v>519</v>
      </c>
      <c r="B483" s="78" t="s">
        <v>3053</v>
      </c>
      <c r="C483" s="78" t="s">
        <v>3054</v>
      </c>
      <c r="D483" s="78" t="s">
        <v>3055</v>
      </c>
      <c r="E483" s="78" t="s">
        <v>3056</v>
      </c>
      <c r="F483" s="78" t="s">
        <v>2227</v>
      </c>
      <c r="G483" s="78">
        <v>0</v>
      </c>
      <c r="H483" s="78">
        <v>12.391999999999999</v>
      </c>
      <c r="I483" s="78">
        <v>644198.47999999952</v>
      </c>
      <c r="J483" s="78">
        <v>696912.62999999989</v>
      </c>
      <c r="K483" s="78">
        <v>637087.19320000056</v>
      </c>
      <c r="L483" s="78">
        <v>687866.41170000006</v>
      </c>
      <c r="M483" s="78" t="s">
        <v>2228</v>
      </c>
      <c r="N483" s="78" t="s">
        <v>109</v>
      </c>
      <c r="O483" s="78" t="s">
        <v>2984</v>
      </c>
      <c r="P483" s="78" t="s">
        <v>111</v>
      </c>
      <c r="Q483" s="79">
        <v>1</v>
      </c>
      <c r="R483" s="79">
        <v>1</v>
      </c>
      <c r="S483" s="78" t="s">
        <v>2233</v>
      </c>
      <c r="T483" s="79">
        <v>0</v>
      </c>
      <c r="U483" s="79">
        <v>0</v>
      </c>
      <c r="V483" s="79">
        <v>1</v>
      </c>
      <c r="W483" s="79">
        <v>1</v>
      </c>
      <c r="X483" s="79">
        <v>0</v>
      </c>
      <c r="Y483" s="79">
        <v>1</v>
      </c>
      <c r="Z483" s="78" t="s">
        <v>3052</v>
      </c>
      <c r="AA483" s="79">
        <v>2</v>
      </c>
    </row>
    <row r="484" spans="1:27" x14ac:dyDescent="0.25">
      <c r="A484" s="77">
        <v>520</v>
      </c>
      <c r="B484" s="78" t="s">
        <v>3057</v>
      </c>
      <c r="C484" s="78" t="s">
        <v>3058</v>
      </c>
      <c r="D484" s="78" t="s">
        <v>3055</v>
      </c>
      <c r="E484" s="78" t="s">
        <v>3056</v>
      </c>
      <c r="F484" s="78" t="s">
        <v>2227</v>
      </c>
      <c r="G484" s="78">
        <v>0</v>
      </c>
      <c r="H484" s="78">
        <v>7.798</v>
      </c>
      <c r="I484" s="78">
        <v>637078.67009999882</v>
      </c>
      <c r="J484" s="78">
        <v>697030.35560000048</v>
      </c>
      <c r="K484" s="78">
        <v>640388.67270000186</v>
      </c>
      <c r="L484" s="78">
        <v>691837.5437000005</v>
      </c>
      <c r="M484" s="78" t="s">
        <v>2228</v>
      </c>
      <c r="N484" s="78" t="s">
        <v>109</v>
      </c>
      <c r="O484" s="78" t="s">
        <v>2984</v>
      </c>
      <c r="P484" s="78" t="s">
        <v>111</v>
      </c>
      <c r="Q484" s="79">
        <v>1</v>
      </c>
      <c r="R484" s="79">
        <v>1</v>
      </c>
      <c r="S484" s="78" t="s">
        <v>2230</v>
      </c>
      <c r="T484" s="79">
        <v>1</v>
      </c>
      <c r="U484" s="79">
        <v>0</v>
      </c>
      <c r="V484" s="79">
        <v>1</v>
      </c>
      <c r="W484" s="79">
        <v>1</v>
      </c>
      <c r="X484" s="79">
        <v>0</v>
      </c>
      <c r="Y484" s="79">
        <v>1</v>
      </c>
      <c r="Z484" s="78" t="s">
        <v>409</v>
      </c>
      <c r="AA484" s="79">
        <v>1</v>
      </c>
    </row>
    <row r="485" spans="1:27" x14ac:dyDescent="0.25">
      <c r="A485" s="77">
        <v>521</v>
      </c>
      <c r="B485" s="78" t="s">
        <v>3059</v>
      </c>
      <c r="C485" s="78" t="s">
        <v>3060</v>
      </c>
      <c r="D485" s="78" t="s">
        <v>3061</v>
      </c>
      <c r="E485" s="78" t="s">
        <v>3060</v>
      </c>
      <c r="F485" s="78" t="s">
        <v>2227</v>
      </c>
      <c r="G485" s="78">
        <v>0</v>
      </c>
      <c r="H485" s="78">
        <v>7.26</v>
      </c>
      <c r="I485" s="78">
        <v>631427.57730000094</v>
      </c>
      <c r="J485" s="78">
        <v>613320.00009999971</v>
      </c>
      <c r="K485" s="78">
        <v>625908.36790000089</v>
      </c>
      <c r="L485" s="78">
        <v>614505.36780000024</v>
      </c>
      <c r="M485" s="78" t="s">
        <v>2228</v>
      </c>
      <c r="N485" s="78" t="s">
        <v>105</v>
      </c>
      <c r="O485" s="78" t="s">
        <v>2984</v>
      </c>
      <c r="P485" s="78" t="s">
        <v>111</v>
      </c>
      <c r="Q485" s="79">
        <v>0</v>
      </c>
      <c r="R485" s="79">
        <v>0</v>
      </c>
      <c r="S485" s="78" t="s">
        <v>2230</v>
      </c>
      <c r="T485" s="79">
        <v>0</v>
      </c>
      <c r="U485" s="79">
        <v>0</v>
      </c>
      <c r="V485" s="79">
        <v>1</v>
      </c>
      <c r="W485" s="79">
        <v>0</v>
      </c>
      <c r="X485" s="79">
        <v>0</v>
      </c>
      <c r="Y485" s="79">
        <v>0</v>
      </c>
      <c r="Z485" s="78" t="s">
        <v>2779</v>
      </c>
      <c r="AA485" s="79">
        <v>3</v>
      </c>
    </row>
    <row r="486" spans="1:27" x14ac:dyDescent="0.25">
      <c r="A486" s="77">
        <v>522</v>
      </c>
      <c r="B486" s="78" t="s">
        <v>3062</v>
      </c>
      <c r="C486" s="78" t="s">
        <v>3063</v>
      </c>
      <c r="D486" s="78" t="s">
        <v>3064</v>
      </c>
      <c r="E486" s="78" t="s">
        <v>3063</v>
      </c>
      <c r="F486" s="78" t="s">
        <v>2227</v>
      </c>
      <c r="G486" s="78">
        <v>0</v>
      </c>
      <c r="H486" s="78">
        <v>3.3140000000000001</v>
      </c>
      <c r="I486" s="78">
        <v>624863.35149999987</v>
      </c>
      <c r="J486" s="78">
        <v>620509.66950000008</v>
      </c>
      <c r="K486" s="78">
        <v>622230.95000000019</v>
      </c>
      <c r="L486" s="78">
        <v>619960.67999999993</v>
      </c>
      <c r="M486" s="78" t="s">
        <v>2228</v>
      </c>
      <c r="N486" s="78" t="s">
        <v>105</v>
      </c>
      <c r="O486" s="78" t="s">
        <v>2984</v>
      </c>
      <c r="P486" s="78" t="s">
        <v>111</v>
      </c>
      <c r="Q486" s="79">
        <v>1</v>
      </c>
      <c r="R486" s="79">
        <v>1</v>
      </c>
      <c r="S486" s="78" t="s">
        <v>2233</v>
      </c>
      <c r="T486" s="79">
        <v>0</v>
      </c>
      <c r="U486" s="79">
        <v>0</v>
      </c>
      <c r="V486" s="79">
        <v>1</v>
      </c>
      <c r="W486" s="79">
        <v>0</v>
      </c>
      <c r="X486" s="79">
        <v>1</v>
      </c>
      <c r="Y486" s="79">
        <v>1</v>
      </c>
      <c r="Z486" s="78" t="s">
        <v>2779</v>
      </c>
      <c r="AA486" s="79">
        <v>3</v>
      </c>
    </row>
    <row r="487" spans="1:27" x14ac:dyDescent="0.25">
      <c r="A487" s="77">
        <v>523</v>
      </c>
      <c r="B487" s="78" t="s">
        <v>3065</v>
      </c>
      <c r="C487" s="78" t="s">
        <v>3063</v>
      </c>
      <c r="D487" s="78" t="s">
        <v>3064</v>
      </c>
      <c r="E487" s="78" t="s">
        <v>3063</v>
      </c>
      <c r="F487" s="78" t="s">
        <v>2227</v>
      </c>
      <c r="G487" s="78">
        <v>4.6790000000000003</v>
      </c>
      <c r="H487" s="78">
        <v>4.8680000000000003</v>
      </c>
      <c r="I487" s="78">
        <v>625770.63029999938</v>
      </c>
      <c r="J487" s="78">
        <v>620253.04079999984</v>
      </c>
      <c r="K487" s="78">
        <v>625764.98230000027</v>
      </c>
      <c r="L487" s="78">
        <v>620467.51049999963</v>
      </c>
      <c r="M487" s="78" t="s">
        <v>2228</v>
      </c>
      <c r="N487" s="78" t="s">
        <v>105</v>
      </c>
      <c r="O487" s="78" t="s">
        <v>2984</v>
      </c>
      <c r="P487" s="78" t="s">
        <v>111</v>
      </c>
      <c r="Q487" s="79">
        <v>0</v>
      </c>
      <c r="R487" s="79">
        <v>0</v>
      </c>
      <c r="S487" s="78" t="s">
        <v>2230</v>
      </c>
      <c r="T487" s="79">
        <v>0</v>
      </c>
      <c r="U487" s="79">
        <v>0</v>
      </c>
      <c r="V487" s="79">
        <v>0</v>
      </c>
      <c r="W487" s="79">
        <v>0</v>
      </c>
      <c r="X487" s="79">
        <v>0</v>
      </c>
      <c r="Y487" s="79">
        <v>0</v>
      </c>
      <c r="Z487" s="78" t="s">
        <v>2779</v>
      </c>
      <c r="AA487" s="79">
        <v>3</v>
      </c>
    </row>
    <row r="488" spans="1:27" x14ac:dyDescent="0.25">
      <c r="A488" s="77">
        <v>524</v>
      </c>
      <c r="B488" s="78" t="s">
        <v>3066</v>
      </c>
      <c r="C488" s="78" t="s">
        <v>3067</v>
      </c>
      <c r="D488" s="78" t="s">
        <v>3068</v>
      </c>
      <c r="E488" s="78" t="s">
        <v>3067</v>
      </c>
      <c r="F488" s="78" t="s">
        <v>2227</v>
      </c>
      <c r="G488" s="78">
        <v>0</v>
      </c>
      <c r="H488" s="78">
        <v>5.9329999999999998</v>
      </c>
      <c r="I488" s="78">
        <v>580691.07909999881</v>
      </c>
      <c r="J488" s="78">
        <v>823977.75619999971</v>
      </c>
      <c r="K488" s="78">
        <v>577752.55179999955</v>
      </c>
      <c r="L488" s="78">
        <v>820514.52460000035</v>
      </c>
      <c r="M488" s="78" t="s">
        <v>2228</v>
      </c>
      <c r="N488" s="78" t="s">
        <v>79</v>
      </c>
      <c r="O488" s="78" t="s">
        <v>2984</v>
      </c>
      <c r="P488" s="78" t="s">
        <v>81</v>
      </c>
      <c r="Q488" s="79">
        <v>1</v>
      </c>
      <c r="R488" s="79">
        <v>1</v>
      </c>
      <c r="S488" s="78" t="s">
        <v>2233</v>
      </c>
      <c r="T488" s="79">
        <v>1</v>
      </c>
      <c r="U488" s="79">
        <v>1</v>
      </c>
      <c r="V488" s="79">
        <v>1</v>
      </c>
      <c r="W488" s="79">
        <v>0</v>
      </c>
      <c r="X488" s="79">
        <v>1</v>
      </c>
      <c r="Y488" s="79">
        <v>1</v>
      </c>
      <c r="Z488" s="78" t="s">
        <v>312</v>
      </c>
      <c r="AA488" s="79">
        <v>1</v>
      </c>
    </row>
    <row r="489" spans="1:27" x14ac:dyDescent="0.25">
      <c r="A489" s="77">
        <v>525</v>
      </c>
      <c r="B489" s="78" t="s">
        <v>3069</v>
      </c>
      <c r="C489" s="78" t="s">
        <v>3070</v>
      </c>
      <c r="D489" s="78" t="s">
        <v>3071</v>
      </c>
      <c r="E489" s="78" t="s">
        <v>3072</v>
      </c>
      <c r="F489" s="78" t="s">
        <v>2227</v>
      </c>
      <c r="G489" s="78">
        <v>0</v>
      </c>
      <c r="H489" s="78">
        <v>13.93</v>
      </c>
      <c r="I489" s="78">
        <v>564138.2704000026</v>
      </c>
      <c r="J489" s="78">
        <v>823676.48620000016</v>
      </c>
      <c r="K489" s="78">
        <v>567324.80010000151</v>
      </c>
      <c r="L489" s="78">
        <v>816379.60010000016</v>
      </c>
      <c r="M489" s="78" t="s">
        <v>2228</v>
      </c>
      <c r="N489" s="78" t="s">
        <v>79</v>
      </c>
      <c r="O489" s="78" t="s">
        <v>2984</v>
      </c>
      <c r="P489" s="78" t="s">
        <v>81</v>
      </c>
      <c r="Q489" s="79">
        <v>1</v>
      </c>
      <c r="R489" s="79">
        <v>1</v>
      </c>
      <c r="S489" s="78" t="s">
        <v>2233</v>
      </c>
      <c r="T489" s="79">
        <v>1</v>
      </c>
      <c r="U489" s="79">
        <v>1</v>
      </c>
      <c r="V489" s="79">
        <v>1</v>
      </c>
      <c r="W489" s="79">
        <v>0</v>
      </c>
      <c r="X489" s="79">
        <v>1</v>
      </c>
      <c r="Y489" s="79">
        <v>1</v>
      </c>
      <c r="Z489" s="78" t="s">
        <v>3073</v>
      </c>
      <c r="AA489" s="79">
        <v>3</v>
      </c>
    </row>
    <row r="490" spans="1:27" x14ac:dyDescent="0.25">
      <c r="A490" s="77">
        <v>526</v>
      </c>
      <c r="B490" s="78" t="s">
        <v>3074</v>
      </c>
      <c r="C490" s="78" t="s">
        <v>563</v>
      </c>
      <c r="D490" s="78" t="s">
        <v>3075</v>
      </c>
      <c r="E490" s="78" t="s">
        <v>563</v>
      </c>
      <c r="F490" s="78" t="s">
        <v>2227</v>
      </c>
      <c r="G490" s="78">
        <v>0</v>
      </c>
      <c r="H490" s="78">
        <v>10.526</v>
      </c>
      <c r="I490" s="78">
        <v>578702.20210000128</v>
      </c>
      <c r="J490" s="78">
        <v>801588.89859999996</v>
      </c>
      <c r="K490" s="78">
        <v>570934.5950000016</v>
      </c>
      <c r="L490" s="78">
        <v>803737.41729999962</v>
      </c>
      <c r="M490" s="78" t="s">
        <v>2228</v>
      </c>
      <c r="N490" s="78" t="s">
        <v>79</v>
      </c>
      <c r="O490" s="78" t="s">
        <v>2984</v>
      </c>
      <c r="P490" s="78" t="s">
        <v>81</v>
      </c>
      <c r="Q490" s="79">
        <v>1</v>
      </c>
      <c r="R490" s="79">
        <v>1</v>
      </c>
      <c r="S490" s="78" t="s">
        <v>2233</v>
      </c>
      <c r="T490" s="79">
        <v>0</v>
      </c>
      <c r="U490" s="79">
        <v>0</v>
      </c>
      <c r="V490" s="79">
        <v>1</v>
      </c>
      <c r="W490" s="79">
        <v>0</v>
      </c>
      <c r="X490" s="79">
        <v>1</v>
      </c>
      <c r="Y490" s="79">
        <v>1</v>
      </c>
      <c r="Z490" s="78" t="s">
        <v>3076</v>
      </c>
      <c r="AA490" s="79">
        <v>3</v>
      </c>
    </row>
    <row r="491" spans="1:27" x14ac:dyDescent="0.25">
      <c r="A491" s="77">
        <v>527</v>
      </c>
      <c r="B491" s="78" t="s">
        <v>3077</v>
      </c>
      <c r="C491" s="78" t="s">
        <v>3078</v>
      </c>
      <c r="D491" s="78" t="s">
        <v>3079</v>
      </c>
      <c r="E491" s="78" t="s">
        <v>3078</v>
      </c>
      <c r="F491" s="78" t="s">
        <v>2227</v>
      </c>
      <c r="G491" s="78">
        <v>0</v>
      </c>
      <c r="H491" s="78">
        <v>19.361000000000001</v>
      </c>
      <c r="I491" s="78">
        <v>580212.8049999997</v>
      </c>
      <c r="J491" s="78">
        <v>795592.65909999982</v>
      </c>
      <c r="K491" s="78">
        <v>570443.6194000002</v>
      </c>
      <c r="L491" s="78">
        <v>799706.27960000047</v>
      </c>
      <c r="M491" s="78" t="s">
        <v>2228</v>
      </c>
      <c r="N491" s="78" t="s">
        <v>79</v>
      </c>
      <c r="O491" s="78" t="s">
        <v>2984</v>
      </c>
      <c r="P491" s="78" t="s">
        <v>81</v>
      </c>
      <c r="Q491" s="79">
        <v>0</v>
      </c>
      <c r="R491" s="79">
        <v>0</v>
      </c>
      <c r="S491" s="78" t="s">
        <v>2230</v>
      </c>
      <c r="T491" s="79">
        <v>0</v>
      </c>
      <c r="U491" s="79">
        <v>0</v>
      </c>
      <c r="V491" s="79">
        <v>0</v>
      </c>
      <c r="W491" s="79">
        <v>0</v>
      </c>
      <c r="X491" s="79">
        <v>1</v>
      </c>
      <c r="Y491" s="79">
        <v>0</v>
      </c>
      <c r="Z491" s="78" t="s">
        <v>3076</v>
      </c>
      <c r="AA491" s="79">
        <v>3</v>
      </c>
    </row>
    <row r="492" spans="1:27" x14ac:dyDescent="0.25">
      <c r="A492" s="77">
        <v>528</v>
      </c>
      <c r="B492" s="78" t="s">
        <v>3080</v>
      </c>
      <c r="C492" s="78" t="s">
        <v>3081</v>
      </c>
      <c r="D492" s="78" t="s">
        <v>3082</v>
      </c>
      <c r="E492" s="78" t="s">
        <v>3081</v>
      </c>
      <c r="F492" s="78" t="s">
        <v>2227</v>
      </c>
      <c r="G492" s="78">
        <v>0</v>
      </c>
      <c r="H492" s="78">
        <v>28.099</v>
      </c>
      <c r="I492" s="78">
        <v>581544.6201000018</v>
      </c>
      <c r="J492" s="78">
        <v>785718.54009999987</v>
      </c>
      <c r="K492" s="78">
        <v>569907.63450000156</v>
      </c>
      <c r="L492" s="78">
        <v>796512.73249999969</v>
      </c>
      <c r="M492" s="78" t="s">
        <v>2228</v>
      </c>
      <c r="N492" s="78" t="s">
        <v>79</v>
      </c>
      <c r="O492" s="78" t="s">
        <v>2984</v>
      </c>
      <c r="P492" s="78" t="s">
        <v>81</v>
      </c>
      <c r="Q492" s="79">
        <v>1</v>
      </c>
      <c r="R492" s="79">
        <v>1</v>
      </c>
      <c r="S492" s="78" t="s">
        <v>2233</v>
      </c>
      <c r="T492" s="79">
        <v>1</v>
      </c>
      <c r="U492" s="79">
        <v>1</v>
      </c>
      <c r="V492" s="79">
        <v>1</v>
      </c>
      <c r="W492" s="79">
        <v>0</v>
      </c>
      <c r="X492" s="79">
        <v>1</v>
      </c>
      <c r="Y492" s="79">
        <v>1</v>
      </c>
      <c r="Z492" s="78" t="s">
        <v>3076</v>
      </c>
      <c r="AA492" s="79">
        <v>3</v>
      </c>
    </row>
    <row r="493" spans="1:27" x14ac:dyDescent="0.25">
      <c r="A493" s="77">
        <v>529</v>
      </c>
      <c r="B493" s="78" t="s">
        <v>3083</v>
      </c>
      <c r="C493" s="78" t="s">
        <v>3084</v>
      </c>
      <c r="D493" s="78" t="s">
        <v>3085</v>
      </c>
      <c r="E493" s="78" t="s">
        <v>3086</v>
      </c>
      <c r="F493" s="78" t="s">
        <v>2227</v>
      </c>
      <c r="G493" s="78">
        <v>0</v>
      </c>
      <c r="H493" s="78">
        <v>18.079999999999998</v>
      </c>
      <c r="I493" s="78">
        <v>581391.74470000062</v>
      </c>
      <c r="J493" s="78">
        <v>788602.2648999996</v>
      </c>
      <c r="K493" s="78">
        <v>567946.42779999971</v>
      </c>
      <c r="L493" s="78">
        <v>790691.72460000031</v>
      </c>
      <c r="M493" s="78" t="s">
        <v>2228</v>
      </c>
      <c r="N493" s="78" t="s">
        <v>79</v>
      </c>
      <c r="O493" s="78" t="s">
        <v>2984</v>
      </c>
      <c r="P493" s="78" t="s">
        <v>81</v>
      </c>
      <c r="Q493" s="79">
        <v>1</v>
      </c>
      <c r="R493" s="79">
        <v>1</v>
      </c>
      <c r="S493" s="78" t="s">
        <v>2233</v>
      </c>
      <c r="T493" s="79">
        <v>1</v>
      </c>
      <c r="U493" s="79">
        <v>1</v>
      </c>
      <c r="V493" s="79">
        <v>1</v>
      </c>
      <c r="W493" s="79">
        <v>0</v>
      </c>
      <c r="X493" s="79">
        <v>1</v>
      </c>
      <c r="Y493" s="79">
        <v>1</v>
      </c>
      <c r="Z493" s="78" t="s">
        <v>3076</v>
      </c>
      <c r="AA493" s="79">
        <v>3</v>
      </c>
    </row>
    <row r="494" spans="1:27" x14ac:dyDescent="0.25">
      <c r="A494" s="77">
        <v>530</v>
      </c>
      <c r="B494" s="78" t="s">
        <v>3087</v>
      </c>
      <c r="C494" s="78" t="s">
        <v>3088</v>
      </c>
      <c r="D494" s="78" t="s">
        <v>3089</v>
      </c>
      <c r="E494" s="78" t="s">
        <v>3090</v>
      </c>
      <c r="F494" s="78" t="s">
        <v>2227</v>
      </c>
      <c r="G494" s="78">
        <v>0</v>
      </c>
      <c r="H494" s="78">
        <v>8.7509999999999994</v>
      </c>
      <c r="I494" s="78">
        <v>553076.33619999979</v>
      </c>
      <c r="J494" s="78">
        <v>797471.94649999961</v>
      </c>
      <c r="K494" s="78">
        <v>557741.3200999992</v>
      </c>
      <c r="L494" s="78">
        <v>797591.11010000005</v>
      </c>
      <c r="M494" s="78" t="s">
        <v>2228</v>
      </c>
      <c r="N494" s="78" t="s">
        <v>79</v>
      </c>
      <c r="O494" s="78" t="s">
        <v>2984</v>
      </c>
      <c r="P494" s="78" t="s">
        <v>81</v>
      </c>
      <c r="Q494" s="79">
        <v>1</v>
      </c>
      <c r="R494" s="79">
        <v>1</v>
      </c>
      <c r="S494" s="78" t="s">
        <v>2233</v>
      </c>
      <c r="T494" s="79">
        <v>1</v>
      </c>
      <c r="U494" s="79">
        <v>1</v>
      </c>
      <c r="V494" s="79">
        <v>1</v>
      </c>
      <c r="W494" s="79">
        <v>0</v>
      </c>
      <c r="X494" s="79">
        <v>1</v>
      </c>
      <c r="Y494" s="79">
        <v>1</v>
      </c>
      <c r="Z494" s="78"/>
      <c r="AA494" s="78"/>
    </row>
    <row r="495" spans="1:27" x14ac:dyDescent="0.25">
      <c r="A495" s="77">
        <v>531</v>
      </c>
      <c r="B495" s="78" t="s">
        <v>3091</v>
      </c>
      <c r="C495" s="78" t="s">
        <v>3090</v>
      </c>
      <c r="D495" s="78" t="s">
        <v>3089</v>
      </c>
      <c r="E495" s="78" t="s">
        <v>3090</v>
      </c>
      <c r="F495" s="78" t="s">
        <v>2227</v>
      </c>
      <c r="G495" s="78">
        <v>0</v>
      </c>
      <c r="H495" s="78">
        <v>41.88</v>
      </c>
      <c r="I495" s="78">
        <v>557739.9813000001</v>
      </c>
      <c r="J495" s="78">
        <v>797587.32039999985</v>
      </c>
      <c r="K495" s="78">
        <v>568679.76340000052</v>
      </c>
      <c r="L495" s="78">
        <v>787656.06120000011</v>
      </c>
      <c r="M495" s="78" t="s">
        <v>2228</v>
      </c>
      <c r="N495" s="78" t="s">
        <v>79</v>
      </c>
      <c r="O495" s="78" t="s">
        <v>2984</v>
      </c>
      <c r="P495" s="78" t="s">
        <v>81</v>
      </c>
      <c r="Q495" s="79">
        <v>1</v>
      </c>
      <c r="R495" s="79">
        <v>1</v>
      </c>
      <c r="S495" s="78" t="s">
        <v>2233</v>
      </c>
      <c r="T495" s="79">
        <v>1</v>
      </c>
      <c r="U495" s="79">
        <v>1</v>
      </c>
      <c r="V495" s="79">
        <v>1</v>
      </c>
      <c r="W495" s="79">
        <v>0</v>
      </c>
      <c r="X495" s="79">
        <v>1</v>
      </c>
      <c r="Y495" s="79">
        <v>1</v>
      </c>
      <c r="Z495" s="78" t="s">
        <v>3076</v>
      </c>
      <c r="AA495" s="79">
        <v>3</v>
      </c>
    </row>
    <row r="496" spans="1:27" x14ac:dyDescent="0.25">
      <c r="A496" s="77">
        <v>532</v>
      </c>
      <c r="B496" s="78" t="s">
        <v>3092</v>
      </c>
      <c r="C496" s="78" t="s">
        <v>3093</v>
      </c>
      <c r="D496" s="78" t="s">
        <v>3094</v>
      </c>
      <c r="E496" s="78" t="s">
        <v>3095</v>
      </c>
      <c r="F496" s="78" t="s">
        <v>2227</v>
      </c>
      <c r="G496" s="78">
        <v>0</v>
      </c>
      <c r="H496" s="78">
        <v>13.475</v>
      </c>
      <c r="I496" s="78">
        <v>536337.06259999983</v>
      </c>
      <c r="J496" s="78">
        <v>802342.2620999997</v>
      </c>
      <c r="K496" s="78">
        <v>544923.95610000007</v>
      </c>
      <c r="L496" s="78">
        <v>799913.45150000078</v>
      </c>
      <c r="M496" s="78" t="s">
        <v>2228</v>
      </c>
      <c r="N496" s="78" t="s">
        <v>79</v>
      </c>
      <c r="O496" s="78" t="s">
        <v>2984</v>
      </c>
      <c r="P496" s="78" t="s">
        <v>81</v>
      </c>
      <c r="Q496" s="79">
        <v>1</v>
      </c>
      <c r="R496" s="79">
        <v>1</v>
      </c>
      <c r="S496" s="78" t="s">
        <v>2233</v>
      </c>
      <c r="T496" s="79">
        <v>1</v>
      </c>
      <c r="U496" s="79">
        <v>1</v>
      </c>
      <c r="V496" s="79">
        <v>1</v>
      </c>
      <c r="W496" s="79">
        <v>0</v>
      </c>
      <c r="X496" s="79">
        <v>1</v>
      </c>
      <c r="Y496" s="79">
        <v>1</v>
      </c>
      <c r="Z496" s="78" t="s">
        <v>3096</v>
      </c>
      <c r="AA496" s="79">
        <v>2</v>
      </c>
    </row>
    <row r="497" spans="1:27" x14ac:dyDescent="0.25">
      <c r="A497" s="77">
        <v>534</v>
      </c>
      <c r="B497" s="78" t="s">
        <v>3097</v>
      </c>
      <c r="C497" s="78" t="s">
        <v>3098</v>
      </c>
      <c r="D497" s="78" t="s">
        <v>3094</v>
      </c>
      <c r="E497" s="78" t="s">
        <v>3095</v>
      </c>
      <c r="F497" s="78" t="s">
        <v>2227</v>
      </c>
      <c r="G497" s="78">
        <v>43.253</v>
      </c>
      <c r="H497" s="78">
        <v>54.316000000000003</v>
      </c>
      <c r="I497" s="78">
        <v>535351.25259999931</v>
      </c>
      <c r="J497" s="78">
        <v>796950.76719999942</v>
      </c>
      <c r="K497" s="78">
        <v>541754.31279999763</v>
      </c>
      <c r="L497" s="78">
        <v>798030.88090000045</v>
      </c>
      <c r="M497" s="78" t="s">
        <v>2228</v>
      </c>
      <c r="N497" s="78" t="s">
        <v>79</v>
      </c>
      <c r="O497" s="78" t="s">
        <v>2984</v>
      </c>
      <c r="P497" s="78" t="s">
        <v>81</v>
      </c>
      <c r="Q497" s="79">
        <v>1</v>
      </c>
      <c r="R497" s="79">
        <v>1</v>
      </c>
      <c r="S497" s="78" t="s">
        <v>2233</v>
      </c>
      <c r="T497" s="79">
        <v>1</v>
      </c>
      <c r="U497" s="79">
        <v>1</v>
      </c>
      <c r="V497" s="79">
        <v>1</v>
      </c>
      <c r="W497" s="79">
        <v>0</v>
      </c>
      <c r="X497" s="79">
        <v>1</v>
      </c>
      <c r="Y497" s="79">
        <v>1</v>
      </c>
      <c r="Z497" s="78" t="s">
        <v>3096</v>
      </c>
      <c r="AA497" s="79">
        <v>2</v>
      </c>
    </row>
    <row r="498" spans="1:27" x14ac:dyDescent="0.25">
      <c r="A498" s="77">
        <v>535</v>
      </c>
      <c r="B498" s="78" t="s">
        <v>3099</v>
      </c>
      <c r="C498" s="78" t="s">
        <v>3100</v>
      </c>
      <c r="D498" s="78" t="s">
        <v>3101</v>
      </c>
      <c r="E498" s="78" t="s">
        <v>3100</v>
      </c>
      <c r="F498" s="78" t="s">
        <v>2227</v>
      </c>
      <c r="G498" s="78">
        <v>0</v>
      </c>
      <c r="H498" s="78">
        <v>36.119999999999997</v>
      </c>
      <c r="I498" s="78">
        <v>539189.48220000044</v>
      </c>
      <c r="J498" s="78">
        <v>795632.32419999992</v>
      </c>
      <c r="K498" s="78">
        <v>559734.55949999951</v>
      </c>
      <c r="L498" s="78">
        <v>786203.21329999994</v>
      </c>
      <c r="M498" s="78" t="s">
        <v>2228</v>
      </c>
      <c r="N498" s="78" t="s">
        <v>79</v>
      </c>
      <c r="O498" s="78" t="s">
        <v>2984</v>
      </c>
      <c r="P498" s="78" t="s">
        <v>81</v>
      </c>
      <c r="Q498" s="79">
        <v>1</v>
      </c>
      <c r="R498" s="79">
        <v>1</v>
      </c>
      <c r="S498" s="78" t="s">
        <v>2233</v>
      </c>
      <c r="T498" s="79">
        <v>1</v>
      </c>
      <c r="U498" s="79">
        <v>1</v>
      </c>
      <c r="V498" s="79">
        <v>1</v>
      </c>
      <c r="W498" s="79">
        <v>0</v>
      </c>
      <c r="X498" s="79">
        <v>1</v>
      </c>
      <c r="Y498" s="79">
        <v>1</v>
      </c>
      <c r="Z498" s="78"/>
      <c r="AA498" s="78"/>
    </row>
    <row r="499" spans="1:27" x14ac:dyDescent="0.25">
      <c r="A499" s="77">
        <v>536</v>
      </c>
      <c r="B499" s="78" t="s">
        <v>3102</v>
      </c>
      <c r="C499" s="78" t="s">
        <v>3103</v>
      </c>
      <c r="D499" s="78" t="s">
        <v>3104</v>
      </c>
      <c r="E499" s="78" t="s">
        <v>3105</v>
      </c>
      <c r="F499" s="78" t="s">
        <v>2227</v>
      </c>
      <c r="G499" s="78">
        <v>0</v>
      </c>
      <c r="H499" s="78">
        <v>19.748999999999999</v>
      </c>
      <c r="I499" s="78">
        <v>578144.98010000121</v>
      </c>
      <c r="J499" s="78">
        <v>785818.12010000006</v>
      </c>
      <c r="K499" s="78">
        <v>568372.30220000166</v>
      </c>
      <c r="L499" s="78">
        <v>777822.59030000016</v>
      </c>
      <c r="M499" s="78" t="s">
        <v>2228</v>
      </c>
      <c r="N499" s="78" t="s">
        <v>79</v>
      </c>
      <c r="O499" s="78" t="s">
        <v>2984</v>
      </c>
      <c r="P499" s="78" t="s">
        <v>81</v>
      </c>
      <c r="Q499" s="79">
        <v>1</v>
      </c>
      <c r="R499" s="79">
        <v>1</v>
      </c>
      <c r="S499" s="78" t="s">
        <v>2233</v>
      </c>
      <c r="T499" s="79">
        <v>1</v>
      </c>
      <c r="U499" s="79">
        <v>1</v>
      </c>
      <c r="V499" s="79">
        <v>1</v>
      </c>
      <c r="W499" s="79">
        <v>0</v>
      </c>
      <c r="X499" s="79">
        <v>1</v>
      </c>
      <c r="Y499" s="79">
        <v>1</v>
      </c>
      <c r="Z499" s="78" t="s">
        <v>3076</v>
      </c>
      <c r="AA499" s="79">
        <v>3</v>
      </c>
    </row>
    <row r="500" spans="1:27" x14ac:dyDescent="0.25">
      <c r="A500" s="77">
        <v>538</v>
      </c>
      <c r="B500" s="78" t="s">
        <v>3106</v>
      </c>
      <c r="C500" s="78" t="s">
        <v>3107</v>
      </c>
      <c r="D500" s="78" t="s">
        <v>3108</v>
      </c>
      <c r="E500" s="78" t="s">
        <v>3109</v>
      </c>
      <c r="F500" s="78" t="s">
        <v>2227</v>
      </c>
      <c r="G500" s="78">
        <v>0</v>
      </c>
      <c r="H500" s="78">
        <v>16.670000000000002</v>
      </c>
      <c r="I500" s="78">
        <v>553818.54389999993</v>
      </c>
      <c r="J500" s="78">
        <v>775744.59190000047</v>
      </c>
      <c r="K500" s="78">
        <v>564813.40690000076</v>
      </c>
      <c r="L500" s="78">
        <v>776439.69409999996</v>
      </c>
      <c r="M500" s="78" t="s">
        <v>2228</v>
      </c>
      <c r="N500" s="78" t="s">
        <v>79</v>
      </c>
      <c r="O500" s="78" t="s">
        <v>2984</v>
      </c>
      <c r="P500" s="78" t="s">
        <v>81</v>
      </c>
      <c r="Q500" s="79">
        <v>1</v>
      </c>
      <c r="R500" s="79">
        <v>1</v>
      </c>
      <c r="S500" s="78" t="s">
        <v>2233</v>
      </c>
      <c r="T500" s="79">
        <v>1</v>
      </c>
      <c r="U500" s="79">
        <v>1</v>
      </c>
      <c r="V500" s="79">
        <v>1</v>
      </c>
      <c r="W500" s="79">
        <v>0</v>
      </c>
      <c r="X500" s="79">
        <v>1</v>
      </c>
      <c r="Y500" s="79">
        <v>1</v>
      </c>
      <c r="Z500" s="78"/>
      <c r="AA500" s="78"/>
    </row>
    <row r="501" spans="1:27" x14ac:dyDescent="0.25">
      <c r="A501" s="77">
        <v>539</v>
      </c>
      <c r="B501" s="78" t="s">
        <v>3110</v>
      </c>
      <c r="C501" s="78" t="s">
        <v>3111</v>
      </c>
      <c r="D501" s="78" t="s">
        <v>3112</v>
      </c>
      <c r="E501" s="78" t="s">
        <v>3111</v>
      </c>
      <c r="F501" s="78" t="s">
        <v>2227</v>
      </c>
      <c r="G501" s="78">
        <v>0</v>
      </c>
      <c r="H501" s="78">
        <v>20.690999999999999</v>
      </c>
      <c r="I501" s="78">
        <v>559824.49760000035</v>
      </c>
      <c r="J501" s="78">
        <v>753731.92379999999</v>
      </c>
      <c r="K501" s="78">
        <v>572536.87060000002</v>
      </c>
      <c r="L501" s="78">
        <v>764366.91430000053</v>
      </c>
      <c r="M501" s="78" t="s">
        <v>2228</v>
      </c>
      <c r="N501" s="78" t="s">
        <v>79</v>
      </c>
      <c r="O501" s="78" t="s">
        <v>2984</v>
      </c>
      <c r="P501" s="78" t="s">
        <v>81</v>
      </c>
      <c r="Q501" s="79">
        <v>1</v>
      </c>
      <c r="R501" s="79">
        <v>0</v>
      </c>
      <c r="S501" s="78" t="s">
        <v>2233</v>
      </c>
      <c r="T501" s="79">
        <v>1</v>
      </c>
      <c r="U501" s="79">
        <v>1</v>
      </c>
      <c r="V501" s="79">
        <v>1</v>
      </c>
      <c r="W501" s="79">
        <v>0</v>
      </c>
      <c r="X501" s="79">
        <v>1</v>
      </c>
      <c r="Y501" s="79">
        <v>0</v>
      </c>
      <c r="Z501" s="78" t="s">
        <v>3113</v>
      </c>
      <c r="AA501" s="79">
        <v>4</v>
      </c>
    </row>
    <row r="502" spans="1:27" x14ac:dyDescent="0.25">
      <c r="A502" s="77">
        <v>541</v>
      </c>
      <c r="B502" s="78" t="s">
        <v>3114</v>
      </c>
      <c r="C502" s="78" t="s">
        <v>3115</v>
      </c>
      <c r="D502" s="78" t="s">
        <v>3116</v>
      </c>
      <c r="E502" s="78" t="s">
        <v>3115</v>
      </c>
      <c r="F502" s="78" t="s">
        <v>2227</v>
      </c>
      <c r="G502" s="78">
        <v>0.61399999999999999</v>
      </c>
      <c r="H502" s="78">
        <v>3</v>
      </c>
      <c r="I502" s="78">
        <v>572056.64250000007</v>
      </c>
      <c r="J502" s="78">
        <v>760382.19510000048</v>
      </c>
      <c r="K502" s="78">
        <v>573663.67889999971</v>
      </c>
      <c r="L502" s="78">
        <v>762248.17260000005</v>
      </c>
      <c r="M502" s="78" t="s">
        <v>2228</v>
      </c>
      <c r="N502" s="78" t="s">
        <v>79</v>
      </c>
      <c r="O502" s="78" t="s">
        <v>2984</v>
      </c>
      <c r="P502" s="78" t="s">
        <v>81</v>
      </c>
      <c r="Q502" s="79">
        <v>0</v>
      </c>
      <c r="R502" s="79">
        <v>0</v>
      </c>
      <c r="S502" s="78" t="s">
        <v>2230</v>
      </c>
      <c r="T502" s="79">
        <v>0</v>
      </c>
      <c r="U502" s="79">
        <v>0</v>
      </c>
      <c r="V502" s="79">
        <v>0</v>
      </c>
      <c r="W502" s="79">
        <v>1</v>
      </c>
      <c r="X502" s="79">
        <v>0</v>
      </c>
      <c r="Y502" s="79">
        <v>0</v>
      </c>
      <c r="Z502" s="78" t="s">
        <v>3117</v>
      </c>
      <c r="AA502" s="79">
        <v>3</v>
      </c>
    </row>
    <row r="503" spans="1:27" x14ac:dyDescent="0.25">
      <c r="A503" s="77">
        <v>542</v>
      </c>
      <c r="B503" s="78" t="s">
        <v>3118</v>
      </c>
      <c r="C503" s="78" t="s">
        <v>3115</v>
      </c>
      <c r="D503" s="78" t="s">
        <v>3116</v>
      </c>
      <c r="E503" s="78" t="s">
        <v>3115</v>
      </c>
      <c r="F503" s="78" t="s">
        <v>2227</v>
      </c>
      <c r="G503" s="78">
        <v>3</v>
      </c>
      <c r="H503" s="78">
        <v>11.954000000000001</v>
      </c>
      <c r="I503" s="78">
        <v>570880.54709999915</v>
      </c>
      <c r="J503" s="78">
        <v>753014.99189999991</v>
      </c>
      <c r="K503" s="78">
        <v>572056.64250000007</v>
      </c>
      <c r="L503" s="78">
        <v>760382.19510000048</v>
      </c>
      <c r="M503" s="78" t="s">
        <v>2228</v>
      </c>
      <c r="N503" s="78" t="s">
        <v>79</v>
      </c>
      <c r="O503" s="78" t="s">
        <v>2984</v>
      </c>
      <c r="P503" s="78" t="s">
        <v>81</v>
      </c>
      <c r="Q503" s="79">
        <v>1</v>
      </c>
      <c r="R503" s="79">
        <v>0</v>
      </c>
      <c r="S503" s="78" t="s">
        <v>2233</v>
      </c>
      <c r="T503" s="79">
        <v>1</v>
      </c>
      <c r="U503" s="79">
        <v>1</v>
      </c>
      <c r="V503" s="79">
        <v>1</v>
      </c>
      <c r="W503" s="79">
        <v>1</v>
      </c>
      <c r="X503" s="79">
        <v>0</v>
      </c>
      <c r="Y503" s="79">
        <v>0</v>
      </c>
      <c r="Z503" s="78"/>
      <c r="AA503" s="78"/>
    </row>
    <row r="504" spans="1:27" x14ac:dyDescent="0.25">
      <c r="A504" s="77">
        <v>543</v>
      </c>
      <c r="B504" s="78" t="s">
        <v>3119</v>
      </c>
      <c r="C504" s="78" t="s">
        <v>3120</v>
      </c>
      <c r="D504" s="78" t="s">
        <v>3121</v>
      </c>
      <c r="E504" s="78" t="s">
        <v>3122</v>
      </c>
      <c r="F504" s="78" t="s">
        <v>2227</v>
      </c>
      <c r="G504" s="78">
        <v>3.9</v>
      </c>
      <c r="H504" s="78">
        <v>13.667999999999999</v>
      </c>
      <c r="I504" s="78">
        <v>574648.106399999</v>
      </c>
      <c r="J504" s="78">
        <v>773867.29160000011</v>
      </c>
      <c r="K504" s="78">
        <v>575959.62399999984</v>
      </c>
      <c r="L504" s="78">
        <v>765379.74199999962</v>
      </c>
      <c r="M504" s="78" t="s">
        <v>2228</v>
      </c>
      <c r="N504" s="78" t="s">
        <v>79</v>
      </c>
      <c r="O504" s="78" t="s">
        <v>2984</v>
      </c>
      <c r="P504" s="78" t="s">
        <v>81</v>
      </c>
      <c r="Q504" s="79">
        <v>1</v>
      </c>
      <c r="R504" s="79">
        <v>1</v>
      </c>
      <c r="S504" s="78" t="s">
        <v>2233</v>
      </c>
      <c r="T504" s="79">
        <v>1</v>
      </c>
      <c r="U504" s="79">
        <v>1</v>
      </c>
      <c r="V504" s="79">
        <v>1</v>
      </c>
      <c r="W504" s="79">
        <v>0</v>
      </c>
      <c r="X504" s="79">
        <v>1</v>
      </c>
      <c r="Y504" s="79">
        <v>1</v>
      </c>
      <c r="Z504" s="78" t="s">
        <v>75</v>
      </c>
      <c r="AA504" s="79">
        <v>1</v>
      </c>
    </row>
    <row r="505" spans="1:27" x14ac:dyDescent="0.25">
      <c r="A505" s="77">
        <v>545</v>
      </c>
      <c r="B505" s="78" t="s">
        <v>3123</v>
      </c>
      <c r="C505" s="78" t="s">
        <v>3124</v>
      </c>
      <c r="D505" s="78" t="s">
        <v>3125</v>
      </c>
      <c r="E505" s="78" t="s">
        <v>3124</v>
      </c>
      <c r="F505" s="78" t="s">
        <v>2227</v>
      </c>
      <c r="G505" s="78">
        <v>2.36</v>
      </c>
      <c r="H505" s="78">
        <v>6.5</v>
      </c>
      <c r="I505" s="78">
        <v>577339.9020000007</v>
      </c>
      <c r="J505" s="78">
        <v>755491.48209999956</v>
      </c>
      <c r="K505" s="78">
        <v>577511.35230000131</v>
      </c>
      <c r="L505" s="78">
        <v>758974.93589999969</v>
      </c>
      <c r="M505" s="78" t="s">
        <v>2228</v>
      </c>
      <c r="N505" s="78" t="s">
        <v>79</v>
      </c>
      <c r="O505" s="78" t="s">
        <v>2984</v>
      </c>
      <c r="P505" s="78" t="s">
        <v>81</v>
      </c>
      <c r="Q505" s="79">
        <v>0</v>
      </c>
      <c r="R505" s="79">
        <v>0</v>
      </c>
      <c r="S505" s="78" t="s">
        <v>2230</v>
      </c>
      <c r="T505" s="79">
        <v>0</v>
      </c>
      <c r="U505" s="79">
        <v>0</v>
      </c>
      <c r="V505" s="79">
        <v>0</v>
      </c>
      <c r="W505" s="79">
        <v>1</v>
      </c>
      <c r="X505" s="79">
        <v>0</v>
      </c>
      <c r="Y505" s="79">
        <v>0</v>
      </c>
      <c r="Z505" s="78" t="s">
        <v>75</v>
      </c>
      <c r="AA505" s="79">
        <v>1</v>
      </c>
    </row>
    <row r="506" spans="1:27" x14ac:dyDescent="0.25">
      <c r="A506" s="77">
        <v>546</v>
      </c>
      <c r="B506" s="78" t="s">
        <v>3126</v>
      </c>
      <c r="C506" s="78" t="s">
        <v>3124</v>
      </c>
      <c r="D506" s="78" t="s">
        <v>3125</v>
      </c>
      <c r="E506" s="78" t="s">
        <v>3124</v>
      </c>
      <c r="F506" s="78" t="s">
        <v>2227</v>
      </c>
      <c r="G506" s="78">
        <v>6.5</v>
      </c>
      <c r="H506" s="78">
        <v>15.585000000000001</v>
      </c>
      <c r="I506" s="78">
        <v>583400.4589999998</v>
      </c>
      <c r="J506" s="78">
        <v>749124.70880000037</v>
      </c>
      <c r="K506" s="78">
        <v>577339.9020000007</v>
      </c>
      <c r="L506" s="78">
        <v>755491.48209999956</v>
      </c>
      <c r="M506" s="78" t="s">
        <v>2228</v>
      </c>
      <c r="N506" s="78" t="s">
        <v>79</v>
      </c>
      <c r="O506" s="78" t="s">
        <v>2984</v>
      </c>
      <c r="P506" s="78" t="s">
        <v>81</v>
      </c>
      <c r="Q506" s="79">
        <v>1</v>
      </c>
      <c r="R506" s="79">
        <v>1</v>
      </c>
      <c r="S506" s="78" t="s">
        <v>2233</v>
      </c>
      <c r="T506" s="79">
        <v>1</v>
      </c>
      <c r="U506" s="79">
        <v>1</v>
      </c>
      <c r="V506" s="79">
        <v>1</v>
      </c>
      <c r="W506" s="79">
        <v>1</v>
      </c>
      <c r="X506" s="79">
        <v>0</v>
      </c>
      <c r="Y506" s="79">
        <v>0</v>
      </c>
      <c r="Z506" s="78"/>
      <c r="AA506" s="78"/>
    </row>
    <row r="507" spans="1:27" x14ac:dyDescent="0.25">
      <c r="A507" s="77">
        <v>547</v>
      </c>
      <c r="B507" s="78" t="s">
        <v>3127</v>
      </c>
      <c r="C507" s="78" t="s">
        <v>3128</v>
      </c>
      <c r="D507" s="78" t="s">
        <v>3125</v>
      </c>
      <c r="E507" s="78" t="s">
        <v>3124</v>
      </c>
      <c r="F507" s="78" t="s">
        <v>2227</v>
      </c>
      <c r="G507" s="78">
        <v>0</v>
      </c>
      <c r="H507" s="78">
        <v>17.088999999999999</v>
      </c>
      <c r="I507" s="78">
        <v>568049.1344000008</v>
      </c>
      <c r="J507" s="78">
        <v>749825.72679999971</v>
      </c>
      <c r="K507" s="78">
        <v>577910.68870000076</v>
      </c>
      <c r="L507" s="78">
        <v>754805.93460000027</v>
      </c>
      <c r="M507" s="78" t="s">
        <v>2228</v>
      </c>
      <c r="N507" s="78" t="s">
        <v>79</v>
      </c>
      <c r="O507" s="78" t="s">
        <v>2984</v>
      </c>
      <c r="P507" s="78" t="s">
        <v>81</v>
      </c>
      <c r="Q507" s="79">
        <v>1</v>
      </c>
      <c r="R507" s="79">
        <v>1</v>
      </c>
      <c r="S507" s="78" t="s">
        <v>2233</v>
      </c>
      <c r="T507" s="79">
        <v>1</v>
      </c>
      <c r="U507" s="79">
        <v>1</v>
      </c>
      <c r="V507" s="79">
        <v>1</v>
      </c>
      <c r="W507" s="79">
        <v>0</v>
      </c>
      <c r="X507" s="79">
        <v>1</v>
      </c>
      <c r="Y507" s="79">
        <v>1</v>
      </c>
      <c r="Z507" s="78"/>
      <c r="AA507" s="78"/>
    </row>
    <row r="508" spans="1:27" x14ac:dyDescent="0.25">
      <c r="A508" s="77">
        <v>548</v>
      </c>
      <c r="B508" s="78" t="s">
        <v>3129</v>
      </c>
      <c r="C508" s="78" t="s">
        <v>3130</v>
      </c>
      <c r="D508" s="78" t="s">
        <v>3131</v>
      </c>
      <c r="E508" s="78" t="s">
        <v>3130</v>
      </c>
      <c r="F508" s="78" t="s">
        <v>2227</v>
      </c>
      <c r="G508" s="78">
        <v>8.1</v>
      </c>
      <c r="H508" s="78">
        <v>33.667999999999999</v>
      </c>
      <c r="I508" s="78">
        <v>581801.88550000172</v>
      </c>
      <c r="J508" s="78">
        <v>784231.36629999988</v>
      </c>
      <c r="K508" s="78">
        <v>579723.63660000172</v>
      </c>
      <c r="L508" s="78">
        <v>768779.70479999995</v>
      </c>
      <c r="M508" s="78" t="s">
        <v>2228</v>
      </c>
      <c r="N508" s="78" t="s">
        <v>79</v>
      </c>
      <c r="O508" s="78" t="s">
        <v>2984</v>
      </c>
      <c r="P508" s="78" t="s">
        <v>81</v>
      </c>
      <c r="Q508" s="79">
        <v>1</v>
      </c>
      <c r="R508" s="79">
        <v>0</v>
      </c>
      <c r="S508" s="78" t="s">
        <v>2233</v>
      </c>
      <c r="T508" s="79">
        <v>1</v>
      </c>
      <c r="U508" s="79">
        <v>1</v>
      </c>
      <c r="V508" s="79">
        <v>1</v>
      </c>
      <c r="W508" s="79">
        <v>0</v>
      </c>
      <c r="X508" s="79">
        <v>1</v>
      </c>
      <c r="Y508" s="79">
        <v>0</v>
      </c>
      <c r="Z508" s="78"/>
      <c r="AA508" s="78"/>
    </row>
    <row r="509" spans="1:27" x14ac:dyDescent="0.25">
      <c r="A509" s="77">
        <v>549</v>
      </c>
      <c r="B509" s="78" t="s">
        <v>3132</v>
      </c>
      <c r="C509" s="78" t="s">
        <v>3133</v>
      </c>
      <c r="D509" s="78" t="s">
        <v>3134</v>
      </c>
      <c r="E509" s="78" t="s">
        <v>3130</v>
      </c>
      <c r="F509" s="78" t="s">
        <v>2227</v>
      </c>
      <c r="G509" s="78">
        <v>2.1</v>
      </c>
      <c r="H509" s="78">
        <v>15.881</v>
      </c>
      <c r="I509" s="78">
        <v>585757.84170000069</v>
      </c>
      <c r="J509" s="78">
        <v>773004.59300000023</v>
      </c>
      <c r="K509" s="78">
        <v>586470.95500000101</v>
      </c>
      <c r="L509" s="78">
        <v>765434.5148999996</v>
      </c>
      <c r="M509" s="78" t="s">
        <v>2228</v>
      </c>
      <c r="N509" s="78" t="s">
        <v>79</v>
      </c>
      <c r="O509" s="78" t="s">
        <v>2984</v>
      </c>
      <c r="P509" s="78" t="s">
        <v>81</v>
      </c>
      <c r="Q509" s="79">
        <v>1</v>
      </c>
      <c r="R509" s="79">
        <v>0</v>
      </c>
      <c r="S509" s="78" t="s">
        <v>2233</v>
      </c>
      <c r="T509" s="79">
        <v>1</v>
      </c>
      <c r="U509" s="79">
        <v>1</v>
      </c>
      <c r="V509" s="79">
        <v>1</v>
      </c>
      <c r="W509" s="79">
        <v>0</v>
      </c>
      <c r="X509" s="79">
        <v>0</v>
      </c>
      <c r="Y509" s="79">
        <v>1</v>
      </c>
      <c r="Z509" s="78"/>
      <c r="AA509" s="78"/>
    </row>
    <row r="510" spans="1:27" x14ac:dyDescent="0.25">
      <c r="A510" s="77">
        <v>550</v>
      </c>
      <c r="B510" s="78" t="s">
        <v>3135</v>
      </c>
      <c r="C510" s="78" t="s">
        <v>3136</v>
      </c>
      <c r="D510" s="78" t="s">
        <v>3134</v>
      </c>
      <c r="E510" s="78" t="s">
        <v>3133</v>
      </c>
      <c r="F510" s="78" t="s">
        <v>2227</v>
      </c>
      <c r="G510" s="78">
        <v>0</v>
      </c>
      <c r="H510" s="78">
        <v>17.041</v>
      </c>
      <c r="I510" s="78">
        <v>582753.51000000071</v>
      </c>
      <c r="J510" s="78">
        <v>782872.79999999981</v>
      </c>
      <c r="K510" s="78">
        <v>585756.56270000059</v>
      </c>
      <c r="L510" s="78">
        <v>773006.23829999985</v>
      </c>
      <c r="M510" s="78" t="s">
        <v>2228</v>
      </c>
      <c r="N510" s="78" t="s">
        <v>79</v>
      </c>
      <c r="O510" s="78" t="s">
        <v>2984</v>
      </c>
      <c r="P510" s="78" t="s">
        <v>81</v>
      </c>
      <c r="Q510" s="79">
        <v>1</v>
      </c>
      <c r="R510" s="79">
        <v>0</v>
      </c>
      <c r="S510" s="78" t="s">
        <v>2233</v>
      </c>
      <c r="T510" s="79">
        <v>1</v>
      </c>
      <c r="U510" s="79">
        <v>1</v>
      </c>
      <c r="V510" s="79">
        <v>1</v>
      </c>
      <c r="W510" s="79">
        <v>0</v>
      </c>
      <c r="X510" s="79">
        <v>1</v>
      </c>
      <c r="Y510" s="79">
        <v>1</v>
      </c>
      <c r="Z510" s="78"/>
      <c r="AA510" s="78"/>
    </row>
    <row r="511" spans="1:27" x14ac:dyDescent="0.25">
      <c r="A511" s="77">
        <v>551</v>
      </c>
      <c r="B511" s="78" t="s">
        <v>3137</v>
      </c>
      <c r="C511" s="78" t="s">
        <v>3138</v>
      </c>
      <c r="D511" s="78" t="s">
        <v>3139</v>
      </c>
      <c r="E511" s="78" t="s">
        <v>3138</v>
      </c>
      <c r="F511" s="78" t="s">
        <v>2227</v>
      </c>
      <c r="G511" s="78">
        <v>0</v>
      </c>
      <c r="H511" s="78">
        <v>24.696000000000002</v>
      </c>
      <c r="I511" s="78">
        <v>585226.71</v>
      </c>
      <c r="J511" s="78">
        <v>779040.40000000037</v>
      </c>
      <c r="K511" s="78">
        <v>596025.09530000016</v>
      </c>
      <c r="L511" s="78">
        <v>764643.84199999971</v>
      </c>
      <c r="M511" s="78" t="s">
        <v>2228</v>
      </c>
      <c r="N511" s="78" t="s">
        <v>79</v>
      </c>
      <c r="O511" s="78" t="s">
        <v>2984</v>
      </c>
      <c r="P511" s="78" t="s">
        <v>81</v>
      </c>
      <c r="Q511" s="79">
        <v>1</v>
      </c>
      <c r="R511" s="79">
        <v>0</v>
      </c>
      <c r="S511" s="78" t="s">
        <v>2233</v>
      </c>
      <c r="T511" s="79">
        <v>1</v>
      </c>
      <c r="U511" s="79">
        <v>1</v>
      </c>
      <c r="V511" s="79">
        <v>1</v>
      </c>
      <c r="W511" s="79">
        <v>0</v>
      </c>
      <c r="X511" s="79">
        <v>1</v>
      </c>
      <c r="Y511" s="79">
        <v>0</v>
      </c>
      <c r="Z511" s="78" t="s">
        <v>75</v>
      </c>
      <c r="AA511" s="79">
        <v>1</v>
      </c>
    </row>
    <row r="512" spans="1:27" x14ac:dyDescent="0.25">
      <c r="A512" s="77">
        <v>552</v>
      </c>
      <c r="B512" s="78" t="s">
        <v>3140</v>
      </c>
      <c r="C512" s="78" t="s">
        <v>3141</v>
      </c>
      <c r="D512" s="78" t="s">
        <v>3142</v>
      </c>
      <c r="E512" s="78" t="s">
        <v>3143</v>
      </c>
      <c r="F512" s="78" t="s">
        <v>2227</v>
      </c>
      <c r="G512" s="78">
        <v>14.5</v>
      </c>
      <c r="H512" s="78">
        <v>38.701000000000001</v>
      </c>
      <c r="I512" s="78">
        <v>620559.70049999934</v>
      </c>
      <c r="J512" s="78">
        <v>812329.69299999997</v>
      </c>
      <c r="K512" s="78">
        <v>607352.87000000011</v>
      </c>
      <c r="L512" s="78">
        <v>804081.16670000006</v>
      </c>
      <c r="M512" s="78" t="s">
        <v>2228</v>
      </c>
      <c r="N512" s="78" t="s">
        <v>79</v>
      </c>
      <c r="O512" s="78" t="s">
        <v>2984</v>
      </c>
      <c r="P512" s="78" t="s">
        <v>81</v>
      </c>
      <c r="Q512" s="79">
        <v>1</v>
      </c>
      <c r="R512" s="79">
        <v>1</v>
      </c>
      <c r="S512" s="78" t="s">
        <v>2233</v>
      </c>
      <c r="T512" s="79">
        <v>0</v>
      </c>
      <c r="U512" s="79">
        <v>0</v>
      </c>
      <c r="V512" s="79">
        <v>1</v>
      </c>
      <c r="W512" s="79">
        <v>0</v>
      </c>
      <c r="X512" s="79">
        <v>0</v>
      </c>
      <c r="Y512" s="79">
        <v>1</v>
      </c>
      <c r="Z512" s="78" t="s">
        <v>3144</v>
      </c>
      <c r="AA512" s="79">
        <v>4</v>
      </c>
    </row>
    <row r="513" spans="1:27" x14ac:dyDescent="0.25">
      <c r="A513" s="77">
        <v>553</v>
      </c>
      <c r="B513" s="78" t="s">
        <v>3145</v>
      </c>
      <c r="C513" s="78" t="s">
        <v>3146</v>
      </c>
      <c r="D513" s="78" t="s">
        <v>3142</v>
      </c>
      <c r="E513" s="78" t="s">
        <v>3143</v>
      </c>
      <c r="F513" s="78" t="s">
        <v>2227</v>
      </c>
      <c r="G513" s="78">
        <v>3.95</v>
      </c>
      <c r="H513" s="78">
        <v>11.159000000000001</v>
      </c>
      <c r="I513" s="78">
        <v>606051.27500000037</v>
      </c>
      <c r="J513" s="78">
        <v>807678.57100000069</v>
      </c>
      <c r="K513" s="78">
        <v>606236.78319999855</v>
      </c>
      <c r="L513" s="78">
        <v>806907.05950000021</v>
      </c>
      <c r="M513" s="78" t="s">
        <v>2228</v>
      </c>
      <c r="N513" s="78" t="s">
        <v>79</v>
      </c>
      <c r="O513" s="78" t="s">
        <v>2984</v>
      </c>
      <c r="P513" s="78" t="s">
        <v>81</v>
      </c>
      <c r="Q513" s="79">
        <v>0</v>
      </c>
      <c r="R513" s="79">
        <v>0</v>
      </c>
      <c r="S513" s="78" t="s">
        <v>2230</v>
      </c>
      <c r="T513" s="79">
        <v>0</v>
      </c>
      <c r="U513" s="79">
        <v>0</v>
      </c>
      <c r="V513" s="79">
        <v>0</v>
      </c>
      <c r="W513" s="79">
        <v>1</v>
      </c>
      <c r="X513" s="79">
        <v>0</v>
      </c>
      <c r="Y513" s="79">
        <v>0</v>
      </c>
      <c r="Z513" s="78" t="s">
        <v>3147</v>
      </c>
      <c r="AA513" s="79">
        <v>3</v>
      </c>
    </row>
    <row r="514" spans="1:27" x14ac:dyDescent="0.25">
      <c r="A514" s="77">
        <v>555</v>
      </c>
      <c r="B514" s="78" t="s">
        <v>3148</v>
      </c>
      <c r="C514" s="78" t="s">
        <v>2492</v>
      </c>
      <c r="D514" s="78" t="s">
        <v>3149</v>
      </c>
      <c r="E514" s="78" t="s">
        <v>2492</v>
      </c>
      <c r="F514" s="78" t="s">
        <v>2227</v>
      </c>
      <c r="G514" s="78">
        <v>0</v>
      </c>
      <c r="H514" s="78">
        <v>8.5</v>
      </c>
      <c r="I514" s="78">
        <v>618894.11590000056</v>
      </c>
      <c r="J514" s="78">
        <v>797077.54360000067</v>
      </c>
      <c r="K514" s="78">
        <v>616337.58010000084</v>
      </c>
      <c r="L514" s="78">
        <v>791142.87009999971</v>
      </c>
      <c r="M514" s="78" t="s">
        <v>2228</v>
      </c>
      <c r="N514" s="78" t="s">
        <v>79</v>
      </c>
      <c r="O514" s="78" t="s">
        <v>2984</v>
      </c>
      <c r="P514" s="78" t="s">
        <v>81</v>
      </c>
      <c r="Q514" s="79">
        <v>0</v>
      </c>
      <c r="R514" s="79">
        <v>0</v>
      </c>
      <c r="S514" s="78" t="s">
        <v>2230</v>
      </c>
      <c r="T514" s="79">
        <v>0</v>
      </c>
      <c r="U514" s="79">
        <v>0</v>
      </c>
      <c r="V514" s="79">
        <v>0</v>
      </c>
      <c r="W514" s="79">
        <v>0</v>
      </c>
      <c r="X514" s="79">
        <v>1</v>
      </c>
      <c r="Y514" s="79">
        <v>0</v>
      </c>
      <c r="Z514" s="78" t="s">
        <v>88</v>
      </c>
      <c r="AA514" s="79">
        <v>1</v>
      </c>
    </row>
    <row r="515" spans="1:27" x14ac:dyDescent="0.25">
      <c r="A515" s="77">
        <v>556</v>
      </c>
      <c r="B515" s="78" t="s">
        <v>3150</v>
      </c>
      <c r="C515" s="78" t="s">
        <v>2492</v>
      </c>
      <c r="D515" s="78" t="s">
        <v>3149</v>
      </c>
      <c r="E515" s="78" t="s">
        <v>2492</v>
      </c>
      <c r="F515" s="78" t="s">
        <v>2227</v>
      </c>
      <c r="G515" s="78">
        <v>8.5</v>
      </c>
      <c r="H515" s="78">
        <v>15.831</v>
      </c>
      <c r="I515" s="78">
        <v>620948.94009999931</v>
      </c>
      <c r="J515" s="78">
        <v>803057.10010000039</v>
      </c>
      <c r="K515" s="78">
        <v>618894.11590000056</v>
      </c>
      <c r="L515" s="78">
        <v>797077.54360000067</v>
      </c>
      <c r="M515" s="78" t="s">
        <v>2228</v>
      </c>
      <c r="N515" s="78" t="s">
        <v>79</v>
      </c>
      <c r="O515" s="78" t="s">
        <v>2984</v>
      </c>
      <c r="P515" s="78" t="s">
        <v>81</v>
      </c>
      <c r="Q515" s="79">
        <v>1</v>
      </c>
      <c r="R515" s="79">
        <v>1</v>
      </c>
      <c r="S515" s="78" t="s">
        <v>2233</v>
      </c>
      <c r="T515" s="79">
        <v>0</v>
      </c>
      <c r="U515" s="79">
        <v>0</v>
      </c>
      <c r="V515" s="79">
        <v>1</v>
      </c>
      <c r="W515" s="79">
        <v>0</v>
      </c>
      <c r="X515" s="79">
        <v>1</v>
      </c>
      <c r="Y515" s="79">
        <v>1</v>
      </c>
      <c r="Z515" s="78"/>
      <c r="AA515" s="78"/>
    </row>
    <row r="516" spans="1:27" x14ac:dyDescent="0.25">
      <c r="A516" s="77">
        <v>558</v>
      </c>
      <c r="B516" s="78" t="s">
        <v>3151</v>
      </c>
      <c r="C516" s="78" t="s">
        <v>3152</v>
      </c>
      <c r="D516" s="78" t="s">
        <v>3153</v>
      </c>
      <c r="E516" s="78" t="s">
        <v>3154</v>
      </c>
      <c r="F516" s="78" t="s">
        <v>2227</v>
      </c>
      <c r="G516" s="78">
        <v>0</v>
      </c>
      <c r="H516" s="78">
        <v>8.5</v>
      </c>
      <c r="I516" s="78">
        <v>593669.85449999943</v>
      </c>
      <c r="J516" s="78">
        <v>787301.53849999979</v>
      </c>
      <c r="K516" s="78">
        <v>591232.35270000156</v>
      </c>
      <c r="L516" s="78">
        <v>793395.23899999994</v>
      </c>
      <c r="M516" s="78" t="s">
        <v>2228</v>
      </c>
      <c r="N516" s="78" t="s">
        <v>79</v>
      </c>
      <c r="O516" s="78" t="s">
        <v>2984</v>
      </c>
      <c r="P516" s="78" t="s">
        <v>81</v>
      </c>
      <c r="Q516" s="79">
        <v>0</v>
      </c>
      <c r="R516" s="79">
        <v>0</v>
      </c>
      <c r="S516" s="78" t="s">
        <v>2230</v>
      </c>
      <c r="T516" s="79">
        <v>0</v>
      </c>
      <c r="U516" s="79">
        <v>0</v>
      </c>
      <c r="V516" s="79">
        <v>0</v>
      </c>
      <c r="W516" s="79">
        <v>1</v>
      </c>
      <c r="X516" s="79">
        <v>0</v>
      </c>
      <c r="Y516" s="79">
        <v>0</v>
      </c>
      <c r="Z516" s="78" t="s">
        <v>3155</v>
      </c>
      <c r="AA516" s="79">
        <v>2</v>
      </c>
    </row>
    <row r="517" spans="1:27" x14ac:dyDescent="0.25">
      <c r="A517" s="77">
        <v>559</v>
      </c>
      <c r="B517" s="78" t="s">
        <v>3156</v>
      </c>
      <c r="C517" s="78" t="s">
        <v>3152</v>
      </c>
      <c r="D517" s="78" t="s">
        <v>3153</v>
      </c>
      <c r="E517" s="78" t="s">
        <v>3154</v>
      </c>
      <c r="F517" s="78" t="s">
        <v>2227</v>
      </c>
      <c r="G517" s="78">
        <v>8.5</v>
      </c>
      <c r="H517" s="78">
        <v>10.97</v>
      </c>
      <c r="I517" s="78">
        <v>593568.1015000008</v>
      </c>
      <c r="J517" s="78">
        <v>784816.49820000003</v>
      </c>
      <c r="K517" s="78">
        <v>593669.85449999943</v>
      </c>
      <c r="L517" s="78">
        <v>787301.53849999979</v>
      </c>
      <c r="M517" s="78" t="s">
        <v>2228</v>
      </c>
      <c r="N517" s="78" t="s">
        <v>79</v>
      </c>
      <c r="O517" s="78" t="s">
        <v>2984</v>
      </c>
      <c r="P517" s="78" t="s">
        <v>81</v>
      </c>
      <c r="Q517" s="79">
        <v>1</v>
      </c>
      <c r="R517" s="79">
        <v>1</v>
      </c>
      <c r="S517" s="78" t="s">
        <v>2233</v>
      </c>
      <c r="T517" s="79">
        <v>1</v>
      </c>
      <c r="U517" s="79">
        <v>1</v>
      </c>
      <c r="V517" s="79">
        <v>1</v>
      </c>
      <c r="W517" s="79">
        <v>0</v>
      </c>
      <c r="X517" s="79">
        <v>0</v>
      </c>
      <c r="Y517" s="79">
        <v>1</v>
      </c>
      <c r="Z517" s="78" t="s">
        <v>3155</v>
      </c>
      <c r="AA517" s="79">
        <v>2</v>
      </c>
    </row>
    <row r="518" spans="1:27" x14ac:dyDescent="0.25">
      <c r="A518" s="77">
        <v>560</v>
      </c>
      <c r="B518" s="78" t="s">
        <v>3157</v>
      </c>
      <c r="C518" s="78" t="s">
        <v>3158</v>
      </c>
      <c r="D518" s="78" t="s">
        <v>3153</v>
      </c>
      <c r="E518" s="78" t="s">
        <v>3154</v>
      </c>
      <c r="F518" s="78" t="s">
        <v>2227</v>
      </c>
      <c r="G518" s="78">
        <v>0</v>
      </c>
      <c r="H518" s="78">
        <v>34.045999999999999</v>
      </c>
      <c r="I518" s="78">
        <v>583062.62010000087</v>
      </c>
      <c r="J518" s="78">
        <v>796981.57010000013</v>
      </c>
      <c r="K518" s="78">
        <v>601160.41730000079</v>
      </c>
      <c r="L518" s="78">
        <v>794330.81730000023</v>
      </c>
      <c r="M518" s="78" t="s">
        <v>2228</v>
      </c>
      <c r="N518" s="78" t="s">
        <v>79</v>
      </c>
      <c r="O518" s="78" t="s">
        <v>2984</v>
      </c>
      <c r="P518" s="78" t="s">
        <v>81</v>
      </c>
      <c r="Q518" s="79">
        <v>0</v>
      </c>
      <c r="R518" s="79">
        <v>0</v>
      </c>
      <c r="S518" s="78" t="s">
        <v>2230</v>
      </c>
      <c r="T518" s="79">
        <v>0</v>
      </c>
      <c r="U518" s="79">
        <v>0</v>
      </c>
      <c r="V518" s="79">
        <v>0</v>
      </c>
      <c r="W518" s="79">
        <v>1</v>
      </c>
      <c r="X518" s="79">
        <v>0</v>
      </c>
      <c r="Y518" s="79">
        <v>0</v>
      </c>
      <c r="Z518" s="78" t="s">
        <v>3147</v>
      </c>
      <c r="AA518" s="79">
        <v>3</v>
      </c>
    </row>
    <row r="519" spans="1:27" x14ac:dyDescent="0.25">
      <c r="A519" s="77">
        <v>561</v>
      </c>
      <c r="B519" s="78" t="s">
        <v>2131</v>
      </c>
      <c r="C519" s="78" t="s">
        <v>3159</v>
      </c>
      <c r="D519" s="78" t="s">
        <v>3160</v>
      </c>
      <c r="E519" s="78" t="s">
        <v>3159</v>
      </c>
      <c r="F519" s="78" t="s">
        <v>2227</v>
      </c>
      <c r="G519" s="78">
        <v>0</v>
      </c>
      <c r="H519" s="78">
        <v>7.7080000000000002</v>
      </c>
      <c r="I519" s="78">
        <v>595676.46010000166</v>
      </c>
      <c r="J519" s="78">
        <v>787101.98010000074</v>
      </c>
      <c r="K519" s="78">
        <v>601985.35850000009</v>
      </c>
      <c r="L519" s="78">
        <v>784721.21470000059</v>
      </c>
      <c r="M519" s="78" t="s">
        <v>2228</v>
      </c>
      <c r="N519" s="78" t="s">
        <v>79</v>
      </c>
      <c r="O519" s="78" t="s">
        <v>2984</v>
      </c>
      <c r="P519" s="78" t="s">
        <v>81</v>
      </c>
      <c r="Q519" s="79">
        <v>0</v>
      </c>
      <c r="R519" s="79">
        <v>0</v>
      </c>
      <c r="S519" s="78" t="s">
        <v>2230</v>
      </c>
      <c r="T519" s="79">
        <v>0</v>
      </c>
      <c r="U519" s="79">
        <v>0</v>
      </c>
      <c r="V519" s="79">
        <v>0</v>
      </c>
      <c r="W519" s="79">
        <v>0</v>
      </c>
      <c r="X519" s="79">
        <v>1</v>
      </c>
      <c r="Y519" s="79">
        <v>0</v>
      </c>
      <c r="Z519" s="78" t="s">
        <v>3161</v>
      </c>
      <c r="AA519" s="79">
        <v>4</v>
      </c>
    </row>
    <row r="520" spans="1:27" x14ac:dyDescent="0.25">
      <c r="A520" s="77">
        <v>564</v>
      </c>
      <c r="B520" s="78" t="s">
        <v>3162</v>
      </c>
      <c r="C520" s="78" t="s">
        <v>3086</v>
      </c>
      <c r="D520" s="78" t="s">
        <v>3163</v>
      </c>
      <c r="E520" s="78" t="s">
        <v>3086</v>
      </c>
      <c r="F520" s="78" t="s">
        <v>2227</v>
      </c>
      <c r="G520" s="78">
        <v>0</v>
      </c>
      <c r="H520" s="78">
        <v>6</v>
      </c>
      <c r="I520" s="78">
        <v>603763.72229999956</v>
      </c>
      <c r="J520" s="78">
        <v>778147.05570000014</v>
      </c>
      <c r="K520" s="78">
        <v>600329.60629999917</v>
      </c>
      <c r="L520" s="78">
        <v>779713.56140000001</v>
      </c>
      <c r="M520" s="78" t="s">
        <v>2228</v>
      </c>
      <c r="N520" s="78" t="s">
        <v>79</v>
      </c>
      <c r="O520" s="78" t="s">
        <v>2984</v>
      </c>
      <c r="P520" s="78" t="s">
        <v>81</v>
      </c>
      <c r="Q520" s="79">
        <v>1</v>
      </c>
      <c r="R520" s="79">
        <v>1</v>
      </c>
      <c r="S520" s="78" t="s">
        <v>2233</v>
      </c>
      <c r="T520" s="79">
        <v>1</v>
      </c>
      <c r="U520" s="79">
        <v>1</v>
      </c>
      <c r="V520" s="79">
        <v>1</v>
      </c>
      <c r="W520" s="79">
        <v>0</v>
      </c>
      <c r="X520" s="79">
        <v>0</v>
      </c>
      <c r="Y520" s="79">
        <v>1</v>
      </c>
      <c r="Z520" s="78" t="s">
        <v>3155</v>
      </c>
      <c r="AA520" s="79">
        <v>2</v>
      </c>
    </row>
    <row r="521" spans="1:27" x14ac:dyDescent="0.25">
      <c r="A521" s="77">
        <v>565</v>
      </c>
      <c r="B521" s="78" t="s">
        <v>3164</v>
      </c>
      <c r="C521" s="78" t="s">
        <v>3086</v>
      </c>
      <c r="D521" s="78" t="s">
        <v>3163</v>
      </c>
      <c r="E521" s="78" t="s">
        <v>3086</v>
      </c>
      <c r="F521" s="78" t="s">
        <v>2227</v>
      </c>
      <c r="G521" s="78">
        <v>29</v>
      </c>
      <c r="H521" s="78">
        <v>32.588000000000001</v>
      </c>
      <c r="I521" s="78">
        <v>615286.03009999823</v>
      </c>
      <c r="J521" s="78">
        <v>779389.43010000035</v>
      </c>
      <c r="K521" s="78">
        <v>612835.01329999883</v>
      </c>
      <c r="L521" s="78">
        <v>777315.08160000027</v>
      </c>
      <c r="M521" s="78" t="s">
        <v>2228</v>
      </c>
      <c r="N521" s="78" t="s">
        <v>79</v>
      </c>
      <c r="O521" s="78" t="s">
        <v>2984</v>
      </c>
      <c r="P521" s="78" t="s">
        <v>81</v>
      </c>
      <c r="Q521" s="79">
        <v>1</v>
      </c>
      <c r="R521" s="79">
        <v>1</v>
      </c>
      <c r="S521" s="78" t="s">
        <v>2233</v>
      </c>
      <c r="T521" s="79">
        <v>1</v>
      </c>
      <c r="U521" s="79">
        <v>1</v>
      </c>
      <c r="V521" s="79">
        <v>1</v>
      </c>
      <c r="W521" s="79">
        <v>1</v>
      </c>
      <c r="X521" s="79">
        <v>0</v>
      </c>
      <c r="Y521" s="79">
        <v>1</v>
      </c>
      <c r="Z521" s="78" t="s">
        <v>3147</v>
      </c>
      <c r="AA521" s="79">
        <v>3</v>
      </c>
    </row>
    <row r="522" spans="1:27" x14ac:dyDescent="0.25">
      <c r="A522" s="77">
        <v>566</v>
      </c>
      <c r="B522" s="78" t="s">
        <v>3165</v>
      </c>
      <c r="C522" s="78" t="s">
        <v>3166</v>
      </c>
      <c r="D522" s="78" t="s">
        <v>3163</v>
      </c>
      <c r="E522" s="78" t="s">
        <v>3086</v>
      </c>
      <c r="F522" s="78" t="s">
        <v>2227</v>
      </c>
      <c r="G522" s="78">
        <v>0</v>
      </c>
      <c r="H522" s="78">
        <v>7.29</v>
      </c>
      <c r="I522" s="78">
        <v>613048.80420000013</v>
      </c>
      <c r="J522" s="78">
        <v>783555.43030000036</v>
      </c>
      <c r="K522" s="78">
        <v>608860.80939999968</v>
      </c>
      <c r="L522" s="78">
        <v>781710.84850000078</v>
      </c>
      <c r="M522" s="78" t="s">
        <v>2228</v>
      </c>
      <c r="N522" s="78" t="s">
        <v>79</v>
      </c>
      <c r="O522" s="78" t="s">
        <v>2984</v>
      </c>
      <c r="P522" s="78" t="s">
        <v>81</v>
      </c>
      <c r="Q522" s="79">
        <v>1</v>
      </c>
      <c r="R522" s="79">
        <v>1</v>
      </c>
      <c r="S522" s="78" t="s">
        <v>2233</v>
      </c>
      <c r="T522" s="79">
        <v>1</v>
      </c>
      <c r="U522" s="79">
        <v>1</v>
      </c>
      <c r="V522" s="79">
        <v>1</v>
      </c>
      <c r="W522" s="79">
        <v>0</v>
      </c>
      <c r="X522" s="79">
        <v>0</v>
      </c>
      <c r="Y522" s="79">
        <v>1</v>
      </c>
      <c r="Z522" s="78" t="s">
        <v>3155</v>
      </c>
      <c r="AA522" s="79">
        <v>2</v>
      </c>
    </row>
    <row r="523" spans="1:27" x14ac:dyDescent="0.25">
      <c r="A523" s="77">
        <v>567</v>
      </c>
      <c r="B523" s="78" t="s">
        <v>3167</v>
      </c>
      <c r="C523" s="78" t="s">
        <v>734</v>
      </c>
      <c r="D523" s="78" t="s">
        <v>3163</v>
      </c>
      <c r="E523" s="78" t="s">
        <v>3086</v>
      </c>
      <c r="F523" s="78" t="s">
        <v>2227</v>
      </c>
      <c r="G523" s="78">
        <v>1.6739999999999999</v>
      </c>
      <c r="H523" s="78">
        <v>3.7850000000000001</v>
      </c>
      <c r="I523" s="78">
        <v>609186.64770000055</v>
      </c>
      <c r="J523" s="78">
        <v>775227.80559999915</v>
      </c>
      <c r="K523" s="78">
        <v>607734.91999999993</v>
      </c>
      <c r="L523" s="78">
        <v>776248.30020000041</v>
      </c>
      <c r="M523" s="78" t="s">
        <v>2228</v>
      </c>
      <c r="N523" s="78" t="s">
        <v>79</v>
      </c>
      <c r="O523" s="78" t="s">
        <v>2984</v>
      </c>
      <c r="P523" s="78" t="s">
        <v>81</v>
      </c>
      <c r="Q523" s="79">
        <v>1</v>
      </c>
      <c r="R523" s="79">
        <v>1</v>
      </c>
      <c r="S523" s="78" t="s">
        <v>2233</v>
      </c>
      <c r="T523" s="79">
        <v>1</v>
      </c>
      <c r="U523" s="79">
        <v>1</v>
      </c>
      <c r="V523" s="79">
        <v>1</v>
      </c>
      <c r="W523" s="79">
        <v>0</v>
      </c>
      <c r="X523" s="79">
        <v>1</v>
      </c>
      <c r="Y523" s="79">
        <v>0</v>
      </c>
      <c r="Z523" s="78" t="s">
        <v>3147</v>
      </c>
      <c r="AA523" s="79">
        <v>3</v>
      </c>
    </row>
    <row r="524" spans="1:27" x14ac:dyDescent="0.25">
      <c r="A524" s="77">
        <v>568</v>
      </c>
      <c r="B524" s="78" t="s">
        <v>3168</v>
      </c>
      <c r="C524" s="78" t="s">
        <v>734</v>
      </c>
      <c r="D524" s="78" t="s">
        <v>3163</v>
      </c>
      <c r="E524" s="78" t="s">
        <v>3086</v>
      </c>
      <c r="F524" s="78" t="s">
        <v>2227</v>
      </c>
      <c r="G524" s="78">
        <v>7.1790000000000003</v>
      </c>
      <c r="H524" s="78">
        <v>9.8030000000000008</v>
      </c>
      <c r="I524" s="78">
        <v>608952.90009999927</v>
      </c>
      <c r="J524" s="78">
        <v>770389.13009999995</v>
      </c>
      <c r="K524" s="78">
        <v>609674.23609999847</v>
      </c>
      <c r="L524" s="78">
        <v>772771.49170000013</v>
      </c>
      <c r="M524" s="78" t="s">
        <v>2228</v>
      </c>
      <c r="N524" s="78" t="s">
        <v>79</v>
      </c>
      <c r="O524" s="78" t="s">
        <v>2984</v>
      </c>
      <c r="P524" s="78" t="s">
        <v>81</v>
      </c>
      <c r="Q524" s="79">
        <v>1</v>
      </c>
      <c r="R524" s="79">
        <v>1</v>
      </c>
      <c r="S524" s="78" t="s">
        <v>2233</v>
      </c>
      <c r="T524" s="79">
        <v>1</v>
      </c>
      <c r="U524" s="79">
        <v>1</v>
      </c>
      <c r="V524" s="79">
        <v>1</v>
      </c>
      <c r="W524" s="79">
        <v>0</v>
      </c>
      <c r="X524" s="79">
        <v>1</v>
      </c>
      <c r="Y524" s="79">
        <v>0</v>
      </c>
      <c r="Z524" s="78" t="s">
        <v>3147</v>
      </c>
      <c r="AA524" s="79">
        <v>3</v>
      </c>
    </row>
    <row r="525" spans="1:27" x14ac:dyDescent="0.25">
      <c r="A525" s="77">
        <v>569</v>
      </c>
      <c r="B525" s="78" t="s">
        <v>3169</v>
      </c>
      <c r="C525" s="78" t="s">
        <v>3100</v>
      </c>
      <c r="D525" s="78" t="s">
        <v>3170</v>
      </c>
      <c r="E525" s="78" t="s">
        <v>3100</v>
      </c>
      <c r="F525" s="78" t="s">
        <v>2227</v>
      </c>
      <c r="G525" s="78">
        <v>0</v>
      </c>
      <c r="H525" s="78">
        <v>31.795000000000002</v>
      </c>
      <c r="I525" s="78">
        <v>586438.1679000007</v>
      </c>
      <c r="J525" s="78">
        <v>787250.77770000021</v>
      </c>
      <c r="K525" s="78">
        <v>597941.65049999859</v>
      </c>
      <c r="L525" s="78">
        <v>768990.81879999954</v>
      </c>
      <c r="M525" s="78" t="s">
        <v>2228</v>
      </c>
      <c r="N525" s="78" t="s">
        <v>79</v>
      </c>
      <c r="O525" s="78" t="s">
        <v>2984</v>
      </c>
      <c r="P525" s="78" t="s">
        <v>81</v>
      </c>
      <c r="Q525" s="79">
        <v>1</v>
      </c>
      <c r="R525" s="79">
        <v>1</v>
      </c>
      <c r="S525" s="78" t="s">
        <v>2233</v>
      </c>
      <c r="T525" s="79">
        <v>1</v>
      </c>
      <c r="U525" s="79">
        <v>1</v>
      </c>
      <c r="V525" s="79">
        <v>1</v>
      </c>
      <c r="W525" s="79">
        <v>0</v>
      </c>
      <c r="X525" s="79">
        <v>0</v>
      </c>
      <c r="Y525" s="79">
        <v>1</v>
      </c>
      <c r="Z525" s="78"/>
      <c r="AA525" s="78"/>
    </row>
    <row r="526" spans="1:27" x14ac:dyDescent="0.25">
      <c r="A526" s="77">
        <v>570</v>
      </c>
      <c r="B526" s="78" t="s">
        <v>3171</v>
      </c>
      <c r="C526" s="78" t="s">
        <v>3172</v>
      </c>
      <c r="D526" s="78" t="s">
        <v>3170</v>
      </c>
      <c r="E526" s="78" t="s">
        <v>3100</v>
      </c>
      <c r="F526" s="78" t="s">
        <v>2227</v>
      </c>
      <c r="G526" s="78">
        <v>0</v>
      </c>
      <c r="H526" s="78">
        <v>2.3359999999999999</v>
      </c>
      <c r="I526" s="78">
        <v>598429.39350000024</v>
      </c>
      <c r="J526" s="78">
        <v>771862.20480000041</v>
      </c>
      <c r="K526" s="78">
        <v>599165.77590000257</v>
      </c>
      <c r="L526" s="78">
        <v>774079.68539999984</v>
      </c>
      <c r="M526" s="78" t="s">
        <v>2228</v>
      </c>
      <c r="N526" s="78" t="s">
        <v>79</v>
      </c>
      <c r="O526" s="78" t="s">
        <v>2984</v>
      </c>
      <c r="P526" s="78" t="s">
        <v>81</v>
      </c>
      <c r="Q526" s="79">
        <v>1</v>
      </c>
      <c r="R526" s="79">
        <v>1</v>
      </c>
      <c r="S526" s="78" t="s">
        <v>2233</v>
      </c>
      <c r="T526" s="79">
        <v>1</v>
      </c>
      <c r="U526" s="79">
        <v>1</v>
      </c>
      <c r="V526" s="79">
        <v>1</v>
      </c>
      <c r="W526" s="79">
        <v>0</v>
      </c>
      <c r="X526" s="79">
        <v>1</v>
      </c>
      <c r="Y526" s="79">
        <v>1</v>
      </c>
      <c r="Z526" s="78"/>
      <c r="AA526" s="78"/>
    </row>
    <row r="527" spans="1:27" x14ac:dyDescent="0.25">
      <c r="A527" s="77">
        <v>571</v>
      </c>
      <c r="B527" s="78" t="s">
        <v>3173</v>
      </c>
      <c r="C527" s="78" t="s">
        <v>3174</v>
      </c>
      <c r="D527" s="78" t="s">
        <v>3170</v>
      </c>
      <c r="E527" s="78" t="s">
        <v>3100</v>
      </c>
      <c r="F527" s="78" t="s">
        <v>2227</v>
      </c>
      <c r="G527" s="78">
        <v>0</v>
      </c>
      <c r="H527" s="78">
        <v>2.6379999999999999</v>
      </c>
      <c r="I527" s="78">
        <v>598909.44610000029</v>
      </c>
      <c r="J527" s="78">
        <v>773906.68879999965</v>
      </c>
      <c r="K527" s="78">
        <v>598308.8945000004</v>
      </c>
      <c r="L527" s="78">
        <v>771837.86149999965</v>
      </c>
      <c r="M527" s="78" t="s">
        <v>2228</v>
      </c>
      <c r="N527" s="78" t="s">
        <v>79</v>
      </c>
      <c r="O527" s="78" t="s">
        <v>2984</v>
      </c>
      <c r="P527" s="78" t="s">
        <v>81</v>
      </c>
      <c r="Q527" s="79">
        <v>1</v>
      </c>
      <c r="R527" s="79">
        <v>1</v>
      </c>
      <c r="S527" s="78" t="s">
        <v>2233</v>
      </c>
      <c r="T527" s="79">
        <v>1</v>
      </c>
      <c r="U527" s="79">
        <v>1</v>
      </c>
      <c r="V527" s="79">
        <v>1</v>
      </c>
      <c r="W527" s="79">
        <v>0</v>
      </c>
      <c r="X527" s="79">
        <v>1</v>
      </c>
      <c r="Y527" s="79">
        <v>1</v>
      </c>
      <c r="Z527" s="78"/>
      <c r="AA527" s="78"/>
    </row>
    <row r="528" spans="1:27" x14ac:dyDescent="0.25">
      <c r="A528" s="77">
        <v>572</v>
      </c>
      <c r="B528" s="78" t="s">
        <v>3175</v>
      </c>
      <c r="C528" s="78" t="s">
        <v>3176</v>
      </c>
      <c r="D528" s="78" t="s">
        <v>3170</v>
      </c>
      <c r="E528" s="78" t="s">
        <v>3100</v>
      </c>
      <c r="F528" s="78" t="s">
        <v>2227</v>
      </c>
      <c r="G528" s="78">
        <v>0</v>
      </c>
      <c r="H528" s="78">
        <v>0.4</v>
      </c>
      <c r="I528" s="78">
        <v>598241.32199999876</v>
      </c>
      <c r="J528" s="78">
        <v>772044.72970000049</v>
      </c>
      <c r="K528" s="78">
        <v>597856.5390999997</v>
      </c>
      <c r="L528" s="78">
        <v>772035.11679999996</v>
      </c>
      <c r="M528" s="78" t="s">
        <v>2228</v>
      </c>
      <c r="N528" s="78" t="s">
        <v>79</v>
      </c>
      <c r="O528" s="78" t="s">
        <v>2984</v>
      </c>
      <c r="P528" s="78" t="s">
        <v>81</v>
      </c>
      <c r="Q528" s="79">
        <v>1</v>
      </c>
      <c r="R528" s="79">
        <v>1</v>
      </c>
      <c r="S528" s="78" t="s">
        <v>2233</v>
      </c>
      <c r="T528" s="79">
        <v>1</v>
      </c>
      <c r="U528" s="79">
        <v>1</v>
      </c>
      <c r="V528" s="79">
        <v>1</v>
      </c>
      <c r="W528" s="79">
        <v>0</v>
      </c>
      <c r="X528" s="79">
        <v>1</v>
      </c>
      <c r="Y528" s="79">
        <v>1</v>
      </c>
      <c r="Z528" s="78"/>
      <c r="AA528" s="78"/>
    </row>
    <row r="529" spans="1:27" x14ac:dyDescent="0.25">
      <c r="A529" s="77">
        <v>573</v>
      </c>
      <c r="B529" s="78" t="s">
        <v>3177</v>
      </c>
      <c r="C529" s="78" t="s">
        <v>3178</v>
      </c>
      <c r="D529" s="78" t="s">
        <v>3170</v>
      </c>
      <c r="E529" s="78" t="s">
        <v>3100</v>
      </c>
      <c r="F529" s="78" t="s">
        <v>2227</v>
      </c>
      <c r="G529" s="78">
        <v>0</v>
      </c>
      <c r="H529" s="78">
        <v>0.81</v>
      </c>
      <c r="I529" s="78">
        <v>597679.55000000075</v>
      </c>
      <c r="J529" s="78">
        <v>771843.48780000035</v>
      </c>
      <c r="K529" s="78">
        <v>598429.50349999871</v>
      </c>
      <c r="L529" s="78">
        <v>771862.22790000052</v>
      </c>
      <c r="M529" s="78" t="s">
        <v>2228</v>
      </c>
      <c r="N529" s="78" t="s">
        <v>79</v>
      </c>
      <c r="O529" s="78" t="s">
        <v>2984</v>
      </c>
      <c r="P529" s="78" t="s">
        <v>81</v>
      </c>
      <c r="Q529" s="79">
        <v>1</v>
      </c>
      <c r="R529" s="79">
        <v>1</v>
      </c>
      <c r="S529" s="78" t="s">
        <v>2233</v>
      </c>
      <c r="T529" s="79">
        <v>1</v>
      </c>
      <c r="U529" s="79">
        <v>1</v>
      </c>
      <c r="V529" s="79">
        <v>1</v>
      </c>
      <c r="W529" s="79">
        <v>0</v>
      </c>
      <c r="X529" s="79">
        <v>1</v>
      </c>
      <c r="Y529" s="79">
        <v>1</v>
      </c>
      <c r="Z529" s="78"/>
      <c r="AA529" s="78"/>
    </row>
    <row r="530" spans="1:27" x14ac:dyDescent="0.25">
      <c r="A530" s="77">
        <v>574</v>
      </c>
      <c r="B530" s="78" t="s">
        <v>3179</v>
      </c>
      <c r="C530" s="78" t="s">
        <v>3180</v>
      </c>
      <c r="D530" s="78" t="s">
        <v>3181</v>
      </c>
      <c r="E530" s="78" t="s">
        <v>758</v>
      </c>
      <c r="F530" s="78" t="s">
        <v>2227</v>
      </c>
      <c r="G530" s="78">
        <v>0</v>
      </c>
      <c r="H530" s="78">
        <v>6.1459999999999999</v>
      </c>
      <c r="I530" s="78">
        <v>606831.99220000207</v>
      </c>
      <c r="J530" s="78">
        <v>762158.02860000008</v>
      </c>
      <c r="K530" s="78">
        <v>602436.87230000086</v>
      </c>
      <c r="L530" s="78">
        <v>760252.78749999998</v>
      </c>
      <c r="M530" s="78" t="s">
        <v>2228</v>
      </c>
      <c r="N530" s="78" t="s">
        <v>79</v>
      </c>
      <c r="O530" s="78" t="s">
        <v>2984</v>
      </c>
      <c r="P530" s="78" t="s">
        <v>81</v>
      </c>
      <c r="Q530" s="79">
        <v>0</v>
      </c>
      <c r="R530" s="79">
        <v>0</v>
      </c>
      <c r="S530" s="78" t="s">
        <v>2230</v>
      </c>
      <c r="T530" s="79">
        <v>0</v>
      </c>
      <c r="U530" s="79">
        <v>0</v>
      </c>
      <c r="V530" s="79">
        <v>0</v>
      </c>
      <c r="W530" s="79">
        <v>1</v>
      </c>
      <c r="X530" s="79">
        <v>0</v>
      </c>
      <c r="Y530" s="79">
        <v>0</v>
      </c>
      <c r="Z530" s="78" t="s">
        <v>3182</v>
      </c>
      <c r="AA530" s="79">
        <v>2</v>
      </c>
    </row>
    <row r="531" spans="1:27" x14ac:dyDescent="0.25">
      <c r="A531" s="77">
        <v>575</v>
      </c>
      <c r="B531" s="78" t="s">
        <v>3183</v>
      </c>
      <c r="C531" s="78" t="s">
        <v>3184</v>
      </c>
      <c r="D531" s="78" t="s">
        <v>3185</v>
      </c>
      <c r="E531" s="78" t="s">
        <v>3184</v>
      </c>
      <c r="F531" s="78" t="s">
        <v>2227</v>
      </c>
      <c r="G531" s="78">
        <v>0</v>
      </c>
      <c r="H531" s="78">
        <v>18.738</v>
      </c>
      <c r="I531" s="78">
        <v>618279.5887000002</v>
      </c>
      <c r="J531" s="78">
        <v>764497.06460000016</v>
      </c>
      <c r="K531" s="78">
        <v>602911.14460000116</v>
      </c>
      <c r="L531" s="78">
        <v>758518.37480000011</v>
      </c>
      <c r="M531" s="78" t="s">
        <v>2228</v>
      </c>
      <c r="N531" s="78" t="s">
        <v>79</v>
      </c>
      <c r="O531" s="78" t="s">
        <v>2984</v>
      </c>
      <c r="P531" s="78" t="s">
        <v>81</v>
      </c>
      <c r="Q531" s="79">
        <v>1</v>
      </c>
      <c r="R531" s="79">
        <v>1</v>
      </c>
      <c r="S531" s="78" t="s">
        <v>2233</v>
      </c>
      <c r="T531" s="79">
        <v>1</v>
      </c>
      <c r="U531" s="79">
        <v>1</v>
      </c>
      <c r="V531" s="79">
        <v>1</v>
      </c>
      <c r="W531" s="79">
        <v>0</v>
      </c>
      <c r="X531" s="79">
        <v>1</v>
      </c>
      <c r="Y531" s="79">
        <v>1</v>
      </c>
      <c r="Z531" s="78" t="s">
        <v>3182</v>
      </c>
      <c r="AA531" s="79">
        <v>2</v>
      </c>
    </row>
    <row r="532" spans="1:27" x14ac:dyDescent="0.25">
      <c r="A532" s="77">
        <v>576</v>
      </c>
      <c r="B532" s="78" t="s">
        <v>3186</v>
      </c>
      <c r="C532" s="78" t="s">
        <v>3187</v>
      </c>
      <c r="D532" s="78" t="s">
        <v>3185</v>
      </c>
      <c r="E532" s="78" t="s">
        <v>3184</v>
      </c>
      <c r="F532" s="78" t="s">
        <v>2227</v>
      </c>
      <c r="G532" s="78">
        <v>0</v>
      </c>
      <c r="H532" s="78">
        <v>8.6560000000000006</v>
      </c>
      <c r="I532" s="78">
        <v>614960.10979999974</v>
      </c>
      <c r="J532" s="78">
        <v>770084.68620000035</v>
      </c>
      <c r="K532" s="78">
        <v>613890.28409999982</v>
      </c>
      <c r="L532" s="78">
        <v>762437.67690000031</v>
      </c>
      <c r="M532" s="78" t="s">
        <v>2228</v>
      </c>
      <c r="N532" s="78" t="s">
        <v>79</v>
      </c>
      <c r="O532" s="78" t="s">
        <v>2984</v>
      </c>
      <c r="P532" s="78" t="s">
        <v>81</v>
      </c>
      <c r="Q532" s="79">
        <v>0</v>
      </c>
      <c r="R532" s="79">
        <v>0</v>
      </c>
      <c r="S532" s="78" t="s">
        <v>2230</v>
      </c>
      <c r="T532" s="79">
        <v>0</v>
      </c>
      <c r="U532" s="79">
        <v>0</v>
      </c>
      <c r="V532" s="79">
        <v>0</v>
      </c>
      <c r="W532" s="79">
        <v>0</v>
      </c>
      <c r="X532" s="79">
        <v>1</v>
      </c>
      <c r="Y532" s="79">
        <v>0</v>
      </c>
      <c r="Z532" s="78" t="s">
        <v>3147</v>
      </c>
      <c r="AA532" s="79">
        <v>3</v>
      </c>
    </row>
    <row r="533" spans="1:27" x14ac:dyDescent="0.25">
      <c r="A533" s="77">
        <v>577</v>
      </c>
      <c r="B533" s="78" t="s">
        <v>3188</v>
      </c>
      <c r="C533" s="78" t="s">
        <v>3189</v>
      </c>
      <c r="D533" s="78" t="s">
        <v>3190</v>
      </c>
      <c r="E533" s="78" t="s">
        <v>3191</v>
      </c>
      <c r="F533" s="78" t="s">
        <v>2227</v>
      </c>
      <c r="G533" s="78">
        <v>16.93</v>
      </c>
      <c r="H533" s="78">
        <v>47.191000000000003</v>
      </c>
      <c r="I533" s="78">
        <v>630104.94999999925</v>
      </c>
      <c r="J533" s="78">
        <v>757907.99999999965</v>
      </c>
      <c r="K533" s="78">
        <v>613421.32799999975</v>
      </c>
      <c r="L533" s="78">
        <v>752588.46200000017</v>
      </c>
      <c r="M533" s="78" t="s">
        <v>2228</v>
      </c>
      <c r="N533" s="78" t="s">
        <v>79</v>
      </c>
      <c r="O533" s="78" t="s">
        <v>2984</v>
      </c>
      <c r="P533" s="78" t="s">
        <v>81</v>
      </c>
      <c r="Q533" s="79">
        <v>1</v>
      </c>
      <c r="R533" s="79">
        <v>1</v>
      </c>
      <c r="S533" s="78" t="s">
        <v>2233</v>
      </c>
      <c r="T533" s="79">
        <v>1</v>
      </c>
      <c r="U533" s="79">
        <v>1</v>
      </c>
      <c r="V533" s="79">
        <v>1</v>
      </c>
      <c r="W533" s="79">
        <v>0</v>
      </c>
      <c r="X533" s="79">
        <v>1</v>
      </c>
      <c r="Y533" s="79">
        <v>1</v>
      </c>
      <c r="Z533" s="78"/>
      <c r="AA533" s="78"/>
    </row>
    <row r="534" spans="1:27" x14ac:dyDescent="0.25">
      <c r="A534" s="77">
        <v>578</v>
      </c>
      <c r="B534" s="78" t="s">
        <v>3192</v>
      </c>
      <c r="C534" s="78" t="s">
        <v>3193</v>
      </c>
      <c r="D534" s="78" t="s">
        <v>3194</v>
      </c>
      <c r="E534" s="78" t="s">
        <v>3195</v>
      </c>
      <c r="F534" s="78" t="s">
        <v>2227</v>
      </c>
      <c r="G534" s="78">
        <v>0</v>
      </c>
      <c r="H534" s="78">
        <v>27.013000000000002</v>
      </c>
      <c r="I534" s="78">
        <v>572066.40429999866</v>
      </c>
      <c r="J534" s="78">
        <v>732969.97119999991</v>
      </c>
      <c r="K534" s="78">
        <v>582812.73210000247</v>
      </c>
      <c r="L534" s="78">
        <v>743663.71269999968</v>
      </c>
      <c r="M534" s="78" t="s">
        <v>2228</v>
      </c>
      <c r="N534" s="78" t="s">
        <v>79</v>
      </c>
      <c r="O534" s="78" t="s">
        <v>2984</v>
      </c>
      <c r="P534" s="78" t="s">
        <v>81</v>
      </c>
      <c r="Q534" s="79">
        <v>1</v>
      </c>
      <c r="R534" s="79">
        <v>0</v>
      </c>
      <c r="S534" s="78" t="s">
        <v>2233</v>
      </c>
      <c r="T534" s="79">
        <v>1</v>
      </c>
      <c r="U534" s="79">
        <v>1</v>
      </c>
      <c r="V534" s="79">
        <v>1</v>
      </c>
      <c r="W534" s="79">
        <v>0</v>
      </c>
      <c r="X534" s="79">
        <v>0</v>
      </c>
      <c r="Y534" s="79">
        <v>1</v>
      </c>
      <c r="Z534" s="78"/>
      <c r="AA534" s="78"/>
    </row>
    <row r="535" spans="1:27" x14ac:dyDescent="0.25">
      <c r="A535" s="77">
        <v>579</v>
      </c>
      <c r="B535" s="78" t="s">
        <v>3196</v>
      </c>
      <c r="C535" s="78" t="s">
        <v>3197</v>
      </c>
      <c r="D535" s="78" t="s">
        <v>3194</v>
      </c>
      <c r="E535" s="78" t="s">
        <v>3195</v>
      </c>
      <c r="F535" s="78" t="s">
        <v>2227</v>
      </c>
      <c r="G535" s="78">
        <v>22.63</v>
      </c>
      <c r="H535" s="78">
        <v>42.295999999999999</v>
      </c>
      <c r="I535" s="78">
        <v>569440.48999999929</v>
      </c>
      <c r="J535" s="78">
        <v>745170.23000000021</v>
      </c>
      <c r="K535" s="78">
        <v>582811.0250000013</v>
      </c>
      <c r="L535" s="78">
        <v>743665.89460000012</v>
      </c>
      <c r="M535" s="78" t="s">
        <v>2228</v>
      </c>
      <c r="N535" s="78" t="s">
        <v>79</v>
      </c>
      <c r="O535" s="78" t="s">
        <v>2984</v>
      </c>
      <c r="P535" s="78" t="s">
        <v>81</v>
      </c>
      <c r="Q535" s="79">
        <v>1</v>
      </c>
      <c r="R535" s="79">
        <v>0</v>
      </c>
      <c r="S535" s="78" t="s">
        <v>2233</v>
      </c>
      <c r="T535" s="79">
        <v>1</v>
      </c>
      <c r="U535" s="79">
        <v>1</v>
      </c>
      <c r="V535" s="79">
        <v>1</v>
      </c>
      <c r="W535" s="79">
        <v>0</v>
      </c>
      <c r="X535" s="79">
        <v>0</v>
      </c>
      <c r="Y535" s="79">
        <v>1</v>
      </c>
      <c r="Z535" s="78"/>
      <c r="AA535" s="78"/>
    </row>
    <row r="536" spans="1:27" x14ac:dyDescent="0.25">
      <c r="A536" s="77">
        <v>580</v>
      </c>
      <c r="B536" s="78" t="s">
        <v>3198</v>
      </c>
      <c r="C536" s="78" t="s">
        <v>3199</v>
      </c>
      <c r="D536" s="78" t="s">
        <v>3200</v>
      </c>
      <c r="E536" s="78" t="s">
        <v>3201</v>
      </c>
      <c r="F536" s="78" t="s">
        <v>2227</v>
      </c>
      <c r="G536" s="78">
        <v>12.5</v>
      </c>
      <c r="H536" s="78">
        <v>13</v>
      </c>
      <c r="I536" s="78">
        <v>634976.00180000067</v>
      </c>
      <c r="J536" s="78">
        <v>788650.23149999999</v>
      </c>
      <c r="K536" s="78">
        <v>637332.64200000279</v>
      </c>
      <c r="L536" s="78">
        <v>788992.76599999971</v>
      </c>
      <c r="M536" s="78" t="s">
        <v>2228</v>
      </c>
      <c r="N536" s="78" t="s">
        <v>86</v>
      </c>
      <c r="O536" s="78" t="s">
        <v>2984</v>
      </c>
      <c r="P536" s="78" t="s">
        <v>81</v>
      </c>
      <c r="Q536" s="79">
        <v>1</v>
      </c>
      <c r="R536" s="79">
        <v>1</v>
      </c>
      <c r="S536" s="78" t="s">
        <v>2233</v>
      </c>
      <c r="T536" s="79">
        <v>0</v>
      </c>
      <c r="U536" s="79">
        <v>1</v>
      </c>
      <c r="V536" s="79">
        <v>1</v>
      </c>
      <c r="W536" s="79">
        <v>0</v>
      </c>
      <c r="X536" s="79">
        <v>0</v>
      </c>
      <c r="Y536" s="79">
        <v>1</v>
      </c>
      <c r="Z536" s="78"/>
      <c r="AA536" s="78"/>
    </row>
    <row r="537" spans="1:27" x14ac:dyDescent="0.25">
      <c r="A537" s="77">
        <v>581</v>
      </c>
      <c r="B537" s="78" t="s">
        <v>3202</v>
      </c>
      <c r="C537" s="78" t="s">
        <v>3203</v>
      </c>
      <c r="D537" s="78" t="s">
        <v>3200</v>
      </c>
      <c r="E537" s="78" t="s">
        <v>3201</v>
      </c>
      <c r="F537" s="78" t="s">
        <v>2227</v>
      </c>
      <c r="G537" s="78">
        <v>7</v>
      </c>
      <c r="H537" s="78">
        <v>10</v>
      </c>
      <c r="I537" s="78">
        <v>647005.43999999855</v>
      </c>
      <c r="J537" s="78">
        <v>786673.42999999993</v>
      </c>
      <c r="K537" s="78">
        <v>642960.84350000042</v>
      </c>
      <c r="L537" s="78">
        <v>792231.10149999987</v>
      </c>
      <c r="M537" s="78" t="s">
        <v>2228</v>
      </c>
      <c r="N537" s="78" t="s">
        <v>86</v>
      </c>
      <c r="O537" s="78" t="s">
        <v>2984</v>
      </c>
      <c r="P537" s="78" t="s">
        <v>81</v>
      </c>
      <c r="Q537" s="79">
        <v>1</v>
      </c>
      <c r="R537" s="79">
        <v>1</v>
      </c>
      <c r="S537" s="78" t="s">
        <v>2233</v>
      </c>
      <c r="T537" s="79">
        <v>0</v>
      </c>
      <c r="U537" s="79">
        <v>0</v>
      </c>
      <c r="V537" s="79">
        <v>1</v>
      </c>
      <c r="W537" s="79">
        <v>0</v>
      </c>
      <c r="X537" s="79">
        <v>0</v>
      </c>
      <c r="Y537" s="79">
        <v>1</v>
      </c>
      <c r="Z537" s="78"/>
      <c r="AA537" s="78"/>
    </row>
    <row r="538" spans="1:27" x14ac:dyDescent="0.25">
      <c r="A538" s="77">
        <v>582</v>
      </c>
      <c r="B538" s="78" t="s">
        <v>3204</v>
      </c>
      <c r="C538" s="78" t="s">
        <v>3205</v>
      </c>
      <c r="D538" s="78" t="s">
        <v>3200</v>
      </c>
      <c r="E538" s="78" t="s">
        <v>3201</v>
      </c>
      <c r="F538" s="78" t="s">
        <v>2227</v>
      </c>
      <c r="G538" s="78">
        <v>0</v>
      </c>
      <c r="H538" s="78">
        <v>10.574</v>
      </c>
      <c r="I538" s="78">
        <v>641807.95000000019</v>
      </c>
      <c r="J538" s="78">
        <v>802260.02999999991</v>
      </c>
      <c r="K538" s="78">
        <v>639356.94999999832</v>
      </c>
      <c r="L538" s="78">
        <v>797525.99000000046</v>
      </c>
      <c r="M538" s="78" t="s">
        <v>2228</v>
      </c>
      <c r="N538" s="78" t="s">
        <v>86</v>
      </c>
      <c r="O538" s="78" t="s">
        <v>2984</v>
      </c>
      <c r="P538" s="78" t="s">
        <v>81</v>
      </c>
      <c r="Q538" s="79">
        <v>1</v>
      </c>
      <c r="R538" s="79">
        <v>1</v>
      </c>
      <c r="S538" s="78" t="s">
        <v>2230</v>
      </c>
      <c r="T538" s="79">
        <v>0</v>
      </c>
      <c r="U538" s="79">
        <v>0</v>
      </c>
      <c r="V538" s="79">
        <v>0</v>
      </c>
      <c r="W538" s="79">
        <v>0</v>
      </c>
      <c r="X538" s="79">
        <v>0</v>
      </c>
      <c r="Y538" s="79">
        <v>0</v>
      </c>
      <c r="Z538" s="78"/>
      <c r="AA538" s="78"/>
    </row>
    <row r="539" spans="1:27" x14ac:dyDescent="0.25">
      <c r="A539" s="77">
        <v>583</v>
      </c>
      <c r="B539" s="78" t="s">
        <v>3206</v>
      </c>
      <c r="C539" s="78" t="s">
        <v>3207</v>
      </c>
      <c r="D539" s="78" t="s">
        <v>3200</v>
      </c>
      <c r="E539" s="78" t="s">
        <v>3201</v>
      </c>
      <c r="F539" s="78" t="s">
        <v>2227</v>
      </c>
      <c r="G539" s="78">
        <v>30.8</v>
      </c>
      <c r="H539" s="78">
        <v>38.607999999999997</v>
      </c>
      <c r="I539" s="78">
        <v>634730.26540000178</v>
      </c>
      <c r="J539" s="78">
        <v>801834.02209999959</v>
      </c>
      <c r="K539" s="78">
        <v>638242.96189999953</v>
      </c>
      <c r="L539" s="78">
        <v>798907.05269999988</v>
      </c>
      <c r="M539" s="78" t="s">
        <v>2228</v>
      </c>
      <c r="N539" s="78" t="s">
        <v>86</v>
      </c>
      <c r="O539" s="78" t="s">
        <v>2984</v>
      </c>
      <c r="P539" s="78" t="s">
        <v>81</v>
      </c>
      <c r="Q539" s="79">
        <v>1</v>
      </c>
      <c r="R539" s="79">
        <v>1</v>
      </c>
      <c r="S539" s="78" t="s">
        <v>2233</v>
      </c>
      <c r="T539" s="79">
        <v>0</v>
      </c>
      <c r="U539" s="79">
        <v>0</v>
      </c>
      <c r="V539" s="79">
        <v>1</v>
      </c>
      <c r="W539" s="79">
        <v>0</v>
      </c>
      <c r="X539" s="79">
        <v>1</v>
      </c>
      <c r="Y539" s="79">
        <v>0</v>
      </c>
      <c r="Z539" s="78"/>
      <c r="AA539" s="78"/>
    </row>
    <row r="540" spans="1:27" x14ac:dyDescent="0.25">
      <c r="A540" s="77">
        <v>584</v>
      </c>
      <c r="B540" s="78" t="s">
        <v>3208</v>
      </c>
      <c r="C540" s="78" t="s">
        <v>3209</v>
      </c>
      <c r="D540" s="78" t="s">
        <v>3210</v>
      </c>
      <c r="E540" s="78" t="s">
        <v>3209</v>
      </c>
      <c r="F540" s="78" t="s">
        <v>2227</v>
      </c>
      <c r="G540" s="78">
        <v>4.4000000000000004</v>
      </c>
      <c r="H540" s="78">
        <v>9.6</v>
      </c>
      <c r="I540" s="78">
        <v>652665.15000000037</v>
      </c>
      <c r="J540" s="78">
        <v>784148.46999999962</v>
      </c>
      <c r="K540" s="78">
        <v>657009.78959999885</v>
      </c>
      <c r="L540" s="78">
        <v>784128.80779999937</v>
      </c>
      <c r="M540" s="78" t="s">
        <v>2228</v>
      </c>
      <c r="N540" s="78" t="s">
        <v>86</v>
      </c>
      <c r="O540" s="78" t="s">
        <v>2984</v>
      </c>
      <c r="P540" s="78" t="s">
        <v>81</v>
      </c>
      <c r="Q540" s="79">
        <v>1</v>
      </c>
      <c r="R540" s="79">
        <v>1</v>
      </c>
      <c r="S540" s="78" t="s">
        <v>2233</v>
      </c>
      <c r="T540" s="79">
        <v>0</v>
      </c>
      <c r="U540" s="79">
        <v>0</v>
      </c>
      <c r="V540" s="79">
        <v>1</v>
      </c>
      <c r="W540" s="79">
        <v>0</v>
      </c>
      <c r="X540" s="79">
        <v>0</v>
      </c>
      <c r="Y540" s="79">
        <v>0</v>
      </c>
      <c r="Z540" s="78" t="s">
        <v>3211</v>
      </c>
      <c r="AA540" s="79">
        <v>2</v>
      </c>
    </row>
    <row r="541" spans="1:27" x14ac:dyDescent="0.25">
      <c r="A541" s="77">
        <v>586</v>
      </c>
      <c r="B541" s="78" t="s">
        <v>3212</v>
      </c>
      <c r="C541" s="78" t="s">
        <v>3213</v>
      </c>
      <c r="D541" s="78" t="s">
        <v>3214</v>
      </c>
      <c r="E541" s="78" t="s">
        <v>3213</v>
      </c>
      <c r="F541" s="78" t="s">
        <v>2227</v>
      </c>
      <c r="G541" s="78">
        <v>0</v>
      </c>
      <c r="H541" s="78">
        <v>23.32</v>
      </c>
      <c r="I541" s="78">
        <v>668152.58000000007</v>
      </c>
      <c r="J541" s="78">
        <v>753808.76999999979</v>
      </c>
      <c r="K541" s="78">
        <v>654413.56379999965</v>
      </c>
      <c r="L541" s="78">
        <v>758579.14510000008</v>
      </c>
      <c r="M541" s="78" t="s">
        <v>2228</v>
      </c>
      <c r="N541" s="78" t="s">
        <v>86</v>
      </c>
      <c r="O541" s="78" t="s">
        <v>2984</v>
      </c>
      <c r="P541" s="78" t="s">
        <v>81</v>
      </c>
      <c r="Q541" s="79">
        <v>1</v>
      </c>
      <c r="R541" s="79">
        <v>1</v>
      </c>
      <c r="S541" s="78" t="s">
        <v>2233</v>
      </c>
      <c r="T541" s="79">
        <v>0</v>
      </c>
      <c r="U541" s="79">
        <v>0</v>
      </c>
      <c r="V541" s="79">
        <v>1</v>
      </c>
      <c r="W541" s="79">
        <v>0</v>
      </c>
      <c r="X541" s="79">
        <v>0</v>
      </c>
      <c r="Y541" s="79">
        <v>0</v>
      </c>
      <c r="Z541" s="78" t="s">
        <v>3215</v>
      </c>
      <c r="AA541" s="79">
        <v>2</v>
      </c>
    </row>
    <row r="542" spans="1:27" x14ac:dyDescent="0.25">
      <c r="A542" s="77">
        <v>587</v>
      </c>
      <c r="B542" s="78" t="s">
        <v>3216</v>
      </c>
      <c r="C542" s="78" t="s">
        <v>3217</v>
      </c>
      <c r="D542" s="78" t="s">
        <v>3214</v>
      </c>
      <c r="E542" s="78" t="s">
        <v>3213</v>
      </c>
      <c r="F542" s="78" t="s">
        <v>2227</v>
      </c>
      <c r="G542" s="78">
        <v>0</v>
      </c>
      <c r="H542" s="78">
        <v>3.6320000000000001</v>
      </c>
      <c r="I542" s="78">
        <v>666438.82039999962</v>
      </c>
      <c r="J542" s="78">
        <v>753033.66249999986</v>
      </c>
      <c r="K542" s="78">
        <v>668072.16690000053</v>
      </c>
      <c r="L542" s="78">
        <v>751476.63719999953</v>
      </c>
      <c r="M542" s="78" t="s">
        <v>2228</v>
      </c>
      <c r="N542" s="78" t="s">
        <v>86</v>
      </c>
      <c r="O542" s="78" t="s">
        <v>2984</v>
      </c>
      <c r="P542" s="78" t="s">
        <v>81</v>
      </c>
      <c r="Q542" s="79">
        <v>1</v>
      </c>
      <c r="R542" s="79">
        <v>1</v>
      </c>
      <c r="S542" s="78" t="s">
        <v>2233</v>
      </c>
      <c r="T542" s="79">
        <v>0</v>
      </c>
      <c r="U542" s="79">
        <v>0</v>
      </c>
      <c r="V542" s="79">
        <v>1</v>
      </c>
      <c r="W542" s="79">
        <v>0</v>
      </c>
      <c r="X542" s="79">
        <v>0</v>
      </c>
      <c r="Y542" s="79">
        <v>1</v>
      </c>
      <c r="Z542" s="78"/>
      <c r="AA542" s="78"/>
    </row>
    <row r="543" spans="1:27" x14ac:dyDescent="0.25">
      <c r="A543" s="77">
        <v>588</v>
      </c>
      <c r="B543" s="78" t="s">
        <v>3218</v>
      </c>
      <c r="C543" s="78" t="s">
        <v>3219</v>
      </c>
      <c r="D543" s="78" t="s">
        <v>3220</v>
      </c>
      <c r="E543" s="78" t="s">
        <v>3221</v>
      </c>
      <c r="F543" s="78" t="s">
        <v>2227</v>
      </c>
      <c r="G543" s="78">
        <v>51</v>
      </c>
      <c r="H543" s="78">
        <v>66.155000000000001</v>
      </c>
      <c r="I543" s="78">
        <v>618252.61720000114</v>
      </c>
      <c r="J543" s="78">
        <v>780492.25100000016</v>
      </c>
      <c r="K543" s="78">
        <v>622652.79370000027</v>
      </c>
      <c r="L543" s="78">
        <v>769876.97900000028</v>
      </c>
      <c r="M543" s="78" t="s">
        <v>2228</v>
      </c>
      <c r="N543" s="78" t="s">
        <v>86</v>
      </c>
      <c r="O543" s="78" t="s">
        <v>2984</v>
      </c>
      <c r="P543" s="78" t="s">
        <v>81</v>
      </c>
      <c r="Q543" s="79">
        <v>1</v>
      </c>
      <c r="R543" s="79">
        <v>1</v>
      </c>
      <c r="S543" s="78" t="s">
        <v>2233</v>
      </c>
      <c r="T543" s="79">
        <v>1</v>
      </c>
      <c r="U543" s="79">
        <v>1</v>
      </c>
      <c r="V543" s="79">
        <v>1</v>
      </c>
      <c r="W543" s="79">
        <v>0</v>
      </c>
      <c r="X543" s="79">
        <v>1</v>
      </c>
      <c r="Y543" s="79">
        <v>0</v>
      </c>
      <c r="Z543" s="78" t="s">
        <v>3147</v>
      </c>
      <c r="AA543" s="79">
        <v>3</v>
      </c>
    </row>
    <row r="544" spans="1:27" x14ac:dyDescent="0.25">
      <c r="A544" s="77">
        <v>589</v>
      </c>
      <c r="B544" s="78" t="s">
        <v>3222</v>
      </c>
      <c r="C544" s="78" t="s">
        <v>3223</v>
      </c>
      <c r="D544" s="78" t="s">
        <v>3220</v>
      </c>
      <c r="E544" s="78" t="s">
        <v>3221</v>
      </c>
      <c r="F544" s="78" t="s">
        <v>2227</v>
      </c>
      <c r="G544" s="78">
        <v>0</v>
      </c>
      <c r="H544" s="78">
        <v>6.0350000000000001</v>
      </c>
      <c r="I544" s="78">
        <v>623639.04629999958</v>
      </c>
      <c r="J544" s="78">
        <v>778285.7023</v>
      </c>
      <c r="K544" s="78">
        <v>622651.3599999994</v>
      </c>
      <c r="L544" s="78">
        <v>769883.60010000062</v>
      </c>
      <c r="M544" s="78" t="s">
        <v>2228</v>
      </c>
      <c r="N544" s="78" t="s">
        <v>86</v>
      </c>
      <c r="O544" s="78" t="s">
        <v>2984</v>
      </c>
      <c r="P544" s="78" t="s">
        <v>81</v>
      </c>
      <c r="Q544" s="79">
        <v>1</v>
      </c>
      <c r="R544" s="79">
        <v>1</v>
      </c>
      <c r="S544" s="78" t="s">
        <v>2233</v>
      </c>
      <c r="T544" s="79">
        <v>0</v>
      </c>
      <c r="U544" s="79">
        <v>0</v>
      </c>
      <c r="V544" s="79">
        <v>1</v>
      </c>
      <c r="W544" s="79">
        <v>0</v>
      </c>
      <c r="X544" s="79">
        <v>0</v>
      </c>
      <c r="Y544" s="79">
        <v>1</v>
      </c>
      <c r="Z544" s="78"/>
      <c r="AA544" s="78"/>
    </row>
    <row r="545" spans="1:27" x14ac:dyDescent="0.25">
      <c r="A545" s="77">
        <v>590</v>
      </c>
      <c r="B545" s="78" t="s">
        <v>3224</v>
      </c>
      <c r="C545" s="78" t="s">
        <v>3225</v>
      </c>
      <c r="D545" s="78" t="s">
        <v>3226</v>
      </c>
      <c r="E545" s="78" t="s">
        <v>3227</v>
      </c>
      <c r="F545" s="78" t="s">
        <v>2227</v>
      </c>
      <c r="G545" s="78">
        <v>0</v>
      </c>
      <c r="H545" s="78">
        <v>6.1</v>
      </c>
      <c r="I545" s="78">
        <v>638756.18339999951</v>
      </c>
      <c r="J545" s="78">
        <v>785792.13910000026</v>
      </c>
      <c r="K545" s="78">
        <v>629098.80260000098</v>
      </c>
      <c r="L545" s="78">
        <v>782810.23349999986</v>
      </c>
      <c r="M545" s="78" t="s">
        <v>2228</v>
      </c>
      <c r="N545" s="78" t="s">
        <v>86</v>
      </c>
      <c r="O545" s="78" t="s">
        <v>2984</v>
      </c>
      <c r="P545" s="78" t="s">
        <v>81</v>
      </c>
      <c r="Q545" s="79">
        <v>1</v>
      </c>
      <c r="R545" s="79">
        <v>1</v>
      </c>
      <c r="S545" s="78" t="s">
        <v>2233</v>
      </c>
      <c r="T545" s="79">
        <v>0</v>
      </c>
      <c r="U545" s="79">
        <v>0</v>
      </c>
      <c r="V545" s="79">
        <v>1</v>
      </c>
      <c r="W545" s="79">
        <v>0</v>
      </c>
      <c r="X545" s="79">
        <v>0</v>
      </c>
      <c r="Y545" s="79">
        <v>1</v>
      </c>
      <c r="Z545" s="78" t="s">
        <v>193</v>
      </c>
      <c r="AA545" s="79">
        <v>1</v>
      </c>
    </row>
    <row r="546" spans="1:27" x14ac:dyDescent="0.25">
      <c r="A546" s="77">
        <v>591</v>
      </c>
      <c r="B546" s="78" t="s">
        <v>3228</v>
      </c>
      <c r="C546" s="78" t="s">
        <v>3229</v>
      </c>
      <c r="D546" s="78" t="s">
        <v>3226</v>
      </c>
      <c r="E546" s="78" t="s">
        <v>3227</v>
      </c>
      <c r="F546" s="78" t="s">
        <v>2227</v>
      </c>
      <c r="G546" s="78">
        <v>17.899999999999999</v>
      </c>
      <c r="H546" s="78">
        <v>41.244999999999997</v>
      </c>
      <c r="I546" s="78">
        <v>623139.84999999963</v>
      </c>
      <c r="J546" s="78">
        <v>781626.54009999987</v>
      </c>
      <c r="K546" s="78">
        <v>631488.40210000146</v>
      </c>
      <c r="L546" s="78">
        <v>778372.81319999974</v>
      </c>
      <c r="M546" s="78" t="s">
        <v>2228</v>
      </c>
      <c r="N546" s="78" t="s">
        <v>86</v>
      </c>
      <c r="O546" s="78" t="s">
        <v>2984</v>
      </c>
      <c r="P546" s="78" t="s">
        <v>81</v>
      </c>
      <c r="Q546" s="79">
        <v>1</v>
      </c>
      <c r="R546" s="79">
        <v>1</v>
      </c>
      <c r="S546" s="78" t="s">
        <v>2233</v>
      </c>
      <c r="T546" s="79">
        <v>0</v>
      </c>
      <c r="U546" s="79">
        <v>0</v>
      </c>
      <c r="V546" s="79">
        <v>1</v>
      </c>
      <c r="W546" s="79">
        <v>1</v>
      </c>
      <c r="X546" s="79">
        <v>0</v>
      </c>
      <c r="Y546" s="79">
        <v>1</v>
      </c>
      <c r="Z546" s="78" t="s">
        <v>193</v>
      </c>
      <c r="AA546" s="79">
        <v>1</v>
      </c>
    </row>
    <row r="547" spans="1:27" x14ac:dyDescent="0.25">
      <c r="A547" s="77">
        <v>592</v>
      </c>
      <c r="B547" s="78" t="s">
        <v>3230</v>
      </c>
      <c r="C547" s="78" t="s">
        <v>3231</v>
      </c>
      <c r="D547" s="78" t="s">
        <v>3226</v>
      </c>
      <c r="E547" s="78" t="s">
        <v>3227</v>
      </c>
      <c r="F547" s="78" t="s">
        <v>2227</v>
      </c>
      <c r="G547" s="78">
        <v>0</v>
      </c>
      <c r="H547" s="78">
        <v>12.804</v>
      </c>
      <c r="I547" s="78">
        <v>637734.08000000101</v>
      </c>
      <c r="J547" s="78">
        <v>782379.28010000009</v>
      </c>
      <c r="K547" s="78">
        <v>631609.11670000013</v>
      </c>
      <c r="L547" s="78">
        <v>778281.66650000028</v>
      </c>
      <c r="M547" s="78" t="s">
        <v>2228</v>
      </c>
      <c r="N547" s="78" t="s">
        <v>86</v>
      </c>
      <c r="O547" s="78" t="s">
        <v>2984</v>
      </c>
      <c r="P547" s="78" t="s">
        <v>81</v>
      </c>
      <c r="Q547" s="79">
        <v>1</v>
      </c>
      <c r="R547" s="79">
        <v>1</v>
      </c>
      <c r="S547" s="78" t="s">
        <v>2233</v>
      </c>
      <c r="T547" s="79">
        <v>0</v>
      </c>
      <c r="U547" s="79">
        <v>1</v>
      </c>
      <c r="V547" s="79">
        <v>1</v>
      </c>
      <c r="W547" s="79">
        <v>0</v>
      </c>
      <c r="X547" s="79">
        <v>1</v>
      </c>
      <c r="Y547" s="79">
        <v>1</v>
      </c>
      <c r="Z547" s="78"/>
      <c r="AA547" s="78"/>
    </row>
    <row r="548" spans="1:27" x14ac:dyDescent="0.25">
      <c r="A548" s="77">
        <v>593</v>
      </c>
      <c r="B548" s="78" t="s">
        <v>3232</v>
      </c>
      <c r="C548" s="78" t="s">
        <v>2994</v>
      </c>
      <c r="D548" s="78" t="s">
        <v>3233</v>
      </c>
      <c r="E548" s="78" t="s">
        <v>2994</v>
      </c>
      <c r="F548" s="78" t="s">
        <v>2227</v>
      </c>
      <c r="G548" s="78">
        <v>0</v>
      </c>
      <c r="H548" s="78">
        <v>5.8</v>
      </c>
      <c r="I548" s="78">
        <v>643598.24439999927</v>
      </c>
      <c r="J548" s="78">
        <v>771893.8273</v>
      </c>
      <c r="K548" s="78">
        <v>642465.13759999909</v>
      </c>
      <c r="L548" s="78">
        <v>768068.44089999958</v>
      </c>
      <c r="M548" s="78" t="s">
        <v>2228</v>
      </c>
      <c r="N548" s="78" t="s">
        <v>86</v>
      </c>
      <c r="O548" s="78" t="s">
        <v>2984</v>
      </c>
      <c r="P548" s="78" t="s">
        <v>81</v>
      </c>
      <c r="Q548" s="79">
        <v>1</v>
      </c>
      <c r="R548" s="79">
        <v>1</v>
      </c>
      <c r="S548" s="78" t="s">
        <v>2233</v>
      </c>
      <c r="T548" s="79">
        <v>0</v>
      </c>
      <c r="U548" s="79">
        <v>1</v>
      </c>
      <c r="V548" s="79">
        <v>1</v>
      </c>
      <c r="W548" s="79">
        <v>0</v>
      </c>
      <c r="X548" s="79">
        <v>0</v>
      </c>
      <c r="Y548" s="79">
        <v>1</v>
      </c>
      <c r="Z548" s="78"/>
      <c r="AA548" s="78"/>
    </row>
    <row r="549" spans="1:27" x14ac:dyDescent="0.25">
      <c r="A549" s="77">
        <v>594</v>
      </c>
      <c r="B549" s="78" t="s">
        <v>3234</v>
      </c>
      <c r="C549" s="78" t="s">
        <v>3235</v>
      </c>
      <c r="D549" s="78" t="s">
        <v>3233</v>
      </c>
      <c r="E549" s="78" t="s">
        <v>2994</v>
      </c>
      <c r="F549" s="78" t="s">
        <v>2227</v>
      </c>
      <c r="G549" s="78">
        <v>0</v>
      </c>
      <c r="H549" s="78">
        <v>14.02</v>
      </c>
      <c r="I549" s="78">
        <v>638932.5700000003</v>
      </c>
      <c r="J549" s="78">
        <v>782044.18010000046</v>
      </c>
      <c r="K549" s="78">
        <v>644294.79670000076</v>
      </c>
      <c r="L549" s="78">
        <v>774017.06689999998</v>
      </c>
      <c r="M549" s="78" t="s">
        <v>2228</v>
      </c>
      <c r="N549" s="78" t="s">
        <v>86</v>
      </c>
      <c r="O549" s="78" t="s">
        <v>2984</v>
      </c>
      <c r="P549" s="78" t="s">
        <v>81</v>
      </c>
      <c r="Q549" s="79">
        <v>1</v>
      </c>
      <c r="R549" s="79">
        <v>1</v>
      </c>
      <c r="S549" s="78" t="s">
        <v>2230</v>
      </c>
      <c r="T549" s="79">
        <v>0</v>
      </c>
      <c r="U549" s="79">
        <v>0</v>
      </c>
      <c r="V549" s="79">
        <v>0</v>
      </c>
      <c r="W549" s="79">
        <v>0</v>
      </c>
      <c r="X549" s="79">
        <v>0</v>
      </c>
      <c r="Y549" s="79">
        <v>0</v>
      </c>
      <c r="Z549" s="78"/>
      <c r="AA549" s="78"/>
    </row>
    <row r="550" spans="1:27" x14ac:dyDescent="0.25">
      <c r="A550" s="77">
        <v>596</v>
      </c>
      <c r="B550" s="78" t="s">
        <v>3236</v>
      </c>
      <c r="C550" s="78" t="s">
        <v>3237</v>
      </c>
      <c r="D550" s="78" t="s">
        <v>3238</v>
      </c>
      <c r="E550" s="78" t="s">
        <v>3237</v>
      </c>
      <c r="F550" s="78" t="s">
        <v>2227</v>
      </c>
      <c r="G550" s="78">
        <v>0</v>
      </c>
      <c r="H550" s="78">
        <v>12.523999999999999</v>
      </c>
      <c r="I550" s="78">
        <v>631928.8599999994</v>
      </c>
      <c r="J550" s="78">
        <v>760364.65010000009</v>
      </c>
      <c r="K550" s="78">
        <v>635136.93810000177</v>
      </c>
      <c r="L550" s="78">
        <v>752036.20799999929</v>
      </c>
      <c r="M550" s="78" t="s">
        <v>2228</v>
      </c>
      <c r="N550" s="78" t="s">
        <v>86</v>
      </c>
      <c r="O550" s="78" t="s">
        <v>2984</v>
      </c>
      <c r="P550" s="78" t="s">
        <v>81</v>
      </c>
      <c r="Q550" s="79">
        <v>1</v>
      </c>
      <c r="R550" s="79">
        <v>1</v>
      </c>
      <c r="S550" s="78" t="s">
        <v>2233</v>
      </c>
      <c r="T550" s="79">
        <v>1</v>
      </c>
      <c r="U550" s="79">
        <v>1</v>
      </c>
      <c r="V550" s="79">
        <v>1</v>
      </c>
      <c r="W550" s="79">
        <v>0</v>
      </c>
      <c r="X550" s="79">
        <v>1</v>
      </c>
      <c r="Y550" s="79">
        <v>0</v>
      </c>
      <c r="Z550" s="78" t="s">
        <v>3239</v>
      </c>
      <c r="AA550" s="79">
        <v>3</v>
      </c>
    </row>
    <row r="551" spans="1:27" x14ac:dyDescent="0.25">
      <c r="A551" s="77">
        <v>597</v>
      </c>
      <c r="B551" s="78" t="s">
        <v>3240</v>
      </c>
      <c r="C551" s="78" t="s">
        <v>3241</v>
      </c>
      <c r="D551" s="78" t="s">
        <v>3242</v>
      </c>
      <c r="E551" s="78" t="s">
        <v>3241</v>
      </c>
      <c r="F551" s="78" t="s">
        <v>2227</v>
      </c>
      <c r="G551" s="78">
        <v>0.1</v>
      </c>
      <c r="H551" s="78">
        <v>2.2949999999999999</v>
      </c>
      <c r="I551" s="78">
        <v>633294.38999999966</v>
      </c>
      <c r="J551" s="78">
        <v>752539.35009999992</v>
      </c>
      <c r="K551" s="78">
        <v>633470.02300000004</v>
      </c>
      <c r="L551" s="78">
        <v>750875.75289999973</v>
      </c>
      <c r="M551" s="78" t="s">
        <v>2228</v>
      </c>
      <c r="N551" s="78" t="s">
        <v>86</v>
      </c>
      <c r="O551" s="78" t="s">
        <v>2984</v>
      </c>
      <c r="P551" s="78" t="s">
        <v>81</v>
      </c>
      <c r="Q551" s="79">
        <v>1</v>
      </c>
      <c r="R551" s="79">
        <v>0</v>
      </c>
      <c r="S551" s="78" t="s">
        <v>2233</v>
      </c>
      <c r="T551" s="79">
        <v>1</v>
      </c>
      <c r="U551" s="79">
        <v>0</v>
      </c>
      <c r="V551" s="79">
        <v>1</v>
      </c>
      <c r="W551" s="79">
        <v>0</v>
      </c>
      <c r="X551" s="79">
        <v>0</v>
      </c>
      <c r="Y551" s="79">
        <v>1</v>
      </c>
      <c r="Z551" s="78" t="s">
        <v>3239</v>
      </c>
      <c r="AA551" s="79">
        <v>3</v>
      </c>
    </row>
    <row r="552" spans="1:27" x14ac:dyDescent="0.25">
      <c r="A552" s="77">
        <v>598</v>
      </c>
      <c r="B552" s="78" t="s">
        <v>3243</v>
      </c>
      <c r="C552" s="78" t="s">
        <v>3244</v>
      </c>
      <c r="D552" s="78" t="s">
        <v>3245</v>
      </c>
      <c r="E552" s="78" t="s">
        <v>3244</v>
      </c>
      <c r="F552" s="78" t="s">
        <v>2227</v>
      </c>
      <c r="G552" s="78">
        <v>0.1</v>
      </c>
      <c r="H552" s="78">
        <v>6</v>
      </c>
      <c r="I552" s="78">
        <v>628262.22499999963</v>
      </c>
      <c r="J552" s="78">
        <v>750048.70409999951</v>
      </c>
      <c r="K552" s="78">
        <v>631697.06689999904</v>
      </c>
      <c r="L552" s="78">
        <v>746771.96690000023</v>
      </c>
      <c r="M552" s="78" t="s">
        <v>2228</v>
      </c>
      <c r="N552" s="78" t="s">
        <v>86</v>
      </c>
      <c r="O552" s="78" t="s">
        <v>2984</v>
      </c>
      <c r="P552" s="78" t="s">
        <v>81</v>
      </c>
      <c r="Q552" s="79">
        <v>1</v>
      </c>
      <c r="R552" s="79">
        <v>1</v>
      </c>
      <c r="S552" s="78" t="s">
        <v>2233</v>
      </c>
      <c r="T552" s="79">
        <v>1</v>
      </c>
      <c r="U552" s="79">
        <v>1</v>
      </c>
      <c r="V552" s="79">
        <v>1</v>
      </c>
      <c r="W552" s="79">
        <v>0</v>
      </c>
      <c r="X552" s="79">
        <v>0</v>
      </c>
      <c r="Y552" s="79">
        <v>0</v>
      </c>
      <c r="Z552" s="78" t="s">
        <v>3211</v>
      </c>
      <c r="AA552" s="79">
        <v>2</v>
      </c>
    </row>
    <row r="553" spans="1:27" x14ac:dyDescent="0.25">
      <c r="A553" s="77">
        <v>599</v>
      </c>
      <c r="B553" s="78" t="s">
        <v>3246</v>
      </c>
      <c r="C553" s="78" t="s">
        <v>3247</v>
      </c>
      <c r="D553" s="78" t="s">
        <v>3248</v>
      </c>
      <c r="E553" s="78" t="s">
        <v>3247</v>
      </c>
      <c r="F553" s="78" t="s">
        <v>2227</v>
      </c>
      <c r="G553" s="78">
        <v>0</v>
      </c>
      <c r="H553" s="78">
        <v>13.212999999999999</v>
      </c>
      <c r="I553" s="78">
        <v>662327.63000000082</v>
      </c>
      <c r="J553" s="78">
        <v>733215.91999999958</v>
      </c>
      <c r="K553" s="78">
        <v>657014.02480000071</v>
      </c>
      <c r="L553" s="78">
        <v>725422.61830000021</v>
      </c>
      <c r="M553" s="78" t="s">
        <v>2228</v>
      </c>
      <c r="N553" s="78" t="s">
        <v>3035</v>
      </c>
      <c r="O553" s="78" t="s">
        <v>2984</v>
      </c>
      <c r="P553" s="78" t="s">
        <v>111</v>
      </c>
      <c r="Q553" s="79">
        <v>1</v>
      </c>
      <c r="R553" s="79">
        <v>1</v>
      </c>
      <c r="S553" s="78" t="s">
        <v>2230</v>
      </c>
      <c r="T553" s="79">
        <v>0</v>
      </c>
      <c r="U553" s="79">
        <v>0</v>
      </c>
      <c r="V553" s="79">
        <v>1</v>
      </c>
      <c r="W553" s="79">
        <v>0</v>
      </c>
      <c r="X553" s="79">
        <v>0</v>
      </c>
      <c r="Y553" s="79">
        <v>1</v>
      </c>
      <c r="Z553" s="78" t="s">
        <v>3249</v>
      </c>
      <c r="AA553" s="79">
        <v>2</v>
      </c>
    </row>
    <row r="554" spans="1:27" x14ac:dyDescent="0.25">
      <c r="A554" s="77">
        <v>601</v>
      </c>
      <c r="B554" s="78" t="s">
        <v>3250</v>
      </c>
      <c r="C554" s="78" t="s">
        <v>3251</v>
      </c>
      <c r="D554" s="78" t="s">
        <v>3252</v>
      </c>
      <c r="E554" s="78" t="s">
        <v>3251</v>
      </c>
      <c r="F554" s="78" t="s">
        <v>2227</v>
      </c>
      <c r="G554" s="78">
        <v>0</v>
      </c>
      <c r="H554" s="78">
        <v>9.3070000000000004</v>
      </c>
      <c r="I554" s="78">
        <v>649249.45000000112</v>
      </c>
      <c r="J554" s="78">
        <v>722431.17999999947</v>
      </c>
      <c r="K554" s="78">
        <v>654609.61449999921</v>
      </c>
      <c r="L554" s="78">
        <v>726413.67939999979</v>
      </c>
      <c r="M554" s="78" t="s">
        <v>2228</v>
      </c>
      <c r="N554" s="78" t="s">
        <v>86</v>
      </c>
      <c r="O554" s="78" t="s">
        <v>2984</v>
      </c>
      <c r="P554" s="78" t="s">
        <v>111</v>
      </c>
      <c r="Q554" s="79">
        <v>1</v>
      </c>
      <c r="R554" s="79">
        <v>1</v>
      </c>
      <c r="S554" s="78" t="s">
        <v>2230</v>
      </c>
      <c r="T554" s="79">
        <v>0</v>
      </c>
      <c r="U554" s="79">
        <v>1</v>
      </c>
      <c r="V554" s="79">
        <v>1</v>
      </c>
      <c r="W554" s="79">
        <v>0</v>
      </c>
      <c r="X554" s="79">
        <v>0</v>
      </c>
      <c r="Y554" s="79">
        <v>1</v>
      </c>
      <c r="Z554" s="78" t="s">
        <v>3249</v>
      </c>
      <c r="AA554" s="79">
        <v>2</v>
      </c>
    </row>
    <row r="555" spans="1:27" x14ac:dyDescent="0.25">
      <c r="A555" s="77">
        <v>602</v>
      </c>
      <c r="B555" s="78" t="s">
        <v>3253</v>
      </c>
      <c r="C555" s="78" t="s">
        <v>3251</v>
      </c>
      <c r="D555" s="78" t="s">
        <v>3252</v>
      </c>
      <c r="E555" s="78" t="s">
        <v>3251</v>
      </c>
      <c r="F555" s="78" t="s">
        <v>2227</v>
      </c>
      <c r="G555" s="78">
        <v>9.4849999999999994</v>
      </c>
      <c r="H555" s="78">
        <v>11.786</v>
      </c>
      <c r="I555" s="78">
        <v>647982.67190000042</v>
      </c>
      <c r="J555" s="78">
        <v>720259.50250000064</v>
      </c>
      <c r="K555" s="78">
        <v>649463.7592000002</v>
      </c>
      <c r="L555" s="78">
        <v>721311.24739999964</v>
      </c>
      <c r="M555" s="78" t="s">
        <v>2228</v>
      </c>
      <c r="N555" s="78" t="s">
        <v>86</v>
      </c>
      <c r="O555" s="78" t="s">
        <v>2984</v>
      </c>
      <c r="P555" s="78" t="s">
        <v>111</v>
      </c>
      <c r="Q555" s="79">
        <v>1</v>
      </c>
      <c r="R555" s="79">
        <v>1</v>
      </c>
      <c r="S555" s="78" t="s">
        <v>2230</v>
      </c>
      <c r="T555" s="79">
        <v>0</v>
      </c>
      <c r="U555" s="79">
        <v>1</v>
      </c>
      <c r="V555" s="79">
        <v>1</v>
      </c>
      <c r="W555" s="79">
        <v>0</v>
      </c>
      <c r="X555" s="79">
        <v>0</v>
      </c>
      <c r="Y555" s="79">
        <v>1</v>
      </c>
      <c r="Z555" s="78" t="s">
        <v>420</v>
      </c>
      <c r="AA555" s="79">
        <v>1</v>
      </c>
    </row>
    <row r="556" spans="1:27" x14ac:dyDescent="0.25">
      <c r="A556" s="77">
        <v>604</v>
      </c>
      <c r="B556" s="78" t="s">
        <v>3254</v>
      </c>
      <c r="C556" s="78" t="s">
        <v>3255</v>
      </c>
      <c r="D556" s="78" t="s">
        <v>3252</v>
      </c>
      <c r="E556" s="78" t="s">
        <v>3251</v>
      </c>
      <c r="F556" s="78" t="s">
        <v>2227</v>
      </c>
      <c r="G556" s="78">
        <v>0</v>
      </c>
      <c r="H556" s="78">
        <v>1.167</v>
      </c>
      <c r="I556" s="78">
        <v>651306.14940000046</v>
      </c>
      <c r="J556" s="78">
        <v>721717.43530000001</v>
      </c>
      <c r="K556" s="78">
        <v>651316.7574000014</v>
      </c>
      <c r="L556" s="78">
        <v>722674.50699999998</v>
      </c>
      <c r="M556" s="78" t="s">
        <v>2228</v>
      </c>
      <c r="N556" s="78" t="s">
        <v>86</v>
      </c>
      <c r="O556" s="78" t="s">
        <v>2984</v>
      </c>
      <c r="P556" s="78" t="s">
        <v>111</v>
      </c>
      <c r="Q556" s="79">
        <v>1</v>
      </c>
      <c r="R556" s="79">
        <v>1</v>
      </c>
      <c r="S556" s="78" t="s">
        <v>2230</v>
      </c>
      <c r="T556" s="79">
        <v>0</v>
      </c>
      <c r="U556" s="79">
        <v>0</v>
      </c>
      <c r="V556" s="79">
        <v>1</v>
      </c>
      <c r="W556" s="79">
        <v>0</v>
      </c>
      <c r="X556" s="79">
        <v>0</v>
      </c>
      <c r="Y556" s="79">
        <v>1</v>
      </c>
      <c r="Z556" s="78" t="s">
        <v>420</v>
      </c>
      <c r="AA556" s="79">
        <v>1</v>
      </c>
    </row>
    <row r="557" spans="1:27" x14ac:dyDescent="0.25">
      <c r="A557" s="77">
        <v>605</v>
      </c>
      <c r="B557" s="78" t="s">
        <v>3256</v>
      </c>
      <c r="C557" s="78" t="s">
        <v>3257</v>
      </c>
      <c r="D557" s="78" t="s">
        <v>3258</v>
      </c>
      <c r="E557" s="78" t="s">
        <v>3257</v>
      </c>
      <c r="F557" s="78" t="s">
        <v>2227</v>
      </c>
      <c r="G557" s="78">
        <v>0</v>
      </c>
      <c r="H557" s="78">
        <v>14.839</v>
      </c>
      <c r="I557" s="78">
        <v>640454.39999999944</v>
      </c>
      <c r="J557" s="78">
        <v>724886.24000000022</v>
      </c>
      <c r="K557" s="78">
        <v>644481.94329999946</v>
      </c>
      <c r="L557" s="78">
        <v>734245.0418999996</v>
      </c>
      <c r="M557" s="78" t="s">
        <v>2228</v>
      </c>
      <c r="N557" s="78" t="s">
        <v>86</v>
      </c>
      <c r="O557" s="78" t="s">
        <v>2984</v>
      </c>
      <c r="P557" s="78" t="s">
        <v>81</v>
      </c>
      <c r="Q557" s="79">
        <v>1</v>
      </c>
      <c r="R557" s="79">
        <v>1</v>
      </c>
      <c r="S557" s="78" t="s">
        <v>2233</v>
      </c>
      <c r="T557" s="79">
        <v>1</v>
      </c>
      <c r="U557" s="79">
        <v>0</v>
      </c>
      <c r="V557" s="79">
        <v>1</v>
      </c>
      <c r="W557" s="79">
        <v>0</v>
      </c>
      <c r="X557" s="79">
        <v>0</v>
      </c>
      <c r="Y557" s="79">
        <v>1</v>
      </c>
      <c r="Z557" s="78" t="s">
        <v>96</v>
      </c>
      <c r="AA557" s="79">
        <v>1</v>
      </c>
    </row>
    <row r="558" spans="1:27" x14ac:dyDescent="0.25">
      <c r="A558" s="77">
        <v>606</v>
      </c>
      <c r="B558" s="78" t="s">
        <v>3259</v>
      </c>
      <c r="C558" s="78" t="s">
        <v>3260</v>
      </c>
      <c r="D558" s="78" t="s">
        <v>3261</v>
      </c>
      <c r="E558" s="78" t="s">
        <v>3262</v>
      </c>
      <c r="F558" s="78" t="s">
        <v>2227</v>
      </c>
      <c r="G558" s="78">
        <v>0</v>
      </c>
      <c r="H558" s="78">
        <v>8.4879999999999995</v>
      </c>
      <c r="I558" s="78">
        <v>654775.1696000006</v>
      </c>
      <c r="J558" s="78">
        <v>739924.96630000055</v>
      </c>
      <c r="K558" s="78">
        <v>650328.80709999986</v>
      </c>
      <c r="L558" s="78">
        <v>734387.69890000019</v>
      </c>
      <c r="M558" s="78" t="s">
        <v>2228</v>
      </c>
      <c r="N558" s="78" t="s">
        <v>86</v>
      </c>
      <c r="O558" s="78" t="s">
        <v>2984</v>
      </c>
      <c r="P558" s="78" t="s">
        <v>81</v>
      </c>
      <c r="Q558" s="79">
        <v>1</v>
      </c>
      <c r="R558" s="79">
        <v>1</v>
      </c>
      <c r="S558" s="78" t="s">
        <v>2230</v>
      </c>
      <c r="T558" s="79">
        <v>0</v>
      </c>
      <c r="U558" s="79">
        <v>0</v>
      </c>
      <c r="V558" s="79">
        <v>1</v>
      </c>
      <c r="W558" s="79">
        <v>0</v>
      </c>
      <c r="X558" s="79">
        <v>0</v>
      </c>
      <c r="Y558" s="79">
        <v>1</v>
      </c>
      <c r="Z558" s="78" t="s">
        <v>335</v>
      </c>
      <c r="AA558" s="79">
        <v>1</v>
      </c>
    </row>
    <row r="559" spans="1:27" x14ac:dyDescent="0.25">
      <c r="A559" s="77">
        <v>607</v>
      </c>
      <c r="B559" s="78" t="s">
        <v>3263</v>
      </c>
      <c r="C559" s="78" t="s">
        <v>3264</v>
      </c>
      <c r="D559" s="78" t="s">
        <v>3261</v>
      </c>
      <c r="E559" s="78" t="s">
        <v>3262</v>
      </c>
      <c r="F559" s="78" t="s">
        <v>2227</v>
      </c>
      <c r="G559" s="78">
        <v>0</v>
      </c>
      <c r="H559" s="78">
        <v>6.1379999999999999</v>
      </c>
      <c r="I559" s="78">
        <v>650324.20950000081</v>
      </c>
      <c r="J559" s="78">
        <v>734401.87170000002</v>
      </c>
      <c r="K559" s="78">
        <v>645503.19820000045</v>
      </c>
      <c r="L559" s="78">
        <v>736735.45030000003</v>
      </c>
      <c r="M559" s="78" t="s">
        <v>2228</v>
      </c>
      <c r="N559" s="78" t="s">
        <v>86</v>
      </c>
      <c r="O559" s="78" t="s">
        <v>2984</v>
      </c>
      <c r="P559" s="78" t="s">
        <v>81</v>
      </c>
      <c r="Q559" s="79">
        <v>1</v>
      </c>
      <c r="R559" s="79">
        <v>1</v>
      </c>
      <c r="S559" s="78" t="s">
        <v>2230</v>
      </c>
      <c r="T559" s="79">
        <v>0</v>
      </c>
      <c r="U559" s="79">
        <v>0</v>
      </c>
      <c r="V559" s="79">
        <v>1</v>
      </c>
      <c r="W559" s="79">
        <v>0</v>
      </c>
      <c r="X559" s="79">
        <v>0</v>
      </c>
      <c r="Y559" s="79">
        <v>1</v>
      </c>
      <c r="Z559" s="78" t="s">
        <v>3211</v>
      </c>
      <c r="AA559" s="79">
        <v>2</v>
      </c>
    </row>
    <row r="560" spans="1:27" x14ac:dyDescent="0.25">
      <c r="A560" s="77">
        <v>608</v>
      </c>
      <c r="B560" s="78" t="s">
        <v>3265</v>
      </c>
      <c r="C560" s="78" t="s">
        <v>3266</v>
      </c>
      <c r="D560" s="78" t="s">
        <v>3261</v>
      </c>
      <c r="E560" s="78" t="s">
        <v>3262</v>
      </c>
      <c r="F560" s="78" t="s">
        <v>2227</v>
      </c>
      <c r="G560" s="78">
        <v>0</v>
      </c>
      <c r="H560" s="78">
        <v>7.06</v>
      </c>
      <c r="I560" s="78">
        <v>654533.28350000083</v>
      </c>
      <c r="J560" s="78">
        <v>740123.05640000012</v>
      </c>
      <c r="K560" s="78">
        <v>654585.6548999995</v>
      </c>
      <c r="L560" s="78">
        <v>740133.1808999998</v>
      </c>
      <c r="M560" s="78" t="s">
        <v>2228</v>
      </c>
      <c r="N560" s="78" t="s">
        <v>86</v>
      </c>
      <c r="O560" s="78" t="s">
        <v>2984</v>
      </c>
      <c r="P560" s="78" t="s">
        <v>81</v>
      </c>
      <c r="Q560" s="79">
        <v>1</v>
      </c>
      <c r="R560" s="79">
        <v>1</v>
      </c>
      <c r="S560" s="78" t="s">
        <v>2230</v>
      </c>
      <c r="T560" s="79">
        <v>0</v>
      </c>
      <c r="U560" s="79">
        <v>0</v>
      </c>
      <c r="V560" s="79">
        <v>1</v>
      </c>
      <c r="W560" s="79">
        <v>0</v>
      </c>
      <c r="X560" s="79">
        <v>0</v>
      </c>
      <c r="Y560" s="79">
        <v>1</v>
      </c>
      <c r="Z560" s="78" t="s">
        <v>3267</v>
      </c>
      <c r="AA560" s="79">
        <v>2</v>
      </c>
    </row>
    <row r="561" spans="1:27" x14ac:dyDescent="0.25">
      <c r="A561" s="77">
        <v>610</v>
      </c>
      <c r="B561" s="78" t="s">
        <v>3268</v>
      </c>
      <c r="C561" s="78" t="s">
        <v>3269</v>
      </c>
      <c r="D561" s="78" t="s">
        <v>3261</v>
      </c>
      <c r="E561" s="78" t="s">
        <v>3262</v>
      </c>
      <c r="F561" s="78" t="s">
        <v>2227</v>
      </c>
      <c r="G561" s="78">
        <v>0</v>
      </c>
      <c r="H561" s="78">
        <v>0.92300000000000004</v>
      </c>
      <c r="I561" s="78">
        <v>646869.20369999949</v>
      </c>
      <c r="J561" s="78">
        <v>737192.37160000007</v>
      </c>
      <c r="K561" s="78">
        <v>646686.29250000138</v>
      </c>
      <c r="L561" s="78">
        <v>738093.3618999999</v>
      </c>
      <c r="M561" s="78" t="s">
        <v>2228</v>
      </c>
      <c r="N561" s="78" t="s">
        <v>86</v>
      </c>
      <c r="O561" s="78" t="s">
        <v>2984</v>
      </c>
      <c r="P561" s="78" t="s">
        <v>81</v>
      </c>
      <c r="Q561" s="79">
        <v>1</v>
      </c>
      <c r="R561" s="79">
        <v>1</v>
      </c>
      <c r="S561" s="78" t="s">
        <v>2233</v>
      </c>
      <c r="T561" s="79">
        <v>1</v>
      </c>
      <c r="U561" s="79">
        <v>0</v>
      </c>
      <c r="V561" s="79">
        <v>1</v>
      </c>
      <c r="W561" s="79">
        <v>0</v>
      </c>
      <c r="X561" s="79">
        <v>0</v>
      </c>
      <c r="Y561" s="79">
        <v>1</v>
      </c>
      <c r="Z561" s="78" t="s">
        <v>96</v>
      </c>
      <c r="AA561" s="79">
        <v>1</v>
      </c>
    </row>
    <row r="562" spans="1:27" x14ac:dyDescent="0.25">
      <c r="A562" s="77">
        <v>611</v>
      </c>
      <c r="B562" s="78" t="s">
        <v>3270</v>
      </c>
      <c r="C562" s="78" t="s">
        <v>3271</v>
      </c>
      <c r="D562" s="78" t="s">
        <v>3261</v>
      </c>
      <c r="E562" s="78" t="s">
        <v>3262</v>
      </c>
      <c r="F562" s="78" t="s">
        <v>2227</v>
      </c>
      <c r="G562" s="78">
        <v>0</v>
      </c>
      <c r="H562" s="78">
        <v>14.88</v>
      </c>
      <c r="I562" s="78">
        <v>654771.97890000045</v>
      </c>
      <c r="J562" s="78">
        <v>739933.34300000023</v>
      </c>
      <c r="K562" s="78">
        <v>654772.50610000174</v>
      </c>
      <c r="L562" s="78">
        <v>739933.62339999981</v>
      </c>
      <c r="M562" s="78" t="s">
        <v>2228</v>
      </c>
      <c r="N562" s="78" t="s">
        <v>86</v>
      </c>
      <c r="O562" s="78" t="s">
        <v>2984</v>
      </c>
      <c r="P562" s="78" t="s">
        <v>81</v>
      </c>
      <c r="Q562" s="79">
        <v>1</v>
      </c>
      <c r="R562" s="79">
        <v>1</v>
      </c>
      <c r="S562" s="78" t="s">
        <v>2230</v>
      </c>
      <c r="T562" s="79">
        <v>1</v>
      </c>
      <c r="U562" s="79">
        <v>1</v>
      </c>
      <c r="V562" s="79">
        <v>1</v>
      </c>
      <c r="W562" s="79">
        <v>0</v>
      </c>
      <c r="X562" s="79">
        <v>0</v>
      </c>
      <c r="Y562" s="79">
        <v>1</v>
      </c>
      <c r="Z562" s="78" t="s">
        <v>3272</v>
      </c>
      <c r="AA562" s="79">
        <v>3</v>
      </c>
    </row>
    <row r="563" spans="1:27" x14ac:dyDescent="0.25">
      <c r="A563" s="77">
        <v>612</v>
      </c>
      <c r="B563" s="78" t="s">
        <v>3273</v>
      </c>
      <c r="C563" s="78" t="s">
        <v>3274</v>
      </c>
      <c r="D563" s="78" t="s">
        <v>3261</v>
      </c>
      <c r="E563" s="78" t="s">
        <v>3262</v>
      </c>
      <c r="F563" s="78" t="s">
        <v>2227</v>
      </c>
      <c r="G563" s="78">
        <v>0</v>
      </c>
      <c r="H563" s="78">
        <v>7.05</v>
      </c>
      <c r="I563" s="78">
        <v>649989.39000000153</v>
      </c>
      <c r="J563" s="78">
        <v>733322.51</v>
      </c>
      <c r="K563" s="78">
        <v>644279.61589999963</v>
      </c>
      <c r="L563" s="78">
        <v>736468.1567000004</v>
      </c>
      <c r="M563" s="78" t="s">
        <v>2228</v>
      </c>
      <c r="N563" s="78" t="s">
        <v>86</v>
      </c>
      <c r="O563" s="78" t="s">
        <v>2984</v>
      </c>
      <c r="P563" s="78" t="s">
        <v>81</v>
      </c>
      <c r="Q563" s="79">
        <v>1</v>
      </c>
      <c r="R563" s="79">
        <v>1</v>
      </c>
      <c r="S563" s="78" t="s">
        <v>2230</v>
      </c>
      <c r="T563" s="79">
        <v>0</v>
      </c>
      <c r="U563" s="79">
        <v>0</v>
      </c>
      <c r="V563" s="79">
        <v>1</v>
      </c>
      <c r="W563" s="79">
        <v>0</v>
      </c>
      <c r="X563" s="79">
        <v>0</v>
      </c>
      <c r="Y563" s="79">
        <v>0</v>
      </c>
      <c r="Z563" s="78"/>
      <c r="AA563" s="78"/>
    </row>
    <row r="564" spans="1:27" x14ac:dyDescent="0.25">
      <c r="A564" s="77">
        <v>613</v>
      </c>
      <c r="B564" s="78" t="s">
        <v>3275</v>
      </c>
      <c r="C564" s="78" t="s">
        <v>3276</v>
      </c>
      <c r="D564" s="78" t="s">
        <v>3277</v>
      </c>
      <c r="E564" s="78" t="s">
        <v>3278</v>
      </c>
      <c r="F564" s="78" t="s">
        <v>2227</v>
      </c>
      <c r="G564" s="78">
        <v>3</v>
      </c>
      <c r="H564" s="78">
        <v>3.6</v>
      </c>
      <c r="I564" s="78">
        <v>644245.63279999979</v>
      </c>
      <c r="J564" s="78">
        <v>715381.2034999996</v>
      </c>
      <c r="K564" s="78">
        <v>643701.42390000168</v>
      </c>
      <c r="L564" s="78">
        <v>715419.76119999937</v>
      </c>
      <c r="M564" s="78" t="s">
        <v>2228</v>
      </c>
      <c r="N564" s="78" t="s">
        <v>86</v>
      </c>
      <c r="O564" s="78" t="s">
        <v>2984</v>
      </c>
      <c r="P564" s="78" t="s">
        <v>111</v>
      </c>
      <c r="Q564" s="79">
        <v>1</v>
      </c>
      <c r="R564" s="79">
        <v>1</v>
      </c>
      <c r="S564" s="78" t="s">
        <v>2230</v>
      </c>
      <c r="T564" s="79">
        <v>0</v>
      </c>
      <c r="U564" s="79">
        <v>0</v>
      </c>
      <c r="V564" s="79">
        <v>1</v>
      </c>
      <c r="W564" s="79">
        <v>0</v>
      </c>
      <c r="X564" s="79">
        <v>0</v>
      </c>
      <c r="Y564" s="79">
        <v>1</v>
      </c>
      <c r="Z564" s="78" t="s">
        <v>420</v>
      </c>
      <c r="AA564" s="79">
        <v>1</v>
      </c>
    </row>
    <row r="565" spans="1:27" x14ac:dyDescent="0.25">
      <c r="A565" s="77">
        <v>615</v>
      </c>
      <c r="B565" s="78" t="s">
        <v>3279</v>
      </c>
      <c r="C565" s="78" t="s">
        <v>3280</v>
      </c>
      <c r="D565" s="78" t="s">
        <v>3277</v>
      </c>
      <c r="E565" s="78" t="s">
        <v>3278</v>
      </c>
      <c r="F565" s="78" t="s">
        <v>2227</v>
      </c>
      <c r="G565" s="78">
        <v>0</v>
      </c>
      <c r="H565" s="78">
        <v>1.2</v>
      </c>
      <c r="I565" s="78">
        <v>642048.06660000049</v>
      </c>
      <c r="J565" s="78">
        <v>715680.83870000031</v>
      </c>
      <c r="K565" s="78">
        <v>640839.11690000165</v>
      </c>
      <c r="L565" s="78">
        <v>716114.7570999997</v>
      </c>
      <c r="M565" s="78" t="s">
        <v>2228</v>
      </c>
      <c r="N565" s="78" t="s">
        <v>86</v>
      </c>
      <c r="O565" s="78" t="s">
        <v>2984</v>
      </c>
      <c r="P565" s="78" t="s">
        <v>81</v>
      </c>
      <c r="Q565" s="79">
        <v>1</v>
      </c>
      <c r="R565" s="79">
        <v>1</v>
      </c>
      <c r="S565" s="78" t="s">
        <v>2230</v>
      </c>
      <c r="T565" s="79">
        <v>0</v>
      </c>
      <c r="U565" s="79">
        <v>0</v>
      </c>
      <c r="V565" s="79">
        <v>1</v>
      </c>
      <c r="W565" s="79">
        <v>0</v>
      </c>
      <c r="X565" s="79">
        <v>0</v>
      </c>
      <c r="Y565" s="79">
        <v>1</v>
      </c>
      <c r="Z565" s="78"/>
      <c r="AA565" s="78"/>
    </row>
    <row r="566" spans="1:27" x14ac:dyDescent="0.25">
      <c r="A566" s="77">
        <v>616</v>
      </c>
      <c r="B566" s="78" t="s">
        <v>2134</v>
      </c>
      <c r="C566" s="78" t="s">
        <v>3281</v>
      </c>
      <c r="D566" s="78" t="s">
        <v>3277</v>
      </c>
      <c r="E566" s="78" t="s">
        <v>3278</v>
      </c>
      <c r="F566" s="78" t="s">
        <v>2227</v>
      </c>
      <c r="G566" s="78">
        <v>34.966000000000001</v>
      </c>
      <c r="H566" s="78">
        <v>57.247999999999998</v>
      </c>
      <c r="I566" s="78">
        <v>635407.10940000042</v>
      </c>
      <c r="J566" s="78">
        <v>711383.28490000055</v>
      </c>
      <c r="K566" s="78">
        <v>633058.08999999892</v>
      </c>
      <c r="L566" s="78">
        <v>720315.37999999989</v>
      </c>
      <c r="M566" s="78" t="s">
        <v>2228</v>
      </c>
      <c r="N566" s="78" t="s">
        <v>86</v>
      </c>
      <c r="O566" s="78" t="s">
        <v>2984</v>
      </c>
      <c r="P566" s="78" t="s">
        <v>81</v>
      </c>
      <c r="Q566" s="79">
        <v>1</v>
      </c>
      <c r="R566" s="79">
        <v>1</v>
      </c>
      <c r="S566" s="78" t="s">
        <v>2233</v>
      </c>
      <c r="T566" s="79">
        <v>1</v>
      </c>
      <c r="U566" s="79">
        <v>1</v>
      </c>
      <c r="V566" s="79">
        <v>1</v>
      </c>
      <c r="W566" s="79">
        <v>0</v>
      </c>
      <c r="X566" s="79">
        <v>0</v>
      </c>
      <c r="Y566" s="79">
        <v>1</v>
      </c>
      <c r="Z566" s="78" t="s">
        <v>937</v>
      </c>
      <c r="AA566" s="79">
        <v>1</v>
      </c>
    </row>
    <row r="567" spans="1:27" x14ac:dyDescent="0.25">
      <c r="A567" s="77">
        <v>617</v>
      </c>
      <c r="B567" s="78" t="s">
        <v>3282</v>
      </c>
      <c r="C567" s="78" t="s">
        <v>3283</v>
      </c>
      <c r="D567" s="78" t="s">
        <v>3284</v>
      </c>
      <c r="E567" s="78" t="s">
        <v>3283</v>
      </c>
      <c r="F567" s="78" t="s">
        <v>2227</v>
      </c>
      <c r="G567" s="78">
        <v>0</v>
      </c>
      <c r="H567" s="78">
        <v>20.544</v>
      </c>
      <c r="I567" s="78">
        <v>620489.15090000071</v>
      </c>
      <c r="J567" s="78">
        <v>713742.39769999974</v>
      </c>
      <c r="K567" s="78">
        <v>620270.88910000119</v>
      </c>
      <c r="L567" s="78">
        <v>727986.64259999932</v>
      </c>
      <c r="M567" s="78" t="s">
        <v>2228</v>
      </c>
      <c r="N567" s="78" t="s">
        <v>86</v>
      </c>
      <c r="O567" s="78" t="s">
        <v>2984</v>
      </c>
      <c r="P567" s="78" t="s">
        <v>81</v>
      </c>
      <c r="Q567" s="79">
        <v>1</v>
      </c>
      <c r="R567" s="79">
        <v>1</v>
      </c>
      <c r="S567" s="78" t="s">
        <v>2233</v>
      </c>
      <c r="T567" s="79">
        <v>0</v>
      </c>
      <c r="U567" s="79">
        <v>0</v>
      </c>
      <c r="V567" s="79">
        <v>1</v>
      </c>
      <c r="W567" s="79">
        <v>0</v>
      </c>
      <c r="X567" s="79">
        <v>0</v>
      </c>
      <c r="Y567" s="79">
        <v>0</v>
      </c>
      <c r="Z567" s="78" t="s">
        <v>3211</v>
      </c>
      <c r="AA567" s="79">
        <v>2</v>
      </c>
    </row>
    <row r="568" spans="1:27" x14ac:dyDescent="0.25">
      <c r="A568" s="77">
        <v>618</v>
      </c>
      <c r="B568" s="78" t="s">
        <v>3285</v>
      </c>
      <c r="C568" s="78" t="s">
        <v>3286</v>
      </c>
      <c r="D568" s="78" t="s">
        <v>3284</v>
      </c>
      <c r="E568" s="78" t="s">
        <v>3283</v>
      </c>
      <c r="F568" s="78" t="s">
        <v>2227</v>
      </c>
      <c r="G568" s="78">
        <v>0</v>
      </c>
      <c r="H568" s="78">
        <v>19.725000000000001</v>
      </c>
      <c r="I568" s="78">
        <v>614979.32999999914</v>
      </c>
      <c r="J568" s="78">
        <v>722093.4299999997</v>
      </c>
      <c r="K568" s="78">
        <v>621238.59999999963</v>
      </c>
      <c r="L568" s="78">
        <v>726277.25000000012</v>
      </c>
      <c r="M568" s="78" t="s">
        <v>2228</v>
      </c>
      <c r="N568" s="78" t="s">
        <v>86</v>
      </c>
      <c r="O568" s="78" t="s">
        <v>2984</v>
      </c>
      <c r="P568" s="78" t="s">
        <v>81</v>
      </c>
      <c r="Q568" s="79">
        <v>1</v>
      </c>
      <c r="R568" s="79">
        <v>0</v>
      </c>
      <c r="S568" s="78" t="s">
        <v>2233</v>
      </c>
      <c r="T568" s="79">
        <v>1</v>
      </c>
      <c r="U568" s="79">
        <v>1</v>
      </c>
      <c r="V568" s="79">
        <v>1</v>
      </c>
      <c r="W568" s="79">
        <v>0</v>
      </c>
      <c r="X568" s="79">
        <v>0</v>
      </c>
      <c r="Y568" s="79">
        <v>1</v>
      </c>
      <c r="Z568" s="78"/>
      <c r="AA568" s="78"/>
    </row>
    <row r="569" spans="1:27" x14ac:dyDescent="0.25">
      <c r="A569" s="77">
        <v>619</v>
      </c>
      <c r="B569" s="78" t="s">
        <v>3287</v>
      </c>
      <c r="C569" s="78" t="s">
        <v>3288</v>
      </c>
      <c r="D569" s="78" t="s">
        <v>3289</v>
      </c>
      <c r="E569" s="78" t="s">
        <v>3290</v>
      </c>
      <c r="F569" s="78" t="s">
        <v>2227</v>
      </c>
      <c r="G569" s="78">
        <v>0.75</v>
      </c>
      <c r="H569" s="78">
        <v>10.679</v>
      </c>
      <c r="I569" s="78">
        <v>612052.0728999991</v>
      </c>
      <c r="J569" s="78">
        <v>723782.13159999985</v>
      </c>
      <c r="K569" s="78">
        <v>613026.88860000018</v>
      </c>
      <c r="L569" s="78">
        <v>730560.74050000007</v>
      </c>
      <c r="M569" s="78" t="s">
        <v>2228</v>
      </c>
      <c r="N569" s="78" t="s">
        <v>86</v>
      </c>
      <c r="O569" s="78" t="s">
        <v>2984</v>
      </c>
      <c r="P569" s="78" t="s">
        <v>81</v>
      </c>
      <c r="Q569" s="79">
        <v>0</v>
      </c>
      <c r="R569" s="79">
        <v>0</v>
      </c>
      <c r="S569" s="78" t="s">
        <v>2230</v>
      </c>
      <c r="T569" s="79">
        <v>1</v>
      </c>
      <c r="U569" s="79">
        <v>0</v>
      </c>
      <c r="V569" s="79">
        <v>0</v>
      </c>
      <c r="W569" s="79">
        <v>0</v>
      </c>
      <c r="X569" s="79">
        <v>0</v>
      </c>
      <c r="Y569" s="79">
        <v>1</v>
      </c>
      <c r="Z569" s="78" t="s">
        <v>3211</v>
      </c>
      <c r="AA569" s="79">
        <v>2</v>
      </c>
    </row>
    <row r="570" spans="1:27" x14ac:dyDescent="0.25">
      <c r="A570" s="77">
        <v>620</v>
      </c>
      <c r="B570" s="78" t="s">
        <v>3291</v>
      </c>
      <c r="C570" s="78" t="s">
        <v>3292</v>
      </c>
      <c r="D570" s="78" t="s">
        <v>3293</v>
      </c>
      <c r="E570" s="78" t="s">
        <v>3292</v>
      </c>
      <c r="F570" s="78" t="s">
        <v>2227</v>
      </c>
      <c r="G570" s="78">
        <v>0.5</v>
      </c>
      <c r="H570" s="78">
        <v>12.382999999999999</v>
      </c>
      <c r="I570" s="78">
        <v>608432.8068000013</v>
      </c>
      <c r="J570" s="78">
        <v>722015.15019999992</v>
      </c>
      <c r="K570" s="78">
        <v>606096.55159999989</v>
      </c>
      <c r="L570" s="78">
        <v>730596.88009999937</v>
      </c>
      <c r="M570" s="78" t="s">
        <v>2228</v>
      </c>
      <c r="N570" s="78" t="s">
        <v>86</v>
      </c>
      <c r="O570" s="78" t="s">
        <v>2984</v>
      </c>
      <c r="P570" s="78" t="s">
        <v>81</v>
      </c>
      <c r="Q570" s="79">
        <v>1</v>
      </c>
      <c r="R570" s="79">
        <v>0</v>
      </c>
      <c r="S570" s="78" t="s">
        <v>2233</v>
      </c>
      <c r="T570" s="79">
        <v>0</v>
      </c>
      <c r="U570" s="79">
        <v>1</v>
      </c>
      <c r="V570" s="79">
        <v>1</v>
      </c>
      <c r="W570" s="79">
        <v>0</v>
      </c>
      <c r="X570" s="79">
        <v>0</v>
      </c>
      <c r="Y570" s="79">
        <v>0</v>
      </c>
      <c r="Z570" s="78" t="s">
        <v>3211</v>
      </c>
      <c r="AA570" s="79">
        <v>2</v>
      </c>
    </row>
    <row r="571" spans="1:27" x14ac:dyDescent="0.25">
      <c r="A571" s="77">
        <v>621</v>
      </c>
      <c r="B571" s="78" t="s">
        <v>3294</v>
      </c>
      <c r="C571" s="78" t="s">
        <v>3295</v>
      </c>
      <c r="D571" s="78" t="s">
        <v>3296</v>
      </c>
      <c r="E571" s="78" t="s">
        <v>3295</v>
      </c>
      <c r="F571" s="78" t="s">
        <v>2227</v>
      </c>
      <c r="G571" s="78">
        <v>16.384</v>
      </c>
      <c r="H571" s="78">
        <v>24.916</v>
      </c>
      <c r="I571" s="78">
        <v>607685.46</v>
      </c>
      <c r="J571" s="78">
        <v>719627.07000000041</v>
      </c>
      <c r="K571" s="78">
        <v>602454.71689999942</v>
      </c>
      <c r="L571" s="78">
        <v>720514.33100000047</v>
      </c>
      <c r="M571" s="78" t="s">
        <v>2228</v>
      </c>
      <c r="N571" s="78" t="s">
        <v>105</v>
      </c>
      <c r="O571" s="78" t="s">
        <v>2984</v>
      </c>
      <c r="P571" s="78" t="s">
        <v>81</v>
      </c>
      <c r="Q571" s="79">
        <v>1</v>
      </c>
      <c r="R571" s="79">
        <v>0</v>
      </c>
      <c r="S571" s="78" t="s">
        <v>2230</v>
      </c>
      <c r="T571" s="79">
        <v>0</v>
      </c>
      <c r="U571" s="79">
        <v>0</v>
      </c>
      <c r="V571" s="79">
        <v>1</v>
      </c>
      <c r="W571" s="79">
        <v>0</v>
      </c>
      <c r="X571" s="79">
        <v>0</v>
      </c>
      <c r="Y571" s="79">
        <v>1</v>
      </c>
      <c r="Z571" s="78"/>
      <c r="AA571" s="78"/>
    </row>
    <row r="572" spans="1:27" x14ac:dyDescent="0.25">
      <c r="A572" s="77">
        <v>622</v>
      </c>
      <c r="B572" s="78" t="s">
        <v>3297</v>
      </c>
      <c r="C572" s="78" t="s">
        <v>3298</v>
      </c>
      <c r="D572" s="78" t="s">
        <v>3299</v>
      </c>
      <c r="E572" s="78" t="s">
        <v>3300</v>
      </c>
      <c r="F572" s="78" t="s">
        <v>2227</v>
      </c>
      <c r="G572" s="78">
        <v>0</v>
      </c>
      <c r="H572" s="78">
        <v>6.4669999999999996</v>
      </c>
      <c r="I572" s="78">
        <v>608100.44999999925</v>
      </c>
      <c r="J572" s="78">
        <v>711129.79009999987</v>
      </c>
      <c r="K572" s="78">
        <v>602446.8749000011</v>
      </c>
      <c r="L572" s="78">
        <v>712605.04839999997</v>
      </c>
      <c r="M572" s="78" t="s">
        <v>2228</v>
      </c>
      <c r="N572" s="78" t="s">
        <v>105</v>
      </c>
      <c r="O572" s="78" t="s">
        <v>2984</v>
      </c>
      <c r="P572" s="78" t="s">
        <v>81</v>
      </c>
      <c r="Q572" s="79">
        <v>1</v>
      </c>
      <c r="R572" s="79">
        <v>0</v>
      </c>
      <c r="S572" s="78" t="s">
        <v>2233</v>
      </c>
      <c r="T572" s="79">
        <v>0</v>
      </c>
      <c r="U572" s="79">
        <v>0</v>
      </c>
      <c r="V572" s="79">
        <v>1</v>
      </c>
      <c r="W572" s="79">
        <v>0</v>
      </c>
      <c r="X572" s="79">
        <v>1</v>
      </c>
      <c r="Y572" s="79">
        <v>1</v>
      </c>
      <c r="Z572" s="78"/>
      <c r="AA572" s="78"/>
    </row>
    <row r="573" spans="1:27" x14ac:dyDescent="0.25">
      <c r="A573" s="77">
        <v>623</v>
      </c>
      <c r="B573" s="78" t="s">
        <v>3301</v>
      </c>
      <c r="C573" s="78" t="s">
        <v>3302</v>
      </c>
      <c r="D573" s="78" t="s">
        <v>3299</v>
      </c>
      <c r="E573" s="78" t="s">
        <v>3300</v>
      </c>
      <c r="F573" s="78" t="s">
        <v>2227</v>
      </c>
      <c r="G573" s="78">
        <v>17.081</v>
      </c>
      <c r="H573" s="78">
        <v>29.614000000000001</v>
      </c>
      <c r="I573" s="78">
        <v>611981.42000000086</v>
      </c>
      <c r="J573" s="78">
        <v>714374.55009999941</v>
      </c>
      <c r="K573" s="78">
        <v>599299.8060000008</v>
      </c>
      <c r="L573" s="78">
        <v>717270.20139999967</v>
      </c>
      <c r="M573" s="78" t="s">
        <v>2228</v>
      </c>
      <c r="N573" s="78" t="s">
        <v>105</v>
      </c>
      <c r="O573" s="78" t="s">
        <v>2984</v>
      </c>
      <c r="P573" s="78" t="s">
        <v>81</v>
      </c>
      <c r="Q573" s="79">
        <v>1</v>
      </c>
      <c r="R573" s="79">
        <v>0</v>
      </c>
      <c r="S573" s="78" t="s">
        <v>2233</v>
      </c>
      <c r="T573" s="79">
        <v>0</v>
      </c>
      <c r="U573" s="79">
        <v>0</v>
      </c>
      <c r="V573" s="79">
        <v>1</v>
      </c>
      <c r="W573" s="79">
        <v>0</v>
      </c>
      <c r="X573" s="79">
        <v>1</v>
      </c>
      <c r="Y573" s="79">
        <v>1</v>
      </c>
      <c r="Z573" s="78"/>
      <c r="AA573" s="78"/>
    </row>
    <row r="574" spans="1:27" x14ac:dyDescent="0.25">
      <c r="A574" s="77">
        <v>624</v>
      </c>
      <c r="B574" s="78" t="s">
        <v>3303</v>
      </c>
      <c r="C574" s="78" t="s">
        <v>3304</v>
      </c>
      <c r="D574" s="78" t="s">
        <v>3305</v>
      </c>
      <c r="E574" s="78" t="s">
        <v>3306</v>
      </c>
      <c r="F574" s="78" t="s">
        <v>2227</v>
      </c>
      <c r="G574" s="78">
        <v>0</v>
      </c>
      <c r="H574" s="78">
        <v>17.135000000000002</v>
      </c>
      <c r="I574" s="78">
        <v>574932.07010000013</v>
      </c>
      <c r="J574" s="78">
        <v>728179.53010000009</v>
      </c>
      <c r="K574" s="78">
        <v>576619.56000000052</v>
      </c>
      <c r="L574" s="78">
        <v>723575.17040000006</v>
      </c>
      <c r="M574" s="78" t="s">
        <v>2228</v>
      </c>
      <c r="N574" s="78" t="s">
        <v>105</v>
      </c>
      <c r="O574" s="78" t="s">
        <v>2984</v>
      </c>
      <c r="P574" s="78" t="s">
        <v>81</v>
      </c>
      <c r="Q574" s="79">
        <v>1</v>
      </c>
      <c r="R574" s="79">
        <v>1</v>
      </c>
      <c r="S574" s="78" t="s">
        <v>2233</v>
      </c>
      <c r="T574" s="79">
        <v>0</v>
      </c>
      <c r="U574" s="79">
        <v>1</v>
      </c>
      <c r="V574" s="79">
        <v>1</v>
      </c>
      <c r="W574" s="79">
        <v>0</v>
      </c>
      <c r="X574" s="79">
        <v>1</v>
      </c>
      <c r="Y574" s="79">
        <v>1</v>
      </c>
      <c r="Z574" s="78"/>
      <c r="AA574" s="78"/>
    </row>
    <row r="575" spans="1:27" x14ac:dyDescent="0.25">
      <c r="A575" s="77">
        <v>625</v>
      </c>
      <c r="B575" s="78" t="s">
        <v>3307</v>
      </c>
      <c r="C575" s="78" t="s">
        <v>3308</v>
      </c>
      <c r="D575" s="78" t="s">
        <v>3305</v>
      </c>
      <c r="E575" s="78" t="s">
        <v>3306</v>
      </c>
      <c r="F575" s="78" t="s">
        <v>2227</v>
      </c>
      <c r="G575" s="78">
        <v>9.3650000000000002</v>
      </c>
      <c r="H575" s="78">
        <v>23.169</v>
      </c>
      <c r="I575" s="78">
        <v>573130.51559999958</v>
      </c>
      <c r="J575" s="78">
        <v>710964.29459999991</v>
      </c>
      <c r="K575" s="78">
        <v>581566.06550000142</v>
      </c>
      <c r="L575" s="78">
        <v>716439.35340000037</v>
      </c>
      <c r="M575" s="78" t="s">
        <v>2228</v>
      </c>
      <c r="N575" s="78" t="s">
        <v>105</v>
      </c>
      <c r="O575" s="78" t="s">
        <v>2984</v>
      </c>
      <c r="P575" s="78" t="s">
        <v>81</v>
      </c>
      <c r="Q575" s="79">
        <v>1</v>
      </c>
      <c r="R575" s="79">
        <v>1</v>
      </c>
      <c r="S575" s="78" t="s">
        <v>2233</v>
      </c>
      <c r="T575" s="79">
        <v>0</v>
      </c>
      <c r="U575" s="79">
        <v>1</v>
      </c>
      <c r="V575" s="79">
        <v>1</v>
      </c>
      <c r="W575" s="79">
        <v>0</v>
      </c>
      <c r="X575" s="79">
        <v>0</v>
      </c>
      <c r="Y575" s="79">
        <v>1</v>
      </c>
      <c r="Z575" s="78"/>
      <c r="AA575" s="78"/>
    </row>
    <row r="576" spans="1:27" x14ac:dyDescent="0.25">
      <c r="A576" s="77">
        <v>626</v>
      </c>
      <c r="B576" s="78" t="s">
        <v>3309</v>
      </c>
      <c r="C576" s="78" t="s">
        <v>3310</v>
      </c>
      <c r="D576" s="78" t="s">
        <v>3305</v>
      </c>
      <c r="E576" s="78" t="s">
        <v>3306</v>
      </c>
      <c r="F576" s="78" t="s">
        <v>2227</v>
      </c>
      <c r="G576" s="78">
        <v>0</v>
      </c>
      <c r="H576" s="78">
        <v>34.962000000000003</v>
      </c>
      <c r="I576" s="78">
        <v>568517.56010000035</v>
      </c>
      <c r="J576" s="78">
        <v>731871.36010000028</v>
      </c>
      <c r="K576" s="78">
        <v>581546.42569999956</v>
      </c>
      <c r="L576" s="78">
        <v>716466.26979999989</v>
      </c>
      <c r="M576" s="78" t="s">
        <v>2228</v>
      </c>
      <c r="N576" s="78" t="s">
        <v>105</v>
      </c>
      <c r="O576" s="78" t="s">
        <v>2984</v>
      </c>
      <c r="P576" s="78" t="s">
        <v>81</v>
      </c>
      <c r="Q576" s="79">
        <v>1</v>
      </c>
      <c r="R576" s="79">
        <v>1</v>
      </c>
      <c r="S576" s="78" t="s">
        <v>2233</v>
      </c>
      <c r="T576" s="79">
        <v>0</v>
      </c>
      <c r="U576" s="79">
        <v>1</v>
      </c>
      <c r="V576" s="79">
        <v>1</v>
      </c>
      <c r="W576" s="79">
        <v>1</v>
      </c>
      <c r="X576" s="79">
        <v>1</v>
      </c>
      <c r="Y576" s="79">
        <v>1</v>
      </c>
      <c r="Z576" s="78"/>
      <c r="AA576" s="78"/>
    </row>
    <row r="577" spans="1:27" x14ac:dyDescent="0.25">
      <c r="A577" s="77">
        <v>627</v>
      </c>
      <c r="B577" s="78" t="s">
        <v>3311</v>
      </c>
      <c r="C577" s="78" t="s">
        <v>3312</v>
      </c>
      <c r="D577" s="78" t="s">
        <v>3305</v>
      </c>
      <c r="E577" s="78" t="s">
        <v>3306</v>
      </c>
      <c r="F577" s="78" t="s">
        <v>2227</v>
      </c>
      <c r="G577" s="78">
        <v>0</v>
      </c>
      <c r="H577" s="78">
        <v>11.377000000000001</v>
      </c>
      <c r="I577" s="78">
        <v>573671.62160000112</v>
      </c>
      <c r="J577" s="78">
        <v>717279.67110000004</v>
      </c>
      <c r="K577" s="78">
        <v>569114.50080000143</v>
      </c>
      <c r="L577" s="78">
        <v>718415.91220000002</v>
      </c>
      <c r="M577" s="78" t="s">
        <v>2228</v>
      </c>
      <c r="N577" s="78" t="s">
        <v>105</v>
      </c>
      <c r="O577" s="78" t="s">
        <v>2984</v>
      </c>
      <c r="P577" s="78" t="s">
        <v>81</v>
      </c>
      <c r="Q577" s="79">
        <v>1</v>
      </c>
      <c r="R577" s="79">
        <v>1</v>
      </c>
      <c r="S577" s="78" t="s">
        <v>2233</v>
      </c>
      <c r="T577" s="79">
        <v>0</v>
      </c>
      <c r="U577" s="79">
        <v>1</v>
      </c>
      <c r="V577" s="79">
        <v>1</v>
      </c>
      <c r="W577" s="79">
        <v>0</v>
      </c>
      <c r="X577" s="79">
        <v>1</v>
      </c>
      <c r="Y577" s="79">
        <v>1</v>
      </c>
      <c r="Z577" s="78"/>
      <c r="AA577" s="78"/>
    </row>
    <row r="578" spans="1:27" x14ac:dyDescent="0.25">
      <c r="A578" s="77">
        <v>628</v>
      </c>
      <c r="B578" s="78" t="s">
        <v>3313</v>
      </c>
      <c r="C578" s="78" t="s">
        <v>3314</v>
      </c>
      <c r="D578" s="78" t="s">
        <v>3315</v>
      </c>
      <c r="E578" s="78" t="s">
        <v>3316</v>
      </c>
      <c r="F578" s="78" t="s">
        <v>2227</v>
      </c>
      <c r="G578" s="78">
        <v>0</v>
      </c>
      <c r="H578" s="78">
        <v>6.5620000000000003</v>
      </c>
      <c r="I578" s="78">
        <v>583792.47969999909</v>
      </c>
      <c r="J578" s="78">
        <v>723210.174</v>
      </c>
      <c r="K578" s="78">
        <v>586402.42149999831</v>
      </c>
      <c r="L578" s="78">
        <v>719093.23010000051</v>
      </c>
      <c r="M578" s="78" t="s">
        <v>2228</v>
      </c>
      <c r="N578" s="78" t="s">
        <v>105</v>
      </c>
      <c r="O578" s="78" t="s">
        <v>2984</v>
      </c>
      <c r="P578" s="78" t="s">
        <v>81</v>
      </c>
      <c r="Q578" s="79">
        <v>1</v>
      </c>
      <c r="R578" s="79">
        <v>1</v>
      </c>
      <c r="S578" s="78" t="s">
        <v>2233</v>
      </c>
      <c r="T578" s="79">
        <v>0</v>
      </c>
      <c r="U578" s="79">
        <v>1</v>
      </c>
      <c r="V578" s="79">
        <v>1</v>
      </c>
      <c r="W578" s="79">
        <v>1</v>
      </c>
      <c r="X578" s="79">
        <v>1</v>
      </c>
      <c r="Y578" s="79">
        <v>1</v>
      </c>
      <c r="Z578" s="78" t="s">
        <v>3317</v>
      </c>
      <c r="AA578" s="79">
        <v>2</v>
      </c>
    </row>
    <row r="579" spans="1:27" x14ac:dyDescent="0.25">
      <c r="A579" s="77">
        <v>629</v>
      </c>
      <c r="B579" s="78" t="s">
        <v>3318</v>
      </c>
      <c r="C579" s="78" t="s">
        <v>3319</v>
      </c>
      <c r="D579" s="78" t="s">
        <v>3320</v>
      </c>
      <c r="E579" s="78" t="s">
        <v>3319</v>
      </c>
      <c r="F579" s="78" t="s">
        <v>2227</v>
      </c>
      <c r="G579" s="78">
        <v>0</v>
      </c>
      <c r="H579" s="78">
        <v>21.457999999999998</v>
      </c>
      <c r="I579" s="78">
        <v>585086.0299999984</v>
      </c>
      <c r="J579" s="78">
        <v>702326.87009999959</v>
      </c>
      <c r="K579" s="78">
        <v>598272.56980000157</v>
      </c>
      <c r="L579" s="78">
        <v>705024.76549999998</v>
      </c>
      <c r="M579" s="78" t="s">
        <v>2228</v>
      </c>
      <c r="N579" s="78" t="s">
        <v>105</v>
      </c>
      <c r="O579" s="78" t="s">
        <v>2984</v>
      </c>
      <c r="P579" s="78" t="s">
        <v>81</v>
      </c>
      <c r="Q579" s="79">
        <v>1</v>
      </c>
      <c r="R579" s="79">
        <v>1</v>
      </c>
      <c r="S579" s="78" t="s">
        <v>2233</v>
      </c>
      <c r="T579" s="79">
        <v>0</v>
      </c>
      <c r="U579" s="79">
        <v>0</v>
      </c>
      <c r="V579" s="79">
        <v>1</v>
      </c>
      <c r="W579" s="79">
        <v>0</v>
      </c>
      <c r="X579" s="79">
        <v>1</v>
      </c>
      <c r="Y579" s="79">
        <v>1</v>
      </c>
      <c r="Z579" s="78" t="s">
        <v>3321</v>
      </c>
      <c r="AA579" s="79">
        <v>3</v>
      </c>
    </row>
    <row r="580" spans="1:27" x14ac:dyDescent="0.25">
      <c r="A580" s="77">
        <v>630</v>
      </c>
      <c r="B580" s="78" t="s">
        <v>3322</v>
      </c>
      <c r="C580" s="78" t="s">
        <v>3323</v>
      </c>
      <c r="D580" s="78" t="s">
        <v>3324</v>
      </c>
      <c r="E580" s="78" t="s">
        <v>3323</v>
      </c>
      <c r="F580" s="78" t="s">
        <v>2227</v>
      </c>
      <c r="G580" s="78">
        <v>0</v>
      </c>
      <c r="H580" s="78">
        <v>15.429</v>
      </c>
      <c r="I580" s="78">
        <v>608477.6799999997</v>
      </c>
      <c r="J580" s="78">
        <v>708056.11010000005</v>
      </c>
      <c r="K580" s="78">
        <v>600917.55639999919</v>
      </c>
      <c r="L580" s="78">
        <v>703044.17559999973</v>
      </c>
      <c r="M580" s="78" t="s">
        <v>2228</v>
      </c>
      <c r="N580" s="78" t="s">
        <v>105</v>
      </c>
      <c r="O580" s="78" t="s">
        <v>2984</v>
      </c>
      <c r="P580" s="78" t="s">
        <v>81</v>
      </c>
      <c r="Q580" s="79">
        <v>1</v>
      </c>
      <c r="R580" s="79">
        <v>0</v>
      </c>
      <c r="S580" s="78" t="s">
        <v>2230</v>
      </c>
      <c r="T580" s="79">
        <v>0</v>
      </c>
      <c r="U580" s="79">
        <v>0</v>
      </c>
      <c r="V580" s="79">
        <v>1</v>
      </c>
      <c r="W580" s="79">
        <v>0</v>
      </c>
      <c r="X580" s="79">
        <v>1</v>
      </c>
      <c r="Y580" s="79">
        <v>1</v>
      </c>
      <c r="Z580" s="78" t="s">
        <v>3321</v>
      </c>
      <c r="AA580" s="79">
        <v>3</v>
      </c>
    </row>
    <row r="581" spans="1:27" x14ac:dyDescent="0.25">
      <c r="A581" s="77">
        <v>631</v>
      </c>
      <c r="B581" s="78" t="s">
        <v>3325</v>
      </c>
      <c r="C581" s="78" t="s">
        <v>3326</v>
      </c>
      <c r="D581" s="78" t="s">
        <v>3327</v>
      </c>
      <c r="E581" s="78" t="s">
        <v>3326</v>
      </c>
      <c r="F581" s="78" t="s">
        <v>2227</v>
      </c>
      <c r="G581" s="78">
        <v>0</v>
      </c>
      <c r="H581" s="78">
        <v>18.731999999999999</v>
      </c>
      <c r="I581" s="78">
        <v>594787.52000000142</v>
      </c>
      <c r="J581" s="78">
        <v>697873.26009999937</v>
      </c>
      <c r="K581" s="78">
        <v>601312.3853000002</v>
      </c>
      <c r="L581" s="78">
        <v>695794.70870000019</v>
      </c>
      <c r="M581" s="78" t="s">
        <v>2228</v>
      </c>
      <c r="N581" s="78" t="s">
        <v>105</v>
      </c>
      <c r="O581" s="78" t="s">
        <v>2984</v>
      </c>
      <c r="P581" s="78" t="s">
        <v>81</v>
      </c>
      <c r="Q581" s="79">
        <v>1</v>
      </c>
      <c r="R581" s="79">
        <v>0</v>
      </c>
      <c r="S581" s="78" t="s">
        <v>2233</v>
      </c>
      <c r="T581" s="79">
        <v>0</v>
      </c>
      <c r="U581" s="79">
        <v>0</v>
      </c>
      <c r="V581" s="79">
        <v>1</v>
      </c>
      <c r="W581" s="79">
        <v>0</v>
      </c>
      <c r="X581" s="79">
        <v>1</v>
      </c>
      <c r="Y581" s="79">
        <v>1</v>
      </c>
      <c r="Z581" s="78" t="s">
        <v>3321</v>
      </c>
      <c r="AA581" s="79">
        <v>3</v>
      </c>
    </row>
    <row r="582" spans="1:27" x14ac:dyDescent="0.25">
      <c r="A582" s="77">
        <v>632</v>
      </c>
      <c r="B582" s="78" t="s">
        <v>3328</v>
      </c>
      <c r="C582" s="78" t="s">
        <v>3329</v>
      </c>
      <c r="D582" s="78" t="s">
        <v>3330</v>
      </c>
      <c r="E582" s="78" t="s">
        <v>3329</v>
      </c>
      <c r="F582" s="78" t="s">
        <v>2227</v>
      </c>
      <c r="G582" s="78">
        <v>0</v>
      </c>
      <c r="H582" s="78">
        <v>5.7949999999999999</v>
      </c>
      <c r="I582" s="78">
        <v>636549.85889999848</v>
      </c>
      <c r="J582" s="78">
        <v>683743.1496</v>
      </c>
      <c r="K582" s="78">
        <v>634507.21140000038</v>
      </c>
      <c r="L582" s="78">
        <v>688380.19350000017</v>
      </c>
      <c r="M582" s="78" t="s">
        <v>2228</v>
      </c>
      <c r="N582" s="78" t="s">
        <v>109</v>
      </c>
      <c r="O582" s="78" t="s">
        <v>2984</v>
      </c>
      <c r="P582" s="78" t="s">
        <v>111</v>
      </c>
      <c r="Q582" s="79">
        <v>1</v>
      </c>
      <c r="R582" s="79">
        <v>1</v>
      </c>
      <c r="S582" s="78" t="s">
        <v>2230</v>
      </c>
      <c r="T582" s="79">
        <v>0</v>
      </c>
      <c r="U582" s="79">
        <v>0</v>
      </c>
      <c r="V582" s="79">
        <v>1</v>
      </c>
      <c r="W582" s="79">
        <v>1</v>
      </c>
      <c r="X582" s="79">
        <v>0</v>
      </c>
      <c r="Y582" s="79">
        <v>1</v>
      </c>
      <c r="Z582" s="78" t="s">
        <v>3331</v>
      </c>
      <c r="AA582" s="79">
        <v>3</v>
      </c>
    </row>
    <row r="583" spans="1:27" x14ac:dyDescent="0.25">
      <c r="A583" s="77">
        <v>633</v>
      </c>
      <c r="B583" s="78" t="s">
        <v>3332</v>
      </c>
      <c r="C583" s="78" t="s">
        <v>3333</v>
      </c>
      <c r="D583" s="78" t="s">
        <v>3334</v>
      </c>
      <c r="E583" s="78" t="s">
        <v>3333</v>
      </c>
      <c r="F583" s="78" t="s">
        <v>2227</v>
      </c>
      <c r="G583" s="78">
        <v>0</v>
      </c>
      <c r="H583" s="78">
        <v>7.1989999999999998</v>
      </c>
      <c r="I583" s="78">
        <v>638410.6500000013</v>
      </c>
      <c r="J583" s="78">
        <v>694714.98000000021</v>
      </c>
      <c r="K583" s="78">
        <v>634044.35050000064</v>
      </c>
      <c r="L583" s="78">
        <v>688597.51620000065</v>
      </c>
      <c r="M583" s="78" t="s">
        <v>2228</v>
      </c>
      <c r="N583" s="78" t="s">
        <v>109</v>
      </c>
      <c r="O583" s="78" t="s">
        <v>2984</v>
      </c>
      <c r="P583" s="78" t="s">
        <v>111</v>
      </c>
      <c r="Q583" s="79">
        <v>1</v>
      </c>
      <c r="R583" s="79">
        <v>1</v>
      </c>
      <c r="S583" s="78" t="s">
        <v>2230</v>
      </c>
      <c r="T583" s="79">
        <v>1</v>
      </c>
      <c r="U583" s="79">
        <v>0</v>
      </c>
      <c r="V583" s="79">
        <v>1</v>
      </c>
      <c r="W583" s="79">
        <v>1</v>
      </c>
      <c r="X583" s="79">
        <v>0</v>
      </c>
      <c r="Y583" s="79">
        <v>1</v>
      </c>
      <c r="Z583" s="78" t="s">
        <v>3052</v>
      </c>
      <c r="AA583" s="79">
        <v>2</v>
      </c>
    </row>
    <row r="584" spans="1:27" x14ac:dyDescent="0.25">
      <c r="A584" s="77">
        <v>634</v>
      </c>
      <c r="B584" s="78" t="s">
        <v>3335</v>
      </c>
      <c r="C584" s="78" t="s">
        <v>3336</v>
      </c>
      <c r="D584" s="78" t="s">
        <v>3337</v>
      </c>
      <c r="E584" s="78" t="s">
        <v>3338</v>
      </c>
      <c r="F584" s="78" t="s">
        <v>2227</v>
      </c>
      <c r="G584" s="78">
        <v>0</v>
      </c>
      <c r="H584" s="78">
        <v>4.6970000000000001</v>
      </c>
      <c r="I584" s="78">
        <v>636409.77369999886</v>
      </c>
      <c r="J584" s="78">
        <v>697904.91549999989</v>
      </c>
      <c r="K584" s="78">
        <v>632285.14150000177</v>
      </c>
      <c r="L584" s="78">
        <v>697419.01039999991</v>
      </c>
      <c r="M584" s="78" t="s">
        <v>2228</v>
      </c>
      <c r="N584" s="78" t="s">
        <v>109</v>
      </c>
      <c r="O584" s="78" t="s">
        <v>2984</v>
      </c>
      <c r="P584" s="78" t="s">
        <v>111</v>
      </c>
      <c r="Q584" s="79">
        <v>1</v>
      </c>
      <c r="R584" s="79">
        <v>1</v>
      </c>
      <c r="S584" s="78" t="s">
        <v>2230</v>
      </c>
      <c r="T584" s="79">
        <v>1</v>
      </c>
      <c r="U584" s="79">
        <v>0</v>
      </c>
      <c r="V584" s="79">
        <v>1</v>
      </c>
      <c r="W584" s="79">
        <v>1</v>
      </c>
      <c r="X584" s="79">
        <v>0</v>
      </c>
      <c r="Y584" s="79">
        <v>1</v>
      </c>
      <c r="Z584" s="78" t="s">
        <v>409</v>
      </c>
      <c r="AA584" s="79">
        <v>1</v>
      </c>
    </row>
    <row r="585" spans="1:27" x14ac:dyDescent="0.25">
      <c r="A585" s="77">
        <v>635</v>
      </c>
      <c r="B585" s="78" t="s">
        <v>3339</v>
      </c>
      <c r="C585" s="78" t="s">
        <v>3338</v>
      </c>
      <c r="D585" s="78" t="s">
        <v>3337</v>
      </c>
      <c r="E585" s="78" t="s">
        <v>3338</v>
      </c>
      <c r="F585" s="78" t="s">
        <v>2227</v>
      </c>
      <c r="G585" s="78">
        <v>13.08</v>
      </c>
      <c r="H585" s="78">
        <v>26.957000000000001</v>
      </c>
      <c r="I585" s="78">
        <v>635521.36500000302</v>
      </c>
      <c r="J585" s="78">
        <v>705694.11149999942</v>
      </c>
      <c r="K585" s="78">
        <v>632330.51549999975</v>
      </c>
      <c r="L585" s="78">
        <v>698647.58429999999</v>
      </c>
      <c r="M585" s="78" t="s">
        <v>2228</v>
      </c>
      <c r="N585" s="78" t="s">
        <v>109</v>
      </c>
      <c r="O585" s="78" t="s">
        <v>2984</v>
      </c>
      <c r="P585" s="78" t="s">
        <v>81</v>
      </c>
      <c r="Q585" s="79">
        <v>1</v>
      </c>
      <c r="R585" s="79">
        <v>1</v>
      </c>
      <c r="S585" s="78" t="s">
        <v>2230</v>
      </c>
      <c r="T585" s="79">
        <v>0</v>
      </c>
      <c r="U585" s="79">
        <v>0</v>
      </c>
      <c r="V585" s="79">
        <v>1</v>
      </c>
      <c r="W585" s="79">
        <v>0</v>
      </c>
      <c r="X585" s="79">
        <v>0</v>
      </c>
      <c r="Y585" s="79">
        <v>1</v>
      </c>
      <c r="Z585" s="78"/>
      <c r="AA585" s="78"/>
    </row>
    <row r="586" spans="1:27" x14ac:dyDescent="0.25">
      <c r="A586" s="77">
        <v>636</v>
      </c>
      <c r="B586" s="78" t="s">
        <v>3340</v>
      </c>
      <c r="C586" s="78" t="s">
        <v>3338</v>
      </c>
      <c r="D586" s="78" t="s">
        <v>3337</v>
      </c>
      <c r="E586" s="78" t="s">
        <v>3338</v>
      </c>
      <c r="F586" s="78" t="s">
        <v>2227</v>
      </c>
      <c r="G586" s="78">
        <v>0</v>
      </c>
      <c r="H586" s="78">
        <v>13.077</v>
      </c>
      <c r="I586" s="78">
        <v>632330.51549999975</v>
      </c>
      <c r="J586" s="78">
        <v>698647.58429999999</v>
      </c>
      <c r="K586" s="78">
        <v>625496.41749999952</v>
      </c>
      <c r="L586" s="78">
        <v>690310.91980000038</v>
      </c>
      <c r="M586" s="78" t="s">
        <v>2228</v>
      </c>
      <c r="N586" s="78" t="s">
        <v>109</v>
      </c>
      <c r="O586" s="78" t="s">
        <v>2984</v>
      </c>
      <c r="P586" s="78" t="s">
        <v>111</v>
      </c>
      <c r="Q586" s="79">
        <v>1</v>
      </c>
      <c r="R586" s="79">
        <v>1</v>
      </c>
      <c r="S586" s="78" t="s">
        <v>2230</v>
      </c>
      <c r="T586" s="79">
        <v>0</v>
      </c>
      <c r="U586" s="79">
        <v>0</v>
      </c>
      <c r="V586" s="79">
        <v>1</v>
      </c>
      <c r="W586" s="79">
        <v>1</v>
      </c>
      <c r="X586" s="79">
        <v>0</v>
      </c>
      <c r="Y586" s="79">
        <v>1</v>
      </c>
      <c r="Z586" s="78" t="s">
        <v>3341</v>
      </c>
      <c r="AA586" s="79">
        <v>4</v>
      </c>
    </row>
    <row r="587" spans="1:27" x14ac:dyDescent="0.25">
      <c r="A587" s="77">
        <v>637</v>
      </c>
      <c r="B587" s="78" t="s">
        <v>3342</v>
      </c>
      <c r="C587" s="78" t="s">
        <v>3343</v>
      </c>
      <c r="D587" s="78" t="s">
        <v>3344</v>
      </c>
      <c r="E587" s="78" t="s">
        <v>3345</v>
      </c>
      <c r="F587" s="78" t="s">
        <v>2227</v>
      </c>
      <c r="G587" s="78">
        <v>0</v>
      </c>
      <c r="H587" s="78">
        <v>7.11</v>
      </c>
      <c r="I587" s="78">
        <v>632107.98369999975</v>
      </c>
      <c r="J587" s="78">
        <v>663517.87260000012</v>
      </c>
      <c r="K587" s="78">
        <v>628554.90729999822</v>
      </c>
      <c r="L587" s="78">
        <v>667697.99780000001</v>
      </c>
      <c r="M587" s="78" t="s">
        <v>2228</v>
      </c>
      <c r="N587" s="78" t="s">
        <v>109</v>
      </c>
      <c r="O587" s="78" t="s">
        <v>2984</v>
      </c>
      <c r="P587" s="78" t="s">
        <v>111</v>
      </c>
      <c r="Q587" s="79">
        <v>1</v>
      </c>
      <c r="R587" s="79">
        <v>1</v>
      </c>
      <c r="S587" s="78" t="s">
        <v>2230</v>
      </c>
      <c r="T587" s="79">
        <v>1</v>
      </c>
      <c r="U587" s="79">
        <v>0</v>
      </c>
      <c r="V587" s="79">
        <v>1</v>
      </c>
      <c r="W587" s="79">
        <v>1</v>
      </c>
      <c r="X587" s="79">
        <v>0</v>
      </c>
      <c r="Y587" s="79">
        <v>1</v>
      </c>
      <c r="Z587" s="78" t="s">
        <v>134</v>
      </c>
      <c r="AA587" s="79">
        <v>1</v>
      </c>
    </row>
    <row r="588" spans="1:27" x14ac:dyDescent="0.25">
      <c r="A588" s="77">
        <v>638</v>
      </c>
      <c r="B588" s="78" t="s">
        <v>3346</v>
      </c>
      <c r="C588" s="78" t="s">
        <v>3347</v>
      </c>
      <c r="D588" s="78" t="s">
        <v>3344</v>
      </c>
      <c r="E588" s="78" t="s">
        <v>3345</v>
      </c>
      <c r="F588" s="78" t="s">
        <v>2227</v>
      </c>
      <c r="G588" s="78">
        <v>4.1929999999999996</v>
      </c>
      <c r="H588" s="78">
        <v>11.433</v>
      </c>
      <c r="I588" s="78">
        <v>618725.93909999914</v>
      </c>
      <c r="J588" s="78">
        <v>667822.59619999956</v>
      </c>
      <c r="K588" s="78">
        <v>619285.44170000032</v>
      </c>
      <c r="L588" s="78">
        <v>674375.29189999984</v>
      </c>
      <c r="M588" s="78" t="s">
        <v>2228</v>
      </c>
      <c r="N588" s="78" t="s">
        <v>109</v>
      </c>
      <c r="O588" s="78" t="s">
        <v>2984</v>
      </c>
      <c r="P588" s="78" t="s">
        <v>66</v>
      </c>
      <c r="Q588" s="79">
        <v>1</v>
      </c>
      <c r="R588" s="79">
        <v>0</v>
      </c>
      <c r="S588" s="78" t="s">
        <v>2230</v>
      </c>
      <c r="T588" s="79">
        <v>0</v>
      </c>
      <c r="U588" s="79">
        <v>0</v>
      </c>
      <c r="V588" s="79">
        <v>1</v>
      </c>
      <c r="W588" s="79">
        <v>1</v>
      </c>
      <c r="X588" s="79">
        <v>0</v>
      </c>
      <c r="Y588" s="79">
        <v>1</v>
      </c>
      <c r="Z588" s="78"/>
      <c r="AA588" s="78"/>
    </row>
    <row r="589" spans="1:27" x14ac:dyDescent="0.25">
      <c r="A589" s="77">
        <v>639</v>
      </c>
      <c r="B589" s="78" t="s">
        <v>3348</v>
      </c>
      <c r="C589" s="78" t="s">
        <v>3349</v>
      </c>
      <c r="D589" s="78" t="s">
        <v>3344</v>
      </c>
      <c r="E589" s="78" t="s">
        <v>3345</v>
      </c>
      <c r="F589" s="78" t="s">
        <v>2227</v>
      </c>
      <c r="G589" s="78">
        <v>0</v>
      </c>
      <c r="H589" s="78">
        <v>4.1929999999999996</v>
      </c>
      <c r="I589" s="78">
        <v>619285.44170000032</v>
      </c>
      <c r="J589" s="78">
        <v>674375.29189999984</v>
      </c>
      <c r="K589" s="78">
        <v>622479.27600000147</v>
      </c>
      <c r="L589" s="78">
        <v>677076.91359999962</v>
      </c>
      <c r="M589" s="78" t="s">
        <v>2228</v>
      </c>
      <c r="N589" s="78" t="s">
        <v>109</v>
      </c>
      <c r="O589" s="78" t="s">
        <v>2984</v>
      </c>
      <c r="P589" s="78" t="s">
        <v>81</v>
      </c>
      <c r="Q589" s="79">
        <v>1</v>
      </c>
      <c r="R589" s="79">
        <v>1</v>
      </c>
      <c r="S589" s="78" t="s">
        <v>2230</v>
      </c>
      <c r="T589" s="79">
        <v>0</v>
      </c>
      <c r="U589" s="79">
        <v>1</v>
      </c>
      <c r="V589" s="79">
        <v>1</v>
      </c>
      <c r="W589" s="79">
        <v>1</v>
      </c>
      <c r="X589" s="79">
        <v>1</v>
      </c>
      <c r="Y589" s="79">
        <v>1</v>
      </c>
      <c r="Z589" s="78"/>
      <c r="AA589" s="78"/>
    </row>
    <row r="590" spans="1:27" x14ac:dyDescent="0.25">
      <c r="A590" s="77">
        <v>640</v>
      </c>
      <c r="B590" s="78" t="s">
        <v>3350</v>
      </c>
      <c r="C590" s="78" t="s">
        <v>3351</v>
      </c>
      <c r="D590" s="78" t="s">
        <v>3344</v>
      </c>
      <c r="E590" s="78" t="s">
        <v>3345</v>
      </c>
      <c r="F590" s="78" t="s">
        <v>2227</v>
      </c>
      <c r="G590" s="78">
        <v>0</v>
      </c>
      <c r="H590" s="78">
        <v>3.738</v>
      </c>
      <c r="I590" s="78">
        <v>625040.55790000036</v>
      </c>
      <c r="J590" s="78">
        <v>673128.44919999957</v>
      </c>
      <c r="K590" s="78">
        <v>623072.68449999858</v>
      </c>
      <c r="L590" s="78">
        <v>676173.42820000008</v>
      </c>
      <c r="M590" s="78" t="s">
        <v>2228</v>
      </c>
      <c r="N590" s="78" t="s">
        <v>109</v>
      </c>
      <c r="O590" s="78" t="s">
        <v>2984</v>
      </c>
      <c r="P590" s="78" t="s">
        <v>81</v>
      </c>
      <c r="Q590" s="79">
        <v>1</v>
      </c>
      <c r="R590" s="79">
        <v>1</v>
      </c>
      <c r="S590" s="78" t="s">
        <v>2230</v>
      </c>
      <c r="T590" s="79">
        <v>1</v>
      </c>
      <c r="U590" s="79">
        <v>1</v>
      </c>
      <c r="V590" s="79">
        <v>1</v>
      </c>
      <c r="W590" s="79">
        <v>1</v>
      </c>
      <c r="X590" s="79">
        <v>0</v>
      </c>
      <c r="Y590" s="79">
        <v>0</v>
      </c>
      <c r="Z590" s="78"/>
      <c r="AA590" s="78"/>
    </row>
    <row r="591" spans="1:27" x14ac:dyDescent="0.25">
      <c r="A591" s="77">
        <v>641</v>
      </c>
      <c r="B591" s="78" t="s">
        <v>3352</v>
      </c>
      <c r="C591" s="78" t="s">
        <v>3351</v>
      </c>
      <c r="D591" s="78" t="s">
        <v>3344</v>
      </c>
      <c r="E591" s="78" t="s">
        <v>3345</v>
      </c>
      <c r="F591" s="78" t="s">
        <v>2227</v>
      </c>
      <c r="G591" s="78">
        <v>6.45</v>
      </c>
      <c r="H591" s="78">
        <v>20.285</v>
      </c>
      <c r="I591" s="78">
        <v>634525.74469999876</v>
      </c>
      <c r="J591" s="78">
        <v>661683.80709999998</v>
      </c>
      <c r="K591" s="78">
        <v>626755.90770000126</v>
      </c>
      <c r="L591" s="78">
        <v>671250.76339999959</v>
      </c>
      <c r="M591" s="78" t="s">
        <v>2228</v>
      </c>
      <c r="N591" s="78" t="s">
        <v>109</v>
      </c>
      <c r="O591" s="78" t="s">
        <v>2984</v>
      </c>
      <c r="P591" s="78" t="s">
        <v>111</v>
      </c>
      <c r="Q591" s="79">
        <v>1</v>
      </c>
      <c r="R591" s="79">
        <v>1</v>
      </c>
      <c r="S591" s="78" t="s">
        <v>2230</v>
      </c>
      <c r="T591" s="79">
        <v>1</v>
      </c>
      <c r="U591" s="79">
        <v>0</v>
      </c>
      <c r="V591" s="79">
        <v>1</v>
      </c>
      <c r="W591" s="79">
        <v>1</v>
      </c>
      <c r="X591" s="79">
        <v>0</v>
      </c>
      <c r="Y591" s="79">
        <v>1</v>
      </c>
      <c r="Z591" s="78" t="s">
        <v>134</v>
      </c>
      <c r="AA591" s="79">
        <v>1</v>
      </c>
    </row>
    <row r="592" spans="1:27" x14ac:dyDescent="0.25">
      <c r="A592" s="77">
        <v>642</v>
      </c>
      <c r="B592" s="78" t="s">
        <v>3353</v>
      </c>
      <c r="C592" s="78" t="s">
        <v>3354</v>
      </c>
      <c r="D592" s="78" t="s">
        <v>3344</v>
      </c>
      <c r="E592" s="78" t="s">
        <v>3345</v>
      </c>
      <c r="F592" s="78" t="s">
        <v>2227</v>
      </c>
      <c r="G592" s="78">
        <v>3.65</v>
      </c>
      <c r="H592" s="78">
        <v>6.5</v>
      </c>
      <c r="I592" s="78">
        <v>626959.05370000005</v>
      </c>
      <c r="J592" s="78">
        <v>671070.18829999934</v>
      </c>
      <c r="K592" s="78">
        <v>625040.55790000036</v>
      </c>
      <c r="L592" s="78">
        <v>673128.44919999957</v>
      </c>
      <c r="M592" s="78" t="s">
        <v>2228</v>
      </c>
      <c r="N592" s="78" t="s">
        <v>109</v>
      </c>
      <c r="O592" s="78" t="s">
        <v>2984</v>
      </c>
      <c r="P592" s="78" t="s">
        <v>66</v>
      </c>
      <c r="Q592" s="79">
        <v>1</v>
      </c>
      <c r="R592" s="79">
        <v>1</v>
      </c>
      <c r="S592" s="78" t="s">
        <v>2230</v>
      </c>
      <c r="T592" s="79">
        <v>1</v>
      </c>
      <c r="U592" s="79">
        <v>0</v>
      </c>
      <c r="V592" s="79">
        <v>1</v>
      </c>
      <c r="W592" s="79">
        <v>1</v>
      </c>
      <c r="X592" s="79">
        <v>0</v>
      </c>
      <c r="Y592" s="79">
        <v>1</v>
      </c>
      <c r="Z592" s="78"/>
      <c r="AA592" s="78"/>
    </row>
    <row r="593" spans="1:27" x14ac:dyDescent="0.25">
      <c r="A593" s="77">
        <v>643</v>
      </c>
      <c r="B593" s="78" t="s">
        <v>3355</v>
      </c>
      <c r="C593" s="78" t="s">
        <v>3345</v>
      </c>
      <c r="D593" s="78" t="s">
        <v>3344</v>
      </c>
      <c r="E593" s="78" t="s">
        <v>3345</v>
      </c>
      <c r="F593" s="78" t="s">
        <v>2227</v>
      </c>
      <c r="G593" s="78">
        <v>10.039999999999999</v>
      </c>
      <c r="H593" s="78">
        <v>11.115</v>
      </c>
      <c r="I593" s="78">
        <v>623065.54160000104</v>
      </c>
      <c r="J593" s="78">
        <v>676184.57139999978</v>
      </c>
      <c r="K593" s="78">
        <v>622482.68740000017</v>
      </c>
      <c r="L593" s="78">
        <v>677078.22780000023</v>
      </c>
      <c r="M593" s="78" t="s">
        <v>2228</v>
      </c>
      <c r="N593" s="78" t="s">
        <v>109</v>
      </c>
      <c r="O593" s="78" t="s">
        <v>2984</v>
      </c>
      <c r="P593" s="78" t="s">
        <v>81</v>
      </c>
      <c r="Q593" s="79">
        <v>1</v>
      </c>
      <c r="R593" s="79">
        <v>1</v>
      </c>
      <c r="S593" s="78" t="s">
        <v>2230</v>
      </c>
      <c r="T593" s="79">
        <v>0</v>
      </c>
      <c r="U593" s="79">
        <v>1</v>
      </c>
      <c r="V593" s="79">
        <v>1</v>
      </c>
      <c r="W593" s="79">
        <v>0</v>
      </c>
      <c r="X593" s="79">
        <v>1</v>
      </c>
      <c r="Y593" s="79">
        <v>0</v>
      </c>
      <c r="Z593" s="78"/>
      <c r="AA593" s="78"/>
    </row>
    <row r="594" spans="1:27" x14ac:dyDescent="0.25">
      <c r="A594" s="77">
        <v>644</v>
      </c>
      <c r="B594" s="78" t="s">
        <v>3356</v>
      </c>
      <c r="C594" s="78" t="s">
        <v>3345</v>
      </c>
      <c r="D594" s="78" t="s">
        <v>3344</v>
      </c>
      <c r="E594" s="78" t="s">
        <v>3345</v>
      </c>
      <c r="F594" s="78" t="s">
        <v>2227</v>
      </c>
      <c r="G594" s="78">
        <v>0</v>
      </c>
      <c r="H594" s="78">
        <v>10.039999999999999</v>
      </c>
      <c r="I594" s="78">
        <v>622479.40600000042</v>
      </c>
      <c r="J594" s="78">
        <v>677083.23589999974</v>
      </c>
      <c r="K594" s="78">
        <v>615920.93760000076</v>
      </c>
      <c r="L594" s="78">
        <v>684286.29700000025</v>
      </c>
      <c r="M594" s="78" t="s">
        <v>2228</v>
      </c>
      <c r="N594" s="78" t="s">
        <v>109</v>
      </c>
      <c r="O594" s="78" t="s">
        <v>2984</v>
      </c>
      <c r="P594" s="78" t="s">
        <v>81</v>
      </c>
      <c r="Q594" s="79">
        <v>1</v>
      </c>
      <c r="R594" s="79">
        <v>1</v>
      </c>
      <c r="S594" s="78" t="s">
        <v>2230</v>
      </c>
      <c r="T594" s="79">
        <v>0</v>
      </c>
      <c r="U594" s="79">
        <v>1</v>
      </c>
      <c r="V594" s="79">
        <v>1</v>
      </c>
      <c r="W594" s="79">
        <v>1</v>
      </c>
      <c r="X594" s="79">
        <v>0</v>
      </c>
      <c r="Y594" s="79">
        <v>0</v>
      </c>
      <c r="Z594" s="78" t="s">
        <v>3357</v>
      </c>
      <c r="AA594" s="79">
        <v>2</v>
      </c>
    </row>
    <row r="595" spans="1:27" x14ac:dyDescent="0.25">
      <c r="A595" s="77">
        <v>645</v>
      </c>
      <c r="B595" s="78" t="s">
        <v>3358</v>
      </c>
      <c r="C595" s="78" t="s">
        <v>3359</v>
      </c>
      <c r="D595" s="78" t="s">
        <v>3344</v>
      </c>
      <c r="E595" s="78" t="s">
        <v>3345</v>
      </c>
      <c r="F595" s="78" t="s">
        <v>2227</v>
      </c>
      <c r="G595" s="78">
        <v>0</v>
      </c>
      <c r="H595" s="78">
        <v>3.3919999999999999</v>
      </c>
      <c r="I595" s="78">
        <v>626165.43290000223</v>
      </c>
      <c r="J595" s="78">
        <v>677197.68740000029</v>
      </c>
      <c r="K595" s="78">
        <v>623077.41620000079</v>
      </c>
      <c r="L595" s="78">
        <v>676185.12299999967</v>
      </c>
      <c r="M595" s="78" t="s">
        <v>2228</v>
      </c>
      <c r="N595" s="78" t="s">
        <v>109</v>
      </c>
      <c r="O595" s="78" t="s">
        <v>2984</v>
      </c>
      <c r="P595" s="78" t="s">
        <v>81</v>
      </c>
      <c r="Q595" s="79">
        <v>1</v>
      </c>
      <c r="R595" s="79">
        <v>1</v>
      </c>
      <c r="S595" s="78" t="s">
        <v>2233</v>
      </c>
      <c r="T595" s="79">
        <v>0</v>
      </c>
      <c r="U595" s="79">
        <v>1</v>
      </c>
      <c r="V595" s="79">
        <v>1</v>
      </c>
      <c r="W595" s="79">
        <v>1</v>
      </c>
      <c r="X595" s="79">
        <v>0</v>
      </c>
      <c r="Y595" s="79">
        <v>0</v>
      </c>
      <c r="Z595" s="78" t="s">
        <v>134</v>
      </c>
      <c r="AA595" s="79">
        <v>1</v>
      </c>
    </row>
    <row r="596" spans="1:27" x14ac:dyDescent="0.25">
      <c r="A596" s="77">
        <v>646</v>
      </c>
      <c r="B596" s="78" t="s">
        <v>3360</v>
      </c>
      <c r="C596" s="78" t="s">
        <v>3359</v>
      </c>
      <c r="D596" s="78" t="s">
        <v>3344</v>
      </c>
      <c r="E596" s="78" t="s">
        <v>3345</v>
      </c>
      <c r="F596" s="78" t="s">
        <v>2227</v>
      </c>
      <c r="G596" s="78">
        <v>3.3919999999999999</v>
      </c>
      <c r="H596" s="78">
        <v>5.5350000000000001</v>
      </c>
      <c r="I596" s="78">
        <v>627255.95310000051</v>
      </c>
      <c r="J596" s="78">
        <v>675397.09130000044</v>
      </c>
      <c r="K596" s="78">
        <v>626202.64100000169</v>
      </c>
      <c r="L596" s="78">
        <v>677200.97039999987</v>
      </c>
      <c r="M596" s="78" t="s">
        <v>2228</v>
      </c>
      <c r="N596" s="78" t="s">
        <v>109</v>
      </c>
      <c r="O596" s="78" t="s">
        <v>2984</v>
      </c>
      <c r="P596" s="78" t="s">
        <v>81</v>
      </c>
      <c r="Q596" s="79">
        <v>1</v>
      </c>
      <c r="R596" s="79">
        <v>1</v>
      </c>
      <c r="S596" s="78" t="s">
        <v>2233</v>
      </c>
      <c r="T596" s="79">
        <v>0</v>
      </c>
      <c r="U596" s="79">
        <v>1</v>
      </c>
      <c r="V596" s="79">
        <v>1</v>
      </c>
      <c r="W596" s="79">
        <v>1</v>
      </c>
      <c r="X596" s="79">
        <v>0</v>
      </c>
      <c r="Y596" s="79">
        <v>1</v>
      </c>
      <c r="Z596" s="78" t="s">
        <v>134</v>
      </c>
      <c r="AA596" s="79">
        <v>1</v>
      </c>
    </row>
    <row r="597" spans="1:27" x14ac:dyDescent="0.25">
      <c r="A597" s="77">
        <v>647</v>
      </c>
      <c r="B597" s="78" t="s">
        <v>3361</v>
      </c>
      <c r="C597" s="78" t="s">
        <v>3359</v>
      </c>
      <c r="D597" s="78" t="s">
        <v>3344</v>
      </c>
      <c r="E597" s="78" t="s">
        <v>3345</v>
      </c>
      <c r="F597" s="78" t="s">
        <v>2227</v>
      </c>
      <c r="G597" s="78">
        <v>5.5350000000000001</v>
      </c>
      <c r="H597" s="78">
        <v>18.774999999999999</v>
      </c>
      <c r="I597" s="78">
        <v>634016.57650000043</v>
      </c>
      <c r="J597" s="78">
        <v>665042.94770000048</v>
      </c>
      <c r="K597" s="78">
        <v>627255.95310000051</v>
      </c>
      <c r="L597" s="78">
        <v>675397.09130000044</v>
      </c>
      <c r="M597" s="78" t="s">
        <v>2228</v>
      </c>
      <c r="N597" s="78" t="s">
        <v>109</v>
      </c>
      <c r="O597" s="78" t="s">
        <v>2984</v>
      </c>
      <c r="P597" s="78" t="s">
        <v>111</v>
      </c>
      <c r="Q597" s="79">
        <v>1</v>
      </c>
      <c r="R597" s="79">
        <v>1</v>
      </c>
      <c r="S597" s="78" t="s">
        <v>2230</v>
      </c>
      <c r="T597" s="79">
        <v>0</v>
      </c>
      <c r="U597" s="79">
        <v>0</v>
      </c>
      <c r="V597" s="79">
        <v>1</v>
      </c>
      <c r="W597" s="79">
        <v>1</v>
      </c>
      <c r="X597" s="79">
        <v>0</v>
      </c>
      <c r="Y597" s="79">
        <v>1</v>
      </c>
      <c r="Z597" s="78" t="s">
        <v>134</v>
      </c>
      <c r="AA597" s="79">
        <v>1</v>
      </c>
    </row>
    <row r="598" spans="1:27" x14ac:dyDescent="0.25">
      <c r="A598" s="77">
        <v>648</v>
      </c>
      <c r="B598" s="78" t="s">
        <v>3362</v>
      </c>
      <c r="C598" s="78" t="s">
        <v>3363</v>
      </c>
      <c r="D598" s="78" t="s">
        <v>3344</v>
      </c>
      <c r="E598" s="78" t="s">
        <v>3345</v>
      </c>
      <c r="F598" s="78" t="s">
        <v>2227</v>
      </c>
      <c r="G598" s="78">
        <v>0</v>
      </c>
      <c r="H598" s="78">
        <v>2.8889999999999998</v>
      </c>
      <c r="I598" s="78">
        <v>628652.92149999831</v>
      </c>
      <c r="J598" s="78">
        <v>678315.40469999984</v>
      </c>
      <c r="K598" s="78">
        <v>626201.83540000021</v>
      </c>
      <c r="L598" s="78">
        <v>677202.78980000014</v>
      </c>
      <c r="M598" s="78" t="s">
        <v>2228</v>
      </c>
      <c r="N598" s="78" t="s">
        <v>109</v>
      </c>
      <c r="O598" s="78" t="s">
        <v>2984</v>
      </c>
      <c r="P598" s="78" t="s">
        <v>81</v>
      </c>
      <c r="Q598" s="79">
        <v>1</v>
      </c>
      <c r="R598" s="79">
        <v>1</v>
      </c>
      <c r="S598" s="78" t="s">
        <v>2230</v>
      </c>
      <c r="T598" s="79">
        <v>0</v>
      </c>
      <c r="U598" s="79">
        <v>1</v>
      </c>
      <c r="V598" s="79">
        <v>1</v>
      </c>
      <c r="W598" s="79">
        <v>1</v>
      </c>
      <c r="X598" s="79">
        <v>0</v>
      </c>
      <c r="Y598" s="79">
        <v>1</v>
      </c>
      <c r="Z598" s="78" t="s">
        <v>134</v>
      </c>
      <c r="AA598" s="79">
        <v>1</v>
      </c>
    </row>
    <row r="599" spans="1:27" x14ac:dyDescent="0.25">
      <c r="A599" s="77">
        <v>649</v>
      </c>
      <c r="B599" s="78" t="s">
        <v>3364</v>
      </c>
      <c r="C599" s="78" t="s">
        <v>3363</v>
      </c>
      <c r="D599" s="78" t="s">
        <v>3344</v>
      </c>
      <c r="E599" s="78" t="s">
        <v>3345</v>
      </c>
      <c r="F599" s="78" t="s">
        <v>2227</v>
      </c>
      <c r="G599" s="78">
        <v>2.8889999999999998</v>
      </c>
      <c r="H599" s="78">
        <v>11.47</v>
      </c>
      <c r="I599" s="78">
        <v>637432.55000000168</v>
      </c>
      <c r="J599" s="78">
        <v>678028.15010000044</v>
      </c>
      <c r="K599" s="78">
        <v>628652.92149999831</v>
      </c>
      <c r="L599" s="78">
        <v>678315.40469999984</v>
      </c>
      <c r="M599" s="78" t="s">
        <v>2228</v>
      </c>
      <c r="N599" s="78" t="s">
        <v>109</v>
      </c>
      <c r="O599" s="78" t="s">
        <v>2984</v>
      </c>
      <c r="P599" s="78" t="s">
        <v>111</v>
      </c>
      <c r="Q599" s="79">
        <v>1</v>
      </c>
      <c r="R599" s="79">
        <v>1</v>
      </c>
      <c r="S599" s="78" t="s">
        <v>2230</v>
      </c>
      <c r="T599" s="79">
        <v>0</v>
      </c>
      <c r="U599" s="79">
        <v>0</v>
      </c>
      <c r="V599" s="79">
        <v>1</v>
      </c>
      <c r="W599" s="79">
        <v>1</v>
      </c>
      <c r="X599" s="79">
        <v>0</v>
      </c>
      <c r="Y599" s="79">
        <v>1</v>
      </c>
      <c r="Z599" s="78" t="s">
        <v>3052</v>
      </c>
      <c r="AA599" s="79">
        <v>2</v>
      </c>
    </row>
    <row r="600" spans="1:27" x14ac:dyDescent="0.25">
      <c r="A600" s="77">
        <v>650</v>
      </c>
      <c r="B600" s="78" t="s">
        <v>3365</v>
      </c>
      <c r="C600" s="78" t="s">
        <v>3366</v>
      </c>
      <c r="D600" s="78" t="s">
        <v>3367</v>
      </c>
      <c r="E600" s="78" t="s">
        <v>3368</v>
      </c>
      <c r="F600" s="78" t="s">
        <v>2227</v>
      </c>
      <c r="G600" s="78">
        <v>0</v>
      </c>
      <c r="H600" s="78">
        <v>2.899</v>
      </c>
      <c r="I600" s="78">
        <v>614148.69999999925</v>
      </c>
      <c r="J600" s="78">
        <v>691000.21009999968</v>
      </c>
      <c r="K600" s="78">
        <v>613363.66000000015</v>
      </c>
      <c r="L600" s="78">
        <v>688318.9301000007</v>
      </c>
      <c r="M600" s="78" t="s">
        <v>2228</v>
      </c>
      <c r="N600" s="78" t="s">
        <v>109</v>
      </c>
      <c r="O600" s="78" t="s">
        <v>2984</v>
      </c>
      <c r="P600" s="78" t="s">
        <v>81</v>
      </c>
      <c r="Q600" s="79">
        <v>0</v>
      </c>
      <c r="R600" s="79">
        <v>0</v>
      </c>
      <c r="S600" s="78" t="s">
        <v>2233</v>
      </c>
      <c r="T600" s="79">
        <v>1</v>
      </c>
      <c r="U600" s="79">
        <v>0</v>
      </c>
      <c r="V600" s="79">
        <v>0</v>
      </c>
      <c r="W600" s="79">
        <v>0</v>
      </c>
      <c r="X600" s="79">
        <v>0</v>
      </c>
      <c r="Y600" s="79">
        <v>1</v>
      </c>
      <c r="Z600" s="78" t="s">
        <v>328</v>
      </c>
      <c r="AA600" s="79">
        <v>1</v>
      </c>
    </row>
    <row r="601" spans="1:27" x14ac:dyDescent="0.25">
      <c r="A601" s="77">
        <v>651</v>
      </c>
      <c r="B601" s="78" t="s">
        <v>3369</v>
      </c>
      <c r="C601" s="78" t="s">
        <v>3370</v>
      </c>
      <c r="D601" s="78" t="s">
        <v>3367</v>
      </c>
      <c r="E601" s="78" t="s">
        <v>3368</v>
      </c>
      <c r="F601" s="78" t="s">
        <v>2227</v>
      </c>
      <c r="G601" s="78">
        <v>0</v>
      </c>
      <c r="H601" s="78">
        <v>2.7189999999999999</v>
      </c>
      <c r="I601" s="78">
        <v>614148.69999999925</v>
      </c>
      <c r="J601" s="78">
        <v>691000.21009999968</v>
      </c>
      <c r="K601" s="78">
        <v>613363.66000000015</v>
      </c>
      <c r="L601" s="78">
        <v>688318.9301000007</v>
      </c>
      <c r="M601" s="78" t="s">
        <v>2228</v>
      </c>
      <c r="N601" s="78" t="s">
        <v>109</v>
      </c>
      <c r="O601" s="78" t="s">
        <v>2984</v>
      </c>
      <c r="P601" s="78" t="s">
        <v>81</v>
      </c>
      <c r="Q601" s="79">
        <v>1</v>
      </c>
      <c r="R601" s="79">
        <v>1</v>
      </c>
      <c r="S601" s="78" t="s">
        <v>2233</v>
      </c>
      <c r="T601" s="79">
        <v>0</v>
      </c>
      <c r="U601" s="79">
        <v>0</v>
      </c>
      <c r="V601" s="79">
        <v>1</v>
      </c>
      <c r="W601" s="79">
        <v>0</v>
      </c>
      <c r="X601" s="79">
        <v>0</v>
      </c>
      <c r="Y601" s="79">
        <v>1</v>
      </c>
      <c r="Z601" s="78" t="s">
        <v>328</v>
      </c>
      <c r="AA601" s="79">
        <v>1</v>
      </c>
    </row>
    <row r="602" spans="1:27" x14ac:dyDescent="0.25">
      <c r="A602" s="77">
        <v>652</v>
      </c>
      <c r="B602" s="78" t="s">
        <v>3371</v>
      </c>
      <c r="C602" s="78" t="s">
        <v>3372</v>
      </c>
      <c r="D602" s="78" t="s">
        <v>3373</v>
      </c>
      <c r="E602" s="78" t="s">
        <v>3372</v>
      </c>
      <c r="F602" s="78" t="s">
        <v>2227</v>
      </c>
      <c r="G602" s="78">
        <v>0</v>
      </c>
      <c r="H602" s="78">
        <v>12.215</v>
      </c>
      <c r="I602" s="78">
        <v>612956.84479999822</v>
      </c>
      <c r="J602" s="78">
        <v>677089.21889999975</v>
      </c>
      <c r="K602" s="78">
        <v>609147.65649999958</v>
      </c>
      <c r="L602" s="78">
        <v>687715.54000000015</v>
      </c>
      <c r="M602" s="78" t="s">
        <v>2228</v>
      </c>
      <c r="N602" s="78" t="s">
        <v>109</v>
      </c>
      <c r="O602" s="78" t="s">
        <v>2984</v>
      </c>
      <c r="P602" s="78" t="s">
        <v>81</v>
      </c>
      <c r="Q602" s="79">
        <v>1</v>
      </c>
      <c r="R602" s="79">
        <v>1</v>
      </c>
      <c r="S602" s="78" t="s">
        <v>2233</v>
      </c>
      <c r="T602" s="79">
        <v>0</v>
      </c>
      <c r="U602" s="79">
        <v>0</v>
      </c>
      <c r="V602" s="79">
        <v>1</v>
      </c>
      <c r="W602" s="79">
        <v>0</v>
      </c>
      <c r="X602" s="79">
        <v>0</v>
      </c>
      <c r="Y602" s="79">
        <v>1</v>
      </c>
      <c r="Z602" s="78" t="s">
        <v>3374</v>
      </c>
      <c r="AA602" s="79">
        <v>3</v>
      </c>
    </row>
    <row r="603" spans="1:27" x14ac:dyDescent="0.25">
      <c r="A603" s="77">
        <v>654</v>
      </c>
      <c r="B603" s="78" t="s">
        <v>3375</v>
      </c>
      <c r="C603" s="78" t="s">
        <v>3376</v>
      </c>
      <c r="D603" s="78" t="s">
        <v>3377</v>
      </c>
      <c r="E603" s="78" t="s">
        <v>3378</v>
      </c>
      <c r="F603" s="78" t="s">
        <v>2227</v>
      </c>
      <c r="G603" s="78">
        <v>0</v>
      </c>
      <c r="H603" s="78">
        <v>5.0999999999999996</v>
      </c>
      <c r="I603" s="78">
        <v>617509.78880000021</v>
      </c>
      <c r="J603" s="78">
        <v>705499.44749999978</v>
      </c>
      <c r="K603" s="78">
        <v>616911.17310000025</v>
      </c>
      <c r="L603" s="78">
        <v>701815.66330000001</v>
      </c>
      <c r="M603" s="78" t="s">
        <v>2228</v>
      </c>
      <c r="N603" s="78" t="s">
        <v>109</v>
      </c>
      <c r="O603" s="78" t="s">
        <v>2984</v>
      </c>
      <c r="P603" s="78" t="s">
        <v>81</v>
      </c>
      <c r="Q603" s="79">
        <v>1</v>
      </c>
      <c r="R603" s="79">
        <v>1</v>
      </c>
      <c r="S603" s="78" t="s">
        <v>2233</v>
      </c>
      <c r="T603" s="79">
        <v>1</v>
      </c>
      <c r="U603" s="79">
        <v>1</v>
      </c>
      <c r="V603" s="79">
        <v>1</v>
      </c>
      <c r="W603" s="79">
        <v>0</v>
      </c>
      <c r="X603" s="79">
        <v>0</v>
      </c>
      <c r="Y603" s="79">
        <v>0</v>
      </c>
      <c r="Z603" s="78"/>
      <c r="AA603" s="78"/>
    </row>
    <row r="604" spans="1:27" x14ac:dyDescent="0.25">
      <c r="A604" s="77">
        <v>655</v>
      </c>
      <c r="B604" s="78" t="s">
        <v>3379</v>
      </c>
      <c r="C604" s="78" t="s">
        <v>3376</v>
      </c>
      <c r="D604" s="78" t="s">
        <v>3377</v>
      </c>
      <c r="E604" s="78" t="s">
        <v>3378</v>
      </c>
      <c r="F604" s="78" t="s">
        <v>2227</v>
      </c>
      <c r="G604" s="78">
        <v>7.3</v>
      </c>
      <c r="H604" s="78">
        <v>19.923999999999999</v>
      </c>
      <c r="I604" s="78">
        <v>615408.84000000078</v>
      </c>
      <c r="J604" s="78">
        <v>714181.24010000029</v>
      </c>
      <c r="K604" s="78">
        <v>617617.31250000093</v>
      </c>
      <c r="L604" s="78">
        <v>707298.32550000062</v>
      </c>
      <c r="M604" s="78" t="s">
        <v>2228</v>
      </c>
      <c r="N604" s="78" t="s">
        <v>109</v>
      </c>
      <c r="O604" s="78" t="s">
        <v>2984</v>
      </c>
      <c r="P604" s="78" t="s">
        <v>81</v>
      </c>
      <c r="Q604" s="79">
        <v>1</v>
      </c>
      <c r="R604" s="79">
        <v>1</v>
      </c>
      <c r="S604" s="78" t="s">
        <v>2233</v>
      </c>
      <c r="T604" s="79">
        <v>1</v>
      </c>
      <c r="U604" s="79">
        <v>1</v>
      </c>
      <c r="V604" s="79">
        <v>1</v>
      </c>
      <c r="W604" s="79">
        <v>0</v>
      </c>
      <c r="X604" s="79">
        <v>0</v>
      </c>
      <c r="Y604" s="79">
        <v>0</v>
      </c>
      <c r="Z604" s="78"/>
      <c r="AA604" s="78"/>
    </row>
    <row r="605" spans="1:27" x14ac:dyDescent="0.25">
      <c r="A605" s="77">
        <v>656</v>
      </c>
      <c r="B605" s="78" t="s">
        <v>3380</v>
      </c>
      <c r="C605" s="78" t="s">
        <v>3381</v>
      </c>
      <c r="D605" s="78" t="s">
        <v>3377</v>
      </c>
      <c r="E605" s="78" t="s">
        <v>3378</v>
      </c>
      <c r="F605" s="78" t="s">
        <v>2227</v>
      </c>
      <c r="G605" s="78">
        <v>0</v>
      </c>
      <c r="H605" s="78">
        <v>9.4149999999999991</v>
      </c>
      <c r="I605" s="78">
        <v>609344.75999999978</v>
      </c>
      <c r="J605" s="78">
        <v>709399.7000999999</v>
      </c>
      <c r="K605" s="78">
        <v>616149.80999999959</v>
      </c>
      <c r="L605" s="78">
        <v>704202.86010000051</v>
      </c>
      <c r="M605" s="78" t="s">
        <v>2228</v>
      </c>
      <c r="N605" s="78" t="s">
        <v>109</v>
      </c>
      <c r="O605" s="78" t="s">
        <v>2984</v>
      </c>
      <c r="P605" s="78" t="s">
        <v>81</v>
      </c>
      <c r="Q605" s="79">
        <v>1</v>
      </c>
      <c r="R605" s="79">
        <v>1</v>
      </c>
      <c r="S605" s="78" t="s">
        <v>2233</v>
      </c>
      <c r="T605" s="79">
        <v>0</v>
      </c>
      <c r="U605" s="79">
        <v>1</v>
      </c>
      <c r="V605" s="79">
        <v>1</v>
      </c>
      <c r="W605" s="79">
        <v>0</v>
      </c>
      <c r="X605" s="79">
        <v>0</v>
      </c>
      <c r="Y605" s="79">
        <v>1</v>
      </c>
      <c r="Z605" s="78"/>
      <c r="AA605" s="78"/>
    </row>
    <row r="606" spans="1:27" x14ac:dyDescent="0.25">
      <c r="A606" s="77">
        <v>657</v>
      </c>
      <c r="B606" s="78" t="s">
        <v>3382</v>
      </c>
      <c r="C606" s="78" t="s">
        <v>3383</v>
      </c>
      <c r="D606" s="78" t="s">
        <v>3377</v>
      </c>
      <c r="E606" s="78" t="s">
        <v>3378</v>
      </c>
      <c r="F606" s="78" t="s">
        <v>2227</v>
      </c>
      <c r="G606" s="78">
        <v>29.677</v>
      </c>
      <c r="H606" s="78">
        <v>57.356000000000002</v>
      </c>
      <c r="I606" s="78">
        <v>632319.32000000216</v>
      </c>
      <c r="J606" s="78">
        <v>707589.40010000032</v>
      </c>
      <c r="K606" s="78">
        <v>616911.24990000017</v>
      </c>
      <c r="L606" s="78">
        <v>701815.67530000024</v>
      </c>
      <c r="M606" s="78" t="s">
        <v>2228</v>
      </c>
      <c r="N606" s="78" t="s">
        <v>109</v>
      </c>
      <c r="O606" s="78" t="s">
        <v>2984</v>
      </c>
      <c r="P606" s="78" t="s">
        <v>81</v>
      </c>
      <c r="Q606" s="79">
        <v>1</v>
      </c>
      <c r="R606" s="79">
        <v>1</v>
      </c>
      <c r="S606" s="78" t="s">
        <v>2233</v>
      </c>
      <c r="T606" s="79">
        <v>1</v>
      </c>
      <c r="U606" s="79">
        <v>1</v>
      </c>
      <c r="V606" s="79">
        <v>0</v>
      </c>
      <c r="W606" s="79">
        <v>0</v>
      </c>
      <c r="X606" s="79">
        <v>0</v>
      </c>
      <c r="Y606" s="79">
        <v>1</v>
      </c>
      <c r="Z606" s="78"/>
      <c r="AA606" s="78"/>
    </row>
    <row r="607" spans="1:27" x14ac:dyDescent="0.25">
      <c r="A607" s="77">
        <v>658</v>
      </c>
      <c r="B607" s="78" t="s">
        <v>3384</v>
      </c>
      <c r="C607" s="78" t="s">
        <v>3385</v>
      </c>
      <c r="D607" s="78" t="s">
        <v>3386</v>
      </c>
      <c r="E607" s="78" t="s">
        <v>3385</v>
      </c>
      <c r="F607" s="78" t="s">
        <v>2227</v>
      </c>
      <c r="G607" s="78">
        <v>0</v>
      </c>
      <c r="H607" s="78">
        <v>12.555</v>
      </c>
      <c r="I607" s="78">
        <v>621339.5</v>
      </c>
      <c r="J607" s="78">
        <v>701587.94010000012</v>
      </c>
      <c r="K607" s="78">
        <v>615404.45439999923</v>
      </c>
      <c r="L607" s="78">
        <v>693494.57060000021</v>
      </c>
      <c r="M607" s="78" t="s">
        <v>2228</v>
      </c>
      <c r="N607" s="78" t="s">
        <v>109</v>
      </c>
      <c r="O607" s="78" t="s">
        <v>2984</v>
      </c>
      <c r="P607" s="78" t="s">
        <v>81</v>
      </c>
      <c r="Q607" s="79">
        <v>0</v>
      </c>
      <c r="R607" s="79">
        <v>0</v>
      </c>
      <c r="S607" s="78" t="s">
        <v>2233</v>
      </c>
      <c r="T607" s="79">
        <v>0</v>
      </c>
      <c r="U607" s="79">
        <v>0</v>
      </c>
      <c r="V607" s="79">
        <v>0</v>
      </c>
      <c r="W607" s="79">
        <v>0</v>
      </c>
      <c r="X607" s="79">
        <v>0</v>
      </c>
      <c r="Y607" s="79">
        <v>0</v>
      </c>
      <c r="Z607" s="78"/>
      <c r="AA607" s="78"/>
    </row>
    <row r="608" spans="1:27" x14ac:dyDescent="0.25">
      <c r="A608" s="77">
        <v>659</v>
      </c>
      <c r="B608" s="78" t="s">
        <v>3387</v>
      </c>
      <c r="C608" s="78" t="s">
        <v>3388</v>
      </c>
      <c r="D608" s="78" t="s">
        <v>3389</v>
      </c>
      <c r="E608" s="78" t="s">
        <v>3388</v>
      </c>
      <c r="F608" s="78" t="s">
        <v>2227</v>
      </c>
      <c r="G608" s="78">
        <v>0</v>
      </c>
      <c r="H608" s="78">
        <v>15.032</v>
      </c>
      <c r="I608" s="78">
        <v>592384.70960000064</v>
      </c>
      <c r="J608" s="78">
        <v>697816.00050000008</v>
      </c>
      <c r="K608" s="78">
        <v>597069.6810999997</v>
      </c>
      <c r="L608" s="78">
        <v>687017.64890000038</v>
      </c>
      <c r="M608" s="78" t="s">
        <v>2228</v>
      </c>
      <c r="N608" s="78" t="s">
        <v>105</v>
      </c>
      <c r="O608" s="78" t="s">
        <v>2984</v>
      </c>
      <c r="P608" s="78" t="s">
        <v>81</v>
      </c>
      <c r="Q608" s="79">
        <v>1</v>
      </c>
      <c r="R608" s="79">
        <v>1</v>
      </c>
      <c r="S608" s="78" t="s">
        <v>2233</v>
      </c>
      <c r="T608" s="79">
        <v>0</v>
      </c>
      <c r="U608" s="79">
        <v>1</v>
      </c>
      <c r="V608" s="79">
        <v>1</v>
      </c>
      <c r="W608" s="79">
        <v>0</v>
      </c>
      <c r="X608" s="79">
        <v>1</v>
      </c>
      <c r="Y608" s="79">
        <v>1</v>
      </c>
      <c r="Z608" s="78" t="s">
        <v>3321</v>
      </c>
      <c r="AA608" s="79">
        <v>3</v>
      </c>
    </row>
    <row r="609" spans="1:27" x14ac:dyDescent="0.25">
      <c r="A609" s="77">
        <v>660</v>
      </c>
      <c r="B609" s="78" t="s">
        <v>3390</v>
      </c>
      <c r="C609" s="78" t="s">
        <v>3391</v>
      </c>
      <c r="D609" s="78" t="s">
        <v>3392</v>
      </c>
      <c r="E609" s="78" t="s">
        <v>3393</v>
      </c>
      <c r="F609" s="78" t="s">
        <v>2227</v>
      </c>
      <c r="G609" s="78">
        <v>5.0599999999999996</v>
      </c>
      <c r="H609" s="78">
        <v>17.847000000000001</v>
      </c>
      <c r="I609" s="78">
        <v>607952.90770000033</v>
      </c>
      <c r="J609" s="78">
        <v>680042.11490000028</v>
      </c>
      <c r="K609" s="78">
        <v>596466.74840000179</v>
      </c>
      <c r="L609" s="78">
        <v>686095.26779999956</v>
      </c>
      <c r="M609" s="78" t="s">
        <v>2228</v>
      </c>
      <c r="N609" s="78" t="s">
        <v>105</v>
      </c>
      <c r="O609" s="78" t="s">
        <v>2984</v>
      </c>
      <c r="P609" s="78" t="s">
        <v>81</v>
      </c>
      <c r="Q609" s="79">
        <v>1</v>
      </c>
      <c r="R609" s="79">
        <v>1</v>
      </c>
      <c r="S609" s="78" t="s">
        <v>2233</v>
      </c>
      <c r="T609" s="79">
        <v>0</v>
      </c>
      <c r="U609" s="79">
        <v>1</v>
      </c>
      <c r="V609" s="79">
        <v>1</v>
      </c>
      <c r="W609" s="79">
        <v>0</v>
      </c>
      <c r="X609" s="79">
        <v>1</v>
      </c>
      <c r="Y609" s="79">
        <v>1</v>
      </c>
      <c r="Z609" s="78" t="s">
        <v>3321</v>
      </c>
      <c r="AA609" s="79">
        <v>3</v>
      </c>
    </row>
    <row r="610" spans="1:27" x14ac:dyDescent="0.25">
      <c r="A610" s="77">
        <v>661</v>
      </c>
      <c r="B610" s="78" t="s">
        <v>3394</v>
      </c>
      <c r="C610" s="78" t="s">
        <v>3395</v>
      </c>
      <c r="D610" s="78" t="s">
        <v>3396</v>
      </c>
      <c r="E610" s="78" t="s">
        <v>3395</v>
      </c>
      <c r="F610" s="78" t="s">
        <v>2227</v>
      </c>
      <c r="G610" s="78">
        <v>1.379</v>
      </c>
      <c r="H610" s="78">
        <v>19.690000000000001</v>
      </c>
      <c r="I610" s="78">
        <v>608734.78729999904</v>
      </c>
      <c r="J610" s="78">
        <v>677086.18329999968</v>
      </c>
      <c r="K610" s="78">
        <v>594416.37969999854</v>
      </c>
      <c r="L610" s="78">
        <v>683690.10500000021</v>
      </c>
      <c r="M610" s="78" t="s">
        <v>2228</v>
      </c>
      <c r="N610" s="78" t="s">
        <v>105</v>
      </c>
      <c r="O610" s="78" t="s">
        <v>2984</v>
      </c>
      <c r="P610" s="78" t="s">
        <v>81</v>
      </c>
      <c r="Q610" s="79">
        <v>1</v>
      </c>
      <c r="R610" s="79">
        <v>1</v>
      </c>
      <c r="S610" s="78" t="s">
        <v>2233</v>
      </c>
      <c r="T610" s="79">
        <v>0</v>
      </c>
      <c r="U610" s="79">
        <v>1</v>
      </c>
      <c r="V610" s="79">
        <v>1</v>
      </c>
      <c r="W610" s="79">
        <v>0</v>
      </c>
      <c r="X610" s="79">
        <v>1</v>
      </c>
      <c r="Y610" s="79">
        <v>1</v>
      </c>
      <c r="Z610" s="78" t="s">
        <v>3397</v>
      </c>
      <c r="AA610" s="79">
        <v>4</v>
      </c>
    </row>
    <row r="611" spans="1:27" x14ac:dyDescent="0.25">
      <c r="A611" s="77">
        <v>662</v>
      </c>
      <c r="B611" s="78" t="s">
        <v>3398</v>
      </c>
      <c r="C611" s="78" t="s">
        <v>3399</v>
      </c>
      <c r="D611" s="78" t="s">
        <v>3400</v>
      </c>
      <c r="E611" s="78" t="s">
        <v>3401</v>
      </c>
      <c r="F611" s="78" t="s">
        <v>2227</v>
      </c>
      <c r="G611" s="78">
        <v>0</v>
      </c>
      <c r="H611" s="78">
        <v>14.750999999999999</v>
      </c>
      <c r="I611" s="78">
        <v>580605.21920000017</v>
      </c>
      <c r="J611" s="78">
        <v>704579.4467000002</v>
      </c>
      <c r="K611" s="78">
        <v>575370.82599999849</v>
      </c>
      <c r="L611" s="78">
        <v>693304.55900000059</v>
      </c>
      <c r="M611" s="78" t="s">
        <v>2228</v>
      </c>
      <c r="N611" s="78" t="s">
        <v>105</v>
      </c>
      <c r="O611" s="78" t="s">
        <v>2984</v>
      </c>
      <c r="P611" s="78" t="s">
        <v>81</v>
      </c>
      <c r="Q611" s="79">
        <v>1</v>
      </c>
      <c r="R611" s="79">
        <v>1</v>
      </c>
      <c r="S611" s="78" t="s">
        <v>2233</v>
      </c>
      <c r="T611" s="79">
        <v>0</v>
      </c>
      <c r="U611" s="79">
        <v>1</v>
      </c>
      <c r="V611" s="79">
        <v>1</v>
      </c>
      <c r="W611" s="79">
        <v>0</v>
      </c>
      <c r="X611" s="79">
        <v>1</v>
      </c>
      <c r="Y611" s="79">
        <v>1</v>
      </c>
      <c r="Z611" s="78"/>
      <c r="AA611" s="78"/>
    </row>
    <row r="612" spans="1:27" x14ac:dyDescent="0.25">
      <c r="A612" s="77">
        <v>663</v>
      </c>
      <c r="B612" s="78" t="s">
        <v>3402</v>
      </c>
      <c r="C612" s="78" t="s">
        <v>3403</v>
      </c>
      <c r="D612" s="78" t="s">
        <v>3400</v>
      </c>
      <c r="E612" s="78" t="s">
        <v>3401</v>
      </c>
      <c r="F612" s="78" t="s">
        <v>2227</v>
      </c>
      <c r="G612" s="78">
        <v>0.6</v>
      </c>
      <c r="H612" s="78">
        <v>7.1230000000000002</v>
      </c>
      <c r="I612" s="78">
        <v>575526.58999999892</v>
      </c>
      <c r="J612" s="78">
        <v>702968.02010000031</v>
      </c>
      <c r="K612" s="78">
        <v>572481.72000000253</v>
      </c>
      <c r="L612" s="78">
        <v>698028.96009999968</v>
      </c>
      <c r="M612" s="78" t="s">
        <v>2228</v>
      </c>
      <c r="N612" s="78" t="s">
        <v>105</v>
      </c>
      <c r="O612" s="78" t="s">
        <v>2984</v>
      </c>
      <c r="P612" s="78" t="s">
        <v>81</v>
      </c>
      <c r="Q612" s="79">
        <v>1</v>
      </c>
      <c r="R612" s="79">
        <v>1</v>
      </c>
      <c r="S612" s="78" t="s">
        <v>2233</v>
      </c>
      <c r="T612" s="79">
        <v>0</v>
      </c>
      <c r="U612" s="79">
        <v>0</v>
      </c>
      <c r="V612" s="79">
        <v>1</v>
      </c>
      <c r="W612" s="79">
        <v>0</v>
      </c>
      <c r="X612" s="79">
        <v>1</v>
      </c>
      <c r="Y612" s="79">
        <v>1</v>
      </c>
      <c r="Z612" s="78"/>
      <c r="AA612" s="78"/>
    </row>
    <row r="613" spans="1:27" x14ac:dyDescent="0.25">
      <c r="A613" s="77">
        <v>664</v>
      </c>
      <c r="B613" s="78" t="s">
        <v>3404</v>
      </c>
      <c r="C613" s="78" t="s">
        <v>3405</v>
      </c>
      <c r="D613" s="78" t="s">
        <v>3400</v>
      </c>
      <c r="E613" s="78" t="s">
        <v>3401</v>
      </c>
      <c r="F613" s="78" t="s">
        <v>2227</v>
      </c>
      <c r="G613" s="78">
        <v>34.35</v>
      </c>
      <c r="H613" s="78">
        <v>40.734999999999999</v>
      </c>
      <c r="I613" s="78">
        <v>569485.83390000183</v>
      </c>
      <c r="J613" s="78">
        <v>704946.38310000044</v>
      </c>
      <c r="K613" s="78">
        <v>572252.10019999929</v>
      </c>
      <c r="L613" s="78">
        <v>700143.09339999966</v>
      </c>
      <c r="M613" s="78" t="s">
        <v>2228</v>
      </c>
      <c r="N613" s="78" t="s">
        <v>105</v>
      </c>
      <c r="O613" s="78" t="s">
        <v>2984</v>
      </c>
      <c r="P613" s="78" t="s">
        <v>81</v>
      </c>
      <c r="Q613" s="79">
        <v>1</v>
      </c>
      <c r="R613" s="79">
        <v>0</v>
      </c>
      <c r="S613" s="78" t="s">
        <v>2233</v>
      </c>
      <c r="T613" s="79">
        <v>0</v>
      </c>
      <c r="U613" s="79">
        <v>0</v>
      </c>
      <c r="V613" s="79">
        <v>1</v>
      </c>
      <c r="W613" s="79">
        <v>0</v>
      </c>
      <c r="X613" s="79">
        <v>1</v>
      </c>
      <c r="Y613" s="79">
        <v>1</v>
      </c>
      <c r="Z613" s="78"/>
      <c r="AA613" s="78"/>
    </row>
    <row r="614" spans="1:27" x14ac:dyDescent="0.25">
      <c r="A614" s="77">
        <v>665</v>
      </c>
      <c r="B614" s="78" t="s">
        <v>3406</v>
      </c>
      <c r="C614" s="78" t="s">
        <v>3407</v>
      </c>
      <c r="D614" s="78" t="s">
        <v>3400</v>
      </c>
      <c r="E614" s="78" t="s">
        <v>3401</v>
      </c>
      <c r="F614" s="78" t="s">
        <v>2227</v>
      </c>
      <c r="G614" s="78">
        <v>21.9</v>
      </c>
      <c r="H614" s="78">
        <v>32.42</v>
      </c>
      <c r="I614" s="78">
        <v>572316.02180000022</v>
      </c>
      <c r="J614" s="78">
        <v>699474.60359999991</v>
      </c>
      <c r="K614" s="78">
        <v>580354.11309999973</v>
      </c>
      <c r="L614" s="78">
        <v>691320.78620000009</v>
      </c>
      <c r="M614" s="78" t="s">
        <v>2228</v>
      </c>
      <c r="N614" s="78" t="s">
        <v>105</v>
      </c>
      <c r="O614" s="78" t="s">
        <v>2984</v>
      </c>
      <c r="P614" s="78" t="s">
        <v>66</v>
      </c>
      <c r="Q614" s="79">
        <v>1</v>
      </c>
      <c r="R614" s="79">
        <v>0</v>
      </c>
      <c r="S614" s="78" t="s">
        <v>2233</v>
      </c>
      <c r="T614" s="79">
        <v>1</v>
      </c>
      <c r="U614" s="79">
        <v>1</v>
      </c>
      <c r="V614" s="79">
        <v>1</v>
      </c>
      <c r="W614" s="79">
        <v>0</v>
      </c>
      <c r="X614" s="79">
        <v>1</v>
      </c>
      <c r="Y614" s="79">
        <v>1</v>
      </c>
      <c r="Z614" s="78"/>
      <c r="AA614" s="78"/>
    </row>
    <row r="615" spans="1:27" x14ac:dyDescent="0.25">
      <c r="A615" s="77">
        <v>666</v>
      </c>
      <c r="B615" s="78" t="s">
        <v>3408</v>
      </c>
      <c r="C615" s="78" t="s">
        <v>3409</v>
      </c>
      <c r="D615" s="78" t="s">
        <v>3400</v>
      </c>
      <c r="E615" s="78" t="s">
        <v>3401</v>
      </c>
      <c r="F615" s="78" t="s">
        <v>2227</v>
      </c>
      <c r="G615" s="78">
        <v>0.22</v>
      </c>
      <c r="H615" s="78">
        <v>4.04</v>
      </c>
      <c r="I615" s="78">
        <v>577121.48080000002</v>
      </c>
      <c r="J615" s="78">
        <v>688363.03529999987</v>
      </c>
      <c r="K615" s="78">
        <v>578283.66999999899</v>
      </c>
      <c r="L615" s="78">
        <v>691765.12010000006</v>
      </c>
      <c r="M615" s="78" t="s">
        <v>2228</v>
      </c>
      <c r="N615" s="78" t="s">
        <v>105</v>
      </c>
      <c r="O615" s="78" t="s">
        <v>2984</v>
      </c>
      <c r="P615" s="78" t="s">
        <v>66</v>
      </c>
      <c r="Q615" s="79">
        <v>1</v>
      </c>
      <c r="R615" s="79">
        <v>0</v>
      </c>
      <c r="S615" s="78" t="s">
        <v>2233</v>
      </c>
      <c r="T615" s="79">
        <v>1</v>
      </c>
      <c r="U615" s="79">
        <v>0</v>
      </c>
      <c r="V615" s="79">
        <v>1</v>
      </c>
      <c r="W615" s="79">
        <v>0</v>
      </c>
      <c r="X615" s="79">
        <v>1</v>
      </c>
      <c r="Y615" s="79">
        <v>1</v>
      </c>
      <c r="Z615" s="78"/>
      <c r="AA615" s="78"/>
    </row>
    <row r="616" spans="1:27" x14ac:dyDescent="0.25">
      <c r="A616" s="77">
        <v>667</v>
      </c>
      <c r="B616" s="78" t="s">
        <v>3410</v>
      </c>
      <c r="C616" s="78" t="s">
        <v>3409</v>
      </c>
      <c r="D616" s="78" t="s">
        <v>3400</v>
      </c>
      <c r="E616" s="78" t="s">
        <v>3401</v>
      </c>
      <c r="F616" s="78" t="s">
        <v>2227</v>
      </c>
      <c r="G616" s="78">
        <v>0</v>
      </c>
      <c r="H616" s="78">
        <v>0.22</v>
      </c>
      <c r="I616" s="78">
        <v>577041.20710000116</v>
      </c>
      <c r="J616" s="78">
        <v>688274.98149999965</v>
      </c>
      <c r="K616" s="78">
        <v>577121.48080000002</v>
      </c>
      <c r="L616" s="78">
        <v>688363.03529999987</v>
      </c>
      <c r="M616" s="78" t="s">
        <v>2228</v>
      </c>
      <c r="N616" s="78" t="s">
        <v>105</v>
      </c>
      <c r="O616" s="78" t="s">
        <v>2984</v>
      </c>
      <c r="P616" s="78" t="s">
        <v>66</v>
      </c>
      <c r="Q616" s="79">
        <v>1</v>
      </c>
      <c r="R616" s="79">
        <v>0</v>
      </c>
      <c r="S616" s="78" t="s">
        <v>2233</v>
      </c>
      <c r="T616" s="79">
        <v>1</v>
      </c>
      <c r="U616" s="79">
        <v>0</v>
      </c>
      <c r="V616" s="79">
        <v>1</v>
      </c>
      <c r="W616" s="79">
        <v>0</v>
      </c>
      <c r="X616" s="79">
        <v>1</v>
      </c>
      <c r="Y616" s="79">
        <v>1</v>
      </c>
      <c r="Z616" s="78"/>
      <c r="AA616" s="78"/>
    </row>
    <row r="617" spans="1:27" x14ac:dyDescent="0.25">
      <c r="A617" s="77">
        <v>668</v>
      </c>
      <c r="B617" s="78" t="s">
        <v>3411</v>
      </c>
      <c r="C617" s="78" t="s">
        <v>3412</v>
      </c>
      <c r="D617" s="78" t="s">
        <v>3413</v>
      </c>
      <c r="E617" s="78" t="s">
        <v>3414</v>
      </c>
      <c r="F617" s="78" t="s">
        <v>2227</v>
      </c>
      <c r="G617" s="78">
        <v>0</v>
      </c>
      <c r="H617" s="78">
        <v>10.619</v>
      </c>
      <c r="I617" s="78">
        <v>586848.34329999983</v>
      </c>
      <c r="J617" s="78">
        <v>698252.50219999987</v>
      </c>
      <c r="K617" s="78">
        <v>584996.02949999925</v>
      </c>
      <c r="L617" s="78">
        <v>689274.61070000008</v>
      </c>
      <c r="M617" s="78" t="s">
        <v>2228</v>
      </c>
      <c r="N617" s="78" t="s">
        <v>105</v>
      </c>
      <c r="O617" s="78" t="s">
        <v>2984</v>
      </c>
      <c r="P617" s="78" t="s">
        <v>81</v>
      </c>
      <c r="Q617" s="79">
        <v>1</v>
      </c>
      <c r="R617" s="79">
        <v>1</v>
      </c>
      <c r="S617" s="78" t="s">
        <v>2233</v>
      </c>
      <c r="T617" s="79">
        <v>0</v>
      </c>
      <c r="U617" s="79">
        <v>1</v>
      </c>
      <c r="V617" s="79">
        <v>1</v>
      </c>
      <c r="W617" s="79">
        <v>0</v>
      </c>
      <c r="X617" s="79">
        <v>1</v>
      </c>
      <c r="Y617" s="79">
        <v>1</v>
      </c>
      <c r="Z617" s="78"/>
      <c r="AA617" s="78"/>
    </row>
    <row r="618" spans="1:27" x14ac:dyDescent="0.25">
      <c r="A618" s="77">
        <v>669</v>
      </c>
      <c r="B618" s="78" t="s">
        <v>3415</v>
      </c>
      <c r="C618" s="78" t="s">
        <v>3416</v>
      </c>
      <c r="D618" s="78" t="s">
        <v>3417</v>
      </c>
      <c r="E618" s="78" t="s">
        <v>3418</v>
      </c>
      <c r="F618" s="78" t="s">
        <v>2227</v>
      </c>
      <c r="G618" s="78">
        <v>49.185000000000002</v>
      </c>
      <c r="H618" s="78">
        <v>67.998999999999995</v>
      </c>
      <c r="I618" s="78">
        <v>637721.88189999945</v>
      </c>
      <c r="J618" s="78">
        <v>649872.75449999992</v>
      </c>
      <c r="K618" s="78">
        <v>625037.2200000016</v>
      </c>
      <c r="L618" s="78">
        <v>659549.23010000028</v>
      </c>
      <c r="M618" s="78" t="s">
        <v>2228</v>
      </c>
      <c r="N618" s="78" t="s">
        <v>105</v>
      </c>
      <c r="O618" s="78" t="s">
        <v>2984</v>
      </c>
      <c r="P618" s="78" t="s">
        <v>111</v>
      </c>
      <c r="Q618" s="79">
        <v>1</v>
      </c>
      <c r="R618" s="79">
        <v>1</v>
      </c>
      <c r="S618" s="78" t="s">
        <v>2230</v>
      </c>
      <c r="T618" s="79">
        <v>0</v>
      </c>
      <c r="U618" s="79">
        <v>0</v>
      </c>
      <c r="V618" s="79">
        <v>1</v>
      </c>
      <c r="W618" s="79">
        <v>1</v>
      </c>
      <c r="X618" s="79">
        <v>1</v>
      </c>
      <c r="Y618" s="79">
        <v>1</v>
      </c>
      <c r="Z618" s="78" t="s">
        <v>3419</v>
      </c>
      <c r="AA618" s="79">
        <v>2</v>
      </c>
    </row>
    <row r="619" spans="1:27" x14ac:dyDescent="0.25">
      <c r="A619" s="77">
        <v>670</v>
      </c>
      <c r="B619" s="78" t="s">
        <v>3420</v>
      </c>
      <c r="C619" s="78" t="s">
        <v>3416</v>
      </c>
      <c r="D619" s="78" t="s">
        <v>3417</v>
      </c>
      <c r="E619" s="78" t="s">
        <v>3418</v>
      </c>
      <c r="F619" s="78" t="s">
        <v>2227</v>
      </c>
      <c r="G619" s="78">
        <v>73.144999999999996</v>
      </c>
      <c r="H619" s="78">
        <v>75.075000000000003</v>
      </c>
      <c r="I619" s="78">
        <v>643689.09549999982</v>
      </c>
      <c r="J619" s="78">
        <v>646460.85030000005</v>
      </c>
      <c r="K619" s="78">
        <v>641968.4458999997</v>
      </c>
      <c r="L619" s="78">
        <v>646839.53699999978</v>
      </c>
      <c r="M619" s="78" t="s">
        <v>2228</v>
      </c>
      <c r="N619" s="78" t="s">
        <v>105</v>
      </c>
      <c r="O619" s="78" t="s">
        <v>2984</v>
      </c>
      <c r="P619" s="78" t="s">
        <v>111</v>
      </c>
      <c r="Q619" s="79">
        <v>1</v>
      </c>
      <c r="R619" s="79">
        <v>1</v>
      </c>
      <c r="S619" s="78" t="s">
        <v>2230</v>
      </c>
      <c r="T619" s="79">
        <v>0</v>
      </c>
      <c r="U619" s="79">
        <v>0</v>
      </c>
      <c r="V619" s="79">
        <v>1</v>
      </c>
      <c r="W619" s="79">
        <v>0</v>
      </c>
      <c r="X619" s="79">
        <v>0</v>
      </c>
      <c r="Y619" s="79">
        <v>1</v>
      </c>
      <c r="Z619" s="78" t="s">
        <v>3419</v>
      </c>
      <c r="AA619" s="79">
        <v>2</v>
      </c>
    </row>
    <row r="620" spans="1:27" x14ac:dyDescent="0.25">
      <c r="A620" s="77">
        <v>671</v>
      </c>
      <c r="B620" s="78" t="s">
        <v>3421</v>
      </c>
      <c r="C620" s="78" t="s">
        <v>3422</v>
      </c>
      <c r="D620" s="78" t="s">
        <v>3417</v>
      </c>
      <c r="E620" s="78" t="s">
        <v>3418</v>
      </c>
      <c r="F620" s="78" t="s">
        <v>2227</v>
      </c>
      <c r="G620" s="78">
        <v>0</v>
      </c>
      <c r="H620" s="78">
        <v>5.62</v>
      </c>
      <c r="I620" s="78">
        <v>625873.5418999996</v>
      </c>
      <c r="J620" s="78">
        <v>654925.16849999933</v>
      </c>
      <c r="K620" s="78">
        <v>628849.3816000009</v>
      </c>
      <c r="L620" s="78">
        <v>655344.7324000001</v>
      </c>
      <c r="M620" s="78" t="s">
        <v>2228</v>
      </c>
      <c r="N620" s="78" t="s">
        <v>105</v>
      </c>
      <c r="O620" s="78" t="s">
        <v>2984</v>
      </c>
      <c r="P620" s="78" t="s">
        <v>111</v>
      </c>
      <c r="Q620" s="79">
        <v>1</v>
      </c>
      <c r="R620" s="79">
        <v>1</v>
      </c>
      <c r="S620" s="78" t="s">
        <v>2230</v>
      </c>
      <c r="T620" s="79">
        <v>0</v>
      </c>
      <c r="U620" s="79">
        <v>0</v>
      </c>
      <c r="V620" s="79">
        <v>1</v>
      </c>
      <c r="W620" s="79">
        <v>1</v>
      </c>
      <c r="X620" s="79">
        <v>0</v>
      </c>
      <c r="Y620" s="79">
        <v>1</v>
      </c>
      <c r="Z620" s="78" t="s">
        <v>134</v>
      </c>
      <c r="AA620" s="79">
        <v>1</v>
      </c>
    </row>
    <row r="621" spans="1:27" x14ac:dyDescent="0.25">
      <c r="A621" s="77">
        <v>672</v>
      </c>
      <c r="B621" s="78" t="s">
        <v>3423</v>
      </c>
      <c r="C621" s="78" t="s">
        <v>3424</v>
      </c>
      <c r="D621" s="78" t="s">
        <v>3425</v>
      </c>
      <c r="E621" s="78" t="s">
        <v>3426</v>
      </c>
      <c r="F621" s="78" t="s">
        <v>2227</v>
      </c>
      <c r="G621" s="78">
        <v>0</v>
      </c>
      <c r="H621" s="78">
        <v>20.16</v>
      </c>
      <c r="I621" s="78">
        <v>613390.35280000046</v>
      </c>
      <c r="J621" s="78">
        <v>670386.32270000014</v>
      </c>
      <c r="K621" s="78">
        <v>602476.9513000017</v>
      </c>
      <c r="L621" s="78">
        <v>672833.72420000006</v>
      </c>
      <c r="M621" s="78" t="s">
        <v>2228</v>
      </c>
      <c r="N621" s="78" t="s">
        <v>105</v>
      </c>
      <c r="O621" s="78" t="s">
        <v>2984</v>
      </c>
      <c r="P621" s="78" t="s">
        <v>66</v>
      </c>
      <c r="Q621" s="79">
        <v>1</v>
      </c>
      <c r="R621" s="79">
        <v>0</v>
      </c>
      <c r="S621" s="78" t="s">
        <v>2233</v>
      </c>
      <c r="T621" s="79">
        <v>1</v>
      </c>
      <c r="U621" s="79">
        <v>0</v>
      </c>
      <c r="V621" s="79">
        <v>1</v>
      </c>
      <c r="W621" s="79">
        <v>0</v>
      </c>
      <c r="X621" s="79">
        <v>1</v>
      </c>
      <c r="Y621" s="79">
        <v>1</v>
      </c>
      <c r="Z621" s="78"/>
      <c r="AA621" s="78"/>
    </row>
    <row r="622" spans="1:27" x14ac:dyDescent="0.25">
      <c r="A622" s="77">
        <v>673</v>
      </c>
      <c r="B622" s="78" t="s">
        <v>3427</v>
      </c>
      <c r="C622" s="78" t="s">
        <v>3428</v>
      </c>
      <c r="D622" s="78" t="s">
        <v>3429</v>
      </c>
      <c r="E622" s="78" t="s">
        <v>3430</v>
      </c>
      <c r="F622" s="78" t="s">
        <v>2227</v>
      </c>
      <c r="G622" s="78">
        <v>0</v>
      </c>
      <c r="H622" s="78">
        <v>3.1</v>
      </c>
      <c r="I622" s="78">
        <v>591411.77529999986</v>
      </c>
      <c r="J622" s="78">
        <v>671678.16029999929</v>
      </c>
      <c r="K622" s="78">
        <v>589674.97910000011</v>
      </c>
      <c r="L622" s="78">
        <v>673552.50910000026</v>
      </c>
      <c r="M622" s="78" t="s">
        <v>2228</v>
      </c>
      <c r="N622" s="78" t="s">
        <v>105</v>
      </c>
      <c r="O622" s="78" t="s">
        <v>2984</v>
      </c>
      <c r="P622" s="78" t="s">
        <v>66</v>
      </c>
      <c r="Q622" s="79">
        <v>1</v>
      </c>
      <c r="R622" s="79">
        <v>0</v>
      </c>
      <c r="S622" s="78" t="s">
        <v>2233</v>
      </c>
      <c r="T622" s="79">
        <v>1</v>
      </c>
      <c r="U622" s="79">
        <v>0</v>
      </c>
      <c r="V622" s="79">
        <v>1</v>
      </c>
      <c r="W622" s="79">
        <v>0</v>
      </c>
      <c r="X622" s="79">
        <v>1</v>
      </c>
      <c r="Y622" s="79">
        <v>1</v>
      </c>
      <c r="Z622" s="78"/>
      <c r="AA622" s="78"/>
    </row>
    <row r="623" spans="1:27" x14ac:dyDescent="0.25">
      <c r="A623" s="77">
        <v>674</v>
      </c>
      <c r="B623" s="78" t="s">
        <v>3431</v>
      </c>
      <c r="C623" s="78" t="s">
        <v>3432</v>
      </c>
      <c r="D623" s="78" t="s">
        <v>3429</v>
      </c>
      <c r="E623" s="78" t="s">
        <v>3430</v>
      </c>
      <c r="F623" s="78" t="s">
        <v>2227</v>
      </c>
      <c r="G623" s="78">
        <v>0</v>
      </c>
      <c r="H623" s="78">
        <v>5.08</v>
      </c>
      <c r="I623" s="78">
        <v>592633.66049999837</v>
      </c>
      <c r="J623" s="78">
        <v>673096.06340000033</v>
      </c>
      <c r="K623" s="78">
        <v>589676.39010000043</v>
      </c>
      <c r="L623" s="78">
        <v>673562.35740000044</v>
      </c>
      <c r="M623" s="78" t="s">
        <v>2228</v>
      </c>
      <c r="N623" s="78" t="s">
        <v>105</v>
      </c>
      <c r="O623" s="78" t="s">
        <v>2984</v>
      </c>
      <c r="P623" s="78" t="s">
        <v>66</v>
      </c>
      <c r="Q623" s="79">
        <v>1</v>
      </c>
      <c r="R623" s="79">
        <v>0</v>
      </c>
      <c r="S623" s="78" t="s">
        <v>2233</v>
      </c>
      <c r="T623" s="79">
        <v>1</v>
      </c>
      <c r="U623" s="79">
        <v>0</v>
      </c>
      <c r="V623" s="79">
        <v>1</v>
      </c>
      <c r="W623" s="79">
        <v>0</v>
      </c>
      <c r="X623" s="79">
        <v>1</v>
      </c>
      <c r="Y623" s="79">
        <v>1</v>
      </c>
      <c r="Z623" s="78"/>
      <c r="AA623" s="78"/>
    </row>
    <row r="624" spans="1:27" x14ac:dyDescent="0.25">
      <c r="A624" s="77">
        <v>675</v>
      </c>
      <c r="B624" s="78" t="s">
        <v>3433</v>
      </c>
      <c r="C624" s="78" t="s">
        <v>3434</v>
      </c>
      <c r="D624" s="78" t="s">
        <v>3429</v>
      </c>
      <c r="E624" s="78" t="s">
        <v>3430</v>
      </c>
      <c r="F624" s="78" t="s">
        <v>2227</v>
      </c>
      <c r="G624" s="78">
        <v>0</v>
      </c>
      <c r="H624" s="78">
        <v>6.44</v>
      </c>
      <c r="I624" s="78">
        <v>592633.66049999837</v>
      </c>
      <c r="J624" s="78">
        <v>673096.06340000033</v>
      </c>
      <c r="K624" s="78">
        <v>586096.10500000045</v>
      </c>
      <c r="L624" s="78">
        <v>674190.57550000027</v>
      </c>
      <c r="M624" s="78" t="s">
        <v>2228</v>
      </c>
      <c r="N624" s="78" t="s">
        <v>105</v>
      </c>
      <c r="O624" s="78" t="s">
        <v>2984</v>
      </c>
      <c r="P624" s="78" t="s">
        <v>66</v>
      </c>
      <c r="Q624" s="79">
        <v>1</v>
      </c>
      <c r="R624" s="79">
        <v>0</v>
      </c>
      <c r="S624" s="78" t="s">
        <v>2233</v>
      </c>
      <c r="T624" s="79">
        <v>1</v>
      </c>
      <c r="U624" s="79">
        <v>0</v>
      </c>
      <c r="V624" s="79">
        <v>1</v>
      </c>
      <c r="W624" s="79">
        <v>0</v>
      </c>
      <c r="X624" s="79">
        <v>1</v>
      </c>
      <c r="Y624" s="79">
        <v>1</v>
      </c>
      <c r="Z624" s="78" t="s">
        <v>67</v>
      </c>
      <c r="AA624" s="79">
        <v>1</v>
      </c>
    </row>
    <row r="625" spans="1:27" x14ac:dyDescent="0.25">
      <c r="A625" s="77">
        <v>676</v>
      </c>
      <c r="B625" s="78" t="s">
        <v>3435</v>
      </c>
      <c r="C625" s="78" t="s">
        <v>3436</v>
      </c>
      <c r="D625" s="78" t="s">
        <v>3437</v>
      </c>
      <c r="E625" s="78" t="s">
        <v>3436</v>
      </c>
      <c r="F625" s="78" t="s">
        <v>2227</v>
      </c>
      <c r="G625" s="78">
        <v>14.61</v>
      </c>
      <c r="H625" s="78">
        <v>18.744</v>
      </c>
      <c r="I625" s="78">
        <v>586253.50410000142</v>
      </c>
      <c r="J625" s="78">
        <v>685836.21499999997</v>
      </c>
      <c r="K625" s="78">
        <v>587740.02700000163</v>
      </c>
      <c r="L625" s="78">
        <v>685910.93169999984</v>
      </c>
      <c r="M625" s="78" t="s">
        <v>2228</v>
      </c>
      <c r="N625" s="78" t="s">
        <v>105</v>
      </c>
      <c r="O625" s="78" t="s">
        <v>2984</v>
      </c>
      <c r="P625" s="78" t="s">
        <v>81</v>
      </c>
      <c r="Q625" s="79">
        <v>1</v>
      </c>
      <c r="R625" s="79">
        <v>1</v>
      </c>
      <c r="S625" s="78" t="s">
        <v>2233</v>
      </c>
      <c r="T625" s="79">
        <v>0</v>
      </c>
      <c r="U625" s="79">
        <v>0</v>
      </c>
      <c r="V625" s="79">
        <v>1</v>
      </c>
      <c r="W625" s="79">
        <v>0</v>
      </c>
      <c r="X625" s="79">
        <v>1</v>
      </c>
      <c r="Y625" s="79">
        <v>1</v>
      </c>
      <c r="Z625" s="78"/>
      <c r="AA625" s="78"/>
    </row>
    <row r="626" spans="1:27" x14ac:dyDescent="0.25">
      <c r="A626" s="77">
        <v>677</v>
      </c>
      <c r="B626" s="78" t="s">
        <v>3438</v>
      </c>
      <c r="C626" s="78" t="s">
        <v>3439</v>
      </c>
      <c r="D626" s="78" t="s">
        <v>3437</v>
      </c>
      <c r="E626" s="78" t="s">
        <v>3436</v>
      </c>
      <c r="F626" s="78" t="s">
        <v>2227</v>
      </c>
      <c r="G626" s="78">
        <v>0</v>
      </c>
      <c r="H626" s="78">
        <v>14.61</v>
      </c>
      <c r="I626" s="78">
        <v>587740.02700000163</v>
      </c>
      <c r="J626" s="78">
        <v>685910.93169999984</v>
      </c>
      <c r="K626" s="78">
        <v>584358.17410000041</v>
      </c>
      <c r="L626" s="78">
        <v>672443.96119999944</v>
      </c>
      <c r="M626" s="78" t="s">
        <v>2228</v>
      </c>
      <c r="N626" s="78" t="s">
        <v>105</v>
      </c>
      <c r="O626" s="78" t="s">
        <v>2984</v>
      </c>
      <c r="P626" s="78" t="s">
        <v>66</v>
      </c>
      <c r="Q626" s="79">
        <v>1</v>
      </c>
      <c r="R626" s="79">
        <v>0</v>
      </c>
      <c r="S626" s="78" t="s">
        <v>2233</v>
      </c>
      <c r="T626" s="79">
        <v>1</v>
      </c>
      <c r="U626" s="79">
        <v>1</v>
      </c>
      <c r="V626" s="79">
        <v>1</v>
      </c>
      <c r="W626" s="79">
        <v>1</v>
      </c>
      <c r="X626" s="79">
        <v>1</v>
      </c>
      <c r="Y626" s="79">
        <v>1</v>
      </c>
      <c r="Z626" s="78" t="s">
        <v>67</v>
      </c>
      <c r="AA626" s="79">
        <v>1</v>
      </c>
    </row>
    <row r="627" spans="1:27" x14ac:dyDescent="0.25">
      <c r="A627" s="77">
        <v>678</v>
      </c>
      <c r="B627" s="78" t="s">
        <v>3440</v>
      </c>
      <c r="C627" s="78" t="s">
        <v>3441</v>
      </c>
      <c r="D627" s="78" t="s">
        <v>3437</v>
      </c>
      <c r="E627" s="78" t="s">
        <v>3436</v>
      </c>
      <c r="F627" s="78" t="s">
        <v>2227</v>
      </c>
      <c r="G627" s="78">
        <v>0</v>
      </c>
      <c r="H627" s="78">
        <v>14.63</v>
      </c>
      <c r="I627" s="78">
        <v>584935.5</v>
      </c>
      <c r="J627" s="78">
        <v>687106.55009999964</v>
      </c>
      <c r="K627" s="78">
        <v>583145.26369999815</v>
      </c>
      <c r="L627" s="78">
        <v>677749.96370000031</v>
      </c>
      <c r="M627" s="78" t="s">
        <v>2228</v>
      </c>
      <c r="N627" s="78" t="s">
        <v>105</v>
      </c>
      <c r="O627" s="78" t="s">
        <v>2984</v>
      </c>
      <c r="P627" s="78" t="s">
        <v>66</v>
      </c>
      <c r="Q627" s="79">
        <v>1</v>
      </c>
      <c r="R627" s="79">
        <v>0</v>
      </c>
      <c r="S627" s="78" t="s">
        <v>2233</v>
      </c>
      <c r="T627" s="79">
        <v>1</v>
      </c>
      <c r="U627" s="79">
        <v>1</v>
      </c>
      <c r="V627" s="79">
        <v>1</v>
      </c>
      <c r="W627" s="79">
        <v>0</v>
      </c>
      <c r="X627" s="79">
        <v>1</v>
      </c>
      <c r="Y627" s="79">
        <v>1</v>
      </c>
      <c r="Z627" s="78"/>
      <c r="AA627" s="78"/>
    </row>
    <row r="628" spans="1:27" x14ac:dyDescent="0.25">
      <c r="A628" s="77">
        <v>679</v>
      </c>
      <c r="B628" s="78" t="s">
        <v>3442</v>
      </c>
      <c r="C628" s="78" t="s">
        <v>3443</v>
      </c>
      <c r="D628" s="78" t="s">
        <v>3437</v>
      </c>
      <c r="E628" s="78" t="s">
        <v>3436</v>
      </c>
      <c r="F628" s="78" t="s">
        <v>2227</v>
      </c>
      <c r="G628" s="78">
        <v>10.199999999999999</v>
      </c>
      <c r="H628" s="78">
        <v>10.46</v>
      </c>
      <c r="I628" s="78">
        <v>576277.61999999918</v>
      </c>
      <c r="J628" s="78">
        <v>675520.58010000014</v>
      </c>
      <c r="K628" s="78">
        <v>576265.24550000113</v>
      </c>
      <c r="L628" s="78">
        <v>675511.23589999962</v>
      </c>
      <c r="M628" s="78" t="s">
        <v>2228</v>
      </c>
      <c r="N628" s="78" t="s">
        <v>105</v>
      </c>
      <c r="O628" s="78" t="s">
        <v>2984</v>
      </c>
      <c r="P628" s="78" t="s">
        <v>66</v>
      </c>
      <c r="Q628" s="79">
        <v>1</v>
      </c>
      <c r="R628" s="79">
        <v>0</v>
      </c>
      <c r="S628" s="78" t="s">
        <v>2233</v>
      </c>
      <c r="T628" s="79">
        <v>1</v>
      </c>
      <c r="U628" s="79">
        <v>0</v>
      </c>
      <c r="V628" s="79">
        <v>1</v>
      </c>
      <c r="W628" s="79">
        <v>0</v>
      </c>
      <c r="X628" s="79">
        <v>1</v>
      </c>
      <c r="Y628" s="79">
        <v>1</v>
      </c>
      <c r="Z628" s="78"/>
      <c r="AA628" s="78"/>
    </row>
    <row r="629" spans="1:27" x14ac:dyDescent="0.25">
      <c r="A629" s="77">
        <v>680</v>
      </c>
      <c r="B629" s="78" t="s">
        <v>3444</v>
      </c>
      <c r="C629" s="78" t="s">
        <v>3445</v>
      </c>
      <c r="D629" s="78" t="s">
        <v>3437</v>
      </c>
      <c r="E629" s="78" t="s">
        <v>3436</v>
      </c>
      <c r="F629" s="78" t="s">
        <v>2227</v>
      </c>
      <c r="G629" s="78">
        <v>0</v>
      </c>
      <c r="H629" s="78">
        <v>10.39</v>
      </c>
      <c r="I629" s="78">
        <v>577519.20009999909</v>
      </c>
      <c r="J629" s="78">
        <v>685218.97009999969</v>
      </c>
      <c r="K629" s="78">
        <v>580339.97310000006</v>
      </c>
      <c r="L629" s="78">
        <v>676957.2718000001</v>
      </c>
      <c r="M629" s="78" t="s">
        <v>2228</v>
      </c>
      <c r="N629" s="78" t="s">
        <v>105</v>
      </c>
      <c r="O629" s="78" t="s">
        <v>2984</v>
      </c>
      <c r="P629" s="78" t="s">
        <v>66</v>
      </c>
      <c r="Q629" s="79">
        <v>1</v>
      </c>
      <c r="R629" s="79">
        <v>0</v>
      </c>
      <c r="S629" s="78" t="s">
        <v>2233</v>
      </c>
      <c r="T629" s="79">
        <v>1</v>
      </c>
      <c r="U629" s="79">
        <v>0</v>
      </c>
      <c r="V629" s="79">
        <v>1</v>
      </c>
      <c r="W629" s="79">
        <v>0</v>
      </c>
      <c r="X629" s="79">
        <v>1</v>
      </c>
      <c r="Y629" s="79">
        <v>1</v>
      </c>
      <c r="Z629" s="78"/>
      <c r="AA629" s="78"/>
    </row>
    <row r="630" spans="1:27" x14ac:dyDescent="0.25">
      <c r="A630" s="77">
        <v>681</v>
      </c>
      <c r="B630" s="78" t="s">
        <v>3446</v>
      </c>
      <c r="C630" s="78" t="s">
        <v>3447</v>
      </c>
      <c r="D630" s="78" t="s">
        <v>3448</v>
      </c>
      <c r="E630" s="78" t="s">
        <v>3447</v>
      </c>
      <c r="F630" s="78" t="s">
        <v>2227</v>
      </c>
      <c r="G630" s="78">
        <v>0</v>
      </c>
      <c r="H630" s="78">
        <v>7.7850000000000001</v>
      </c>
      <c r="I630" s="78">
        <v>622286.10040000081</v>
      </c>
      <c r="J630" s="78">
        <v>633097.95069999993</v>
      </c>
      <c r="K630" s="78">
        <v>615834.62819999922</v>
      </c>
      <c r="L630" s="78">
        <v>630819.08970000036</v>
      </c>
      <c r="M630" s="78" t="s">
        <v>2228</v>
      </c>
      <c r="N630" s="78" t="s">
        <v>105</v>
      </c>
      <c r="O630" s="78" t="s">
        <v>2984</v>
      </c>
      <c r="P630" s="78" t="s">
        <v>111</v>
      </c>
      <c r="Q630" s="79">
        <v>1</v>
      </c>
      <c r="R630" s="79">
        <v>1</v>
      </c>
      <c r="S630" s="78" t="s">
        <v>2230</v>
      </c>
      <c r="T630" s="79">
        <v>0</v>
      </c>
      <c r="U630" s="79">
        <v>0</v>
      </c>
      <c r="V630" s="79">
        <v>1</v>
      </c>
      <c r="W630" s="79">
        <v>1</v>
      </c>
      <c r="X630" s="79">
        <v>0</v>
      </c>
      <c r="Y630" s="79">
        <v>1</v>
      </c>
      <c r="Z630" s="78" t="s">
        <v>49</v>
      </c>
      <c r="AA630" s="79">
        <v>1</v>
      </c>
    </row>
    <row r="631" spans="1:27" x14ac:dyDescent="0.25">
      <c r="A631" s="77">
        <v>682</v>
      </c>
      <c r="B631" s="78" t="s">
        <v>3449</v>
      </c>
      <c r="C631" s="78" t="s">
        <v>3450</v>
      </c>
      <c r="D631" s="78" t="s">
        <v>3451</v>
      </c>
      <c r="E631" s="78" t="s">
        <v>3452</v>
      </c>
      <c r="F631" s="78" t="s">
        <v>2227</v>
      </c>
      <c r="G631" s="78">
        <v>0</v>
      </c>
      <c r="H631" s="78">
        <v>17.844999999999999</v>
      </c>
      <c r="I631" s="78">
        <v>633392.81999999937</v>
      </c>
      <c r="J631" s="78">
        <v>636103.76999999944</v>
      </c>
      <c r="K631" s="78">
        <v>617276.00000000093</v>
      </c>
      <c r="L631" s="78">
        <v>633828.83999999962</v>
      </c>
      <c r="M631" s="78" t="s">
        <v>2228</v>
      </c>
      <c r="N631" s="78" t="s">
        <v>105</v>
      </c>
      <c r="O631" s="78" t="s">
        <v>2984</v>
      </c>
      <c r="P631" s="78" t="s">
        <v>111</v>
      </c>
      <c r="Q631" s="79">
        <v>1</v>
      </c>
      <c r="R631" s="79">
        <v>1</v>
      </c>
      <c r="S631" s="78" t="s">
        <v>2230</v>
      </c>
      <c r="T631" s="79">
        <v>0</v>
      </c>
      <c r="U631" s="79">
        <v>0</v>
      </c>
      <c r="V631" s="79">
        <v>1</v>
      </c>
      <c r="W631" s="79">
        <v>1</v>
      </c>
      <c r="X631" s="79">
        <v>1</v>
      </c>
      <c r="Y631" s="79">
        <v>1</v>
      </c>
      <c r="Z631" s="78"/>
      <c r="AA631" s="78"/>
    </row>
    <row r="632" spans="1:27" x14ac:dyDescent="0.25">
      <c r="A632" s="77">
        <v>683</v>
      </c>
      <c r="B632" s="78" t="s">
        <v>3453</v>
      </c>
      <c r="C632" s="78" t="s">
        <v>3454</v>
      </c>
      <c r="D632" s="78" t="s">
        <v>3451</v>
      </c>
      <c r="E632" s="78" t="s">
        <v>3452</v>
      </c>
      <c r="F632" s="78" t="s">
        <v>2227</v>
      </c>
      <c r="G632" s="78">
        <v>0</v>
      </c>
      <c r="H632" s="78">
        <v>30.794</v>
      </c>
      <c r="I632" s="78">
        <v>637163.28810000047</v>
      </c>
      <c r="J632" s="78">
        <v>636827.64370000002</v>
      </c>
      <c r="K632" s="78">
        <v>611654.9299999997</v>
      </c>
      <c r="L632" s="78">
        <v>634792.25999999966</v>
      </c>
      <c r="M632" s="78" t="s">
        <v>2228</v>
      </c>
      <c r="N632" s="78" t="s">
        <v>105</v>
      </c>
      <c r="O632" s="78" t="s">
        <v>2984</v>
      </c>
      <c r="P632" s="78" t="s">
        <v>111</v>
      </c>
      <c r="Q632" s="79">
        <v>1</v>
      </c>
      <c r="R632" s="79">
        <v>1</v>
      </c>
      <c r="S632" s="78" t="s">
        <v>2230</v>
      </c>
      <c r="T632" s="79">
        <v>0</v>
      </c>
      <c r="U632" s="79">
        <v>0</v>
      </c>
      <c r="V632" s="79">
        <v>1</v>
      </c>
      <c r="W632" s="79">
        <v>0</v>
      </c>
      <c r="X632" s="79">
        <v>1</v>
      </c>
      <c r="Y632" s="79">
        <v>1</v>
      </c>
      <c r="Z632" s="78" t="s">
        <v>3455</v>
      </c>
      <c r="AA632" s="79">
        <v>2</v>
      </c>
    </row>
    <row r="633" spans="1:27" x14ac:dyDescent="0.25">
      <c r="A633" s="77">
        <v>684</v>
      </c>
      <c r="B633" s="78" t="s">
        <v>3456</v>
      </c>
      <c r="C633" s="78" t="s">
        <v>3454</v>
      </c>
      <c r="D633" s="78" t="s">
        <v>3451</v>
      </c>
      <c r="E633" s="78" t="s">
        <v>3452</v>
      </c>
      <c r="F633" s="78" t="s">
        <v>2227</v>
      </c>
      <c r="G633" s="78">
        <v>35.484999999999999</v>
      </c>
      <c r="H633" s="78">
        <v>36.063000000000002</v>
      </c>
      <c r="I633" s="78">
        <v>642094.6239999989</v>
      </c>
      <c r="J633" s="78">
        <v>636855.12349999952</v>
      </c>
      <c r="K633" s="78">
        <v>641651.43719999958</v>
      </c>
      <c r="L633" s="78">
        <v>636663.42100000021</v>
      </c>
      <c r="M633" s="78" t="s">
        <v>2228</v>
      </c>
      <c r="N633" s="78" t="s">
        <v>105</v>
      </c>
      <c r="O633" s="78" t="s">
        <v>2984</v>
      </c>
      <c r="P633" s="78" t="s">
        <v>111</v>
      </c>
      <c r="Q633" s="79">
        <v>1</v>
      </c>
      <c r="R633" s="79">
        <v>1</v>
      </c>
      <c r="S633" s="78" t="s">
        <v>2230</v>
      </c>
      <c r="T633" s="79">
        <v>0</v>
      </c>
      <c r="U633" s="79">
        <v>0</v>
      </c>
      <c r="V633" s="79">
        <v>0</v>
      </c>
      <c r="W633" s="79">
        <v>0</v>
      </c>
      <c r="X633" s="79">
        <v>0</v>
      </c>
      <c r="Y633" s="79">
        <v>0</v>
      </c>
      <c r="Z633" s="78" t="s">
        <v>417</v>
      </c>
      <c r="AA633" s="79">
        <v>1</v>
      </c>
    </row>
    <row r="634" spans="1:27" x14ac:dyDescent="0.25">
      <c r="A634" s="77">
        <v>685</v>
      </c>
      <c r="B634" s="78" t="s">
        <v>3457</v>
      </c>
      <c r="C634" s="78" t="s">
        <v>3454</v>
      </c>
      <c r="D634" s="78" t="s">
        <v>3451</v>
      </c>
      <c r="E634" s="78" t="s">
        <v>3452</v>
      </c>
      <c r="F634" s="78" t="s">
        <v>2227</v>
      </c>
      <c r="G634" s="78">
        <v>37.36</v>
      </c>
      <c r="H634" s="78">
        <v>37.438000000000002</v>
      </c>
      <c r="I634" s="78">
        <v>643250.64000000153</v>
      </c>
      <c r="J634" s="78">
        <v>637491.84999999951</v>
      </c>
      <c r="K634" s="78">
        <v>643193.45849999972</v>
      </c>
      <c r="L634" s="78">
        <v>637487.7246999999</v>
      </c>
      <c r="M634" s="78" t="s">
        <v>2228</v>
      </c>
      <c r="N634" s="78" t="s">
        <v>105</v>
      </c>
      <c r="O634" s="78" t="s">
        <v>2984</v>
      </c>
      <c r="P634" s="78" t="s">
        <v>111</v>
      </c>
      <c r="Q634" s="79">
        <v>1</v>
      </c>
      <c r="R634" s="79">
        <v>0</v>
      </c>
      <c r="S634" s="78" t="s">
        <v>2230</v>
      </c>
      <c r="T634" s="79">
        <v>0</v>
      </c>
      <c r="U634" s="79">
        <v>0</v>
      </c>
      <c r="V634" s="79">
        <v>0</v>
      </c>
      <c r="W634" s="79">
        <v>1</v>
      </c>
      <c r="X634" s="79">
        <v>0</v>
      </c>
      <c r="Y634" s="79">
        <v>0</v>
      </c>
      <c r="Z634" s="78" t="s">
        <v>417</v>
      </c>
      <c r="AA634" s="79">
        <v>1</v>
      </c>
    </row>
    <row r="635" spans="1:27" x14ac:dyDescent="0.25">
      <c r="A635" s="77">
        <v>686</v>
      </c>
      <c r="B635" s="78" t="s">
        <v>3458</v>
      </c>
      <c r="C635" s="78" t="s">
        <v>3459</v>
      </c>
      <c r="D635" s="78" t="s">
        <v>3460</v>
      </c>
      <c r="E635" s="78" t="s">
        <v>3461</v>
      </c>
      <c r="F635" s="78" t="s">
        <v>2227</v>
      </c>
      <c r="G635" s="78">
        <v>7.3</v>
      </c>
      <c r="H635" s="78">
        <v>8.39</v>
      </c>
      <c r="I635" s="78">
        <v>612038.73040000163</v>
      </c>
      <c r="J635" s="78">
        <v>628687.84260000009</v>
      </c>
      <c r="K635" s="78">
        <v>612063.59000000078</v>
      </c>
      <c r="L635" s="78">
        <v>629732.83000000031</v>
      </c>
      <c r="M635" s="78" t="s">
        <v>2228</v>
      </c>
      <c r="N635" s="78" t="s">
        <v>105</v>
      </c>
      <c r="O635" s="78" t="s">
        <v>2984</v>
      </c>
      <c r="P635" s="78" t="s">
        <v>111</v>
      </c>
      <c r="Q635" s="79">
        <v>1</v>
      </c>
      <c r="R635" s="79">
        <v>0</v>
      </c>
      <c r="S635" s="78" t="s">
        <v>2230</v>
      </c>
      <c r="T635" s="79">
        <v>0</v>
      </c>
      <c r="U635" s="79">
        <v>0</v>
      </c>
      <c r="V635" s="79">
        <v>1</v>
      </c>
      <c r="W635" s="79">
        <v>0</v>
      </c>
      <c r="X635" s="79">
        <v>0</v>
      </c>
      <c r="Y635" s="79">
        <v>1</v>
      </c>
      <c r="Z635" s="78" t="s">
        <v>49</v>
      </c>
      <c r="AA635" s="79">
        <v>1</v>
      </c>
    </row>
    <row r="636" spans="1:27" x14ac:dyDescent="0.25">
      <c r="A636" s="77">
        <v>687</v>
      </c>
      <c r="B636" s="78" t="s">
        <v>3462</v>
      </c>
      <c r="C636" s="78" t="s">
        <v>3459</v>
      </c>
      <c r="D636" s="78" t="s">
        <v>3460</v>
      </c>
      <c r="E636" s="78" t="s">
        <v>3461</v>
      </c>
      <c r="F636" s="78" t="s">
        <v>2227</v>
      </c>
      <c r="G636" s="78">
        <v>8.39</v>
      </c>
      <c r="H636" s="78">
        <v>17.059999999999999</v>
      </c>
      <c r="I636" s="78">
        <v>617129.47000000067</v>
      </c>
      <c r="J636" s="78">
        <v>621754.13</v>
      </c>
      <c r="K636" s="78">
        <v>612038.73040000163</v>
      </c>
      <c r="L636" s="78">
        <v>628687.84260000009</v>
      </c>
      <c r="M636" s="78" t="s">
        <v>2228</v>
      </c>
      <c r="N636" s="78" t="s">
        <v>105</v>
      </c>
      <c r="O636" s="78" t="s">
        <v>2984</v>
      </c>
      <c r="P636" s="78" t="s">
        <v>111</v>
      </c>
      <c r="Q636" s="79">
        <v>1</v>
      </c>
      <c r="R636" s="79">
        <v>0</v>
      </c>
      <c r="S636" s="78" t="s">
        <v>2230</v>
      </c>
      <c r="T636" s="79">
        <v>0</v>
      </c>
      <c r="U636" s="79">
        <v>0</v>
      </c>
      <c r="V636" s="79">
        <v>1</v>
      </c>
      <c r="W636" s="79">
        <v>0</v>
      </c>
      <c r="X636" s="79">
        <v>0</v>
      </c>
      <c r="Y636" s="79">
        <v>1</v>
      </c>
      <c r="Z636" s="78" t="s">
        <v>3463</v>
      </c>
      <c r="AA636" s="79">
        <v>3</v>
      </c>
    </row>
    <row r="637" spans="1:27" x14ac:dyDescent="0.25">
      <c r="A637" s="77">
        <v>688</v>
      </c>
      <c r="B637" s="78" t="s">
        <v>3464</v>
      </c>
      <c r="C637" s="78" t="s">
        <v>3465</v>
      </c>
      <c r="D637" s="78" t="s">
        <v>3460</v>
      </c>
      <c r="E637" s="78" t="s">
        <v>3461</v>
      </c>
      <c r="F637" s="78" t="s">
        <v>2227</v>
      </c>
      <c r="G637" s="78">
        <v>0</v>
      </c>
      <c r="H637" s="78">
        <v>7.4</v>
      </c>
      <c r="I637" s="78">
        <v>612082.13000000082</v>
      </c>
      <c r="J637" s="78">
        <v>629632.58000000007</v>
      </c>
      <c r="K637" s="78">
        <v>608962.29519999959</v>
      </c>
      <c r="L637" s="78">
        <v>635344.55520000018</v>
      </c>
      <c r="M637" s="78" t="s">
        <v>2228</v>
      </c>
      <c r="N637" s="78" t="s">
        <v>105</v>
      </c>
      <c r="O637" s="78" t="s">
        <v>2984</v>
      </c>
      <c r="P637" s="78" t="s">
        <v>66</v>
      </c>
      <c r="Q637" s="79">
        <v>1</v>
      </c>
      <c r="R637" s="79">
        <v>1</v>
      </c>
      <c r="S637" s="78" t="s">
        <v>2233</v>
      </c>
      <c r="T637" s="79">
        <v>1</v>
      </c>
      <c r="U637" s="79">
        <v>0</v>
      </c>
      <c r="V637" s="79">
        <v>1</v>
      </c>
      <c r="W637" s="79">
        <v>0</v>
      </c>
      <c r="X637" s="79">
        <v>0</v>
      </c>
      <c r="Y637" s="79">
        <v>1</v>
      </c>
      <c r="Z637" s="78" t="s">
        <v>49</v>
      </c>
      <c r="AA637" s="79">
        <v>1</v>
      </c>
    </row>
    <row r="638" spans="1:27" x14ac:dyDescent="0.25">
      <c r="A638" s="77">
        <v>689</v>
      </c>
      <c r="B638" s="78" t="s">
        <v>3466</v>
      </c>
      <c r="C638" s="78" t="s">
        <v>3461</v>
      </c>
      <c r="D638" s="78" t="s">
        <v>3460</v>
      </c>
      <c r="E638" s="78" t="s">
        <v>3461</v>
      </c>
      <c r="F638" s="78" t="s">
        <v>2227</v>
      </c>
      <c r="G638" s="78">
        <v>10.199999999999999</v>
      </c>
      <c r="H638" s="78">
        <v>22.88</v>
      </c>
      <c r="I638" s="78">
        <v>614908.1400000006</v>
      </c>
      <c r="J638" s="78">
        <v>616572.20999999973</v>
      </c>
      <c r="K638" s="78">
        <v>608421.10569999926</v>
      </c>
      <c r="L638" s="78">
        <v>627761.53320000053</v>
      </c>
      <c r="M638" s="78" t="s">
        <v>2228</v>
      </c>
      <c r="N638" s="78" t="s">
        <v>105</v>
      </c>
      <c r="O638" s="78" t="s">
        <v>2984</v>
      </c>
      <c r="P638" s="78" t="s">
        <v>111</v>
      </c>
      <c r="Q638" s="79">
        <v>1</v>
      </c>
      <c r="R638" s="79">
        <v>1</v>
      </c>
      <c r="S638" s="78" t="s">
        <v>2230</v>
      </c>
      <c r="T638" s="79">
        <v>0</v>
      </c>
      <c r="U638" s="79">
        <v>0</v>
      </c>
      <c r="V638" s="79">
        <v>1</v>
      </c>
      <c r="W638" s="79">
        <v>1</v>
      </c>
      <c r="X638" s="79">
        <v>1</v>
      </c>
      <c r="Y638" s="79">
        <v>1</v>
      </c>
      <c r="Z638" s="78" t="s">
        <v>3467</v>
      </c>
      <c r="AA638" s="79">
        <v>4</v>
      </c>
    </row>
    <row r="639" spans="1:27" x14ac:dyDescent="0.25">
      <c r="A639" s="77">
        <v>690</v>
      </c>
      <c r="B639" s="78" t="s">
        <v>3468</v>
      </c>
      <c r="C639" s="78" t="s">
        <v>3469</v>
      </c>
      <c r="D639" s="78" t="s">
        <v>3460</v>
      </c>
      <c r="E639" s="78" t="s">
        <v>3461</v>
      </c>
      <c r="F639" s="78" t="s">
        <v>2227</v>
      </c>
      <c r="G639" s="78">
        <v>0</v>
      </c>
      <c r="H639" s="78">
        <v>10.1</v>
      </c>
      <c r="I639" s="78">
        <v>608421.10569999926</v>
      </c>
      <c r="J639" s="78">
        <v>627761.53320000053</v>
      </c>
      <c r="K639" s="78">
        <v>609832.83999999892</v>
      </c>
      <c r="L639" s="78">
        <v>636467.92999999947</v>
      </c>
      <c r="M639" s="78" t="s">
        <v>2228</v>
      </c>
      <c r="N639" s="78" t="s">
        <v>105</v>
      </c>
      <c r="O639" s="78" t="s">
        <v>2984</v>
      </c>
      <c r="P639" s="78" t="s">
        <v>66</v>
      </c>
      <c r="Q639" s="79">
        <v>1</v>
      </c>
      <c r="R639" s="79">
        <v>1</v>
      </c>
      <c r="S639" s="78" t="s">
        <v>2233</v>
      </c>
      <c r="T639" s="79">
        <v>1</v>
      </c>
      <c r="U639" s="79">
        <v>0</v>
      </c>
      <c r="V639" s="79">
        <v>1</v>
      </c>
      <c r="W639" s="79">
        <v>0</v>
      </c>
      <c r="X639" s="79">
        <v>0</v>
      </c>
      <c r="Y639" s="79">
        <v>1</v>
      </c>
      <c r="Z639" s="78" t="s">
        <v>49</v>
      </c>
      <c r="AA639" s="79">
        <v>1</v>
      </c>
    </row>
    <row r="640" spans="1:27" x14ac:dyDescent="0.25">
      <c r="A640" s="77">
        <v>691</v>
      </c>
      <c r="B640" s="78" t="s">
        <v>3470</v>
      </c>
      <c r="C640" s="78" t="s">
        <v>3471</v>
      </c>
      <c r="D640" s="78" t="s">
        <v>3460</v>
      </c>
      <c r="E640" s="78" t="s">
        <v>3461</v>
      </c>
      <c r="F640" s="78" t="s">
        <v>2227</v>
      </c>
      <c r="G640" s="78">
        <v>3</v>
      </c>
      <c r="H640" s="78">
        <v>3.83</v>
      </c>
      <c r="I640" s="78">
        <v>607857.89039999899</v>
      </c>
      <c r="J640" s="78">
        <v>635062.86949999968</v>
      </c>
      <c r="K640" s="78">
        <v>608444.99829999916</v>
      </c>
      <c r="L640" s="78">
        <v>634912.42630000063</v>
      </c>
      <c r="M640" s="78" t="s">
        <v>2228</v>
      </c>
      <c r="N640" s="78" t="s">
        <v>105</v>
      </c>
      <c r="O640" s="78" t="s">
        <v>2984</v>
      </c>
      <c r="P640" s="78" t="s">
        <v>66</v>
      </c>
      <c r="Q640" s="79">
        <v>1</v>
      </c>
      <c r="R640" s="79">
        <v>1</v>
      </c>
      <c r="S640" s="78" t="s">
        <v>2233</v>
      </c>
      <c r="T640" s="79">
        <v>1</v>
      </c>
      <c r="U640" s="79">
        <v>0</v>
      </c>
      <c r="V640" s="79">
        <v>1</v>
      </c>
      <c r="W640" s="79">
        <v>0</v>
      </c>
      <c r="X640" s="79">
        <v>0</v>
      </c>
      <c r="Y640" s="79">
        <v>1</v>
      </c>
      <c r="Z640" s="78" t="s">
        <v>49</v>
      </c>
      <c r="AA640" s="79">
        <v>1</v>
      </c>
    </row>
    <row r="641" spans="1:27" x14ac:dyDescent="0.25">
      <c r="A641" s="77">
        <v>692</v>
      </c>
      <c r="B641" s="78" t="s">
        <v>3472</v>
      </c>
      <c r="C641" s="78" t="s">
        <v>3473</v>
      </c>
      <c r="D641" s="78" t="s">
        <v>3474</v>
      </c>
      <c r="E641" s="78" t="s">
        <v>3475</v>
      </c>
      <c r="F641" s="78" t="s">
        <v>2227</v>
      </c>
      <c r="G641" s="78">
        <v>0</v>
      </c>
      <c r="H641" s="78">
        <v>29.765000000000001</v>
      </c>
      <c r="I641" s="78">
        <v>631851.58000000101</v>
      </c>
      <c r="J641" s="78">
        <v>638772.34999999963</v>
      </c>
      <c r="K641" s="78">
        <v>609597.57000000123</v>
      </c>
      <c r="L641" s="78">
        <v>636764.34</v>
      </c>
      <c r="M641" s="78" t="s">
        <v>2228</v>
      </c>
      <c r="N641" s="78" t="s">
        <v>105</v>
      </c>
      <c r="O641" s="78" t="s">
        <v>2984</v>
      </c>
      <c r="P641" s="78" t="s">
        <v>111</v>
      </c>
      <c r="Q641" s="79">
        <v>1</v>
      </c>
      <c r="R641" s="79">
        <v>1</v>
      </c>
      <c r="S641" s="78" t="s">
        <v>2230</v>
      </c>
      <c r="T641" s="79">
        <v>0</v>
      </c>
      <c r="U641" s="79">
        <v>0</v>
      </c>
      <c r="V641" s="79">
        <v>1</v>
      </c>
      <c r="W641" s="79">
        <v>0</v>
      </c>
      <c r="X641" s="79">
        <v>1</v>
      </c>
      <c r="Y641" s="79">
        <v>1</v>
      </c>
      <c r="Z641" s="78" t="s">
        <v>49</v>
      </c>
      <c r="AA641" s="79">
        <v>1</v>
      </c>
    </row>
    <row r="642" spans="1:27" x14ac:dyDescent="0.25">
      <c r="A642" s="77">
        <v>693</v>
      </c>
      <c r="B642" s="78" t="s">
        <v>3476</v>
      </c>
      <c r="C642" s="78" t="s">
        <v>3477</v>
      </c>
      <c r="D642" s="78" t="s">
        <v>3478</v>
      </c>
      <c r="E642" s="78" t="s">
        <v>3479</v>
      </c>
      <c r="F642" s="78" t="s">
        <v>2227</v>
      </c>
      <c r="G642" s="78">
        <v>5.0999999999999996</v>
      </c>
      <c r="H642" s="78">
        <v>5.95</v>
      </c>
      <c r="I642" s="78">
        <v>607328.50000000093</v>
      </c>
      <c r="J642" s="78">
        <v>643959.1600000005</v>
      </c>
      <c r="K642" s="78">
        <v>606636.08189999964</v>
      </c>
      <c r="L642" s="78">
        <v>644393.44249999977</v>
      </c>
      <c r="M642" s="78" t="s">
        <v>2228</v>
      </c>
      <c r="N642" s="78" t="s">
        <v>105</v>
      </c>
      <c r="O642" s="78" t="s">
        <v>2984</v>
      </c>
      <c r="P642" s="78" t="s">
        <v>66</v>
      </c>
      <c r="Q642" s="79">
        <v>1</v>
      </c>
      <c r="R642" s="79">
        <v>0</v>
      </c>
      <c r="S642" s="78" t="s">
        <v>2233</v>
      </c>
      <c r="T642" s="79">
        <v>1</v>
      </c>
      <c r="U642" s="79">
        <v>0</v>
      </c>
      <c r="V642" s="79">
        <v>1</v>
      </c>
      <c r="W642" s="79">
        <v>0</v>
      </c>
      <c r="X642" s="79">
        <v>1</v>
      </c>
      <c r="Y642" s="79">
        <v>1</v>
      </c>
      <c r="Z642" s="78" t="s">
        <v>49</v>
      </c>
      <c r="AA642" s="79">
        <v>1</v>
      </c>
    </row>
    <row r="643" spans="1:27" x14ac:dyDescent="0.25">
      <c r="A643" s="77">
        <v>694</v>
      </c>
      <c r="B643" s="78" t="s">
        <v>3480</v>
      </c>
      <c r="C643" s="78" t="s">
        <v>3481</v>
      </c>
      <c r="D643" s="78" t="s">
        <v>3478</v>
      </c>
      <c r="E643" s="78" t="s">
        <v>3479</v>
      </c>
      <c r="F643" s="78" t="s">
        <v>2227</v>
      </c>
      <c r="G643" s="78">
        <v>6.6</v>
      </c>
      <c r="H643" s="78">
        <v>10.455</v>
      </c>
      <c r="I643" s="78">
        <v>620253.37000000011</v>
      </c>
      <c r="J643" s="78">
        <v>647157.82000000041</v>
      </c>
      <c r="K643" s="78">
        <v>618967.26730000041</v>
      </c>
      <c r="L643" s="78">
        <v>648548.05730000045</v>
      </c>
      <c r="M643" s="78" t="s">
        <v>2228</v>
      </c>
      <c r="N643" s="78" t="s">
        <v>105</v>
      </c>
      <c r="O643" s="78" t="s">
        <v>2984</v>
      </c>
      <c r="P643" s="78" t="s">
        <v>111</v>
      </c>
      <c r="Q643" s="79">
        <v>1</v>
      </c>
      <c r="R643" s="79">
        <v>1</v>
      </c>
      <c r="S643" s="78" t="s">
        <v>2233</v>
      </c>
      <c r="T643" s="79">
        <v>0</v>
      </c>
      <c r="U643" s="79">
        <v>0</v>
      </c>
      <c r="V643" s="79">
        <v>1</v>
      </c>
      <c r="W643" s="79">
        <v>0</v>
      </c>
      <c r="X643" s="79">
        <v>0</v>
      </c>
      <c r="Y643" s="79">
        <v>1</v>
      </c>
      <c r="Z643" s="78"/>
      <c r="AA643" s="78"/>
    </row>
    <row r="644" spans="1:27" x14ac:dyDescent="0.25">
      <c r="A644" s="77">
        <v>695</v>
      </c>
      <c r="B644" s="78" t="s">
        <v>3482</v>
      </c>
      <c r="C644" s="78" t="s">
        <v>3483</v>
      </c>
      <c r="D644" s="78" t="s">
        <v>3478</v>
      </c>
      <c r="E644" s="78" t="s">
        <v>3479</v>
      </c>
      <c r="F644" s="78" t="s">
        <v>2227</v>
      </c>
      <c r="G644" s="78">
        <v>0</v>
      </c>
      <c r="H644" s="78">
        <v>6.6</v>
      </c>
      <c r="I644" s="78">
        <v>618967.26730000041</v>
      </c>
      <c r="J644" s="78">
        <v>648548.05730000045</v>
      </c>
      <c r="K644" s="78">
        <v>615366.09999999963</v>
      </c>
      <c r="L644" s="78">
        <v>647008.26999999955</v>
      </c>
      <c r="M644" s="78" t="s">
        <v>2228</v>
      </c>
      <c r="N644" s="78" t="s">
        <v>105</v>
      </c>
      <c r="O644" s="78" t="s">
        <v>2984</v>
      </c>
      <c r="P644" s="78" t="s">
        <v>66</v>
      </c>
      <c r="Q644" s="79">
        <v>1</v>
      </c>
      <c r="R644" s="79">
        <v>0</v>
      </c>
      <c r="S644" s="78" t="s">
        <v>2233</v>
      </c>
      <c r="T644" s="79">
        <v>1</v>
      </c>
      <c r="U644" s="79">
        <v>0</v>
      </c>
      <c r="V644" s="79">
        <v>1</v>
      </c>
      <c r="W644" s="79">
        <v>0</v>
      </c>
      <c r="X644" s="79">
        <v>1</v>
      </c>
      <c r="Y644" s="79">
        <v>1</v>
      </c>
      <c r="Z644" s="78"/>
      <c r="AA644" s="78"/>
    </row>
    <row r="645" spans="1:27" x14ac:dyDescent="0.25">
      <c r="A645" s="77">
        <v>696</v>
      </c>
      <c r="B645" s="78" t="s">
        <v>3484</v>
      </c>
      <c r="C645" s="78" t="s">
        <v>3485</v>
      </c>
      <c r="D645" s="78" t="s">
        <v>3478</v>
      </c>
      <c r="E645" s="78" t="s">
        <v>3479</v>
      </c>
      <c r="F645" s="78" t="s">
        <v>2227</v>
      </c>
      <c r="G645" s="78">
        <v>0</v>
      </c>
      <c r="H645" s="78">
        <v>6.1349999999999998</v>
      </c>
      <c r="I645" s="78">
        <v>621556.29</v>
      </c>
      <c r="J645" s="78">
        <v>640657.82999999996</v>
      </c>
      <c r="K645" s="78">
        <v>618610.6500000013</v>
      </c>
      <c r="L645" s="78">
        <v>644236.19000000029</v>
      </c>
      <c r="M645" s="78" t="s">
        <v>2228</v>
      </c>
      <c r="N645" s="78" t="s">
        <v>105</v>
      </c>
      <c r="O645" s="78" t="s">
        <v>2984</v>
      </c>
      <c r="P645" s="78" t="s">
        <v>111</v>
      </c>
      <c r="Q645" s="79">
        <v>1</v>
      </c>
      <c r="R645" s="79">
        <v>1</v>
      </c>
      <c r="S645" s="78" t="s">
        <v>2230</v>
      </c>
      <c r="T645" s="79">
        <v>0</v>
      </c>
      <c r="U645" s="79">
        <v>0</v>
      </c>
      <c r="V645" s="79">
        <v>1</v>
      </c>
      <c r="W645" s="79">
        <v>0</v>
      </c>
      <c r="X645" s="79">
        <v>0</v>
      </c>
      <c r="Y645" s="79">
        <v>1</v>
      </c>
      <c r="Z645" s="78"/>
      <c r="AA645" s="78"/>
    </row>
    <row r="646" spans="1:27" x14ac:dyDescent="0.25">
      <c r="A646" s="77">
        <v>697</v>
      </c>
      <c r="B646" s="78" t="s">
        <v>3486</v>
      </c>
      <c r="C646" s="78" t="s">
        <v>3479</v>
      </c>
      <c r="D646" s="78" t="s">
        <v>3478</v>
      </c>
      <c r="E646" s="78" t="s">
        <v>3479</v>
      </c>
      <c r="F646" s="78" t="s">
        <v>2227</v>
      </c>
      <c r="G646" s="78">
        <v>12.59</v>
      </c>
      <c r="H646" s="78">
        <v>22.934999999999999</v>
      </c>
      <c r="I646" s="78">
        <v>624956.8900000006</v>
      </c>
      <c r="J646" s="78">
        <v>642939.53000000049</v>
      </c>
      <c r="K646" s="78">
        <v>617205.6400000006</v>
      </c>
      <c r="L646" s="78">
        <v>646086.11000000034</v>
      </c>
      <c r="M646" s="78" t="s">
        <v>2228</v>
      </c>
      <c r="N646" s="78" t="s">
        <v>105</v>
      </c>
      <c r="O646" s="78" t="s">
        <v>2984</v>
      </c>
      <c r="P646" s="78" t="s">
        <v>111</v>
      </c>
      <c r="Q646" s="79">
        <v>1</v>
      </c>
      <c r="R646" s="79">
        <v>1</v>
      </c>
      <c r="S646" s="78" t="s">
        <v>2230</v>
      </c>
      <c r="T646" s="79">
        <v>0</v>
      </c>
      <c r="U646" s="79">
        <v>0</v>
      </c>
      <c r="V646" s="79">
        <v>1</v>
      </c>
      <c r="W646" s="79">
        <v>1</v>
      </c>
      <c r="X646" s="79">
        <v>0</v>
      </c>
      <c r="Y646" s="79">
        <v>1</v>
      </c>
      <c r="Z646" s="78" t="s">
        <v>134</v>
      </c>
      <c r="AA646" s="79">
        <v>1</v>
      </c>
    </row>
    <row r="647" spans="1:27" x14ac:dyDescent="0.25">
      <c r="A647" s="77">
        <v>698</v>
      </c>
      <c r="B647" s="78" t="s">
        <v>3487</v>
      </c>
      <c r="C647" s="78" t="s">
        <v>3488</v>
      </c>
      <c r="D647" s="78" t="s">
        <v>3478</v>
      </c>
      <c r="E647" s="78" t="s">
        <v>3479</v>
      </c>
      <c r="F647" s="78" t="s">
        <v>2227</v>
      </c>
      <c r="G647" s="78">
        <v>0</v>
      </c>
      <c r="H647" s="78">
        <v>12.59</v>
      </c>
      <c r="I647" s="78">
        <v>618644.4000000013</v>
      </c>
      <c r="J647" s="78">
        <v>644262.63999999955</v>
      </c>
      <c r="K647" s="78">
        <v>606538.53999999911</v>
      </c>
      <c r="L647" s="78">
        <v>643329.68000000005</v>
      </c>
      <c r="M647" s="78" t="s">
        <v>2228</v>
      </c>
      <c r="N647" s="78" t="s">
        <v>105</v>
      </c>
      <c r="O647" s="78" t="s">
        <v>2984</v>
      </c>
      <c r="P647" s="78" t="s">
        <v>66</v>
      </c>
      <c r="Q647" s="79">
        <v>1</v>
      </c>
      <c r="R647" s="79">
        <v>0</v>
      </c>
      <c r="S647" s="78" t="s">
        <v>2233</v>
      </c>
      <c r="T647" s="79">
        <v>1</v>
      </c>
      <c r="U647" s="79">
        <v>0</v>
      </c>
      <c r="V647" s="79">
        <v>0</v>
      </c>
      <c r="W647" s="79">
        <v>1</v>
      </c>
      <c r="X647" s="79">
        <v>1</v>
      </c>
      <c r="Y647" s="79">
        <v>1</v>
      </c>
      <c r="Z647" s="78" t="s">
        <v>49</v>
      </c>
      <c r="AA647" s="79">
        <v>1</v>
      </c>
    </row>
    <row r="648" spans="1:27" x14ac:dyDescent="0.25">
      <c r="A648" s="77">
        <v>699</v>
      </c>
      <c r="B648" s="78" t="s">
        <v>3489</v>
      </c>
      <c r="C648" s="78" t="s">
        <v>3490</v>
      </c>
      <c r="D648" s="78" t="s">
        <v>3491</v>
      </c>
      <c r="E648" s="78" t="s">
        <v>3492</v>
      </c>
      <c r="F648" s="78" t="s">
        <v>2227</v>
      </c>
      <c r="G648" s="78">
        <v>1.4</v>
      </c>
      <c r="H648" s="78">
        <v>8.9700000000000006</v>
      </c>
      <c r="I648" s="78">
        <v>600523.93019999936</v>
      </c>
      <c r="J648" s="78">
        <v>627169.92320000008</v>
      </c>
      <c r="K648" s="78">
        <v>604759.49220000207</v>
      </c>
      <c r="L648" s="78">
        <v>633010.88580000028</v>
      </c>
      <c r="M648" s="78" t="s">
        <v>2228</v>
      </c>
      <c r="N648" s="78" t="s">
        <v>105</v>
      </c>
      <c r="O648" s="78" t="s">
        <v>2984</v>
      </c>
      <c r="P648" s="78" t="s">
        <v>66</v>
      </c>
      <c r="Q648" s="79">
        <v>1</v>
      </c>
      <c r="R648" s="79">
        <v>1</v>
      </c>
      <c r="S648" s="78" t="s">
        <v>2233</v>
      </c>
      <c r="T648" s="79">
        <v>1</v>
      </c>
      <c r="U648" s="79">
        <v>0</v>
      </c>
      <c r="V648" s="79">
        <v>1</v>
      </c>
      <c r="W648" s="79">
        <v>0</v>
      </c>
      <c r="X648" s="79">
        <v>0</v>
      </c>
      <c r="Y648" s="79">
        <v>1</v>
      </c>
      <c r="Z648" s="78" t="s">
        <v>49</v>
      </c>
      <c r="AA648" s="79">
        <v>1</v>
      </c>
    </row>
    <row r="649" spans="1:27" x14ac:dyDescent="0.25">
      <c r="A649" s="77">
        <v>701</v>
      </c>
      <c r="B649" s="78" t="s">
        <v>3493</v>
      </c>
      <c r="C649" s="78" t="s">
        <v>3494</v>
      </c>
      <c r="D649" s="78" t="s">
        <v>3495</v>
      </c>
      <c r="E649" s="78" t="s">
        <v>3496</v>
      </c>
      <c r="F649" s="78" t="s">
        <v>2227</v>
      </c>
      <c r="G649" s="78">
        <v>0</v>
      </c>
      <c r="H649" s="78">
        <v>8.6</v>
      </c>
      <c r="I649" s="78">
        <v>592607.51889999863</v>
      </c>
      <c r="J649" s="78">
        <v>658518.49940000009</v>
      </c>
      <c r="K649" s="78">
        <v>589821.11000000034</v>
      </c>
      <c r="L649" s="78">
        <v>665597.94000000053</v>
      </c>
      <c r="M649" s="78" t="s">
        <v>2228</v>
      </c>
      <c r="N649" s="78" t="s">
        <v>105</v>
      </c>
      <c r="O649" s="78" t="s">
        <v>2984</v>
      </c>
      <c r="P649" s="78" t="s">
        <v>66</v>
      </c>
      <c r="Q649" s="79">
        <v>1</v>
      </c>
      <c r="R649" s="79">
        <v>0</v>
      </c>
      <c r="S649" s="78" t="s">
        <v>2233</v>
      </c>
      <c r="T649" s="79">
        <v>1</v>
      </c>
      <c r="U649" s="79">
        <v>0</v>
      </c>
      <c r="V649" s="79">
        <v>1</v>
      </c>
      <c r="W649" s="79">
        <v>0</v>
      </c>
      <c r="X649" s="79">
        <v>1</v>
      </c>
      <c r="Y649" s="79">
        <v>1</v>
      </c>
      <c r="Z649" s="78" t="s">
        <v>49</v>
      </c>
      <c r="AA649" s="79">
        <v>1</v>
      </c>
    </row>
    <row r="650" spans="1:27" x14ac:dyDescent="0.25">
      <c r="A650" s="77">
        <v>702</v>
      </c>
      <c r="B650" s="78" t="s">
        <v>3497</v>
      </c>
      <c r="C650" s="78" t="s">
        <v>3498</v>
      </c>
      <c r="D650" s="78" t="s">
        <v>3495</v>
      </c>
      <c r="E650" s="78" t="s">
        <v>3496</v>
      </c>
      <c r="F650" s="78" t="s">
        <v>2227</v>
      </c>
      <c r="G650" s="78">
        <v>0</v>
      </c>
      <c r="H650" s="78">
        <v>39.119999999999997</v>
      </c>
      <c r="I650" s="78">
        <v>607374.35989999957</v>
      </c>
      <c r="J650" s="78">
        <v>648537.37980000023</v>
      </c>
      <c r="K650" s="78">
        <v>583249.66000000015</v>
      </c>
      <c r="L650" s="78">
        <v>669216.71999999974</v>
      </c>
      <c r="M650" s="78" t="s">
        <v>2228</v>
      </c>
      <c r="N650" s="78" t="s">
        <v>105</v>
      </c>
      <c r="O650" s="78" t="s">
        <v>2984</v>
      </c>
      <c r="P650" s="78" t="s">
        <v>66</v>
      </c>
      <c r="Q650" s="79">
        <v>1</v>
      </c>
      <c r="R650" s="79">
        <v>0</v>
      </c>
      <c r="S650" s="78" t="s">
        <v>2233</v>
      </c>
      <c r="T650" s="79">
        <v>1</v>
      </c>
      <c r="U650" s="79">
        <v>1</v>
      </c>
      <c r="V650" s="79">
        <v>1</v>
      </c>
      <c r="W650" s="79">
        <v>1</v>
      </c>
      <c r="X650" s="79">
        <v>1</v>
      </c>
      <c r="Y650" s="79">
        <v>1</v>
      </c>
      <c r="Z650" s="78" t="s">
        <v>49</v>
      </c>
      <c r="AA650" s="79">
        <v>1</v>
      </c>
    </row>
    <row r="651" spans="1:27" x14ac:dyDescent="0.25">
      <c r="A651" s="77">
        <v>703</v>
      </c>
      <c r="B651" s="78" t="s">
        <v>3499</v>
      </c>
      <c r="C651" s="78" t="s">
        <v>3500</v>
      </c>
      <c r="D651" s="78" t="s">
        <v>3501</v>
      </c>
      <c r="E651" s="78" t="s">
        <v>3502</v>
      </c>
      <c r="F651" s="78" t="s">
        <v>2227</v>
      </c>
      <c r="G651" s="78">
        <v>0</v>
      </c>
      <c r="H651" s="78">
        <v>9.5500000000000007</v>
      </c>
      <c r="I651" s="78">
        <v>578333.68999999948</v>
      </c>
      <c r="J651" s="78">
        <v>655206.30009999941</v>
      </c>
      <c r="K651" s="78">
        <v>570181.81310000177</v>
      </c>
      <c r="L651" s="78">
        <v>658009.34490000014</v>
      </c>
      <c r="M651" s="78" t="s">
        <v>2228</v>
      </c>
      <c r="N651" s="78" t="s">
        <v>105</v>
      </c>
      <c r="O651" s="78" t="s">
        <v>2984</v>
      </c>
      <c r="P651" s="78" t="s">
        <v>66</v>
      </c>
      <c r="Q651" s="79">
        <v>1</v>
      </c>
      <c r="R651" s="79">
        <v>1</v>
      </c>
      <c r="S651" s="78" t="s">
        <v>2230</v>
      </c>
      <c r="T651" s="79">
        <v>0</v>
      </c>
      <c r="U651" s="79">
        <v>0</v>
      </c>
      <c r="V651" s="79">
        <v>1</v>
      </c>
      <c r="W651" s="79">
        <v>0</v>
      </c>
      <c r="X651" s="79">
        <v>0</v>
      </c>
      <c r="Y651" s="79">
        <v>1</v>
      </c>
      <c r="Z651" s="78"/>
      <c r="AA651" s="78"/>
    </row>
    <row r="652" spans="1:27" x14ac:dyDescent="0.25">
      <c r="A652" s="77">
        <v>704</v>
      </c>
      <c r="B652" s="78" t="s">
        <v>3503</v>
      </c>
      <c r="C652" s="78" t="s">
        <v>3504</v>
      </c>
      <c r="D652" s="78" t="s">
        <v>3501</v>
      </c>
      <c r="E652" s="78" t="s">
        <v>3502</v>
      </c>
      <c r="F652" s="78" t="s">
        <v>2227</v>
      </c>
      <c r="G652" s="78">
        <v>0</v>
      </c>
      <c r="H652" s="78">
        <v>16.2</v>
      </c>
      <c r="I652" s="78">
        <v>569837.72130000032</v>
      </c>
      <c r="J652" s="78">
        <v>647990.35989999957</v>
      </c>
      <c r="K652" s="78">
        <v>570055.15839999914</v>
      </c>
      <c r="L652" s="78">
        <v>652718.08920000016</v>
      </c>
      <c r="M652" s="78" t="s">
        <v>2228</v>
      </c>
      <c r="N652" s="78" t="s">
        <v>105</v>
      </c>
      <c r="O652" s="78" t="s">
        <v>2984</v>
      </c>
      <c r="P652" s="78" t="s">
        <v>66</v>
      </c>
      <c r="Q652" s="79">
        <v>1</v>
      </c>
      <c r="R652" s="79">
        <v>1</v>
      </c>
      <c r="S652" s="78" t="s">
        <v>2230</v>
      </c>
      <c r="T652" s="79">
        <v>0</v>
      </c>
      <c r="U652" s="79">
        <v>0</v>
      </c>
      <c r="V652" s="79">
        <v>1</v>
      </c>
      <c r="W652" s="79">
        <v>0</v>
      </c>
      <c r="X652" s="79">
        <v>0</v>
      </c>
      <c r="Y652" s="79">
        <v>1</v>
      </c>
      <c r="Z652" s="78"/>
      <c r="AA652" s="78"/>
    </row>
    <row r="653" spans="1:27" x14ac:dyDescent="0.25">
      <c r="A653" s="77">
        <v>705</v>
      </c>
      <c r="B653" s="78" t="s">
        <v>3505</v>
      </c>
      <c r="C653" s="78" t="s">
        <v>3506</v>
      </c>
      <c r="D653" s="78" t="s">
        <v>3501</v>
      </c>
      <c r="E653" s="78" t="s">
        <v>3502</v>
      </c>
      <c r="F653" s="78" t="s">
        <v>2227</v>
      </c>
      <c r="G653" s="78">
        <v>0</v>
      </c>
      <c r="H653" s="78">
        <v>33.049999999999997</v>
      </c>
      <c r="I653" s="78">
        <v>582528.34999999776</v>
      </c>
      <c r="J653" s="78">
        <v>650746.99010000017</v>
      </c>
      <c r="K653" s="78">
        <v>566459.7921000002</v>
      </c>
      <c r="L653" s="78">
        <v>661926.00289999996</v>
      </c>
      <c r="M653" s="78" t="s">
        <v>2228</v>
      </c>
      <c r="N653" s="78" t="s">
        <v>105</v>
      </c>
      <c r="O653" s="78" t="s">
        <v>2984</v>
      </c>
      <c r="P653" s="78" t="s">
        <v>66</v>
      </c>
      <c r="Q653" s="79">
        <v>1</v>
      </c>
      <c r="R653" s="79">
        <v>1</v>
      </c>
      <c r="S653" s="78" t="s">
        <v>2230</v>
      </c>
      <c r="T653" s="79">
        <v>0</v>
      </c>
      <c r="U653" s="79">
        <v>0</v>
      </c>
      <c r="V653" s="79">
        <v>1</v>
      </c>
      <c r="W653" s="79">
        <v>0</v>
      </c>
      <c r="X653" s="79">
        <v>0</v>
      </c>
      <c r="Y653" s="79">
        <v>1</v>
      </c>
      <c r="Z653" s="78" t="s">
        <v>67</v>
      </c>
      <c r="AA653" s="79">
        <v>1</v>
      </c>
    </row>
    <row r="654" spans="1:27" x14ac:dyDescent="0.25">
      <c r="A654" s="77">
        <v>706</v>
      </c>
      <c r="B654" s="78" t="s">
        <v>3507</v>
      </c>
      <c r="C654" s="78" t="s">
        <v>3508</v>
      </c>
      <c r="D654" s="78" t="s">
        <v>3509</v>
      </c>
      <c r="E654" s="78" t="s">
        <v>3251</v>
      </c>
      <c r="F654" s="78" t="s">
        <v>2227</v>
      </c>
      <c r="G654" s="78">
        <v>0</v>
      </c>
      <c r="H654" s="78">
        <v>21.27</v>
      </c>
      <c r="I654" s="78">
        <v>564141.8599999994</v>
      </c>
      <c r="J654" s="78">
        <v>646907.91009999998</v>
      </c>
      <c r="K654" s="78">
        <v>562030.29979999922</v>
      </c>
      <c r="L654" s="78">
        <v>661529.11720000021</v>
      </c>
      <c r="M654" s="78" t="s">
        <v>2228</v>
      </c>
      <c r="N654" s="78" t="s">
        <v>105</v>
      </c>
      <c r="O654" s="78" t="s">
        <v>2984</v>
      </c>
      <c r="P654" s="78" t="s">
        <v>66</v>
      </c>
      <c r="Q654" s="79">
        <v>1</v>
      </c>
      <c r="R654" s="79">
        <v>1</v>
      </c>
      <c r="S654" s="78" t="s">
        <v>2230</v>
      </c>
      <c r="T654" s="79">
        <v>0</v>
      </c>
      <c r="U654" s="79">
        <v>0</v>
      </c>
      <c r="V654" s="79">
        <v>1</v>
      </c>
      <c r="W654" s="79">
        <v>0</v>
      </c>
      <c r="X654" s="79">
        <v>0</v>
      </c>
      <c r="Y654" s="79">
        <v>1</v>
      </c>
      <c r="Z654" s="78" t="s">
        <v>67</v>
      </c>
      <c r="AA654" s="79">
        <v>1</v>
      </c>
    </row>
    <row r="655" spans="1:27" x14ac:dyDescent="0.25">
      <c r="A655" s="77">
        <v>707</v>
      </c>
      <c r="B655" s="78" t="s">
        <v>3510</v>
      </c>
      <c r="C655" s="78" t="s">
        <v>3511</v>
      </c>
      <c r="D655" s="78" t="s">
        <v>3512</v>
      </c>
      <c r="E655" s="78" t="s">
        <v>3513</v>
      </c>
      <c r="F655" s="78" t="s">
        <v>2227</v>
      </c>
      <c r="G655" s="78">
        <v>53.2</v>
      </c>
      <c r="H655" s="78">
        <v>63.46</v>
      </c>
      <c r="I655" s="78">
        <v>565700.83000000007</v>
      </c>
      <c r="J655" s="78">
        <v>706786.5000999996</v>
      </c>
      <c r="K655" s="78">
        <v>564841.73000000138</v>
      </c>
      <c r="L655" s="78">
        <v>701166.84809999971</v>
      </c>
      <c r="M655" s="78" t="s">
        <v>2228</v>
      </c>
      <c r="N655" s="78" t="s">
        <v>105</v>
      </c>
      <c r="O655" s="78" t="s">
        <v>2984</v>
      </c>
      <c r="P655" s="78" t="s">
        <v>81</v>
      </c>
      <c r="Q655" s="79">
        <v>1</v>
      </c>
      <c r="R655" s="79">
        <v>1</v>
      </c>
      <c r="S655" s="78" t="s">
        <v>2230</v>
      </c>
      <c r="T655" s="79">
        <v>0</v>
      </c>
      <c r="U655" s="79">
        <v>1</v>
      </c>
      <c r="V655" s="79">
        <v>1</v>
      </c>
      <c r="W655" s="79">
        <v>0</v>
      </c>
      <c r="X655" s="79">
        <v>1</v>
      </c>
      <c r="Y655" s="79">
        <v>1</v>
      </c>
      <c r="Z655" s="78"/>
      <c r="AA655" s="78"/>
    </row>
    <row r="656" spans="1:27" x14ac:dyDescent="0.25">
      <c r="A656" s="77">
        <v>708</v>
      </c>
      <c r="B656" s="78" t="s">
        <v>3514</v>
      </c>
      <c r="C656" s="78" t="s">
        <v>3515</v>
      </c>
      <c r="D656" s="78" t="s">
        <v>3512</v>
      </c>
      <c r="E656" s="78" t="s">
        <v>3513</v>
      </c>
      <c r="F656" s="78" t="s">
        <v>2227</v>
      </c>
      <c r="G656" s="78">
        <v>39</v>
      </c>
      <c r="H656" s="78">
        <v>53.98</v>
      </c>
      <c r="I656" s="78">
        <v>564808.65230000112</v>
      </c>
      <c r="J656" s="78">
        <v>701325.02240000013</v>
      </c>
      <c r="K656" s="78">
        <v>568470.47320000175</v>
      </c>
      <c r="L656" s="78">
        <v>690167.36170000024</v>
      </c>
      <c r="M656" s="78" t="s">
        <v>2228</v>
      </c>
      <c r="N656" s="78" t="s">
        <v>105</v>
      </c>
      <c r="O656" s="78" t="s">
        <v>2984</v>
      </c>
      <c r="P656" s="78" t="s">
        <v>66</v>
      </c>
      <c r="Q656" s="79">
        <v>1</v>
      </c>
      <c r="R656" s="79">
        <v>0</v>
      </c>
      <c r="S656" s="78" t="s">
        <v>2233</v>
      </c>
      <c r="T656" s="79">
        <v>1</v>
      </c>
      <c r="U656" s="79">
        <v>1</v>
      </c>
      <c r="V656" s="79">
        <v>1</v>
      </c>
      <c r="W656" s="79">
        <v>0</v>
      </c>
      <c r="X656" s="79">
        <v>1</v>
      </c>
      <c r="Y656" s="79">
        <v>1</v>
      </c>
      <c r="Z656" s="78"/>
      <c r="AA656" s="78"/>
    </row>
    <row r="657" spans="1:27" x14ac:dyDescent="0.25">
      <c r="A657" s="77">
        <v>709</v>
      </c>
      <c r="B657" s="78" t="s">
        <v>3516</v>
      </c>
      <c r="C657" s="78" t="s">
        <v>3517</v>
      </c>
      <c r="D657" s="78" t="s">
        <v>3512</v>
      </c>
      <c r="E657" s="78" t="s">
        <v>3513</v>
      </c>
      <c r="F657" s="78" t="s">
        <v>2227</v>
      </c>
      <c r="G657" s="78">
        <v>0</v>
      </c>
      <c r="H657" s="78">
        <v>9.9250000000000007</v>
      </c>
      <c r="I657" s="78">
        <v>569570.74000000022</v>
      </c>
      <c r="J657" s="78">
        <v>701947.32010000013</v>
      </c>
      <c r="K657" s="78">
        <v>565535.15000000037</v>
      </c>
      <c r="L657" s="78">
        <v>695610.31010000035</v>
      </c>
      <c r="M657" s="78" t="s">
        <v>2228</v>
      </c>
      <c r="N657" s="78" t="s">
        <v>105</v>
      </c>
      <c r="O657" s="78" t="s">
        <v>2984</v>
      </c>
      <c r="P657" s="78" t="s">
        <v>66</v>
      </c>
      <c r="Q657" s="79">
        <v>1</v>
      </c>
      <c r="R657" s="79">
        <v>0</v>
      </c>
      <c r="S657" s="78" t="s">
        <v>2233</v>
      </c>
      <c r="T657" s="79">
        <v>1</v>
      </c>
      <c r="U657" s="79">
        <v>0</v>
      </c>
      <c r="V657" s="79">
        <v>1</v>
      </c>
      <c r="W657" s="79">
        <v>0</v>
      </c>
      <c r="X657" s="79">
        <v>0</v>
      </c>
      <c r="Y657" s="79">
        <v>1</v>
      </c>
      <c r="Z657" s="78"/>
      <c r="AA657" s="78"/>
    </row>
    <row r="658" spans="1:27" x14ac:dyDescent="0.25">
      <c r="A658" s="77">
        <v>710</v>
      </c>
      <c r="B658" s="78" t="s">
        <v>3518</v>
      </c>
      <c r="C658" s="78" t="s">
        <v>3519</v>
      </c>
      <c r="D658" s="78" t="s">
        <v>3512</v>
      </c>
      <c r="E658" s="78" t="s">
        <v>3513</v>
      </c>
      <c r="F658" s="78" t="s">
        <v>2227</v>
      </c>
      <c r="G658" s="78">
        <v>0</v>
      </c>
      <c r="H658" s="78">
        <v>13.42</v>
      </c>
      <c r="I658" s="78">
        <v>564362.71000000089</v>
      </c>
      <c r="J658" s="78">
        <v>685378.75009999948</v>
      </c>
      <c r="K658" s="78">
        <v>568465.92619999964</v>
      </c>
      <c r="L658" s="78">
        <v>690171.79</v>
      </c>
      <c r="M658" s="78" t="s">
        <v>2228</v>
      </c>
      <c r="N658" s="78" t="s">
        <v>105</v>
      </c>
      <c r="O658" s="78" t="s">
        <v>2984</v>
      </c>
      <c r="P658" s="78" t="s">
        <v>66</v>
      </c>
      <c r="Q658" s="79">
        <v>1</v>
      </c>
      <c r="R658" s="79">
        <v>0</v>
      </c>
      <c r="S658" s="78" t="s">
        <v>2233</v>
      </c>
      <c r="T658" s="79">
        <v>1</v>
      </c>
      <c r="U658" s="79">
        <v>1</v>
      </c>
      <c r="V658" s="79">
        <v>1</v>
      </c>
      <c r="W658" s="79">
        <v>1</v>
      </c>
      <c r="X658" s="79">
        <v>1</v>
      </c>
      <c r="Y658" s="79">
        <v>1</v>
      </c>
      <c r="Z658" s="78"/>
      <c r="AA658" s="78"/>
    </row>
    <row r="659" spans="1:27" x14ac:dyDescent="0.25">
      <c r="A659" s="77">
        <v>711</v>
      </c>
      <c r="B659" s="78" t="s">
        <v>3520</v>
      </c>
      <c r="C659" s="78" t="s">
        <v>3443</v>
      </c>
      <c r="D659" s="78" t="s">
        <v>3521</v>
      </c>
      <c r="E659" s="78" t="s">
        <v>3522</v>
      </c>
      <c r="F659" s="78" t="s">
        <v>2227</v>
      </c>
      <c r="G659" s="78">
        <v>0</v>
      </c>
      <c r="H659" s="78">
        <v>10.199999999999999</v>
      </c>
      <c r="I659" s="78">
        <v>576265.24550000113</v>
      </c>
      <c r="J659" s="78">
        <v>675511.23589999962</v>
      </c>
      <c r="K659" s="78">
        <v>574013.14209999889</v>
      </c>
      <c r="L659" s="78">
        <v>675885.71520000021</v>
      </c>
      <c r="M659" s="78" t="s">
        <v>2228</v>
      </c>
      <c r="N659" s="78" t="s">
        <v>105</v>
      </c>
      <c r="O659" s="78" t="s">
        <v>2984</v>
      </c>
      <c r="P659" s="78" t="s">
        <v>66</v>
      </c>
      <c r="Q659" s="79">
        <v>1</v>
      </c>
      <c r="R659" s="79">
        <v>0</v>
      </c>
      <c r="S659" s="78" t="s">
        <v>2233</v>
      </c>
      <c r="T659" s="79">
        <v>1</v>
      </c>
      <c r="U659" s="79">
        <v>0</v>
      </c>
      <c r="V659" s="79">
        <v>1</v>
      </c>
      <c r="W659" s="79">
        <v>0</v>
      </c>
      <c r="X659" s="79">
        <v>1</v>
      </c>
      <c r="Y659" s="79">
        <v>1</v>
      </c>
      <c r="Z659" s="78"/>
      <c r="AA659" s="78"/>
    </row>
    <row r="660" spans="1:27" x14ac:dyDescent="0.25">
      <c r="A660" s="77">
        <v>712</v>
      </c>
      <c r="B660" s="78" t="s">
        <v>3523</v>
      </c>
      <c r="C660" s="78" t="s">
        <v>3524</v>
      </c>
      <c r="D660" s="78" t="s">
        <v>3525</v>
      </c>
      <c r="E660" s="78" t="s">
        <v>3526</v>
      </c>
      <c r="F660" s="78" t="s">
        <v>2227</v>
      </c>
      <c r="G660" s="78">
        <v>0</v>
      </c>
      <c r="H660" s="78">
        <v>16.45</v>
      </c>
      <c r="I660" s="78">
        <v>560494.35999999847</v>
      </c>
      <c r="J660" s="78">
        <v>684199.6801000007</v>
      </c>
      <c r="K660" s="78">
        <v>559952.86449999921</v>
      </c>
      <c r="L660" s="78">
        <v>670420.40639999963</v>
      </c>
      <c r="M660" s="78" t="s">
        <v>2228</v>
      </c>
      <c r="N660" s="78" t="s">
        <v>105</v>
      </c>
      <c r="O660" s="78" t="s">
        <v>2984</v>
      </c>
      <c r="P660" s="78" t="s">
        <v>66</v>
      </c>
      <c r="Q660" s="79">
        <v>1</v>
      </c>
      <c r="R660" s="79">
        <v>0</v>
      </c>
      <c r="S660" s="78" t="s">
        <v>2233</v>
      </c>
      <c r="T660" s="79">
        <v>1</v>
      </c>
      <c r="U660" s="79">
        <v>0</v>
      </c>
      <c r="V660" s="79">
        <v>1</v>
      </c>
      <c r="W660" s="79">
        <v>0</v>
      </c>
      <c r="X660" s="79">
        <v>1</v>
      </c>
      <c r="Y660" s="79">
        <v>1</v>
      </c>
      <c r="Z660" s="78"/>
      <c r="AA660" s="78"/>
    </row>
    <row r="661" spans="1:27" x14ac:dyDescent="0.25">
      <c r="A661" s="77">
        <v>713</v>
      </c>
      <c r="B661" s="78" t="s">
        <v>3527</v>
      </c>
      <c r="C661" s="78" t="s">
        <v>3515</v>
      </c>
      <c r="D661" s="78" t="s">
        <v>3528</v>
      </c>
      <c r="E661" s="78" t="s">
        <v>3529</v>
      </c>
      <c r="F661" s="78" t="s">
        <v>2227</v>
      </c>
      <c r="G661" s="78">
        <v>0</v>
      </c>
      <c r="H661" s="78">
        <v>39</v>
      </c>
      <c r="I661" s="78">
        <v>568470.08840000071</v>
      </c>
      <c r="J661" s="78">
        <v>690165.09240000043</v>
      </c>
      <c r="K661" s="78">
        <v>553612.38770000078</v>
      </c>
      <c r="L661" s="78">
        <v>666106.05439999979</v>
      </c>
      <c r="M661" s="78" t="s">
        <v>2228</v>
      </c>
      <c r="N661" s="78" t="s">
        <v>105</v>
      </c>
      <c r="O661" s="78" t="s">
        <v>2984</v>
      </c>
      <c r="P661" s="78" t="s">
        <v>66</v>
      </c>
      <c r="Q661" s="79">
        <v>1</v>
      </c>
      <c r="R661" s="79">
        <v>0</v>
      </c>
      <c r="S661" s="78" t="s">
        <v>2233</v>
      </c>
      <c r="T661" s="79">
        <v>1</v>
      </c>
      <c r="U661" s="79">
        <v>1</v>
      </c>
      <c r="V661" s="79">
        <v>1</v>
      </c>
      <c r="W661" s="79">
        <v>1</v>
      </c>
      <c r="X661" s="79">
        <v>1</v>
      </c>
      <c r="Y661" s="79">
        <v>1</v>
      </c>
      <c r="Z661" s="78" t="s">
        <v>67</v>
      </c>
      <c r="AA661" s="79">
        <v>1</v>
      </c>
    </row>
    <row r="662" spans="1:27" x14ac:dyDescent="0.25">
      <c r="A662" s="77">
        <v>714</v>
      </c>
      <c r="B662" s="78" t="s">
        <v>3530</v>
      </c>
      <c r="C662" s="78" t="s">
        <v>3531</v>
      </c>
      <c r="D662" s="78" t="s">
        <v>3532</v>
      </c>
      <c r="E662" s="78" t="s">
        <v>3531</v>
      </c>
      <c r="F662" s="78" t="s">
        <v>2227</v>
      </c>
      <c r="G662" s="78">
        <v>0</v>
      </c>
      <c r="H662" s="78">
        <v>23.84</v>
      </c>
      <c r="I662" s="78">
        <v>558251.52640000079</v>
      </c>
      <c r="J662" s="78">
        <v>681746.04550000012</v>
      </c>
      <c r="K662" s="78">
        <v>551415.31780000124</v>
      </c>
      <c r="L662" s="78">
        <v>667114.31030000024</v>
      </c>
      <c r="M662" s="78" t="s">
        <v>2228</v>
      </c>
      <c r="N662" s="78" t="s">
        <v>105</v>
      </c>
      <c r="O662" s="78" t="s">
        <v>2984</v>
      </c>
      <c r="P662" s="78" t="s">
        <v>66</v>
      </c>
      <c r="Q662" s="79">
        <v>1</v>
      </c>
      <c r="R662" s="79">
        <v>1</v>
      </c>
      <c r="S662" s="78" t="s">
        <v>2233</v>
      </c>
      <c r="T662" s="79">
        <v>1</v>
      </c>
      <c r="U662" s="79">
        <v>1</v>
      </c>
      <c r="V662" s="79">
        <v>1</v>
      </c>
      <c r="W662" s="79">
        <v>1</v>
      </c>
      <c r="X662" s="79">
        <v>1</v>
      </c>
      <c r="Y662" s="79">
        <v>1</v>
      </c>
      <c r="Z662" s="78" t="s">
        <v>3533</v>
      </c>
      <c r="AA662" s="79">
        <v>2</v>
      </c>
    </row>
    <row r="663" spans="1:27" x14ac:dyDescent="0.25">
      <c r="A663" s="77">
        <v>715</v>
      </c>
      <c r="B663" s="78" t="s">
        <v>3534</v>
      </c>
      <c r="C663" s="78" t="s">
        <v>3535</v>
      </c>
      <c r="D663" s="78" t="s">
        <v>3536</v>
      </c>
      <c r="E663" s="78" t="s">
        <v>3535</v>
      </c>
      <c r="F663" s="78" t="s">
        <v>2227</v>
      </c>
      <c r="G663" s="78">
        <v>0</v>
      </c>
      <c r="H663" s="78">
        <v>34</v>
      </c>
      <c r="I663" s="78">
        <v>558054.5</v>
      </c>
      <c r="J663" s="78">
        <v>690000.25009999995</v>
      </c>
      <c r="K663" s="78">
        <v>551299.6174999997</v>
      </c>
      <c r="L663" s="78">
        <v>667069.73139999982</v>
      </c>
      <c r="M663" s="78" t="s">
        <v>2228</v>
      </c>
      <c r="N663" s="78" t="s">
        <v>105</v>
      </c>
      <c r="O663" s="78" t="s">
        <v>2984</v>
      </c>
      <c r="P663" s="78" t="s">
        <v>66</v>
      </c>
      <c r="Q663" s="79">
        <v>1</v>
      </c>
      <c r="R663" s="79">
        <v>1</v>
      </c>
      <c r="S663" s="78" t="s">
        <v>2233</v>
      </c>
      <c r="T663" s="79">
        <v>1</v>
      </c>
      <c r="U663" s="79">
        <v>1</v>
      </c>
      <c r="V663" s="79">
        <v>1</v>
      </c>
      <c r="W663" s="79">
        <v>1</v>
      </c>
      <c r="X663" s="79">
        <v>1</v>
      </c>
      <c r="Y663" s="79">
        <v>1</v>
      </c>
      <c r="Z663" s="78" t="s">
        <v>3533</v>
      </c>
      <c r="AA663" s="79">
        <v>2</v>
      </c>
    </row>
    <row r="664" spans="1:27" x14ac:dyDescent="0.25">
      <c r="A664" s="77">
        <v>717</v>
      </c>
      <c r="B664" s="78" t="s">
        <v>1902</v>
      </c>
      <c r="C664" s="78" t="s">
        <v>3537</v>
      </c>
      <c r="D664" s="78" t="s">
        <v>3538</v>
      </c>
      <c r="E664" s="78" t="s">
        <v>3539</v>
      </c>
      <c r="F664" s="78" t="s">
        <v>2227</v>
      </c>
      <c r="G664" s="78">
        <v>0</v>
      </c>
      <c r="H664" s="78">
        <v>8</v>
      </c>
      <c r="I664" s="78">
        <v>542667.03350000083</v>
      </c>
      <c r="J664" s="78">
        <v>666475.28440000035</v>
      </c>
      <c r="K664" s="78">
        <v>548435.69150000066</v>
      </c>
      <c r="L664" s="78">
        <v>663546.45129999972</v>
      </c>
      <c r="M664" s="78" t="s">
        <v>2228</v>
      </c>
      <c r="N664" s="78" t="s">
        <v>105</v>
      </c>
      <c r="O664" s="78" t="s">
        <v>2984</v>
      </c>
      <c r="P664" s="78" t="s">
        <v>66</v>
      </c>
      <c r="Q664" s="79">
        <v>1</v>
      </c>
      <c r="R664" s="79">
        <v>1</v>
      </c>
      <c r="S664" s="78" t="s">
        <v>2233</v>
      </c>
      <c r="T664" s="79">
        <v>1</v>
      </c>
      <c r="U664" s="79">
        <v>1</v>
      </c>
      <c r="V664" s="79">
        <v>0</v>
      </c>
      <c r="W664" s="79">
        <v>0</v>
      </c>
      <c r="X664" s="79">
        <v>1</v>
      </c>
      <c r="Y664" s="79">
        <v>1</v>
      </c>
      <c r="Z664" s="78" t="s">
        <v>3540</v>
      </c>
      <c r="AA664" s="79">
        <v>2</v>
      </c>
    </row>
    <row r="665" spans="1:27" x14ac:dyDescent="0.25">
      <c r="A665" s="77">
        <v>718</v>
      </c>
      <c r="B665" s="78" t="s">
        <v>3541</v>
      </c>
      <c r="C665" s="78" t="s">
        <v>3542</v>
      </c>
      <c r="D665" s="78" t="s">
        <v>3543</v>
      </c>
      <c r="E665" s="78" t="s">
        <v>3544</v>
      </c>
      <c r="F665" s="78" t="s">
        <v>2227</v>
      </c>
      <c r="G665" s="78">
        <v>0</v>
      </c>
      <c r="H665" s="78">
        <v>13.4</v>
      </c>
      <c r="I665" s="78">
        <v>557123.21509999875</v>
      </c>
      <c r="J665" s="78">
        <v>659992.84580000024</v>
      </c>
      <c r="K665" s="78">
        <v>547701.44250000082</v>
      </c>
      <c r="L665" s="78">
        <v>652137.44049999944</v>
      </c>
      <c r="M665" s="78" t="s">
        <v>2228</v>
      </c>
      <c r="N665" s="78" t="s">
        <v>105</v>
      </c>
      <c r="O665" s="78" t="s">
        <v>2984</v>
      </c>
      <c r="P665" s="78" t="s">
        <v>66</v>
      </c>
      <c r="Q665" s="79">
        <v>1</v>
      </c>
      <c r="R665" s="79">
        <v>1</v>
      </c>
      <c r="S665" s="78" t="s">
        <v>2233</v>
      </c>
      <c r="T665" s="79">
        <v>0</v>
      </c>
      <c r="U665" s="79">
        <v>0</v>
      </c>
      <c r="V665" s="79">
        <v>1</v>
      </c>
      <c r="W665" s="79">
        <v>0</v>
      </c>
      <c r="X665" s="79">
        <v>0</v>
      </c>
      <c r="Y665" s="79">
        <v>1</v>
      </c>
      <c r="Z665" s="78" t="s">
        <v>67</v>
      </c>
      <c r="AA665" s="79">
        <v>1</v>
      </c>
    </row>
    <row r="666" spans="1:27" x14ac:dyDescent="0.25">
      <c r="A666" s="77">
        <v>719</v>
      </c>
      <c r="B666" s="78" t="s">
        <v>3545</v>
      </c>
      <c r="C666" s="78" t="s">
        <v>3546</v>
      </c>
      <c r="D666" s="78" t="s">
        <v>3547</v>
      </c>
      <c r="E666" s="78" t="s">
        <v>3548</v>
      </c>
      <c r="F666" s="78" t="s">
        <v>2227</v>
      </c>
      <c r="G666" s="78">
        <v>5.45</v>
      </c>
      <c r="H666" s="78">
        <v>7.4</v>
      </c>
      <c r="I666" s="78">
        <v>605147.12009999994</v>
      </c>
      <c r="J666" s="78">
        <v>633940.44010000024</v>
      </c>
      <c r="K666" s="78">
        <v>605152.35009999946</v>
      </c>
      <c r="L666" s="78">
        <v>633913.05010000011</v>
      </c>
      <c r="M666" s="78" t="s">
        <v>2228</v>
      </c>
      <c r="N666" s="78" t="s">
        <v>105</v>
      </c>
      <c r="O666" s="78" t="s">
        <v>2984</v>
      </c>
      <c r="P666" s="78" t="s">
        <v>66</v>
      </c>
      <c r="Q666" s="79">
        <v>1</v>
      </c>
      <c r="R666" s="79">
        <v>1</v>
      </c>
      <c r="S666" s="78" t="s">
        <v>2233</v>
      </c>
      <c r="T666" s="79">
        <v>1</v>
      </c>
      <c r="U666" s="79">
        <v>0</v>
      </c>
      <c r="V666" s="79">
        <v>1</v>
      </c>
      <c r="W666" s="79">
        <v>0</v>
      </c>
      <c r="X666" s="79">
        <v>0</v>
      </c>
      <c r="Y666" s="79">
        <v>1</v>
      </c>
      <c r="Z666" s="78" t="s">
        <v>49</v>
      </c>
      <c r="AA666" s="79">
        <v>1</v>
      </c>
    </row>
    <row r="667" spans="1:27" x14ac:dyDescent="0.25">
      <c r="A667" s="77">
        <v>720</v>
      </c>
      <c r="B667" s="78" t="s">
        <v>3549</v>
      </c>
      <c r="C667" s="78" t="s">
        <v>3550</v>
      </c>
      <c r="D667" s="78" t="s">
        <v>3551</v>
      </c>
      <c r="E667" s="78" t="s">
        <v>3552</v>
      </c>
      <c r="F667" s="78" t="s">
        <v>2227</v>
      </c>
      <c r="G667" s="78">
        <v>0</v>
      </c>
      <c r="H667" s="78">
        <v>18.82</v>
      </c>
      <c r="I667" s="78">
        <v>561753.7117000008</v>
      </c>
      <c r="J667" s="78">
        <v>821505.48649999953</v>
      </c>
      <c r="K667" s="78">
        <v>573004.63849999942</v>
      </c>
      <c r="L667" s="78">
        <v>812479.3387000002</v>
      </c>
      <c r="M667" s="78" t="s">
        <v>2228</v>
      </c>
      <c r="N667" s="78" t="s">
        <v>79</v>
      </c>
      <c r="O667" s="78" t="s">
        <v>2984</v>
      </c>
      <c r="P667" s="78" t="s">
        <v>81</v>
      </c>
      <c r="Q667" s="79">
        <v>0</v>
      </c>
      <c r="R667" s="79">
        <v>0</v>
      </c>
      <c r="S667" s="78" t="s">
        <v>2230</v>
      </c>
      <c r="T667" s="79">
        <v>1</v>
      </c>
      <c r="U667" s="79">
        <v>0</v>
      </c>
      <c r="V667" s="79">
        <v>1</v>
      </c>
      <c r="W667" s="79">
        <v>0</v>
      </c>
      <c r="X667" s="79">
        <v>0</v>
      </c>
      <c r="Y667" s="79">
        <v>0</v>
      </c>
      <c r="Z667" s="78" t="s">
        <v>3553</v>
      </c>
      <c r="AA667" s="79">
        <v>6</v>
      </c>
    </row>
    <row r="668" spans="1:27" x14ac:dyDescent="0.25">
      <c r="A668" s="77">
        <v>721</v>
      </c>
      <c r="B668" s="78" t="s">
        <v>3554</v>
      </c>
      <c r="C668" s="78" t="s">
        <v>3098</v>
      </c>
      <c r="D668" s="78" t="s">
        <v>3555</v>
      </c>
      <c r="E668" s="78" t="s">
        <v>3556</v>
      </c>
      <c r="F668" s="78" t="s">
        <v>2227</v>
      </c>
      <c r="G668" s="78">
        <v>0</v>
      </c>
      <c r="H668" s="78">
        <v>43.253</v>
      </c>
      <c r="I668" s="78">
        <v>541752.31509999745</v>
      </c>
      <c r="J668" s="78">
        <v>798007.04979999992</v>
      </c>
      <c r="K668" s="78">
        <v>568622.64009999949</v>
      </c>
      <c r="L668" s="78">
        <v>778984.26009999961</v>
      </c>
      <c r="M668" s="78" t="s">
        <v>2228</v>
      </c>
      <c r="N668" s="78" t="s">
        <v>79</v>
      </c>
      <c r="O668" s="78" t="s">
        <v>2984</v>
      </c>
      <c r="P668" s="78" t="s">
        <v>81</v>
      </c>
      <c r="Q668" s="79">
        <v>1</v>
      </c>
      <c r="R668" s="79">
        <v>1</v>
      </c>
      <c r="S668" s="78" t="s">
        <v>2233</v>
      </c>
      <c r="T668" s="79">
        <v>1</v>
      </c>
      <c r="U668" s="79">
        <v>1</v>
      </c>
      <c r="V668" s="79">
        <v>1</v>
      </c>
      <c r="W668" s="79">
        <v>0</v>
      </c>
      <c r="X668" s="79">
        <v>1</v>
      </c>
      <c r="Y668" s="79">
        <v>1</v>
      </c>
      <c r="Z668" s="78" t="s">
        <v>3076</v>
      </c>
      <c r="AA668" s="79">
        <v>3</v>
      </c>
    </row>
    <row r="669" spans="1:27" x14ac:dyDescent="0.25">
      <c r="A669" s="77">
        <v>722</v>
      </c>
      <c r="B669" s="78" t="s">
        <v>3557</v>
      </c>
      <c r="C669" s="78" t="s">
        <v>3558</v>
      </c>
      <c r="D669" s="78" t="s">
        <v>3559</v>
      </c>
      <c r="E669" s="78" t="s">
        <v>3560</v>
      </c>
      <c r="F669" s="78" t="s">
        <v>2227</v>
      </c>
      <c r="G669" s="78">
        <v>0</v>
      </c>
      <c r="H669" s="78">
        <v>2</v>
      </c>
      <c r="I669" s="78">
        <v>569381.0800999999</v>
      </c>
      <c r="J669" s="78">
        <v>763899.39049999963</v>
      </c>
      <c r="K669" s="78">
        <v>567908.45119999908</v>
      </c>
      <c r="L669" s="78">
        <v>763902.44770000025</v>
      </c>
      <c r="M669" s="78" t="s">
        <v>2228</v>
      </c>
      <c r="N669" s="78" t="s">
        <v>79</v>
      </c>
      <c r="O669" s="78" t="s">
        <v>2984</v>
      </c>
      <c r="P669" s="78" t="s">
        <v>81</v>
      </c>
      <c r="Q669" s="79">
        <v>1</v>
      </c>
      <c r="R669" s="79">
        <v>1</v>
      </c>
      <c r="S669" s="78" t="s">
        <v>2233</v>
      </c>
      <c r="T669" s="79">
        <v>1</v>
      </c>
      <c r="U669" s="79">
        <v>0</v>
      </c>
      <c r="V669" s="79">
        <v>1</v>
      </c>
      <c r="W669" s="79">
        <v>0</v>
      </c>
      <c r="X669" s="79">
        <v>0</v>
      </c>
      <c r="Y669" s="79">
        <v>0</v>
      </c>
      <c r="Z669" s="78" t="s">
        <v>3561</v>
      </c>
      <c r="AA669" s="79">
        <v>2</v>
      </c>
    </row>
    <row r="670" spans="1:27" x14ac:dyDescent="0.25">
      <c r="A670" s="77">
        <v>723</v>
      </c>
      <c r="B670" s="78" t="s">
        <v>3562</v>
      </c>
      <c r="C670" s="78" t="s">
        <v>3563</v>
      </c>
      <c r="D670" s="78" t="s">
        <v>3559</v>
      </c>
      <c r="E670" s="78" t="s">
        <v>3560</v>
      </c>
      <c r="F670" s="78" t="s">
        <v>2227</v>
      </c>
      <c r="G670" s="78">
        <v>0</v>
      </c>
      <c r="H670" s="78">
        <v>3.75</v>
      </c>
      <c r="I670" s="78">
        <v>567926.23000000045</v>
      </c>
      <c r="J670" s="78">
        <v>764058.62999999989</v>
      </c>
      <c r="K670" s="78">
        <v>570473.93439999968</v>
      </c>
      <c r="L670" s="78">
        <v>765750.17879999988</v>
      </c>
      <c r="M670" s="78" t="s">
        <v>2228</v>
      </c>
      <c r="N670" s="78" t="s">
        <v>79</v>
      </c>
      <c r="O670" s="78" t="s">
        <v>2984</v>
      </c>
      <c r="P670" s="78" t="s">
        <v>81</v>
      </c>
      <c r="Q670" s="79">
        <v>1</v>
      </c>
      <c r="R670" s="79">
        <v>1</v>
      </c>
      <c r="S670" s="78" t="s">
        <v>2233</v>
      </c>
      <c r="T670" s="79">
        <v>1</v>
      </c>
      <c r="U670" s="79">
        <v>1</v>
      </c>
      <c r="V670" s="79">
        <v>1</v>
      </c>
      <c r="W670" s="79">
        <v>0</v>
      </c>
      <c r="X670" s="79">
        <v>1</v>
      </c>
      <c r="Y670" s="79">
        <v>0</v>
      </c>
      <c r="Z670" s="78" t="s">
        <v>3076</v>
      </c>
      <c r="AA670" s="79">
        <v>3</v>
      </c>
    </row>
    <row r="671" spans="1:27" x14ac:dyDescent="0.25">
      <c r="A671" s="77">
        <v>724</v>
      </c>
      <c r="B671" s="78" t="s">
        <v>2140</v>
      </c>
      <c r="C671" s="78" t="s">
        <v>3564</v>
      </c>
      <c r="D671" s="78" t="s">
        <v>3559</v>
      </c>
      <c r="E671" s="78" t="s">
        <v>3560</v>
      </c>
      <c r="F671" s="78" t="s">
        <v>2227</v>
      </c>
      <c r="G671" s="78">
        <v>425.34199999999998</v>
      </c>
      <c r="H671" s="78">
        <v>437.25400000000002</v>
      </c>
      <c r="I671" s="78">
        <v>574447.2181000011</v>
      </c>
      <c r="J671" s="78">
        <v>819499.82770000026</v>
      </c>
      <c r="K671" s="78">
        <v>573073.74740000069</v>
      </c>
      <c r="L671" s="78">
        <v>808595.15359999985</v>
      </c>
      <c r="M671" s="78" t="s">
        <v>2228</v>
      </c>
      <c r="N671" s="78" t="s">
        <v>79</v>
      </c>
      <c r="O671" s="78" t="s">
        <v>2984</v>
      </c>
      <c r="P671" s="78" t="s">
        <v>81</v>
      </c>
      <c r="Q671" s="79">
        <v>0</v>
      </c>
      <c r="R671" s="79">
        <v>0</v>
      </c>
      <c r="S671" s="78" t="s">
        <v>2230</v>
      </c>
      <c r="T671" s="79">
        <v>0</v>
      </c>
      <c r="U671" s="79">
        <v>1</v>
      </c>
      <c r="V671" s="79">
        <v>1</v>
      </c>
      <c r="W671" s="79">
        <v>0</v>
      </c>
      <c r="X671" s="79">
        <v>0</v>
      </c>
      <c r="Y671" s="79">
        <v>0</v>
      </c>
      <c r="Z671" s="78" t="s">
        <v>3565</v>
      </c>
      <c r="AA671" s="79">
        <v>4</v>
      </c>
    </row>
    <row r="672" spans="1:27" x14ac:dyDescent="0.25">
      <c r="A672" s="77">
        <v>726</v>
      </c>
      <c r="B672" s="78" t="s">
        <v>3566</v>
      </c>
      <c r="C672" s="78" t="s">
        <v>3564</v>
      </c>
      <c r="D672" s="78" t="s">
        <v>3559</v>
      </c>
      <c r="E672" s="78" t="s">
        <v>3560</v>
      </c>
      <c r="F672" s="78" t="s">
        <v>2227</v>
      </c>
      <c r="G672" s="78">
        <v>347.5</v>
      </c>
      <c r="H672" s="78">
        <v>370.012</v>
      </c>
      <c r="I672" s="78">
        <v>568604.88200000115</v>
      </c>
      <c r="J672" s="78">
        <v>778954.63449999969</v>
      </c>
      <c r="K672" s="78">
        <v>570950.38680000044</v>
      </c>
      <c r="L672" s="78">
        <v>765443.8732000005</v>
      </c>
      <c r="M672" s="78" t="s">
        <v>2228</v>
      </c>
      <c r="N672" s="78" t="s">
        <v>79</v>
      </c>
      <c r="O672" s="78" t="s">
        <v>2984</v>
      </c>
      <c r="P672" s="78" t="s">
        <v>81</v>
      </c>
      <c r="Q672" s="79">
        <v>0</v>
      </c>
      <c r="R672" s="79">
        <v>0</v>
      </c>
      <c r="S672" s="78" t="s">
        <v>2233</v>
      </c>
      <c r="T672" s="79">
        <v>0</v>
      </c>
      <c r="U672" s="79">
        <v>1</v>
      </c>
      <c r="V672" s="79">
        <v>1</v>
      </c>
      <c r="W672" s="79">
        <v>0</v>
      </c>
      <c r="X672" s="79">
        <v>0</v>
      </c>
      <c r="Y672" s="79">
        <v>0</v>
      </c>
      <c r="Z672" s="78" t="s">
        <v>3076</v>
      </c>
      <c r="AA672" s="79">
        <v>3</v>
      </c>
    </row>
    <row r="673" spans="1:27" x14ac:dyDescent="0.25">
      <c r="A673" s="77">
        <v>727</v>
      </c>
      <c r="B673" s="78" t="s">
        <v>3567</v>
      </c>
      <c r="C673" s="78" t="s">
        <v>3197</v>
      </c>
      <c r="D673" s="78" t="s">
        <v>3568</v>
      </c>
      <c r="E673" s="78" t="s">
        <v>3569</v>
      </c>
      <c r="F673" s="78" t="s">
        <v>2227</v>
      </c>
      <c r="G673" s="78">
        <v>0</v>
      </c>
      <c r="H673" s="78">
        <v>22.63</v>
      </c>
      <c r="I673" s="78">
        <v>582820.32330000121</v>
      </c>
      <c r="J673" s="78">
        <v>743671.34039999975</v>
      </c>
      <c r="K673" s="78">
        <v>599227.26640000194</v>
      </c>
      <c r="L673" s="78">
        <v>742674.89680000022</v>
      </c>
      <c r="M673" s="78" t="s">
        <v>2228</v>
      </c>
      <c r="N673" s="78" t="s">
        <v>79</v>
      </c>
      <c r="O673" s="78" t="s">
        <v>2984</v>
      </c>
      <c r="P673" s="78" t="s">
        <v>81</v>
      </c>
      <c r="Q673" s="79">
        <v>1</v>
      </c>
      <c r="R673" s="79">
        <v>0</v>
      </c>
      <c r="S673" s="78" t="s">
        <v>2233</v>
      </c>
      <c r="T673" s="79">
        <v>1</v>
      </c>
      <c r="U673" s="79">
        <v>1</v>
      </c>
      <c r="V673" s="79">
        <v>1</v>
      </c>
      <c r="W673" s="79">
        <v>0</v>
      </c>
      <c r="X673" s="79">
        <v>0</v>
      </c>
      <c r="Y673" s="79">
        <v>1</v>
      </c>
      <c r="Z673" s="78" t="s">
        <v>228</v>
      </c>
      <c r="AA673" s="79">
        <v>1</v>
      </c>
    </row>
    <row r="674" spans="1:27" x14ac:dyDescent="0.25">
      <c r="A674" s="77">
        <v>728</v>
      </c>
      <c r="B674" s="78" t="s">
        <v>3570</v>
      </c>
      <c r="C674" s="78" t="s">
        <v>2988</v>
      </c>
      <c r="D674" s="78" t="s">
        <v>3571</v>
      </c>
      <c r="E674" s="78" t="s">
        <v>3572</v>
      </c>
      <c r="F674" s="78" t="s">
        <v>2227</v>
      </c>
      <c r="G674" s="78">
        <v>1</v>
      </c>
      <c r="H674" s="78">
        <v>3.1150000000000002</v>
      </c>
      <c r="I674" s="78">
        <v>678609.91879999917</v>
      </c>
      <c r="J674" s="78">
        <v>761018.57639999944</v>
      </c>
      <c r="K674" s="78">
        <v>677321.16100000031</v>
      </c>
      <c r="L674" s="78">
        <v>759701.44189999998</v>
      </c>
      <c r="M674" s="78" t="s">
        <v>2228</v>
      </c>
      <c r="N674" s="78" t="s">
        <v>3035</v>
      </c>
      <c r="O674" s="78" t="s">
        <v>2984</v>
      </c>
      <c r="P674" s="78" t="s">
        <v>81</v>
      </c>
      <c r="Q674" s="79">
        <v>0</v>
      </c>
      <c r="R674" s="79">
        <v>0</v>
      </c>
      <c r="S674" s="78" t="s">
        <v>2233</v>
      </c>
      <c r="T674" s="79">
        <v>0</v>
      </c>
      <c r="U674" s="79">
        <v>0</v>
      </c>
      <c r="V674" s="79">
        <v>1</v>
      </c>
      <c r="W674" s="79">
        <v>0</v>
      </c>
      <c r="X674" s="79">
        <v>0</v>
      </c>
      <c r="Y674" s="79">
        <v>1</v>
      </c>
      <c r="Z674" s="78" t="s">
        <v>2995</v>
      </c>
      <c r="AA674" s="79">
        <v>4</v>
      </c>
    </row>
    <row r="675" spans="1:27" x14ac:dyDescent="0.25">
      <c r="A675" s="77">
        <v>729</v>
      </c>
      <c r="B675" s="78" t="s">
        <v>3573</v>
      </c>
      <c r="C675" s="78" t="s">
        <v>3574</v>
      </c>
      <c r="D675" s="78" t="s">
        <v>3571</v>
      </c>
      <c r="E675" s="78" t="s">
        <v>3572</v>
      </c>
      <c r="F675" s="78" t="s">
        <v>2227</v>
      </c>
      <c r="G675" s="78">
        <v>0</v>
      </c>
      <c r="H675" s="78">
        <v>16.510000000000002</v>
      </c>
      <c r="I675" s="78">
        <v>690026.3900000006</v>
      </c>
      <c r="J675" s="78">
        <v>740792.84999999951</v>
      </c>
      <c r="K675" s="78">
        <v>684822.99110000208</v>
      </c>
      <c r="L675" s="78">
        <v>751344.22269999969</v>
      </c>
      <c r="M675" s="78" t="s">
        <v>2228</v>
      </c>
      <c r="N675" s="78" t="s">
        <v>86</v>
      </c>
      <c r="O675" s="78" t="s">
        <v>2984</v>
      </c>
      <c r="P675" s="78" t="s">
        <v>81</v>
      </c>
      <c r="Q675" s="79">
        <v>1</v>
      </c>
      <c r="R675" s="79">
        <v>1</v>
      </c>
      <c r="S675" s="78" t="s">
        <v>2233</v>
      </c>
      <c r="T675" s="79">
        <v>0</v>
      </c>
      <c r="U675" s="79">
        <v>0</v>
      </c>
      <c r="V675" s="79">
        <v>1</v>
      </c>
      <c r="W675" s="79">
        <v>0</v>
      </c>
      <c r="X675" s="79">
        <v>1</v>
      </c>
      <c r="Y675" s="79">
        <v>1</v>
      </c>
      <c r="Z675" s="78" t="s">
        <v>3575</v>
      </c>
      <c r="AA675" s="79">
        <v>3</v>
      </c>
    </row>
    <row r="676" spans="1:27" x14ac:dyDescent="0.25">
      <c r="A676" s="77">
        <v>730</v>
      </c>
      <c r="B676" s="78" t="s">
        <v>3576</v>
      </c>
      <c r="C676" s="78" t="s">
        <v>3219</v>
      </c>
      <c r="D676" s="78" t="s">
        <v>3577</v>
      </c>
      <c r="E676" s="78" t="s">
        <v>3578</v>
      </c>
      <c r="F676" s="78" t="s">
        <v>2227</v>
      </c>
      <c r="G676" s="78">
        <v>14.8</v>
      </c>
      <c r="H676" s="78">
        <v>43.5</v>
      </c>
      <c r="I676" s="78">
        <v>622876.10349999927</v>
      </c>
      <c r="J676" s="78">
        <v>769666.20589999971</v>
      </c>
      <c r="K676" s="78">
        <v>642418.05630000029</v>
      </c>
      <c r="L676" s="78">
        <v>768062.62480000046</v>
      </c>
      <c r="M676" s="78" t="s">
        <v>2228</v>
      </c>
      <c r="N676" s="78" t="s">
        <v>86</v>
      </c>
      <c r="O676" s="78" t="s">
        <v>2984</v>
      </c>
      <c r="P676" s="78" t="s">
        <v>81</v>
      </c>
      <c r="Q676" s="79">
        <v>1</v>
      </c>
      <c r="R676" s="79">
        <v>1</v>
      </c>
      <c r="S676" s="78" t="s">
        <v>2230</v>
      </c>
      <c r="T676" s="79">
        <v>0</v>
      </c>
      <c r="U676" s="79">
        <v>1</v>
      </c>
      <c r="V676" s="79">
        <v>0</v>
      </c>
      <c r="W676" s="79">
        <v>1</v>
      </c>
      <c r="X676" s="79">
        <v>0</v>
      </c>
      <c r="Y676" s="79">
        <v>0</v>
      </c>
      <c r="Z676" s="78"/>
      <c r="AA676" s="78"/>
    </row>
    <row r="677" spans="1:27" x14ac:dyDescent="0.25">
      <c r="A677" s="77">
        <v>731</v>
      </c>
      <c r="B677" s="78" t="s">
        <v>3579</v>
      </c>
      <c r="C677" s="78" t="s">
        <v>3229</v>
      </c>
      <c r="D677" s="78" t="s">
        <v>3577</v>
      </c>
      <c r="E677" s="78" t="s">
        <v>3578</v>
      </c>
      <c r="F677" s="78" t="s">
        <v>2227</v>
      </c>
      <c r="G677" s="78">
        <v>0</v>
      </c>
      <c r="H677" s="78">
        <v>17.899999999999999</v>
      </c>
      <c r="I677" s="78">
        <v>631488.40210000146</v>
      </c>
      <c r="J677" s="78">
        <v>778372.81319999974</v>
      </c>
      <c r="K677" s="78">
        <v>630145.4868999999</v>
      </c>
      <c r="L677" s="78">
        <v>769671.55869999994</v>
      </c>
      <c r="M677" s="78" t="s">
        <v>2228</v>
      </c>
      <c r="N677" s="78" t="s">
        <v>86</v>
      </c>
      <c r="O677" s="78" t="s">
        <v>2984</v>
      </c>
      <c r="P677" s="78" t="s">
        <v>81</v>
      </c>
      <c r="Q677" s="79">
        <v>1</v>
      </c>
      <c r="R677" s="79">
        <v>1</v>
      </c>
      <c r="S677" s="78" t="s">
        <v>2233</v>
      </c>
      <c r="T677" s="79">
        <v>0</v>
      </c>
      <c r="U677" s="79">
        <v>0</v>
      </c>
      <c r="V677" s="79">
        <v>1</v>
      </c>
      <c r="W677" s="79">
        <v>0</v>
      </c>
      <c r="X677" s="79">
        <v>0</v>
      </c>
      <c r="Y677" s="79">
        <v>1</v>
      </c>
      <c r="Z677" s="78"/>
      <c r="AA677" s="78"/>
    </row>
    <row r="678" spans="1:27" x14ac:dyDescent="0.25">
      <c r="A678" s="77">
        <v>732</v>
      </c>
      <c r="B678" s="78" t="s">
        <v>3580</v>
      </c>
      <c r="C678" s="78" t="s">
        <v>3581</v>
      </c>
      <c r="D678" s="78" t="s">
        <v>3582</v>
      </c>
      <c r="E678" s="78" t="s">
        <v>3583</v>
      </c>
      <c r="F678" s="78" t="s">
        <v>2227</v>
      </c>
      <c r="G678" s="78">
        <v>9</v>
      </c>
      <c r="H678" s="78">
        <v>34.152000000000001</v>
      </c>
      <c r="I678" s="78">
        <v>684432.6856999984</v>
      </c>
      <c r="J678" s="78">
        <v>732212.32600000023</v>
      </c>
      <c r="K678" s="78">
        <v>676091.75</v>
      </c>
      <c r="L678" s="78">
        <v>727949.4001000002</v>
      </c>
      <c r="M678" s="78" t="s">
        <v>2228</v>
      </c>
      <c r="N678" s="78" t="s">
        <v>3035</v>
      </c>
      <c r="O678" s="78" t="s">
        <v>2984</v>
      </c>
      <c r="P678" s="78" t="s">
        <v>111</v>
      </c>
      <c r="Q678" s="79">
        <v>1</v>
      </c>
      <c r="R678" s="79">
        <v>0</v>
      </c>
      <c r="S678" s="78" t="s">
        <v>2230</v>
      </c>
      <c r="T678" s="79">
        <v>0</v>
      </c>
      <c r="U678" s="79">
        <v>1</v>
      </c>
      <c r="V678" s="79">
        <v>1</v>
      </c>
      <c r="W678" s="79">
        <v>0</v>
      </c>
      <c r="X678" s="79">
        <v>1</v>
      </c>
      <c r="Y678" s="79">
        <v>1</v>
      </c>
      <c r="Z678" s="78" t="s">
        <v>428</v>
      </c>
      <c r="AA678" s="79">
        <v>1</v>
      </c>
    </row>
    <row r="679" spans="1:27" x14ac:dyDescent="0.25">
      <c r="A679" s="77">
        <v>733</v>
      </c>
      <c r="B679" s="78" t="s">
        <v>3584</v>
      </c>
      <c r="C679" s="78" t="s">
        <v>3585</v>
      </c>
      <c r="D679" s="78" t="s">
        <v>3586</v>
      </c>
      <c r="E679" s="78" t="s">
        <v>3587</v>
      </c>
      <c r="F679" s="78" t="s">
        <v>2227</v>
      </c>
      <c r="G679" s="78">
        <v>59.597999999999999</v>
      </c>
      <c r="H679" s="78">
        <v>79.084000000000003</v>
      </c>
      <c r="I679" s="78">
        <v>693956.26019999944</v>
      </c>
      <c r="J679" s="78">
        <v>709205.67599999998</v>
      </c>
      <c r="K679" s="78">
        <v>680149.34349999949</v>
      </c>
      <c r="L679" s="78">
        <v>714079.41619999975</v>
      </c>
      <c r="M679" s="78" t="s">
        <v>2228</v>
      </c>
      <c r="N679" s="78" t="s">
        <v>3035</v>
      </c>
      <c r="O679" s="78" t="s">
        <v>2984</v>
      </c>
      <c r="P679" s="78" t="s">
        <v>111</v>
      </c>
      <c r="Q679" s="79">
        <v>0</v>
      </c>
      <c r="R679" s="79">
        <v>0</v>
      </c>
      <c r="S679" s="78" t="s">
        <v>2230</v>
      </c>
      <c r="T679" s="79">
        <v>0</v>
      </c>
      <c r="U679" s="79">
        <v>1</v>
      </c>
      <c r="V679" s="79">
        <v>1</v>
      </c>
      <c r="W679" s="79">
        <v>0</v>
      </c>
      <c r="X679" s="79">
        <v>0</v>
      </c>
      <c r="Y679" s="79">
        <v>1</v>
      </c>
      <c r="Z679" s="78" t="s">
        <v>3588</v>
      </c>
      <c r="AA679" s="79">
        <v>4</v>
      </c>
    </row>
    <row r="680" spans="1:27" x14ac:dyDescent="0.25">
      <c r="A680" s="77">
        <v>734</v>
      </c>
      <c r="B680" s="78" t="s">
        <v>3589</v>
      </c>
      <c r="C680" s="78" t="s">
        <v>3590</v>
      </c>
      <c r="D680" s="78" t="s">
        <v>3591</v>
      </c>
      <c r="E680" s="78" t="s">
        <v>3592</v>
      </c>
      <c r="F680" s="78" t="s">
        <v>2227</v>
      </c>
      <c r="G680" s="78">
        <v>0.625</v>
      </c>
      <c r="H680" s="78">
        <v>9.093</v>
      </c>
      <c r="I680" s="78">
        <v>655437.02619999927</v>
      </c>
      <c r="J680" s="78">
        <v>733677.29499999958</v>
      </c>
      <c r="K680" s="78">
        <v>652122.46350000054</v>
      </c>
      <c r="L680" s="78">
        <v>729730.85130000021</v>
      </c>
      <c r="M680" s="78" t="s">
        <v>2228</v>
      </c>
      <c r="N680" s="78" t="s">
        <v>86</v>
      </c>
      <c r="O680" s="78" t="s">
        <v>2984</v>
      </c>
      <c r="P680" s="78" t="s">
        <v>81</v>
      </c>
      <c r="Q680" s="79">
        <v>1</v>
      </c>
      <c r="R680" s="79">
        <v>1</v>
      </c>
      <c r="S680" s="78" t="s">
        <v>2233</v>
      </c>
      <c r="T680" s="79">
        <v>0</v>
      </c>
      <c r="U680" s="79">
        <v>0</v>
      </c>
      <c r="V680" s="79">
        <v>1</v>
      </c>
      <c r="W680" s="79">
        <v>0</v>
      </c>
      <c r="X680" s="79">
        <v>0</v>
      </c>
      <c r="Y680" s="79">
        <v>1</v>
      </c>
      <c r="Z680" s="78"/>
      <c r="AA680" s="78"/>
    </row>
    <row r="681" spans="1:27" x14ac:dyDescent="0.25">
      <c r="A681" s="77">
        <v>735</v>
      </c>
      <c r="B681" s="78" t="s">
        <v>3593</v>
      </c>
      <c r="C681" s="78" t="s">
        <v>3594</v>
      </c>
      <c r="D681" s="78" t="s">
        <v>3591</v>
      </c>
      <c r="E681" s="78" t="s">
        <v>3592</v>
      </c>
      <c r="F681" s="78" t="s">
        <v>2227</v>
      </c>
      <c r="G681" s="78">
        <v>0</v>
      </c>
      <c r="H681" s="78">
        <v>0.625</v>
      </c>
      <c r="I681" s="78">
        <v>651547.61569999997</v>
      </c>
      <c r="J681" s="78">
        <v>729305.81039999984</v>
      </c>
      <c r="K681" s="78">
        <v>651079.19009999931</v>
      </c>
      <c r="L681" s="78">
        <v>728947.97589999961</v>
      </c>
      <c r="M681" s="78" t="s">
        <v>2228</v>
      </c>
      <c r="N681" s="78" t="s">
        <v>86</v>
      </c>
      <c r="O681" s="78" t="s">
        <v>2984</v>
      </c>
      <c r="P681" s="78" t="s">
        <v>81</v>
      </c>
      <c r="Q681" s="79">
        <v>1</v>
      </c>
      <c r="R681" s="79">
        <v>1</v>
      </c>
      <c r="S681" s="78" t="s">
        <v>2230</v>
      </c>
      <c r="T681" s="79">
        <v>0</v>
      </c>
      <c r="U681" s="79">
        <v>0</v>
      </c>
      <c r="V681" s="79">
        <v>1</v>
      </c>
      <c r="W681" s="79">
        <v>0</v>
      </c>
      <c r="X681" s="79">
        <v>0</v>
      </c>
      <c r="Y681" s="79">
        <v>1</v>
      </c>
      <c r="Z681" s="78"/>
      <c r="AA681" s="78"/>
    </row>
    <row r="682" spans="1:27" x14ac:dyDescent="0.25">
      <c r="A682" s="77">
        <v>736</v>
      </c>
      <c r="B682" s="78" t="s">
        <v>3595</v>
      </c>
      <c r="C682" s="78" t="s">
        <v>3596</v>
      </c>
      <c r="D682" s="78" t="s">
        <v>3591</v>
      </c>
      <c r="E682" s="78" t="s">
        <v>3592</v>
      </c>
      <c r="F682" s="78" t="s">
        <v>2227</v>
      </c>
      <c r="G682" s="78">
        <v>8.4879999999999995</v>
      </c>
      <c r="H682" s="78">
        <v>12.718999999999999</v>
      </c>
      <c r="I682" s="78">
        <v>650328.80709999986</v>
      </c>
      <c r="J682" s="78">
        <v>734387.69890000019</v>
      </c>
      <c r="K682" s="78">
        <v>651862.8320000004</v>
      </c>
      <c r="L682" s="78">
        <v>730693.83619999979</v>
      </c>
      <c r="M682" s="78" t="s">
        <v>2228</v>
      </c>
      <c r="N682" s="78" t="s">
        <v>86</v>
      </c>
      <c r="O682" s="78" t="s">
        <v>2984</v>
      </c>
      <c r="P682" s="78" t="s">
        <v>81</v>
      </c>
      <c r="Q682" s="79">
        <v>1</v>
      </c>
      <c r="R682" s="79">
        <v>1</v>
      </c>
      <c r="S682" s="78" t="s">
        <v>2230</v>
      </c>
      <c r="T682" s="79">
        <v>0</v>
      </c>
      <c r="U682" s="79">
        <v>0</v>
      </c>
      <c r="V682" s="79">
        <v>1</v>
      </c>
      <c r="W682" s="79">
        <v>0</v>
      </c>
      <c r="X682" s="79">
        <v>0</v>
      </c>
      <c r="Y682" s="79">
        <v>1</v>
      </c>
      <c r="Z682" s="78"/>
      <c r="AA682" s="78"/>
    </row>
    <row r="683" spans="1:27" x14ac:dyDescent="0.25">
      <c r="A683" s="77">
        <v>738</v>
      </c>
      <c r="B683" s="78" t="s">
        <v>3597</v>
      </c>
      <c r="C683" s="78" t="s">
        <v>3585</v>
      </c>
      <c r="D683" s="78" t="s">
        <v>3591</v>
      </c>
      <c r="E683" s="78" t="s">
        <v>3592</v>
      </c>
      <c r="F683" s="78" t="s">
        <v>2227</v>
      </c>
      <c r="G683" s="78">
        <v>17.3</v>
      </c>
      <c r="H683" s="78">
        <v>24</v>
      </c>
      <c r="I683" s="78">
        <v>646755.41679999977</v>
      </c>
      <c r="J683" s="78">
        <v>731277.41260000027</v>
      </c>
      <c r="K683" s="78">
        <v>643461.09100000095</v>
      </c>
      <c r="L683" s="78">
        <v>736282.78330000036</v>
      </c>
      <c r="M683" s="78" t="s">
        <v>2228</v>
      </c>
      <c r="N683" s="78" t="s">
        <v>86</v>
      </c>
      <c r="O683" s="78" t="s">
        <v>2984</v>
      </c>
      <c r="P683" s="78" t="s">
        <v>81</v>
      </c>
      <c r="Q683" s="79">
        <v>1</v>
      </c>
      <c r="R683" s="79">
        <v>1</v>
      </c>
      <c r="S683" s="78" t="s">
        <v>2230</v>
      </c>
      <c r="T683" s="79">
        <v>1</v>
      </c>
      <c r="U683" s="79">
        <v>1</v>
      </c>
      <c r="V683" s="79">
        <v>1</v>
      </c>
      <c r="W683" s="79">
        <v>0</v>
      </c>
      <c r="X683" s="79">
        <v>0</v>
      </c>
      <c r="Y683" s="79">
        <v>1</v>
      </c>
      <c r="Z683" s="78" t="s">
        <v>96</v>
      </c>
      <c r="AA683" s="79">
        <v>1</v>
      </c>
    </row>
    <row r="684" spans="1:27" x14ac:dyDescent="0.25">
      <c r="A684" s="77">
        <v>739</v>
      </c>
      <c r="B684" s="78" t="s">
        <v>3598</v>
      </c>
      <c r="C684" s="78" t="s">
        <v>3599</v>
      </c>
      <c r="D684" s="78" t="s">
        <v>3591</v>
      </c>
      <c r="E684" s="78" t="s">
        <v>3592</v>
      </c>
      <c r="F684" s="78" t="s">
        <v>2227</v>
      </c>
      <c r="G684" s="78">
        <v>0</v>
      </c>
      <c r="H684" s="78">
        <v>9.8670000000000009</v>
      </c>
      <c r="I684" s="78">
        <v>657594.08000000101</v>
      </c>
      <c r="J684" s="78">
        <v>715608.37000000011</v>
      </c>
      <c r="K684" s="78">
        <v>659555.29719999991</v>
      </c>
      <c r="L684" s="78">
        <v>721523.19629999995</v>
      </c>
      <c r="M684" s="78" t="s">
        <v>2228</v>
      </c>
      <c r="N684" s="78" t="s">
        <v>3035</v>
      </c>
      <c r="O684" s="78" t="s">
        <v>2984</v>
      </c>
      <c r="P684" s="78" t="s">
        <v>111</v>
      </c>
      <c r="Q684" s="79">
        <v>1</v>
      </c>
      <c r="R684" s="79">
        <v>1</v>
      </c>
      <c r="S684" s="78" t="s">
        <v>2233</v>
      </c>
      <c r="T684" s="79">
        <v>0</v>
      </c>
      <c r="U684" s="79">
        <v>0</v>
      </c>
      <c r="V684" s="79">
        <v>1</v>
      </c>
      <c r="W684" s="79">
        <v>0</v>
      </c>
      <c r="X684" s="79">
        <v>0</v>
      </c>
      <c r="Y684" s="79">
        <v>1</v>
      </c>
      <c r="Z684" s="78" t="s">
        <v>3249</v>
      </c>
      <c r="AA684" s="79">
        <v>2</v>
      </c>
    </row>
    <row r="685" spans="1:27" x14ac:dyDescent="0.25">
      <c r="A685" s="77">
        <v>741</v>
      </c>
      <c r="B685" s="78" t="s">
        <v>3600</v>
      </c>
      <c r="C685" s="78" t="s">
        <v>3048</v>
      </c>
      <c r="D685" s="78" t="s">
        <v>3601</v>
      </c>
      <c r="E685" s="78" t="s">
        <v>3602</v>
      </c>
      <c r="F685" s="78" t="s">
        <v>2227</v>
      </c>
      <c r="G685" s="78">
        <v>0</v>
      </c>
      <c r="H685" s="78">
        <v>1.175</v>
      </c>
      <c r="I685" s="78">
        <v>642046.77260000072</v>
      </c>
      <c r="J685" s="78">
        <v>685550.02109999955</v>
      </c>
      <c r="K685" s="78">
        <v>642524.21309999935</v>
      </c>
      <c r="L685" s="78">
        <v>686400.26689999993</v>
      </c>
      <c r="M685" s="78" t="s">
        <v>2228</v>
      </c>
      <c r="N685" s="78" t="s">
        <v>109</v>
      </c>
      <c r="O685" s="78" t="s">
        <v>2984</v>
      </c>
      <c r="P685" s="78" t="s">
        <v>111</v>
      </c>
      <c r="Q685" s="79">
        <v>1</v>
      </c>
      <c r="R685" s="79">
        <v>1</v>
      </c>
      <c r="S685" s="78" t="s">
        <v>2230</v>
      </c>
      <c r="T685" s="79">
        <v>0</v>
      </c>
      <c r="U685" s="79">
        <v>0</v>
      </c>
      <c r="V685" s="79">
        <v>1</v>
      </c>
      <c r="W685" s="79">
        <v>1</v>
      </c>
      <c r="X685" s="79">
        <v>0</v>
      </c>
      <c r="Y685" s="79">
        <v>1</v>
      </c>
      <c r="Z685" s="78" t="s">
        <v>409</v>
      </c>
      <c r="AA685" s="79">
        <v>1</v>
      </c>
    </row>
    <row r="686" spans="1:27" x14ac:dyDescent="0.25">
      <c r="A686" s="77">
        <v>742</v>
      </c>
      <c r="B686" s="78" t="s">
        <v>3603</v>
      </c>
      <c r="C686" s="78" t="s">
        <v>3604</v>
      </c>
      <c r="D686" s="78" t="s">
        <v>3601</v>
      </c>
      <c r="E686" s="78" t="s">
        <v>3602</v>
      </c>
      <c r="F686" s="78" t="s">
        <v>2227</v>
      </c>
      <c r="G686" s="78">
        <v>0</v>
      </c>
      <c r="H686" s="78">
        <v>8.2119999999999997</v>
      </c>
      <c r="I686" s="78">
        <v>615510.39570000116</v>
      </c>
      <c r="J686" s="78">
        <v>676831.64790000021</v>
      </c>
      <c r="K686" s="78">
        <v>615420.07409999985</v>
      </c>
      <c r="L686" s="78">
        <v>684220.87060000026</v>
      </c>
      <c r="M686" s="78" t="s">
        <v>2228</v>
      </c>
      <c r="N686" s="78" t="s">
        <v>109</v>
      </c>
      <c r="O686" s="78" t="s">
        <v>2984</v>
      </c>
      <c r="P686" s="78" t="s">
        <v>81</v>
      </c>
      <c r="Q686" s="79">
        <v>1</v>
      </c>
      <c r="R686" s="79">
        <v>1</v>
      </c>
      <c r="S686" s="78" t="s">
        <v>2233</v>
      </c>
      <c r="T686" s="79">
        <v>0</v>
      </c>
      <c r="U686" s="79">
        <v>0</v>
      </c>
      <c r="V686" s="79">
        <v>1</v>
      </c>
      <c r="W686" s="79">
        <v>0</v>
      </c>
      <c r="X686" s="79">
        <v>0</v>
      </c>
      <c r="Y686" s="79">
        <v>1</v>
      </c>
      <c r="Z686" s="78" t="s">
        <v>3357</v>
      </c>
      <c r="AA686" s="79">
        <v>2</v>
      </c>
    </row>
    <row r="687" spans="1:27" x14ac:dyDescent="0.25">
      <c r="A687" s="77">
        <v>743</v>
      </c>
      <c r="B687" s="78" t="s">
        <v>1946</v>
      </c>
      <c r="C687" s="78" t="s">
        <v>3605</v>
      </c>
      <c r="D687" s="78" t="s">
        <v>3601</v>
      </c>
      <c r="E687" s="78" t="s">
        <v>3602</v>
      </c>
      <c r="F687" s="78" t="s">
        <v>2227</v>
      </c>
      <c r="G687" s="78">
        <v>8.9920000000000009</v>
      </c>
      <c r="H687" s="78">
        <v>9.2289999999999992</v>
      </c>
      <c r="I687" s="78">
        <v>615203.94859999884</v>
      </c>
      <c r="J687" s="78">
        <v>675483.85800000001</v>
      </c>
      <c r="K687" s="78">
        <v>615254.97000000067</v>
      </c>
      <c r="L687" s="78">
        <v>675695.89010000019</v>
      </c>
      <c r="M687" s="78" t="s">
        <v>2228</v>
      </c>
      <c r="N687" s="78" t="s">
        <v>109</v>
      </c>
      <c r="O687" s="78" t="s">
        <v>2984</v>
      </c>
      <c r="P687" s="78" t="s">
        <v>66</v>
      </c>
      <c r="Q687" s="79">
        <v>1</v>
      </c>
      <c r="R687" s="79">
        <v>0</v>
      </c>
      <c r="S687" s="78" t="s">
        <v>2233</v>
      </c>
      <c r="T687" s="79">
        <v>1</v>
      </c>
      <c r="U687" s="79">
        <v>0</v>
      </c>
      <c r="V687" s="79">
        <v>1</v>
      </c>
      <c r="W687" s="79">
        <v>0</v>
      </c>
      <c r="X687" s="79">
        <v>1</v>
      </c>
      <c r="Y687" s="79">
        <v>1</v>
      </c>
      <c r="Z687" s="78" t="s">
        <v>172</v>
      </c>
      <c r="AA687" s="79">
        <v>1</v>
      </c>
    </row>
    <row r="688" spans="1:27" x14ac:dyDescent="0.25">
      <c r="A688" s="77">
        <v>744</v>
      </c>
      <c r="B688" s="78" t="s">
        <v>3606</v>
      </c>
      <c r="C688" s="78" t="s">
        <v>3383</v>
      </c>
      <c r="D688" s="78" t="s">
        <v>3601</v>
      </c>
      <c r="E688" s="78" t="s">
        <v>3602</v>
      </c>
      <c r="F688" s="78" t="s">
        <v>2227</v>
      </c>
      <c r="G688" s="78">
        <v>0</v>
      </c>
      <c r="H688" s="78">
        <v>29.677</v>
      </c>
      <c r="I688" s="78">
        <v>616608.18989999965</v>
      </c>
      <c r="J688" s="78">
        <v>701544.75760000036</v>
      </c>
      <c r="K688" s="78">
        <v>605103.46050000098</v>
      </c>
      <c r="L688" s="78">
        <v>692698.3772999997</v>
      </c>
      <c r="M688" s="78" t="s">
        <v>2228</v>
      </c>
      <c r="N688" s="78" t="s">
        <v>109</v>
      </c>
      <c r="O688" s="78" t="s">
        <v>2984</v>
      </c>
      <c r="P688" s="78" t="s">
        <v>81</v>
      </c>
      <c r="Q688" s="79">
        <v>1</v>
      </c>
      <c r="R688" s="79">
        <v>1</v>
      </c>
      <c r="S688" s="78" t="s">
        <v>2230</v>
      </c>
      <c r="T688" s="79">
        <v>1</v>
      </c>
      <c r="U688" s="79">
        <v>1</v>
      </c>
      <c r="V688" s="79">
        <v>1</v>
      </c>
      <c r="W688" s="79">
        <v>0</v>
      </c>
      <c r="X688" s="79">
        <v>0</v>
      </c>
      <c r="Y688" s="79">
        <v>1</v>
      </c>
      <c r="Z688" s="78" t="s">
        <v>3357</v>
      </c>
      <c r="AA688" s="79">
        <v>2</v>
      </c>
    </row>
    <row r="689" spans="1:27" x14ac:dyDescent="0.25">
      <c r="A689" s="77">
        <v>745</v>
      </c>
      <c r="B689" s="78" t="s">
        <v>3607</v>
      </c>
      <c r="C689" s="78" t="s">
        <v>3608</v>
      </c>
      <c r="D689" s="78" t="s">
        <v>3609</v>
      </c>
      <c r="E689" s="78" t="s">
        <v>3610</v>
      </c>
      <c r="F689" s="78" t="s">
        <v>2227</v>
      </c>
      <c r="G689" s="78">
        <v>0</v>
      </c>
      <c r="H689" s="78">
        <v>13.362</v>
      </c>
      <c r="I689" s="78">
        <v>590270.8200000003</v>
      </c>
      <c r="J689" s="78">
        <v>699614.92009999987</v>
      </c>
      <c r="K689" s="78">
        <v>590773.02349999826</v>
      </c>
      <c r="L689" s="78">
        <v>687166.59030000027</v>
      </c>
      <c r="M689" s="78" t="s">
        <v>2228</v>
      </c>
      <c r="N689" s="78" t="s">
        <v>105</v>
      </c>
      <c r="O689" s="78" t="s">
        <v>2984</v>
      </c>
      <c r="P689" s="78" t="s">
        <v>81</v>
      </c>
      <c r="Q689" s="79">
        <v>1</v>
      </c>
      <c r="R689" s="79">
        <v>1</v>
      </c>
      <c r="S689" s="78" t="s">
        <v>2233</v>
      </c>
      <c r="T689" s="79">
        <v>0</v>
      </c>
      <c r="U689" s="79">
        <v>0</v>
      </c>
      <c r="V689" s="79">
        <v>1</v>
      </c>
      <c r="W689" s="79">
        <v>0</v>
      </c>
      <c r="X689" s="79">
        <v>0</v>
      </c>
      <c r="Y689" s="79">
        <v>1</v>
      </c>
      <c r="Z689" s="78"/>
      <c r="AA689" s="78"/>
    </row>
    <row r="690" spans="1:27" x14ac:dyDescent="0.25">
      <c r="A690" s="77">
        <v>746</v>
      </c>
      <c r="B690" s="78" t="s">
        <v>3611</v>
      </c>
      <c r="C690" s="78" t="s">
        <v>3612</v>
      </c>
      <c r="D690" s="78" t="s">
        <v>3609</v>
      </c>
      <c r="E690" s="78" t="s">
        <v>3610</v>
      </c>
      <c r="F690" s="78" t="s">
        <v>2227</v>
      </c>
      <c r="G690" s="78">
        <v>0</v>
      </c>
      <c r="H690" s="78">
        <v>5.3</v>
      </c>
      <c r="I690" s="78">
        <v>581250.03860000055</v>
      </c>
      <c r="J690" s="78">
        <v>694214.63520000048</v>
      </c>
      <c r="K690" s="78">
        <v>580921.09919999912</v>
      </c>
      <c r="L690" s="78">
        <v>692381.51630000013</v>
      </c>
      <c r="M690" s="78" t="s">
        <v>2228</v>
      </c>
      <c r="N690" s="78" t="s">
        <v>105</v>
      </c>
      <c r="O690" s="78" t="s">
        <v>2984</v>
      </c>
      <c r="P690" s="78" t="s">
        <v>81</v>
      </c>
      <c r="Q690" s="79">
        <v>1</v>
      </c>
      <c r="R690" s="79">
        <v>1</v>
      </c>
      <c r="S690" s="78" t="s">
        <v>2233</v>
      </c>
      <c r="T690" s="79">
        <v>0</v>
      </c>
      <c r="U690" s="79">
        <v>0</v>
      </c>
      <c r="V690" s="79">
        <v>1</v>
      </c>
      <c r="W690" s="79">
        <v>0</v>
      </c>
      <c r="X690" s="79">
        <v>0</v>
      </c>
      <c r="Y690" s="79">
        <v>1</v>
      </c>
      <c r="Z690" s="78"/>
      <c r="AA690" s="78"/>
    </row>
    <row r="691" spans="1:27" x14ac:dyDescent="0.25">
      <c r="A691" s="77">
        <v>747</v>
      </c>
      <c r="B691" s="78" t="s">
        <v>3613</v>
      </c>
      <c r="C691" s="78" t="s">
        <v>3614</v>
      </c>
      <c r="D691" s="78" t="s">
        <v>3609</v>
      </c>
      <c r="E691" s="78" t="s">
        <v>3610</v>
      </c>
      <c r="F691" s="78" t="s">
        <v>2227</v>
      </c>
      <c r="G691" s="78">
        <v>5.3</v>
      </c>
      <c r="H691" s="78">
        <v>10.14</v>
      </c>
      <c r="I691" s="78">
        <v>581953.42130000144</v>
      </c>
      <c r="J691" s="78">
        <v>698778.54749999999</v>
      </c>
      <c r="K691" s="78">
        <v>581250.03860000055</v>
      </c>
      <c r="L691" s="78">
        <v>694214.63520000048</v>
      </c>
      <c r="M691" s="78" t="s">
        <v>2228</v>
      </c>
      <c r="N691" s="78" t="s">
        <v>105</v>
      </c>
      <c r="O691" s="78" t="s">
        <v>2984</v>
      </c>
      <c r="P691" s="78" t="s">
        <v>81</v>
      </c>
      <c r="Q691" s="79">
        <v>1</v>
      </c>
      <c r="R691" s="79">
        <v>0</v>
      </c>
      <c r="S691" s="78" t="s">
        <v>2233</v>
      </c>
      <c r="T691" s="79">
        <v>0</v>
      </c>
      <c r="U691" s="79">
        <v>0</v>
      </c>
      <c r="V691" s="79">
        <v>1</v>
      </c>
      <c r="W691" s="79">
        <v>0</v>
      </c>
      <c r="X691" s="79">
        <v>0</v>
      </c>
      <c r="Y691" s="79">
        <v>0</v>
      </c>
      <c r="Z691" s="78"/>
      <c r="AA691" s="78"/>
    </row>
    <row r="692" spans="1:27" x14ac:dyDescent="0.25">
      <c r="A692" s="77">
        <v>748</v>
      </c>
      <c r="B692" s="78" t="s">
        <v>3615</v>
      </c>
      <c r="C692" s="78" t="s">
        <v>3407</v>
      </c>
      <c r="D692" s="78" t="s">
        <v>3609</v>
      </c>
      <c r="E692" s="78" t="s">
        <v>3610</v>
      </c>
      <c r="F692" s="78" t="s">
        <v>2227</v>
      </c>
      <c r="G692" s="78">
        <v>0</v>
      </c>
      <c r="H692" s="78">
        <v>14.406000000000001</v>
      </c>
      <c r="I692" s="78">
        <v>585104.62849999964</v>
      </c>
      <c r="J692" s="78">
        <v>689274.3881000001</v>
      </c>
      <c r="K692" s="78">
        <v>593657.88000000082</v>
      </c>
      <c r="L692" s="78">
        <v>683174.45010000025</v>
      </c>
      <c r="M692" s="78" t="s">
        <v>2228</v>
      </c>
      <c r="N692" s="78" t="s">
        <v>105</v>
      </c>
      <c r="O692" s="78" t="s">
        <v>2984</v>
      </c>
      <c r="P692" s="78" t="s">
        <v>81</v>
      </c>
      <c r="Q692" s="79">
        <v>1</v>
      </c>
      <c r="R692" s="79">
        <v>1</v>
      </c>
      <c r="S692" s="78" t="s">
        <v>2233</v>
      </c>
      <c r="T692" s="79">
        <v>0</v>
      </c>
      <c r="U692" s="79">
        <v>1</v>
      </c>
      <c r="V692" s="79">
        <v>1</v>
      </c>
      <c r="W692" s="79">
        <v>0</v>
      </c>
      <c r="X692" s="79">
        <v>0</v>
      </c>
      <c r="Y692" s="79">
        <v>1</v>
      </c>
      <c r="Z692" s="78" t="s">
        <v>3321</v>
      </c>
      <c r="AA692" s="79">
        <v>3</v>
      </c>
    </row>
    <row r="693" spans="1:27" x14ac:dyDescent="0.25">
      <c r="A693" s="77">
        <v>749</v>
      </c>
      <c r="B693" s="78" t="s">
        <v>3616</v>
      </c>
      <c r="C693" s="78" t="s">
        <v>3407</v>
      </c>
      <c r="D693" s="78" t="s">
        <v>3609</v>
      </c>
      <c r="E693" s="78" t="s">
        <v>3610</v>
      </c>
      <c r="F693" s="78" t="s">
        <v>2227</v>
      </c>
      <c r="G693" s="78">
        <v>21.5</v>
      </c>
      <c r="H693" s="78">
        <v>21.9</v>
      </c>
      <c r="I693" s="78">
        <v>580354.11309999973</v>
      </c>
      <c r="J693" s="78">
        <v>691320.78620000009</v>
      </c>
      <c r="K693" s="78">
        <v>580373.69999999925</v>
      </c>
      <c r="L693" s="78">
        <v>691306.27010000008</v>
      </c>
      <c r="M693" s="78" t="s">
        <v>2228</v>
      </c>
      <c r="N693" s="78" t="s">
        <v>105</v>
      </c>
      <c r="O693" s="78" t="s">
        <v>2984</v>
      </c>
      <c r="P693" s="78" t="s">
        <v>66</v>
      </c>
      <c r="Q693" s="79">
        <v>1</v>
      </c>
      <c r="R693" s="79">
        <v>0</v>
      </c>
      <c r="S693" s="78" t="s">
        <v>2233</v>
      </c>
      <c r="T693" s="79">
        <v>1</v>
      </c>
      <c r="U693" s="79">
        <v>1</v>
      </c>
      <c r="V693" s="79">
        <v>1</v>
      </c>
      <c r="W693" s="79">
        <v>0</v>
      </c>
      <c r="X693" s="79">
        <v>1</v>
      </c>
      <c r="Y693" s="79">
        <v>1</v>
      </c>
      <c r="Z693" s="78"/>
      <c r="AA693" s="78"/>
    </row>
    <row r="694" spans="1:27" x14ac:dyDescent="0.25">
      <c r="A694" s="77">
        <v>750</v>
      </c>
      <c r="B694" s="78" t="s">
        <v>3617</v>
      </c>
      <c r="C694" s="78" t="s">
        <v>3407</v>
      </c>
      <c r="D694" s="78" t="s">
        <v>3609</v>
      </c>
      <c r="E694" s="78" t="s">
        <v>3610</v>
      </c>
      <c r="F694" s="78" t="s">
        <v>2227</v>
      </c>
      <c r="G694" s="78">
        <v>14</v>
      </c>
      <c r="H694" s="78">
        <v>21.5</v>
      </c>
      <c r="I694" s="78">
        <v>580373.69999999925</v>
      </c>
      <c r="J694" s="78">
        <v>691306.27010000008</v>
      </c>
      <c r="K694" s="78">
        <v>584995.9637000002</v>
      </c>
      <c r="L694" s="78">
        <v>689274.31089999992</v>
      </c>
      <c r="M694" s="78" t="s">
        <v>2228</v>
      </c>
      <c r="N694" s="78" t="s">
        <v>105</v>
      </c>
      <c r="O694" s="78" t="s">
        <v>2984</v>
      </c>
      <c r="P694" s="78" t="s">
        <v>66</v>
      </c>
      <c r="Q694" s="79">
        <v>1</v>
      </c>
      <c r="R694" s="79">
        <v>0</v>
      </c>
      <c r="S694" s="78" t="s">
        <v>2233</v>
      </c>
      <c r="T694" s="79">
        <v>1</v>
      </c>
      <c r="U694" s="79">
        <v>1</v>
      </c>
      <c r="V694" s="79">
        <v>1</v>
      </c>
      <c r="W694" s="79">
        <v>1</v>
      </c>
      <c r="X694" s="79">
        <v>1</v>
      </c>
      <c r="Y694" s="79">
        <v>1</v>
      </c>
      <c r="Z694" s="78"/>
      <c r="AA694" s="78"/>
    </row>
    <row r="695" spans="1:27" x14ac:dyDescent="0.25">
      <c r="A695" s="77">
        <v>751</v>
      </c>
      <c r="B695" s="78" t="s">
        <v>3618</v>
      </c>
      <c r="C695" s="78" t="s">
        <v>3619</v>
      </c>
      <c r="D695" s="78" t="s">
        <v>3620</v>
      </c>
      <c r="E695" s="78" t="s">
        <v>3621</v>
      </c>
      <c r="F695" s="78" t="s">
        <v>2227</v>
      </c>
      <c r="G695" s="78">
        <v>0</v>
      </c>
      <c r="H695" s="78">
        <v>8.4499999999999993</v>
      </c>
      <c r="I695" s="78">
        <v>621635.41870000027</v>
      </c>
      <c r="J695" s="78">
        <v>658153.43400000036</v>
      </c>
      <c r="K695" s="78">
        <v>618270.21979999915</v>
      </c>
      <c r="L695" s="78">
        <v>665725.24820000026</v>
      </c>
      <c r="M695" s="78" t="s">
        <v>2228</v>
      </c>
      <c r="N695" s="78" t="s">
        <v>105</v>
      </c>
      <c r="O695" s="78" t="s">
        <v>2984</v>
      </c>
      <c r="P695" s="78" t="s">
        <v>66</v>
      </c>
      <c r="Q695" s="79">
        <v>1</v>
      </c>
      <c r="R695" s="79">
        <v>0</v>
      </c>
      <c r="S695" s="78" t="s">
        <v>2233</v>
      </c>
      <c r="T695" s="79">
        <v>1</v>
      </c>
      <c r="U695" s="79">
        <v>0</v>
      </c>
      <c r="V695" s="79">
        <v>1</v>
      </c>
      <c r="W695" s="79">
        <v>0</v>
      </c>
      <c r="X695" s="79">
        <v>1</v>
      </c>
      <c r="Y695" s="79">
        <v>1</v>
      </c>
      <c r="Z695" s="78"/>
      <c r="AA695" s="78"/>
    </row>
    <row r="696" spans="1:27" x14ac:dyDescent="0.25">
      <c r="A696" s="77">
        <v>752</v>
      </c>
      <c r="B696" s="78" t="s">
        <v>3622</v>
      </c>
      <c r="C696" s="78" t="s">
        <v>3623</v>
      </c>
      <c r="D696" s="78" t="s">
        <v>3620</v>
      </c>
      <c r="E696" s="78" t="s">
        <v>3621</v>
      </c>
      <c r="F696" s="78" t="s">
        <v>2227</v>
      </c>
      <c r="G696" s="78">
        <v>8.4499999999999993</v>
      </c>
      <c r="H696" s="78">
        <v>9.32</v>
      </c>
      <c r="I696" s="78">
        <v>621465.61619999912</v>
      </c>
      <c r="J696" s="78">
        <v>658111.68020000029</v>
      </c>
      <c r="K696" s="78">
        <v>618270.21979999915</v>
      </c>
      <c r="L696" s="78">
        <v>665725.24820000026</v>
      </c>
      <c r="M696" s="78" t="s">
        <v>2228</v>
      </c>
      <c r="N696" s="78" t="s">
        <v>105</v>
      </c>
      <c r="O696" s="78" t="s">
        <v>2984</v>
      </c>
      <c r="P696" s="78" t="s">
        <v>111</v>
      </c>
      <c r="Q696" s="79">
        <v>1</v>
      </c>
      <c r="R696" s="79">
        <v>1</v>
      </c>
      <c r="S696" s="78" t="s">
        <v>2230</v>
      </c>
      <c r="T696" s="79">
        <v>0</v>
      </c>
      <c r="U696" s="79">
        <v>0</v>
      </c>
      <c r="V696" s="79">
        <v>1</v>
      </c>
      <c r="W696" s="79">
        <v>0</v>
      </c>
      <c r="X696" s="79">
        <v>0</v>
      </c>
      <c r="Y696" s="79">
        <v>1</v>
      </c>
      <c r="Z696" s="78"/>
      <c r="AA696" s="78"/>
    </row>
    <row r="697" spans="1:27" x14ac:dyDescent="0.25">
      <c r="A697" s="77">
        <v>753</v>
      </c>
      <c r="B697" s="78" t="s">
        <v>3624</v>
      </c>
      <c r="C697" s="78" t="s">
        <v>3625</v>
      </c>
      <c r="D697" s="78" t="s">
        <v>3620</v>
      </c>
      <c r="E697" s="78" t="s">
        <v>3621</v>
      </c>
      <c r="F697" s="78" t="s">
        <v>2227</v>
      </c>
      <c r="G697" s="78">
        <v>0</v>
      </c>
      <c r="H697" s="78">
        <v>0.44</v>
      </c>
      <c r="I697" s="78">
        <v>612403.93079999927</v>
      </c>
      <c r="J697" s="78">
        <v>665291.5325999998</v>
      </c>
      <c r="K697" s="78">
        <v>612403.93079999927</v>
      </c>
      <c r="L697" s="78">
        <v>665291.5325999998</v>
      </c>
      <c r="M697" s="78" t="s">
        <v>2228</v>
      </c>
      <c r="N697" s="78" t="s">
        <v>105</v>
      </c>
      <c r="O697" s="78" t="s">
        <v>2984</v>
      </c>
      <c r="P697" s="78" t="s">
        <v>66</v>
      </c>
      <c r="Q697" s="79">
        <v>1</v>
      </c>
      <c r="R697" s="79">
        <v>0</v>
      </c>
      <c r="S697" s="78" t="s">
        <v>2233</v>
      </c>
      <c r="T697" s="79">
        <v>0</v>
      </c>
      <c r="U697" s="79">
        <v>0</v>
      </c>
      <c r="V697" s="79">
        <v>1</v>
      </c>
      <c r="W697" s="79">
        <v>0</v>
      </c>
      <c r="X697" s="79">
        <v>1</v>
      </c>
      <c r="Y697" s="79">
        <v>1</v>
      </c>
      <c r="Z697" s="78"/>
      <c r="AA697" s="78"/>
    </row>
    <row r="698" spans="1:27" x14ac:dyDescent="0.25">
      <c r="A698" s="77">
        <v>754</v>
      </c>
      <c r="B698" s="78" t="s">
        <v>3626</v>
      </c>
      <c r="C698" s="78" t="s">
        <v>3627</v>
      </c>
      <c r="D698" s="78" t="s">
        <v>3620</v>
      </c>
      <c r="E698" s="78" t="s">
        <v>3621</v>
      </c>
      <c r="F698" s="78" t="s">
        <v>2227</v>
      </c>
      <c r="G698" s="78">
        <v>0.35</v>
      </c>
      <c r="H698" s="78">
        <v>0.56999999999999995</v>
      </c>
      <c r="I698" s="78">
        <v>614357.28110000025</v>
      </c>
      <c r="J698" s="78">
        <v>664425.83160000015</v>
      </c>
      <c r="K698" s="78">
        <v>614181.55989999976</v>
      </c>
      <c r="L698" s="78">
        <v>664211.27080000041</v>
      </c>
      <c r="M698" s="78" t="s">
        <v>2228</v>
      </c>
      <c r="N698" s="78" t="s">
        <v>105</v>
      </c>
      <c r="O698" s="78" t="s">
        <v>2984</v>
      </c>
      <c r="P698" s="78" t="s">
        <v>66</v>
      </c>
      <c r="Q698" s="79">
        <v>1</v>
      </c>
      <c r="R698" s="79">
        <v>0</v>
      </c>
      <c r="S698" s="78" t="s">
        <v>2233</v>
      </c>
      <c r="T698" s="79">
        <v>0</v>
      </c>
      <c r="U698" s="79">
        <v>0</v>
      </c>
      <c r="V698" s="79">
        <v>1</v>
      </c>
      <c r="W698" s="79">
        <v>0</v>
      </c>
      <c r="X698" s="79">
        <v>1</v>
      </c>
      <c r="Y698" s="79">
        <v>1</v>
      </c>
      <c r="Z698" s="78"/>
      <c r="AA698" s="78"/>
    </row>
    <row r="699" spans="1:27" x14ac:dyDescent="0.25">
      <c r="A699" s="77">
        <v>755</v>
      </c>
      <c r="B699" s="78" t="s">
        <v>3628</v>
      </c>
      <c r="C699" s="78" t="s">
        <v>3627</v>
      </c>
      <c r="D699" s="78" t="s">
        <v>3620</v>
      </c>
      <c r="E699" s="78" t="s">
        <v>3621</v>
      </c>
      <c r="F699" s="78" t="s">
        <v>2227</v>
      </c>
      <c r="G699" s="78">
        <v>0</v>
      </c>
      <c r="H699" s="78">
        <v>0.35</v>
      </c>
      <c r="I699" s="78">
        <v>614520.77869999968</v>
      </c>
      <c r="J699" s="78">
        <v>664622.71569999959</v>
      </c>
      <c r="K699" s="78">
        <v>614357.28110000025</v>
      </c>
      <c r="L699" s="78">
        <v>664425.83160000015</v>
      </c>
      <c r="M699" s="78" t="s">
        <v>2228</v>
      </c>
      <c r="N699" s="78" t="s">
        <v>105</v>
      </c>
      <c r="O699" s="78" t="s">
        <v>2984</v>
      </c>
      <c r="P699" s="78" t="s">
        <v>66</v>
      </c>
      <c r="Q699" s="79">
        <v>1</v>
      </c>
      <c r="R699" s="79">
        <v>0</v>
      </c>
      <c r="S699" s="78" t="s">
        <v>2233</v>
      </c>
      <c r="T699" s="79">
        <v>1</v>
      </c>
      <c r="U699" s="79">
        <v>0</v>
      </c>
      <c r="V699" s="79">
        <v>1</v>
      </c>
      <c r="W699" s="79">
        <v>0</v>
      </c>
      <c r="X699" s="79">
        <v>1</v>
      </c>
      <c r="Y699" s="79">
        <v>1</v>
      </c>
      <c r="Z699" s="78"/>
      <c r="AA699" s="78"/>
    </row>
    <row r="700" spans="1:27" x14ac:dyDescent="0.25">
      <c r="A700" s="77">
        <v>756</v>
      </c>
      <c r="B700" s="78" t="s">
        <v>3629</v>
      </c>
      <c r="C700" s="78" t="s">
        <v>3630</v>
      </c>
      <c r="D700" s="78" t="s">
        <v>3620</v>
      </c>
      <c r="E700" s="78" t="s">
        <v>3621</v>
      </c>
      <c r="F700" s="78" t="s">
        <v>2227</v>
      </c>
      <c r="G700" s="78">
        <v>0.85</v>
      </c>
      <c r="H700" s="78">
        <v>10.97</v>
      </c>
      <c r="I700" s="78">
        <v>619356.16860000137</v>
      </c>
      <c r="J700" s="78">
        <v>656323.57079999987</v>
      </c>
      <c r="K700" s="78">
        <v>614179.71079999954</v>
      </c>
      <c r="L700" s="78">
        <v>664209.86249999993</v>
      </c>
      <c r="M700" s="78" t="s">
        <v>2228</v>
      </c>
      <c r="N700" s="78" t="s">
        <v>105</v>
      </c>
      <c r="O700" s="78" t="s">
        <v>2984</v>
      </c>
      <c r="P700" s="78" t="s">
        <v>66</v>
      </c>
      <c r="Q700" s="79">
        <v>1</v>
      </c>
      <c r="R700" s="79">
        <v>0</v>
      </c>
      <c r="S700" s="78" t="s">
        <v>2233</v>
      </c>
      <c r="T700" s="79">
        <v>1</v>
      </c>
      <c r="U700" s="79">
        <v>0</v>
      </c>
      <c r="V700" s="79">
        <v>1</v>
      </c>
      <c r="W700" s="79">
        <v>1</v>
      </c>
      <c r="X700" s="79">
        <v>1</v>
      </c>
      <c r="Y700" s="79">
        <v>1</v>
      </c>
      <c r="Z700" s="78"/>
      <c r="AA700" s="78"/>
    </row>
    <row r="701" spans="1:27" x14ac:dyDescent="0.25">
      <c r="A701" s="77">
        <v>757</v>
      </c>
      <c r="B701" s="78" t="s">
        <v>3631</v>
      </c>
      <c r="C701" s="78" t="s">
        <v>3630</v>
      </c>
      <c r="D701" s="78" t="s">
        <v>3620</v>
      </c>
      <c r="E701" s="78" t="s">
        <v>3621</v>
      </c>
      <c r="F701" s="78" t="s">
        <v>2227</v>
      </c>
      <c r="G701" s="78">
        <v>0.4</v>
      </c>
      <c r="H701" s="78">
        <v>0.85</v>
      </c>
      <c r="I701" s="78">
        <v>612677.26999999955</v>
      </c>
      <c r="J701" s="78">
        <v>664866.35010000027</v>
      </c>
      <c r="K701" s="78">
        <v>612090.78999999911</v>
      </c>
      <c r="L701" s="78">
        <v>665458.94010000001</v>
      </c>
      <c r="M701" s="78" t="s">
        <v>2228</v>
      </c>
      <c r="N701" s="78" t="s">
        <v>105</v>
      </c>
      <c r="O701" s="78" t="s">
        <v>2984</v>
      </c>
      <c r="P701" s="78" t="s">
        <v>66</v>
      </c>
      <c r="Q701" s="79">
        <v>1</v>
      </c>
      <c r="R701" s="79">
        <v>0</v>
      </c>
      <c r="S701" s="78" t="s">
        <v>2233</v>
      </c>
      <c r="T701" s="79">
        <v>1</v>
      </c>
      <c r="U701" s="79">
        <v>0</v>
      </c>
      <c r="V701" s="79">
        <v>1</v>
      </c>
      <c r="W701" s="79">
        <v>0</v>
      </c>
      <c r="X701" s="79">
        <v>1</v>
      </c>
      <c r="Y701" s="79">
        <v>1</v>
      </c>
      <c r="Z701" s="78"/>
      <c r="AA701" s="78"/>
    </row>
    <row r="702" spans="1:27" x14ac:dyDescent="0.25">
      <c r="A702" s="77">
        <v>758</v>
      </c>
      <c r="B702" s="78" t="s">
        <v>3632</v>
      </c>
      <c r="C702" s="78" t="s">
        <v>3630</v>
      </c>
      <c r="D702" s="78" t="s">
        <v>3620</v>
      </c>
      <c r="E702" s="78" t="s">
        <v>3621</v>
      </c>
      <c r="F702" s="78" t="s">
        <v>2227</v>
      </c>
      <c r="G702" s="78">
        <v>0</v>
      </c>
      <c r="H702" s="78">
        <v>0.4</v>
      </c>
      <c r="I702" s="78">
        <v>611851.97000000067</v>
      </c>
      <c r="J702" s="78">
        <v>665905.47009999922</v>
      </c>
      <c r="K702" s="78">
        <v>612090.78999999911</v>
      </c>
      <c r="L702" s="78">
        <v>665458.94010000001</v>
      </c>
      <c r="M702" s="78" t="s">
        <v>2228</v>
      </c>
      <c r="N702" s="78" t="s">
        <v>105</v>
      </c>
      <c r="O702" s="78" t="s">
        <v>2984</v>
      </c>
      <c r="P702" s="78" t="s">
        <v>66</v>
      </c>
      <c r="Q702" s="79">
        <v>1</v>
      </c>
      <c r="R702" s="79">
        <v>0</v>
      </c>
      <c r="S702" s="78" t="s">
        <v>2233</v>
      </c>
      <c r="T702" s="79">
        <v>1</v>
      </c>
      <c r="U702" s="79">
        <v>0</v>
      </c>
      <c r="V702" s="79">
        <v>1</v>
      </c>
      <c r="W702" s="79">
        <v>0</v>
      </c>
      <c r="X702" s="79">
        <v>1</v>
      </c>
      <c r="Y702" s="79">
        <v>1</v>
      </c>
      <c r="Z702" s="78"/>
      <c r="AA702" s="78"/>
    </row>
    <row r="703" spans="1:27" x14ac:dyDescent="0.25">
      <c r="A703" s="77">
        <v>759</v>
      </c>
      <c r="B703" s="78" t="s">
        <v>3633</v>
      </c>
      <c r="C703" s="78" t="s">
        <v>3634</v>
      </c>
      <c r="D703" s="78" t="s">
        <v>3620</v>
      </c>
      <c r="E703" s="78" t="s">
        <v>3621</v>
      </c>
      <c r="F703" s="78" t="s">
        <v>2227</v>
      </c>
      <c r="G703" s="78">
        <v>2.35</v>
      </c>
      <c r="H703" s="78">
        <v>6.3</v>
      </c>
      <c r="I703" s="78">
        <v>628424.73409999907</v>
      </c>
      <c r="J703" s="78">
        <v>661783.78670000006</v>
      </c>
      <c r="K703" s="78">
        <v>625208.86690000165</v>
      </c>
      <c r="L703" s="78">
        <v>662934.75879999995</v>
      </c>
      <c r="M703" s="78" t="s">
        <v>2228</v>
      </c>
      <c r="N703" s="78" t="s">
        <v>105</v>
      </c>
      <c r="O703" s="78" t="s">
        <v>2984</v>
      </c>
      <c r="P703" s="78" t="s">
        <v>111</v>
      </c>
      <c r="Q703" s="79">
        <v>1</v>
      </c>
      <c r="R703" s="79">
        <v>1</v>
      </c>
      <c r="S703" s="78" t="s">
        <v>2230</v>
      </c>
      <c r="T703" s="79">
        <v>0</v>
      </c>
      <c r="U703" s="79">
        <v>0</v>
      </c>
      <c r="V703" s="79">
        <v>1</v>
      </c>
      <c r="W703" s="79">
        <v>1</v>
      </c>
      <c r="X703" s="79">
        <v>0</v>
      </c>
      <c r="Y703" s="79">
        <v>1</v>
      </c>
      <c r="Z703" s="78" t="s">
        <v>134</v>
      </c>
      <c r="AA703" s="79">
        <v>1</v>
      </c>
    </row>
    <row r="704" spans="1:27" x14ac:dyDescent="0.25">
      <c r="A704" s="77">
        <v>760</v>
      </c>
      <c r="B704" s="78" t="s">
        <v>3635</v>
      </c>
      <c r="C704" s="78" t="s">
        <v>3636</v>
      </c>
      <c r="D704" s="78" t="s">
        <v>3620</v>
      </c>
      <c r="E704" s="78" t="s">
        <v>3621</v>
      </c>
      <c r="F704" s="78" t="s">
        <v>2227</v>
      </c>
      <c r="G704" s="78">
        <v>0</v>
      </c>
      <c r="H704" s="78">
        <v>2.35</v>
      </c>
      <c r="I704" s="78">
        <v>625208.86690000165</v>
      </c>
      <c r="J704" s="78">
        <v>662934.75879999995</v>
      </c>
      <c r="K704" s="78">
        <v>623097.09729999956</v>
      </c>
      <c r="L704" s="78">
        <v>663374.27660000033</v>
      </c>
      <c r="M704" s="78" t="s">
        <v>2228</v>
      </c>
      <c r="N704" s="78" t="s">
        <v>105</v>
      </c>
      <c r="O704" s="78" t="s">
        <v>2984</v>
      </c>
      <c r="P704" s="78" t="s">
        <v>66</v>
      </c>
      <c r="Q704" s="79">
        <v>1</v>
      </c>
      <c r="R704" s="79">
        <v>0</v>
      </c>
      <c r="S704" s="78" t="s">
        <v>2233</v>
      </c>
      <c r="T704" s="79">
        <v>1</v>
      </c>
      <c r="U704" s="79">
        <v>0</v>
      </c>
      <c r="V704" s="79">
        <v>1</v>
      </c>
      <c r="W704" s="79">
        <v>0</v>
      </c>
      <c r="X704" s="79">
        <v>1</v>
      </c>
      <c r="Y704" s="79">
        <v>1</v>
      </c>
      <c r="Z704" s="78"/>
      <c r="AA704" s="78"/>
    </row>
    <row r="705" spans="1:27" x14ac:dyDescent="0.25">
      <c r="A705" s="77">
        <v>761</v>
      </c>
      <c r="B705" s="78" t="s">
        <v>3637</v>
      </c>
      <c r="C705" s="78" t="s">
        <v>3638</v>
      </c>
      <c r="D705" s="78" t="s">
        <v>3620</v>
      </c>
      <c r="E705" s="78" t="s">
        <v>3621</v>
      </c>
      <c r="F705" s="78" t="s">
        <v>2227</v>
      </c>
      <c r="G705" s="78">
        <v>46.94</v>
      </c>
      <c r="H705" s="78">
        <v>49.185000000000002</v>
      </c>
      <c r="I705" s="78">
        <v>622582.37549999729</v>
      </c>
      <c r="J705" s="78">
        <v>663802.52579999983</v>
      </c>
      <c r="K705" s="78">
        <v>622087.28420000058</v>
      </c>
      <c r="L705" s="78">
        <v>664612.62229999993</v>
      </c>
      <c r="M705" s="78" t="s">
        <v>2228</v>
      </c>
      <c r="N705" s="78" t="s">
        <v>105</v>
      </c>
      <c r="O705" s="78" t="s">
        <v>2984</v>
      </c>
      <c r="P705" s="78" t="s">
        <v>111</v>
      </c>
      <c r="Q705" s="79">
        <v>1</v>
      </c>
      <c r="R705" s="79">
        <v>1</v>
      </c>
      <c r="S705" s="78" t="s">
        <v>2230</v>
      </c>
      <c r="T705" s="79">
        <v>0</v>
      </c>
      <c r="U705" s="79">
        <v>0</v>
      </c>
      <c r="V705" s="79">
        <v>0</v>
      </c>
      <c r="W705" s="79">
        <v>0</v>
      </c>
      <c r="X705" s="79">
        <v>1</v>
      </c>
      <c r="Y705" s="79">
        <v>1</v>
      </c>
      <c r="Z705" s="78"/>
      <c r="AA705" s="78"/>
    </row>
    <row r="706" spans="1:27" x14ac:dyDescent="0.25">
      <c r="A706" s="77">
        <v>762</v>
      </c>
      <c r="B706" s="78" t="s">
        <v>3639</v>
      </c>
      <c r="C706" s="78" t="s">
        <v>3638</v>
      </c>
      <c r="D706" s="78" t="s">
        <v>3620</v>
      </c>
      <c r="E706" s="78" t="s">
        <v>3621</v>
      </c>
      <c r="F706" s="78" t="s">
        <v>2227</v>
      </c>
      <c r="G706" s="78">
        <v>0</v>
      </c>
      <c r="H706" s="78">
        <v>46.94</v>
      </c>
      <c r="I706" s="78">
        <v>622087.28420000058</v>
      </c>
      <c r="J706" s="78">
        <v>664612.62229999993</v>
      </c>
      <c r="K706" s="78">
        <v>592563.7296000002</v>
      </c>
      <c r="L706" s="78">
        <v>680625.04889999982</v>
      </c>
      <c r="M706" s="78" t="s">
        <v>2228</v>
      </c>
      <c r="N706" s="78" t="s">
        <v>105</v>
      </c>
      <c r="O706" s="78" t="s">
        <v>2984</v>
      </c>
      <c r="P706" s="78" t="s">
        <v>66</v>
      </c>
      <c r="Q706" s="79">
        <v>1</v>
      </c>
      <c r="R706" s="79">
        <v>1</v>
      </c>
      <c r="S706" s="78" t="s">
        <v>2233</v>
      </c>
      <c r="T706" s="79">
        <v>1</v>
      </c>
      <c r="U706" s="79">
        <v>0</v>
      </c>
      <c r="V706" s="79">
        <v>0</v>
      </c>
      <c r="W706" s="79">
        <v>1</v>
      </c>
      <c r="X706" s="79">
        <v>1</v>
      </c>
      <c r="Y706" s="79">
        <v>1</v>
      </c>
      <c r="Z706" s="78" t="s">
        <v>3321</v>
      </c>
      <c r="AA706" s="79">
        <v>3</v>
      </c>
    </row>
    <row r="707" spans="1:27" x14ac:dyDescent="0.25">
      <c r="A707" s="77">
        <v>763</v>
      </c>
      <c r="B707" s="78" t="s">
        <v>3640</v>
      </c>
      <c r="C707" s="78" t="s">
        <v>3641</v>
      </c>
      <c r="D707" s="78" t="s">
        <v>3642</v>
      </c>
      <c r="E707" s="78" t="s">
        <v>3643</v>
      </c>
      <c r="F707" s="78" t="s">
        <v>2227</v>
      </c>
      <c r="G707" s="78">
        <v>0</v>
      </c>
      <c r="H707" s="78">
        <v>6.8150000000000004</v>
      </c>
      <c r="I707" s="78">
        <v>630676.80000000168</v>
      </c>
      <c r="J707" s="78">
        <v>645639.28000000026</v>
      </c>
      <c r="K707" s="78">
        <v>626659.57370000053</v>
      </c>
      <c r="L707" s="78">
        <v>647139.92229999974</v>
      </c>
      <c r="M707" s="78" t="s">
        <v>2228</v>
      </c>
      <c r="N707" s="78" t="s">
        <v>105</v>
      </c>
      <c r="O707" s="78" t="s">
        <v>2984</v>
      </c>
      <c r="P707" s="78" t="s">
        <v>111</v>
      </c>
      <c r="Q707" s="79">
        <v>1</v>
      </c>
      <c r="R707" s="79">
        <v>1</v>
      </c>
      <c r="S707" s="78" t="s">
        <v>2230</v>
      </c>
      <c r="T707" s="79">
        <v>0</v>
      </c>
      <c r="U707" s="79">
        <v>0</v>
      </c>
      <c r="V707" s="79">
        <v>1</v>
      </c>
      <c r="W707" s="79">
        <v>1</v>
      </c>
      <c r="X707" s="79">
        <v>0</v>
      </c>
      <c r="Y707" s="79">
        <v>1</v>
      </c>
      <c r="Z707" s="78"/>
      <c r="AA707" s="78"/>
    </row>
    <row r="708" spans="1:27" x14ac:dyDescent="0.25">
      <c r="A708" s="77">
        <v>764</v>
      </c>
      <c r="B708" s="78" t="s">
        <v>3644</v>
      </c>
      <c r="C708" s="78" t="s">
        <v>3645</v>
      </c>
      <c r="D708" s="78" t="s">
        <v>3642</v>
      </c>
      <c r="E708" s="78" t="s">
        <v>3643</v>
      </c>
      <c r="F708" s="78" t="s">
        <v>2227</v>
      </c>
      <c r="G708" s="78">
        <v>0</v>
      </c>
      <c r="H708" s="78">
        <v>12.38</v>
      </c>
      <c r="I708" s="78">
        <v>611500.91520000156</v>
      </c>
      <c r="J708" s="78">
        <v>650245.1442000001</v>
      </c>
      <c r="K708" s="78">
        <v>608195.66479999851</v>
      </c>
      <c r="L708" s="78">
        <v>660517.17480000039</v>
      </c>
      <c r="M708" s="78" t="s">
        <v>2228</v>
      </c>
      <c r="N708" s="78" t="s">
        <v>105</v>
      </c>
      <c r="O708" s="78" t="s">
        <v>2984</v>
      </c>
      <c r="P708" s="78" t="s">
        <v>66</v>
      </c>
      <c r="Q708" s="79">
        <v>1</v>
      </c>
      <c r="R708" s="79">
        <v>0</v>
      </c>
      <c r="S708" s="78" t="s">
        <v>2233</v>
      </c>
      <c r="T708" s="79">
        <v>1</v>
      </c>
      <c r="U708" s="79">
        <v>0</v>
      </c>
      <c r="V708" s="79">
        <v>1</v>
      </c>
      <c r="W708" s="79">
        <v>1</v>
      </c>
      <c r="X708" s="79">
        <v>1</v>
      </c>
      <c r="Y708" s="79">
        <v>1</v>
      </c>
      <c r="Z708" s="78"/>
      <c r="AA708" s="78"/>
    </row>
    <row r="709" spans="1:27" x14ac:dyDescent="0.25">
      <c r="A709" s="77">
        <v>765</v>
      </c>
      <c r="B709" s="78" t="s">
        <v>3646</v>
      </c>
      <c r="C709" s="78" t="s">
        <v>3647</v>
      </c>
      <c r="D709" s="78" t="s">
        <v>3642</v>
      </c>
      <c r="E709" s="78" t="s">
        <v>3643</v>
      </c>
      <c r="F709" s="78" t="s">
        <v>2227</v>
      </c>
      <c r="G709" s="78">
        <v>0</v>
      </c>
      <c r="H709" s="78">
        <v>2.7839999999999998</v>
      </c>
      <c r="I709" s="78">
        <v>630236.6287999982</v>
      </c>
      <c r="J709" s="78">
        <v>643094.87660000008</v>
      </c>
      <c r="K709" s="78">
        <v>629211.1855000006</v>
      </c>
      <c r="L709" s="78">
        <v>645508.18719999981</v>
      </c>
      <c r="M709" s="78" t="s">
        <v>2228</v>
      </c>
      <c r="N709" s="78" t="s">
        <v>105</v>
      </c>
      <c r="O709" s="78" t="s">
        <v>2984</v>
      </c>
      <c r="P709" s="78" t="s">
        <v>111</v>
      </c>
      <c r="Q709" s="79">
        <v>1</v>
      </c>
      <c r="R709" s="79">
        <v>1</v>
      </c>
      <c r="S709" s="78" t="s">
        <v>2230</v>
      </c>
      <c r="T709" s="79">
        <v>0</v>
      </c>
      <c r="U709" s="79">
        <v>0</v>
      </c>
      <c r="V709" s="79">
        <v>1</v>
      </c>
      <c r="W709" s="79">
        <v>1</v>
      </c>
      <c r="X709" s="79">
        <v>1</v>
      </c>
      <c r="Y709" s="79">
        <v>1</v>
      </c>
      <c r="Z709" s="78"/>
      <c r="AA709" s="78"/>
    </row>
    <row r="710" spans="1:27" x14ac:dyDescent="0.25">
      <c r="A710" s="77">
        <v>766</v>
      </c>
      <c r="B710" s="78" t="s">
        <v>3648</v>
      </c>
      <c r="C710" s="78" t="s">
        <v>3649</v>
      </c>
      <c r="D710" s="78" t="s">
        <v>3642</v>
      </c>
      <c r="E710" s="78" t="s">
        <v>3643</v>
      </c>
      <c r="F710" s="78" t="s">
        <v>2227</v>
      </c>
      <c r="G710" s="78">
        <v>0</v>
      </c>
      <c r="H710" s="78">
        <v>13.494999999999999</v>
      </c>
      <c r="I710" s="78">
        <v>639140.22999999952</v>
      </c>
      <c r="J710" s="78">
        <v>641928.70999999985</v>
      </c>
      <c r="K710" s="78">
        <v>627110.33620000072</v>
      </c>
      <c r="L710" s="78">
        <v>646171.90429999982</v>
      </c>
      <c r="M710" s="78" t="s">
        <v>2228</v>
      </c>
      <c r="N710" s="78" t="s">
        <v>105</v>
      </c>
      <c r="O710" s="78" t="s">
        <v>2984</v>
      </c>
      <c r="P710" s="78" t="s">
        <v>111</v>
      </c>
      <c r="Q710" s="79">
        <v>1</v>
      </c>
      <c r="R710" s="79">
        <v>1</v>
      </c>
      <c r="S710" s="78" t="s">
        <v>2230</v>
      </c>
      <c r="T710" s="79">
        <v>0</v>
      </c>
      <c r="U710" s="79">
        <v>0</v>
      </c>
      <c r="V710" s="79">
        <v>1</v>
      </c>
      <c r="W710" s="79">
        <v>1</v>
      </c>
      <c r="X710" s="79">
        <v>1</v>
      </c>
      <c r="Y710" s="79">
        <v>1</v>
      </c>
      <c r="Z710" s="78" t="s">
        <v>134</v>
      </c>
      <c r="AA710" s="79">
        <v>1</v>
      </c>
    </row>
    <row r="711" spans="1:27" x14ac:dyDescent="0.25">
      <c r="A711" s="77">
        <v>767</v>
      </c>
      <c r="B711" s="78" t="s">
        <v>3650</v>
      </c>
      <c r="C711" s="78" t="s">
        <v>3651</v>
      </c>
      <c r="D711" s="78" t="s">
        <v>3642</v>
      </c>
      <c r="E711" s="78" t="s">
        <v>3643</v>
      </c>
      <c r="F711" s="78" t="s">
        <v>2227</v>
      </c>
      <c r="G711" s="78">
        <v>1</v>
      </c>
      <c r="H711" s="78">
        <v>6.5</v>
      </c>
      <c r="I711" s="78">
        <v>596583.93439999968</v>
      </c>
      <c r="J711" s="78">
        <v>671057.92250000034</v>
      </c>
      <c r="K711" s="78">
        <v>599833.98959999997</v>
      </c>
      <c r="L711" s="78">
        <v>668505.61280000047</v>
      </c>
      <c r="M711" s="78" t="s">
        <v>2228</v>
      </c>
      <c r="N711" s="78" t="s">
        <v>105</v>
      </c>
      <c r="O711" s="78" t="s">
        <v>2984</v>
      </c>
      <c r="P711" s="78" t="s">
        <v>66</v>
      </c>
      <c r="Q711" s="79">
        <v>1</v>
      </c>
      <c r="R711" s="79">
        <v>0</v>
      </c>
      <c r="S711" s="78" t="s">
        <v>2233</v>
      </c>
      <c r="T711" s="79">
        <v>1</v>
      </c>
      <c r="U711" s="79">
        <v>0</v>
      </c>
      <c r="V711" s="79">
        <v>1</v>
      </c>
      <c r="W711" s="79">
        <v>0</v>
      </c>
      <c r="X711" s="79">
        <v>1</v>
      </c>
      <c r="Y711" s="79">
        <v>0</v>
      </c>
      <c r="Z711" s="78"/>
      <c r="AA711" s="78"/>
    </row>
    <row r="712" spans="1:27" x14ac:dyDescent="0.25">
      <c r="A712" s="77">
        <v>768</v>
      </c>
      <c r="B712" s="78" t="s">
        <v>3652</v>
      </c>
      <c r="C712" s="78" t="s">
        <v>3653</v>
      </c>
      <c r="D712" s="78" t="s">
        <v>3642</v>
      </c>
      <c r="E712" s="78" t="s">
        <v>3643</v>
      </c>
      <c r="F712" s="78" t="s">
        <v>2227</v>
      </c>
      <c r="G712" s="78">
        <v>6.4</v>
      </c>
      <c r="H712" s="78">
        <v>6.89</v>
      </c>
      <c r="I712" s="78">
        <v>597901.82389999926</v>
      </c>
      <c r="J712" s="78">
        <v>670291.82749999943</v>
      </c>
      <c r="K712" s="78">
        <v>597957.13660000172</v>
      </c>
      <c r="L712" s="78">
        <v>670141.22439999972</v>
      </c>
      <c r="M712" s="78" t="s">
        <v>2228</v>
      </c>
      <c r="N712" s="78" t="s">
        <v>105</v>
      </c>
      <c r="O712" s="78" t="s">
        <v>2984</v>
      </c>
      <c r="P712" s="78" t="s">
        <v>66</v>
      </c>
      <c r="Q712" s="79">
        <v>1</v>
      </c>
      <c r="R712" s="79">
        <v>0</v>
      </c>
      <c r="S712" s="78" t="s">
        <v>2233</v>
      </c>
      <c r="T712" s="79">
        <v>1</v>
      </c>
      <c r="U712" s="79">
        <v>0</v>
      </c>
      <c r="V712" s="79">
        <v>1</v>
      </c>
      <c r="W712" s="79">
        <v>0</v>
      </c>
      <c r="X712" s="79">
        <v>1</v>
      </c>
      <c r="Y712" s="79">
        <v>1</v>
      </c>
      <c r="Z712" s="78"/>
      <c r="AA712" s="78"/>
    </row>
    <row r="713" spans="1:27" x14ac:dyDescent="0.25">
      <c r="A713" s="77">
        <v>769</v>
      </c>
      <c r="B713" s="78" t="s">
        <v>3654</v>
      </c>
      <c r="C713" s="78" t="s">
        <v>3653</v>
      </c>
      <c r="D713" s="78" t="s">
        <v>3642</v>
      </c>
      <c r="E713" s="78" t="s">
        <v>3643</v>
      </c>
      <c r="F713" s="78" t="s">
        <v>2227</v>
      </c>
      <c r="G713" s="78">
        <v>0</v>
      </c>
      <c r="H713" s="78">
        <v>6.4</v>
      </c>
      <c r="I713" s="78">
        <v>597957.13660000172</v>
      </c>
      <c r="J713" s="78">
        <v>670141.22439999972</v>
      </c>
      <c r="K713" s="78">
        <v>600950.49590000045</v>
      </c>
      <c r="L713" s="78">
        <v>666656.60790000029</v>
      </c>
      <c r="M713" s="78" t="s">
        <v>2228</v>
      </c>
      <c r="N713" s="78" t="s">
        <v>105</v>
      </c>
      <c r="O713" s="78" t="s">
        <v>2984</v>
      </c>
      <c r="P713" s="78" t="s">
        <v>66</v>
      </c>
      <c r="Q713" s="79">
        <v>1</v>
      </c>
      <c r="R713" s="79">
        <v>0</v>
      </c>
      <c r="S713" s="78" t="s">
        <v>2233</v>
      </c>
      <c r="T713" s="79">
        <v>1</v>
      </c>
      <c r="U713" s="79">
        <v>0</v>
      </c>
      <c r="V713" s="79">
        <v>1</v>
      </c>
      <c r="W713" s="79">
        <v>0</v>
      </c>
      <c r="X713" s="79">
        <v>1</v>
      </c>
      <c r="Y713" s="79">
        <v>0</v>
      </c>
      <c r="Z713" s="78"/>
      <c r="AA713" s="78"/>
    </row>
    <row r="714" spans="1:27" x14ac:dyDescent="0.25">
      <c r="A714" s="77">
        <v>770</v>
      </c>
      <c r="B714" s="78" t="s">
        <v>3655</v>
      </c>
      <c r="C714" s="78" t="s">
        <v>3656</v>
      </c>
      <c r="D714" s="78" t="s">
        <v>3642</v>
      </c>
      <c r="E714" s="78" t="s">
        <v>3643</v>
      </c>
      <c r="F714" s="78" t="s">
        <v>2227</v>
      </c>
      <c r="G714" s="78">
        <v>0</v>
      </c>
      <c r="H714" s="78">
        <v>1.35</v>
      </c>
      <c r="I714" s="78">
        <v>606652.77390000038</v>
      </c>
      <c r="J714" s="78">
        <v>660072.6152999996</v>
      </c>
      <c r="K714" s="78">
        <v>604793.01879999973</v>
      </c>
      <c r="L714" s="78">
        <v>661068.21299999999</v>
      </c>
      <c r="M714" s="78" t="s">
        <v>2228</v>
      </c>
      <c r="N714" s="78" t="s">
        <v>105</v>
      </c>
      <c r="O714" s="78" t="s">
        <v>2984</v>
      </c>
      <c r="P714" s="78" t="s">
        <v>66</v>
      </c>
      <c r="Q714" s="79">
        <v>1</v>
      </c>
      <c r="R714" s="79">
        <v>0</v>
      </c>
      <c r="S714" s="78" t="s">
        <v>2233</v>
      </c>
      <c r="T714" s="79">
        <v>1</v>
      </c>
      <c r="U714" s="79">
        <v>0</v>
      </c>
      <c r="V714" s="79">
        <v>1</v>
      </c>
      <c r="W714" s="79">
        <v>0</v>
      </c>
      <c r="X714" s="79">
        <v>1</v>
      </c>
      <c r="Y714" s="79">
        <v>1</v>
      </c>
      <c r="Z714" s="78"/>
      <c r="AA714" s="78"/>
    </row>
    <row r="715" spans="1:27" x14ac:dyDescent="0.25">
      <c r="A715" s="77">
        <v>771</v>
      </c>
      <c r="B715" s="78" t="s">
        <v>3657</v>
      </c>
      <c r="C715" s="78" t="s">
        <v>3656</v>
      </c>
      <c r="D715" s="78" t="s">
        <v>3642</v>
      </c>
      <c r="E715" s="78" t="s">
        <v>3643</v>
      </c>
      <c r="F715" s="78" t="s">
        <v>2227</v>
      </c>
      <c r="G715" s="78">
        <v>1.35</v>
      </c>
      <c r="H715" s="78">
        <v>5.09</v>
      </c>
      <c r="I715" s="78">
        <v>606652.77390000038</v>
      </c>
      <c r="J715" s="78">
        <v>660072.6152999996</v>
      </c>
      <c r="K715" s="78">
        <v>604053.0214000009</v>
      </c>
      <c r="L715" s="78">
        <v>662798.4757000003</v>
      </c>
      <c r="M715" s="78" t="s">
        <v>2228</v>
      </c>
      <c r="N715" s="78" t="s">
        <v>105</v>
      </c>
      <c r="O715" s="78" t="s">
        <v>2984</v>
      </c>
      <c r="P715" s="78" t="s">
        <v>66</v>
      </c>
      <c r="Q715" s="79">
        <v>1</v>
      </c>
      <c r="R715" s="79">
        <v>0</v>
      </c>
      <c r="S715" s="78" t="s">
        <v>2233</v>
      </c>
      <c r="T715" s="79">
        <v>1</v>
      </c>
      <c r="U715" s="79">
        <v>0</v>
      </c>
      <c r="V715" s="79">
        <v>1</v>
      </c>
      <c r="W715" s="79">
        <v>0</v>
      </c>
      <c r="X715" s="79">
        <v>1</v>
      </c>
      <c r="Y715" s="79">
        <v>1</v>
      </c>
      <c r="Z715" s="78"/>
      <c r="AA715" s="78"/>
    </row>
    <row r="716" spans="1:27" x14ac:dyDescent="0.25">
      <c r="A716" s="77">
        <v>772</v>
      </c>
      <c r="B716" s="78" t="s">
        <v>3658</v>
      </c>
      <c r="C716" s="78" t="s">
        <v>3659</v>
      </c>
      <c r="D716" s="78" t="s">
        <v>3642</v>
      </c>
      <c r="E716" s="78" t="s">
        <v>3643</v>
      </c>
      <c r="F716" s="78" t="s">
        <v>2227</v>
      </c>
      <c r="G716" s="78">
        <v>0</v>
      </c>
      <c r="H716" s="78">
        <v>0.59</v>
      </c>
      <c r="I716" s="78">
        <v>604126.00170000084</v>
      </c>
      <c r="J716" s="78">
        <v>662660.04700000037</v>
      </c>
      <c r="K716" s="78">
        <v>603694.61250000075</v>
      </c>
      <c r="L716" s="78">
        <v>662405.99469999957</v>
      </c>
      <c r="M716" s="78" t="s">
        <v>2228</v>
      </c>
      <c r="N716" s="78" t="s">
        <v>105</v>
      </c>
      <c r="O716" s="78" t="s">
        <v>2984</v>
      </c>
      <c r="P716" s="78" t="s">
        <v>66</v>
      </c>
      <c r="Q716" s="79">
        <v>1</v>
      </c>
      <c r="R716" s="79">
        <v>0</v>
      </c>
      <c r="S716" s="78" t="s">
        <v>2233</v>
      </c>
      <c r="T716" s="79">
        <v>1</v>
      </c>
      <c r="U716" s="79">
        <v>0</v>
      </c>
      <c r="V716" s="79">
        <v>1</v>
      </c>
      <c r="W716" s="79">
        <v>0</v>
      </c>
      <c r="X716" s="79">
        <v>1</v>
      </c>
      <c r="Y716" s="79">
        <v>1</v>
      </c>
      <c r="Z716" s="78"/>
      <c r="AA716" s="78"/>
    </row>
    <row r="717" spans="1:27" x14ac:dyDescent="0.25">
      <c r="A717" s="77">
        <v>773</v>
      </c>
      <c r="B717" s="78" t="s">
        <v>3660</v>
      </c>
      <c r="C717" s="78" t="s">
        <v>3659</v>
      </c>
      <c r="D717" s="78" t="s">
        <v>3642</v>
      </c>
      <c r="E717" s="78" t="s">
        <v>3643</v>
      </c>
      <c r="F717" s="78" t="s">
        <v>2227</v>
      </c>
      <c r="G717" s="78">
        <v>0.59</v>
      </c>
      <c r="H717" s="78">
        <v>6.31</v>
      </c>
      <c r="I717" s="78">
        <v>603694.61250000075</v>
      </c>
      <c r="J717" s="78">
        <v>662405.99469999957</v>
      </c>
      <c r="K717" s="78">
        <v>600758.4768000003</v>
      </c>
      <c r="L717" s="78">
        <v>666856.71460000006</v>
      </c>
      <c r="M717" s="78" t="s">
        <v>2228</v>
      </c>
      <c r="N717" s="78" t="s">
        <v>105</v>
      </c>
      <c r="O717" s="78" t="s">
        <v>2984</v>
      </c>
      <c r="P717" s="78" t="s">
        <v>66</v>
      </c>
      <c r="Q717" s="79">
        <v>1</v>
      </c>
      <c r="R717" s="79">
        <v>0</v>
      </c>
      <c r="S717" s="78" t="s">
        <v>2233</v>
      </c>
      <c r="T717" s="79">
        <v>1</v>
      </c>
      <c r="U717" s="79">
        <v>0</v>
      </c>
      <c r="V717" s="79">
        <v>1</v>
      </c>
      <c r="W717" s="79">
        <v>0</v>
      </c>
      <c r="X717" s="79">
        <v>1</v>
      </c>
      <c r="Y717" s="79">
        <v>1</v>
      </c>
      <c r="Z717" s="78"/>
      <c r="AA717" s="78"/>
    </row>
    <row r="718" spans="1:27" x14ac:dyDescent="0.25">
      <c r="A718" s="77">
        <v>774</v>
      </c>
      <c r="B718" s="78" t="s">
        <v>3661</v>
      </c>
      <c r="C718" s="78" t="s">
        <v>3662</v>
      </c>
      <c r="D718" s="78" t="s">
        <v>3642</v>
      </c>
      <c r="E718" s="78" t="s">
        <v>3643</v>
      </c>
      <c r="F718" s="78" t="s">
        <v>2227</v>
      </c>
      <c r="G718" s="78">
        <v>0</v>
      </c>
      <c r="H718" s="78">
        <v>4.78</v>
      </c>
      <c r="I718" s="78">
        <v>601010.51270000171</v>
      </c>
      <c r="J718" s="78">
        <v>666793.5111999996</v>
      </c>
      <c r="K718" s="78">
        <v>599024.64420000184</v>
      </c>
      <c r="L718" s="78">
        <v>669658.10350000008</v>
      </c>
      <c r="M718" s="78" t="s">
        <v>2228</v>
      </c>
      <c r="N718" s="78" t="s">
        <v>105</v>
      </c>
      <c r="O718" s="78" t="s">
        <v>2984</v>
      </c>
      <c r="P718" s="78" t="s">
        <v>66</v>
      </c>
      <c r="Q718" s="79">
        <v>1</v>
      </c>
      <c r="R718" s="79">
        <v>0</v>
      </c>
      <c r="S718" s="78" t="s">
        <v>2233</v>
      </c>
      <c r="T718" s="79">
        <v>1</v>
      </c>
      <c r="U718" s="79">
        <v>0</v>
      </c>
      <c r="V718" s="79">
        <v>1</v>
      </c>
      <c r="W718" s="79">
        <v>0</v>
      </c>
      <c r="X718" s="79">
        <v>1</v>
      </c>
      <c r="Y718" s="79">
        <v>1</v>
      </c>
      <c r="Z718" s="78"/>
      <c r="AA718" s="78"/>
    </row>
    <row r="719" spans="1:27" x14ac:dyDescent="0.25">
      <c r="A719" s="77">
        <v>775</v>
      </c>
      <c r="B719" s="78" t="s">
        <v>3663</v>
      </c>
      <c r="C719" s="78" t="s">
        <v>3664</v>
      </c>
      <c r="D719" s="78" t="s">
        <v>3642</v>
      </c>
      <c r="E719" s="78" t="s">
        <v>3643</v>
      </c>
      <c r="F719" s="78" t="s">
        <v>2227</v>
      </c>
      <c r="G719" s="78">
        <v>0</v>
      </c>
      <c r="H719" s="78">
        <v>2.63</v>
      </c>
      <c r="I719" s="78">
        <v>597381.27370000072</v>
      </c>
      <c r="J719" s="78">
        <v>670708.57319999998</v>
      </c>
      <c r="K719" s="78">
        <v>599319.69790000003</v>
      </c>
      <c r="L719" s="78">
        <v>670043.43580000033</v>
      </c>
      <c r="M719" s="78" t="s">
        <v>2228</v>
      </c>
      <c r="N719" s="78" t="s">
        <v>105</v>
      </c>
      <c r="O719" s="78" t="s">
        <v>2984</v>
      </c>
      <c r="P719" s="78" t="s">
        <v>66</v>
      </c>
      <c r="Q719" s="79">
        <v>1</v>
      </c>
      <c r="R719" s="79">
        <v>0</v>
      </c>
      <c r="S719" s="78" t="s">
        <v>2230</v>
      </c>
      <c r="T719" s="79">
        <v>1</v>
      </c>
      <c r="U719" s="79">
        <v>0</v>
      </c>
      <c r="V719" s="79">
        <v>1</v>
      </c>
      <c r="W719" s="79">
        <v>0</v>
      </c>
      <c r="X719" s="79">
        <v>1</v>
      </c>
      <c r="Y719" s="79">
        <v>0</v>
      </c>
      <c r="Z719" s="78"/>
      <c r="AA719" s="78"/>
    </row>
    <row r="720" spans="1:27" x14ac:dyDescent="0.25">
      <c r="A720" s="77">
        <v>777</v>
      </c>
      <c r="B720" s="78" t="s">
        <v>3665</v>
      </c>
      <c r="C720" s="78" t="s">
        <v>3666</v>
      </c>
      <c r="D720" s="78" t="s">
        <v>3642</v>
      </c>
      <c r="E720" s="78" t="s">
        <v>3643</v>
      </c>
      <c r="F720" s="78" t="s">
        <v>2227</v>
      </c>
      <c r="G720" s="78">
        <v>0</v>
      </c>
      <c r="H720" s="78">
        <v>3.22</v>
      </c>
      <c r="I720" s="78">
        <v>596742.17190000135</v>
      </c>
      <c r="J720" s="78">
        <v>670956.84130000044</v>
      </c>
      <c r="K720" s="78">
        <v>594412.57850000076</v>
      </c>
      <c r="L720" s="78">
        <v>672279.85250000004</v>
      </c>
      <c r="M720" s="78" t="s">
        <v>2228</v>
      </c>
      <c r="N720" s="78" t="s">
        <v>105</v>
      </c>
      <c r="O720" s="78" t="s">
        <v>2984</v>
      </c>
      <c r="P720" s="78" t="s">
        <v>66</v>
      </c>
      <c r="Q720" s="79">
        <v>1</v>
      </c>
      <c r="R720" s="79">
        <v>0</v>
      </c>
      <c r="S720" s="78" t="s">
        <v>2233</v>
      </c>
      <c r="T720" s="79">
        <v>1</v>
      </c>
      <c r="U720" s="79">
        <v>0</v>
      </c>
      <c r="V720" s="79">
        <v>1</v>
      </c>
      <c r="W720" s="79">
        <v>0</v>
      </c>
      <c r="X720" s="79">
        <v>1</v>
      </c>
      <c r="Y720" s="79">
        <v>1</v>
      </c>
      <c r="Z720" s="78"/>
      <c r="AA720" s="78"/>
    </row>
    <row r="721" spans="1:27" x14ac:dyDescent="0.25">
      <c r="A721" s="77">
        <v>778</v>
      </c>
      <c r="B721" s="78" t="s">
        <v>3667</v>
      </c>
      <c r="C721" s="78" t="s">
        <v>3668</v>
      </c>
      <c r="D721" s="78" t="s">
        <v>3642</v>
      </c>
      <c r="E721" s="78" t="s">
        <v>3643</v>
      </c>
      <c r="F721" s="78" t="s">
        <v>2227</v>
      </c>
      <c r="G721" s="78">
        <v>0</v>
      </c>
      <c r="H721" s="78">
        <v>5.71</v>
      </c>
      <c r="I721" s="78">
        <v>596739.08330000006</v>
      </c>
      <c r="J721" s="78">
        <v>670958.61249999981</v>
      </c>
      <c r="K721" s="78">
        <v>592979.93520000018</v>
      </c>
      <c r="L721" s="78">
        <v>673346.86720000021</v>
      </c>
      <c r="M721" s="78" t="s">
        <v>2228</v>
      </c>
      <c r="N721" s="78" t="s">
        <v>105</v>
      </c>
      <c r="O721" s="78" t="s">
        <v>2984</v>
      </c>
      <c r="P721" s="78" t="s">
        <v>66</v>
      </c>
      <c r="Q721" s="79">
        <v>1</v>
      </c>
      <c r="R721" s="79">
        <v>0</v>
      </c>
      <c r="S721" s="78" t="s">
        <v>2230</v>
      </c>
      <c r="T721" s="79">
        <v>1</v>
      </c>
      <c r="U721" s="79">
        <v>0</v>
      </c>
      <c r="V721" s="79">
        <v>1</v>
      </c>
      <c r="W721" s="79">
        <v>0</v>
      </c>
      <c r="X721" s="79">
        <v>1</v>
      </c>
      <c r="Y721" s="79">
        <v>1</v>
      </c>
      <c r="Z721" s="78"/>
      <c r="AA721" s="78"/>
    </row>
    <row r="722" spans="1:27" x14ac:dyDescent="0.25">
      <c r="A722" s="77">
        <v>779</v>
      </c>
      <c r="B722" s="78" t="s">
        <v>3669</v>
      </c>
      <c r="C722" s="78" t="s">
        <v>3670</v>
      </c>
      <c r="D722" s="78" t="s">
        <v>3642</v>
      </c>
      <c r="E722" s="78" t="s">
        <v>3643</v>
      </c>
      <c r="F722" s="78" t="s">
        <v>2227</v>
      </c>
      <c r="G722" s="78">
        <v>0</v>
      </c>
      <c r="H722" s="78">
        <v>6.72</v>
      </c>
      <c r="I722" s="78">
        <v>630257.4888999993</v>
      </c>
      <c r="J722" s="78">
        <v>649582.68640000001</v>
      </c>
      <c r="K722" s="78">
        <v>627617.31129999924</v>
      </c>
      <c r="L722" s="78">
        <v>648700.04220000014</v>
      </c>
      <c r="M722" s="78" t="s">
        <v>2228</v>
      </c>
      <c r="N722" s="78" t="s">
        <v>105</v>
      </c>
      <c r="O722" s="78" t="s">
        <v>2984</v>
      </c>
      <c r="P722" s="78" t="s">
        <v>111</v>
      </c>
      <c r="Q722" s="79">
        <v>1</v>
      </c>
      <c r="R722" s="79">
        <v>1</v>
      </c>
      <c r="S722" s="78" t="s">
        <v>2233</v>
      </c>
      <c r="T722" s="79">
        <v>0</v>
      </c>
      <c r="U722" s="79">
        <v>0</v>
      </c>
      <c r="V722" s="79">
        <v>1</v>
      </c>
      <c r="W722" s="79">
        <v>0</v>
      </c>
      <c r="X722" s="79">
        <v>0</v>
      </c>
      <c r="Y722" s="79">
        <v>1</v>
      </c>
      <c r="Z722" s="78"/>
      <c r="AA722" s="78"/>
    </row>
    <row r="723" spans="1:27" x14ac:dyDescent="0.25">
      <c r="A723" s="77">
        <v>780</v>
      </c>
      <c r="B723" s="78" t="s">
        <v>3671</v>
      </c>
      <c r="C723" s="78" t="s">
        <v>3672</v>
      </c>
      <c r="D723" s="78" t="s">
        <v>3642</v>
      </c>
      <c r="E723" s="78" t="s">
        <v>3643</v>
      </c>
      <c r="F723" s="78" t="s">
        <v>2227</v>
      </c>
      <c r="G723" s="78">
        <v>0</v>
      </c>
      <c r="H723" s="78">
        <v>14.94</v>
      </c>
      <c r="I723" s="78">
        <v>619248.90000000037</v>
      </c>
      <c r="J723" s="78">
        <v>650341.46999999951</v>
      </c>
      <c r="K723" s="78">
        <v>611108.52330000047</v>
      </c>
      <c r="L723" s="78">
        <v>660183.86139999982</v>
      </c>
      <c r="M723" s="78" t="s">
        <v>2228</v>
      </c>
      <c r="N723" s="78" t="s">
        <v>105</v>
      </c>
      <c r="O723" s="78" t="s">
        <v>2984</v>
      </c>
      <c r="P723" s="78" t="s">
        <v>66</v>
      </c>
      <c r="Q723" s="79">
        <v>1</v>
      </c>
      <c r="R723" s="79">
        <v>0</v>
      </c>
      <c r="S723" s="78" t="s">
        <v>2233</v>
      </c>
      <c r="T723" s="79">
        <v>1</v>
      </c>
      <c r="U723" s="79">
        <v>0</v>
      </c>
      <c r="V723" s="79">
        <v>1</v>
      </c>
      <c r="W723" s="79">
        <v>1</v>
      </c>
      <c r="X723" s="79">
        <v>1</v>
      </c>
      <c r="Y723" s="79">
        <v>1</v>
      </c>
      <c r="Z723" s="78"/>
      <c r="AA723" s="78"/>
    </row>
    <row r="724" spans="1:27" x14ac:dyDescent="0.25">
      <c r="A724" s="77">
        <v>781</v>
      </c>
      <c r="B724" s="78" t="s">
        <v>3673</v>
      </c>
      <c r="C724" s="78" t="s">
        <v>3674</v>
      </c>
      <c r="D724" s="78" t="s">
        <v>3642</v>
      </c>
      <c r="E724" s="78" t="s">
        <v>3643</v>
      </c>
      <c r="F724" s="78" t="s">
        <v>2227</v>
      </c>
      <c r="G724" s="78">
        <v>1.1000000000000001</v>
      </c>
      <c r="H724" s="78">
        <v>1.52</v>
      </c>
      <c r="I724" s="78">
        <v>619751.17930000089</v>
      </c>
      <c r="J724" s="78">
        <v>651865.86470000003</v>
      </c>
      <c r="K724" s="78">
        <v>619662.59060000069</v>
      </c>
      <c r="L724" s="78">
        <v>651989.61799999978</v>
      </c>
      <c r="M724" s="78" t="s">
        <v>2228</v>
      </c>
      <c r="N724" s="78" t="s">
        <v>105</v>
      </c>
      <c r="O724" s="78" t="s">
        <v>2984</v>
      </c>
      <c r="P724" s="78" t="s">
        <v>111</v>
      </c>
      <c r="Q724" s="79">
        <v>1</v>
      </c>
      <c r="R724" s="79">
        <v>1</v>
      </c>
      <c r="S724" s="78" t="s">
        <v>2230</v>
      </c>
      <c r="T724" s="79">
        <v>0</v>
      </c>
      <c r="U724" s="79">
        <v>0</v>
      </c>
      <c r="V724" s="79">
        <v>1</v>
      </c>
      <c r="W724" s="79">
        <v>0</v>
      </c>
      <c r="X724" s="79">
        <v>1</v>
      </c>
      <c r="Y724" s="79">
        <v>1</v>
      </c>
      <c r="Z724" s="78"/>
      <c r="AA724" s="78"/>
    </row>
    <row r="725" spans="1:27" x14ac:dyDescent="0.25">
      <c r="A725" s="77">
        <v>782</v>
      </c>
      <c r="B725" s="78" t="s">
        <v>3675</v>
      </c>
      <c r="C725" s="78" t="s">
        <v>3674</v>
      </c>
      <c r="D725" s="78" t="s">
        <v>3642</v>
      </c>
      <c r="E725" s="78" t="s">
        <v>3643</v>
      </c>
      <c r="F725" s="78" t="s">
        <v>2227</v>
      </c>
      <c r="G725" s="78">
        <v>1.52</v>
      </c>
      <c r="H725" s="78">
        <v>27.28</v>
      </c>
      <c r="I725" s="78">
        <v>636845.09000000078</v>
      </c>
      <c r="J725" s="78">
        <v>639857.74999999977</v>
      </c>
      <c r="K725" s="78">
        <v>619751.17930000089</v>
      </c>
      <c r="L725" s="78">
        <v>651865.86470000003</v>
      </c>
      <c r="M725" s="78" t="s">
        <v>2228</v>
      </c>
      <c r="N725" s="78" t="s">
        <v>105</v>
      </c>
      <c r="O725" s="78" t="s">
        <v>2984</v>
      </c>
      <c r="P725" s="78" t="s">
        <v>111</v>
      </c>
      <c r="Q725" s="79">
        <v>1</v>
      </c>
      <c r="R725" s="79">
        <v>1</v>
      </c>
      <c r="S725" s="78" t="s">
        <v>2230</v>
      </c>
      <c r="T725" s="79">
        <v>0</v>
      </c>
      <c r="U725" s="79">
        <v>0</v>
      </c>
      <c r="V725" s="79">
        <v>1</v>
      </c>
      <c r="W725" s="79">
        <v>1</v>
      </c>
      <c r="X725" s="79">
        <v>1</v>
      </c>
      <c r="Y725" s="79">
        <v>1</v>
      </c>
      <c r="Z725" s="78" t="s">
        <v>134</v>
      </c>
      <c r="AA725" s="79">
        <v>1</v>
      </c>
    </row>
    <row r="726" spans="1:27" x14ac:dyDescent="0.25">
      <c r="A726" s="77">
        <v>783</v>
      </c>
      <c r="B726" s="78" t="s">
        <v>3676</v>
      </c>
      <c r="C726" s="78" t="s">
        <v>3674</v>
      </c>
      <c r="D726" s="78" t="s">
        <v>3642</v>
      </c>
      <c r="E726" s="78" t="s">
        <v>3643</v>
      </c>
      <c r="F726" s="78" t="s">
        <v>2227</v>
      </c>
      <c r="G726" s="78">
        <v>0</v>
      </c>
      <c r="H726" s="78">
        <v>1.1000000000000001</v>
      </c>
      <c r="I726" s="78">
        <v>619662.59060000069</v>
      </c>
      <c r="J726" s="78">
        <v>651989.61799999978</v>
      </c>
      <c r="K726" s="78">
        <v>619373.24340000004</v>
      </c>
      <c r="L726" s="78">
        <v>652252.36699999962</v>
      </c>
      <c r="M726" s="78" t="s">
        <v>2228</v>
      </c>
      <c r="N726" s="78" t="s">
        <v>105</v>
      </c>
      <c r="O726" s="78" t="s">
        <v>2984</v>
      </c>
      <c r="P726" s="78" t="s">
        <v>66</v>
      </c>
      <c r="Q726" s="79">
        <v>1</v>
      </c>
      <c r="R726" s="79">
        <v>0</v>
      </c>
      <c r="S726" s="78" t="s">
        <v>2233</v>
      </c>
      <c r="T726" s="79">
        <v>1</v>
      </c>
      <c r="U726" s="79">
        <v>0</v>
      </c>
      <c r="V726" s="79">
        <v>1</v>
      </c>
      <c r="W726" s="79">
        <v>0</v>
      </c>
      <c r="X726" s="79">
        <v>1</v>
      </c>
      <c r="Y726" s="79">
        <v>1</v>
      </c>
      <c r="Z726" s="78"/>
      <c r="AA726" s="78"/>
    </row>
    <row r="727" spans="1:27" x14ac:dyDescent="0.25">
      <c r="A727" s="77">
        <v>784</v>
      </c>
      <c r="B727" s="78" t="s">
        <v>3677</v>
      </c>
      <c r="C727" s="78" t="s">
        <v>3678</v>
      </c>
      <c r="D727" s="78" t="s">
        <v>3642</v>
      </c>
      <c r="E727" s="78" t="s">
        <v>3643</v>
      </c>
      <c r="F727" s="78" t="s">
        <v>2227</v>
      </c>
      <c r="G727" s="78">
        <v>50.633000000000003</v>
      </c>
      <c r="H727" s="78">
        <v>78.921999999999997</v>
      </c>
      <c r="I727" s="78">
        <v>640677.73059999943</v>
      </c>
      <c r="J727" s="78">
        <v>640673.12569999974</v>
      </c>
      <c r="K727" s="78">
        <v>618482.51019999944</v>
      </c>
      <c r="L727" s="78">
        <v>652510.50960000022</v>
      </c>
      <c r="M727" s="78" t="s">
        <v>2228</v>
      </c>
      <c r="N727" s="78" t="s">
        <v>105</v>
      </c>
      <c r="O727" s="78" t="s">
        <v>2984</v>
      </c>
      <c r="P727" s="78" t="s">
        <v>111</v>
      </c>
      <c r="Q727" s="79">
        <v>1</v>
      </c>
      <c r="R727" s="79">
        <v>1</v>
      </c>
      <c r="S727" s="78" t="s">
        <v>2230</v>
      </c>
      <c r="T727" s="79">
        <v>0</v>
      </c>
      <c r="U727" s="79">
        <v>0</v>
      </c>
      <c r="V727" s="79">
        <v>1</v>
      </c>
      <c r="W727" s="79">
        <v>1</v>
      </c>
      <c r="X727" s="79">
        <v>1</v>
      </c>
      <c r="Y727" s="79">
        <v>1</v>
      </c>
      <c r="Z727" s="78" t="s">
        <v>417</v>
      </c>
      <c r="AA727" s="79">
        <v>1</v>
      </c>
    </row>
    <row r="728" spans="1:27" x14ac:dyDescent="0.25">
      <c r="A728" s="77">
        <v>785</v>
      </c>
      <c r="B728" s="78" t="s">
        <v>3679</v>
      </c>
      <c r="C728" s="78" t="s">
        <v>3678</v>
      </c>
      <c r="D728" s="78" t="s">
        <v>3642</v>
      </c>
      <c r="E728" s="78" t="s">
        <v>3643</v>
      </c>
      <c r="F728" s="78" t="s">
        <v>2227</v>
      </c>
      <c r="G728" s="78">
        <v>80.866</v>
      </c>
      <c r="H728" s="78">
        <v>83.614999999999995</v>
      </c>
      <c r="I728" s="78">
        <v>645271.44299999997</v>
      </c>
      <c r="J728" s="78">
        <v>638951.68530000013</v>
      </c>
      <c r="K728" s="78">
        <v>642489.85579999909</v>
      </c>
      <c r="L728" s="78">
        <v>640735.4737999998</v>
      </c>
      <c r="M728" s="78" t="s">
        <v>2228</v>
      </c>
      <c r="N728" s="78" t="s">
        <v>105</v>
      </c>
      <c r="O728" s="78" t="s">
        <v>2984</v>
      </c>
      <c r="P728" s="78" t="s">
        <v>111</v>
      </c>
      <c r="Q728" s="79">
        <v>1</v>
      </c>
      <c r="R728" s="79">
        <v>1</v>
      </c>
      <c r="S728" s="78" t="s">
        <v>2230</v>
      </c>
      <c r="T728" s="79">
        <v>0</v>
      </c>
      <c r="U728" s="79">
        <v>0</v>
      </c>
      <c r="V728" s="79">
        <v>1</v>
      </c>
      <c r="W728" s="79">
        <v>0</v>
      </c>
      <c r="X728" s="79">
        <v>0</v>
      </c>
      <c r="Y728" s="79">
        <v>1</v>
      </c>
      <c r="Z728" s="78" t="s">
        <v>417</v>
      </c>
      <c r="AA728" s="79">
        <v>1</v>
      </c>
    </row>
    <row r="729" spans="1:27" x14ac:dyDescent="0.25">
      <c r="A729" s="77">
        <v>786</v>
      </c>
      <c r="B729" s="78" t="s">
        <v>3680</v>
      </c>
      <c r="C729" s="78" t="s">
        <v>3678</v>
      </c>
      <c r="D729" s="78" t="s">
        <v>3642</v>
      </c>
      <c r="E729" s="78" t="s">
        <v>3643</v>
      </c>
      <c r="F729" s="78" t="s">
        <v>2227</v>
      </c>
      <c r="G729" s="78">
        <v>49.57</v>
      </c>
      <c r="H729" s="78">
        <v>50.633000000000003</v>
      </c>
      <c r="I729" s="78">
        <v>618482.51019999944</v>
      </c>
      <c r="J729" s="78">
        <v>652510.50960000022</v>
      </c>
      <c r="K729" s="78">
        <v>617918.61229999922</v>
      </c>
      <c r="L729" s="78">
        <v>653595.96110000031</v>
      </c>
      <c r="M729" s="78" t="s">
        <v>2228</v>
      </c>
      <c r="N729" s="78" t="s">
        <v>105</v>
      </c>
      <c r="O729" s="78" t="s">
        <v>2984</v>
      </c>
      <c r="P729" s="78" t="s">
        <v>111</v>
      </c>
      <c r="Q729" s="79">
        <v>1</v>
      </c>
      <c r="R729" s="79">
        <v>1</v>
      </c>
      <c r="S729" s="78" t="s">
        <v>2230</v>
      </c>
      <c r="T729" s="79">
        <v>0</v>
      </c>
      <c r="U729" s="79">
        <v>0</v>
      </c>
      <c r="V729" s="79">
        <v>1</v>
      </c>
      <c r="W729" s="79">
        <v>0</v>
      </c>
      <c r="X729" s="79">
        <v>0</v>
      </c>
      <c r="Y729" s="79">
        <v>1</v>
      </c>
      <c r="Z729" s="78"/>
      <c r="AA729" s="78"/>
    </row>
    <row r="730" spans="1:27" x14ac:dyDescent="0.25">
      <c r="A730" s="77">
        <v>787</v>
      </c>
      <c r="B730" s="78" t="s">
        <v>3681</v>
      </c>
      <c r="C730" s="78" t="s">
        <v>3678</v>
      </c>
      <c r="D730" s="78" t="s">
        <v>3642</v>
      </c>
      <c r="E730" s="78" t="s">
        <v>3643</v>
      </c>
      <c r="F730" s="78" t="s">
        <v>2227</v>
      </c>
      <c r="G730" s="78">
        <v>0</v>
      </c>
      <c r="H730" s="78">
        <v>49.57</v>
      </c>
      <c r="I730" s="78">
        <v>596742.91410000063</v>
      </c>
      <c r="J730" s="78">
        <v>670957.88790000055</v>
      </c>
      <c r="K730" s="78">
        <v>597904.81200000271</v>
      </c>
      <c r="L730" s="78">
        <v>670291.1105000003</v>
      </c>
      <c r="M730" s="78" t="s">
        <v>2228</v>
      </c>
      <c r="N730" s="78" t="s">
        <v>105</v>
      </c>
      <c r="O730" s="78" t="s">
        <v>2984</v>
      </c>
      <c r="P730" s="78" t="s">
        <v>66</v>
      </c>
      <c r="Q730" s="79">
        <v>1</v>
      </c>
      <c r="R730" s="79">
        <v>0</v>
      </c>
      <c r="S730" s="78" t="s">
        <v>2233</v>
      </c>
      <c r="T730" s="79">
        <v>1</v>
      </c>
      <c r="U730" s="79">
        <v>1</v>
      </c>
      <c r="V730" s="79">
        <v>1</v>
      </c>
      <c r="W730" s="79">
        <v>1</v>
      </c>
      <c r="X730" s="79">
        <v>1</v>
      </c>
      <c r="Y730" s="79">
        <v>1</v>
      </c>
      <c r="Z730" s="78" t="s">
        <v>67</v>
      </c>
      <c r="AA730" s="79">
        <v>1</v>
      </c>
    </row>
    <row r="731" spans="1:27" x14ac:dyDescent="0.25">
      <c r="A731" s="77">
        <v>788</v>
      </c>
      <c r="B731" s="78" t="s">
        <v>3682</v>
      </c>
      <c r="C731" s="78" t="s">
        <v>3683</v>
      </c>
      <c r="D731" s="78" t="s">
        <v>3642</v>
      </c>
      <c r="E731" s="78" t="s">
        <v>3643</v>
      </c>
      <c r="F731" s="78" t="s">
        <v>2227</v>
      </c>
      <c r="G731" s="78">
        <v>0</v>
      </c>
      <c r="H731" s="78">
        <v>13.48</v>
      </c>
      <c r="I731" s="78">
        <v>610023.10759999882</v>
      </c>
      <c r="J731" s="78">
        <v>649320.59719999973</v>
      </c>
      <c r="K731" s="78">
        <v>606453.56390000042</v>
      </c>
      <c r="L731" s="78">
        <v>660552.32620000036</v>
      </c>
      <c r="M731" s="78" t="s">
        <v>2228</v>
      </c>
      <c r="N731" s="78" t="s">
        <v>105</v>
      </c>
      <c r="O731" s="78" t="s">
        <v>2984</v>
      </c>
      <c r="P731" s="78" t="s">
        <v>66</v>
      </c>
      <c r="Q731" s="79">
        <v>1</v>
      </c>
      <c r="R731" s="79">
        <v>0</v>
      </c>
      <c r="S731" s="78" t="s">
        <v>2233</v>
      </c>
      <c r="T731" s="79">
        <v>1</v>
      </c>
      <c r="U731" s="79">
        <v>1</v>
      </c>
      <c r="V731" s="79">
        <v>1</v>
      </c>
      <c r="W731" s="79">
        <v>1</v>
      </c>
      <c r="X731" s="79">
        <v>1</v>
      </c>
      <c r="Y731" s="79">
        <v>1</v>
      </c>
      <c r="Z731" s="78"/>
      <c r="AA731" s="78"/>
    </row>
    <row r="732" spans="1:27" x14ac:dyDescent="0.25">
      <c r="A732" s="77">
        <v>789</v>
      </c>
      <c r="B732" s="78" t="s">
        <v>3684</v>
      </c>
      <c r="C732" s="78" t="s">
        <v>3685</v>
      </c>
      <c r="D732" s="78" t="s">
        <v>3642</v>
      </c>
      <c r="E732" s="78" t="s">
        <v>3643</v>
      </c>
      <c r="F732" s="78" t="s">
        <v>2227</v>
      </c>
      <c r="G732" s="78">
        <v>0</v>
      </c>
      <c r="H732" s="78">
        <v>9.74</v>
      </c>
      <c r="I732" s="78">
        <v>633593.69999999925</v>
      </c>
      <c r="J732" s="78">
        <v>645308.08999999985</v>
      </c>
      <c r="K732" s="78">
        <v>625710.7267000014</v>
      </c>
      <c r="L732" s="78">
        <v>648468.5290000001</v>
      </c>
      <c r="M732" s="78" t="s">
        <v>2228</v>
      </c>
      <c r="N732" s="78" t="s">
        <v>105</v>
      </c>
      <c r="O732" s="78" t="s">
        <v>2984</v>
      </c>
      <c r="P732" s="78" t="s">
        <v>111</v>
      </c>
      <c r="Q732" s="79">
        <v>1</v>
      </c>
      <c r="R732" s="79">
        <v>1</v>
      </c>
      <c r="S732" s="78" t="s">
        <v>2230</v>
      </c>
      <c r="T732" s="79">
        <v>0</v>
      </c>
      <c r="U732" s="79">
        <v>0</v>
      </c>
      <c r="V732" s="79">
        <v>1</v>
      </c>
      <c r="W732" s="79">
        <v>0</v>
      </c>
      <c r="X732" s="79">
        <v>1</v>
      </c>
      <c r="Y732" s="79">
        <v>1</v>
      </c>
      <c r="Z732" s="78" t="s">
        <v>134</v>
      </c>
      <c r="AA732" s="79">
        <v>1</v>
      </c>
    </row>
    <row r="733" spans="1:27" x14ac:dyDescent="0.25">
      <c r="A733" s="77">
        <v>790</v>
      </c>
      <c r="B733" s="78" t="s">
        <v>3686</v>
      </c>
      <c r="C733" s="78" t="s">
        <v>3687</v>
      </c>
      <c r="D733" s="78" t="s">
        <v>3688</v>
      </c>
      <c r="E733" s="78" t="s">
        <v>3689</v>
      </c>
      <c r="F733" s="78" t="s">
        <v>2227</v>
      </c>
      <c r="G733" s="78">
        <v>5.125</v>
      </c>
      <c r="H733" s="78">
        <v>10.638</v>
      </c>
      <c r="I733" s="78">
        <v>585962.36000000034</v>
      </c>
      <c r="J733" s="78">
        <v>727323.86010000005</v>
      </c>
      <c r="K733" s="78">
        <v>586681.83000000007</v>
      </c>
      <c r="L733" s="78">
        <v>721578.43010000035</v>
      </c>
      <c r="M733" s="78" t="s">
        <v>2228</v>
      </c>
      <c r="N733" s="78" t="s">
        <v>105</v>
      </c>
      <c r="O733" s="78" t="s">
        <v>2984</v>
      </c>
      <c r="P733" s="78" t="s">
        <v>81</v>
      </c>
      <c r="Q733" s="79">
        <v>1</v>
      </c>
      <c r="R733" s="79">
        <v>1</v>
      </c>
      <c r="S733" s="78" t="s">
        <v>2233</v>
      </c>
      <c r="T733" s="79">
        <v>0</v>
      </c>
      <c r="U733" s="79">
        <v>0</v>
      </c>
      <c r="V733" s="79">
        <v>0</v>
      </c>
      <c r="W733" s="79">
        <v>0</v>
      </c>
      <c r="X733" s="79">
        <v>0</v>
      </c>
      <c r="Y733" s="79">
        <v>1</v>
      </c>
      <c r="Z733" s="78" t="s">
        <v>3317</v>
      </c>
      <c r="AA733" s="79">
        <v>2</v>
      </c>
    </row>
    <row r="734" spans="1:27" x14ac:dyDescent="0.25">
      <c r="A734" s="77">
        <v>791</v>
      </c>
      <c r="B734" s="78" t="s">
        <v>3690</v>
      </c>
      <c r="C734" s="78" t="s">
        <v>3691</v>
      </c>
      <c r="D734" s="78" t="s">
        <v>3688</v>
      </c>
      <c r="E734" s="78" t="s">
        <v>3689</v>
      </c>
      <c r="F734" s="78" t="s">
        <v>2227</v>
      </c>
      <c r="G734" s="78">
        <v>0</v>
      </c>
      <c r="H734" s="78">
        <v>2.375</v>
      </c>
      <c r="I734" s="78">
        <v>589405.79140000045</v>
      </c>
      <c r="J734" s="78">
        <v>720913.09999999963</v>
      </c>
      <c r="K734" s="78">
        <v>588912.02680000011</v>
      </c>
      <c r="L734" s="78">
        <v>718954.24920000031</v>
      </c>
      <c r="M734" s="78" t="s">
        <v>2228</v>
      </c>
      <c r="N734" s="78" t="s">
        <v>105</v>
      </c>
      <c r="O734" s="78" t="s">
        <v>2984</v>
      </c>
      <c r="P734" s="78" t="s">
        <v>81</v>
      </c>
      <c r="Q734" s="79">
        <v>1</v>
      </c>
      <c r="R734" s="79">
        <v>0</v>
      </c>
      <c r="S734" s="78" t="s">
        <v>2230</v>
      </c>
      <c r="T734" s="79">
        <v>0</v>
      </c>
      <c r="U734" s="79">
        <v>0</v>
      </c>
      <c r="V734" s="79">
        <v>0</v>
      </c>
      <c r="W734" s="79">
        <v>0</v>
      </c>
      <c r="X734" s="79">
        <v>0</v>
      </c>
      <c r="Y734" s="79">
        <v>1</v>
      </c>
      <c r="Z734" s="78" t="s">
        <v>3692</v>
      </c>
      <c r="AA734" s="79">
        <v>3</v>
      </c>
    </row>
    <row r="735" spans="1:27" x14ac:dyDescent="0.25">
      <c r="A735" s="77">
        <v>792</v>
      </c>
      <c r="B735" s="78" t="s">
        <v>3693</v>
      </c>
      <c r="C735" s="78" t="s">
        <v>3694</v>
      </c>
      <c r="D735" s="78" t="s">
        <v>3688</v>
      </c>
      <c r="E735" s="78" t="s">
        <v>3689</v>
      </c>
      <c r="F735" s="78" t="s">
        <v>2227</v>
      </c>
      <c r="G735" s="78">
        <v>0</v>
      </c>
      <c r="H735" s="78">
        <v>2.64</v>
      </c>
      <c r="I735" s="78">
        <v>586683.78480000049</v>
      </c>
      <c r="J735" s="78">
        <v>721572.63589999988</v>
      </c>
      <c r="K735" s="78">
        <v>587508.01050000079</v>
      </c>
      <c r="L735" s="78">
        <v>719392.28870000015</v>
      </c>
      <c r="M735" s="78" t="s">
        <v>2228</v>
      </c>
      <c r="N735" s="78" t="s">
        <v>105</v>
      </c>
      <c r="O735" s="78" t="s">
        <v>2984</v>
      </c>
      <c r="P735" s="78" t="s">
        <v>81</v>
      </c>
      <c r="Q735" s="79">
        <v>1</v>
      </c>
      <c r="R735" s="79">
        <v>1</v>
      </c>
      <c r="S735" s="78" t="s">
        <v>2233</v>
      </c>
      <c r="T735" s="79">
        <v>0</v>
      </c>
      <c r="U735" s="79">
        <v>1</v>
      </c>
      <c r="V735" s="79">
        <v>0</v>
      </c>
      <c r="W735" s="79">
        <v>0</v>
      </c>
      <c r="X735" s="79">
        <v>1</v>
      </c>
      <c r="Y735" s="79">
        <v>1</v>
      </c>
      <c r="Z735" s="78" t="s">
        <v>3317</v>
      </c>
      <c r="AA735" s="79">
        <v>2</v>
      </c>
    </row>
    <row r="736" spans="1:27" x14ac:dyDescent="0.25">
      <c r="A736" s="77">
        <v>793</v>
      </c>
      <c r="B736" s="78" t="s">
        <v>3695</v>
      </c>
      <c r="C736" s="78" t="s">
        <v>3696</v>
      </c>
      <c r="D736" s="78" t="s">
        <v>3688</v>
      </c>
      <c r="E736" s="78" t="s">
        <v>3689</v>
      </c>
      <c r="F736" s="78" t="s">
        <v>2227</v>
      </c>
      <c r="G736" s="78">
        <v>0.79800000000000004</v>
      </c>
      <c r="H736" s="78">
        <v>5.0819999999999999</v>
      </c>
      <c r="I736" s="78">
        <v>595464.62100000028</v>
      </c>
      <c r="J736" s="78">
        <v>736621.93230000045</v>
      </c>
      <c r="K736" s="78">
        <v>593160.5932</v>
      </c>
      <c r="L736" s="78">
        <v>733582.25880000007</v>
      </c>
      <c r="M736" s="78" t="s">
        <v>2228</v>
      </c>
      <c r="N736" s="78" t="s">
        <v>105</v>
      </c>
      <c r="O736" s="78" t="s">
        <v>2984</v>
      </c>
      <c r="P736" s="78" t="s">
        <v>81</v>
      </c>
      <c r="Q736" s="79">
        <v>1</v>
      </c>
      <c r="R736" s="79">
        <v>1</v>
      </c>
      <c r="S736" s="78" t="s">
        <v>2233</v>
      </c>
      <c r="T736" s="79">
        <v>1</v>
      </c>
      <c r="U736" s="79">
        <v>1</v>
      </c>
      <c r="V736" s="79">
        <v>1</v>
      </c>
      <c r="W736" s="79">
        <v>0</v>
      </c>
      <c r="X736" s="79">
        <v>1</v>
      </c>
      <c r="Y736" s="79">
        <v>1</v>
      </c>
      <c r="Z736" s="78" t="s">
        <v>92</v>
      </c>
      <c r="AA736" s="79">
        <v>1</v>
      </c>
    </row>
    <row r="737" spans="1:27" x14ac:dyDescent="0.25">
      <c r="A737" s="77">
        <v>794</v>
      </c>
      <c r="B737" s="78" t="s">
        <v>3697</v>
      </c>
      <c r="C737" s="78" t="s">
        <v>3698</v>
      </c>
      <c r="D737" s="78" t="s">
        <v>3688</v>
      </c>
      <c r="E737" s="78" t="s">
        <v>3689</v>
      </c>
      <c r="F737" s="78" t="s">
        <v>2227</v>
      </c>
      <c r="G737" s="78">
        <v>0</v>
      </c>
      <c r="H737" s="78">
        <v>7.4770000000000003</v>
      </c>
      <c r="I737" s="78">
        <v>595490.54839999974</v>
      </c>
      <c r="J737" s="78">
        <v>736576.41629999946</v>
      </c>
      <c r="K737" s="78">
        <v>597993.74000000022</v>
      </c>
      <c r="L737" s="78">
        <v>732425.48000000021</v>
      </c>
      <c r="M737" s="78" t="s">
        <v>2228</v>
      </c>
      <c r="N737" s="78" t="s">
        <v>105</v>
      </c>
      <c r="O737" s="78" t="s">
        <v>2984</v>
      </c>
      <c r="P737" s="78" t="s">
        <v>81</v>
      </c>
      <c r="Q737" s="79">
        <v>1</v>
      </c>
      <c r="R737" s="79">
        <v>1</v>
      </c>
      <c r="S737" s="78" t="s">
        <v>2233</v>
      </c>
      <c r="T737" s="79">
        <v>1</v>
      </c>
      <c r="U737" s="79">
        <v>1</v>
      </c>
      <c r="V737" s="79">
        <v>1</v>
      </c>
      <c r="W737" s="79">
        <v>0</v>
      </c>
      <c r="X737" s="79">
        <v>1</v>
      </c>
      <c r="Y737" s="79">
        <v>1</v>
      </c>
      <c r="Z737" s="78" t="s">
        <v>3699</v>
      </c>
      <c r="AA737" s="79">
        <v>2</v>
      </c>
    </row>
    <row r="738" spans="1:27" x14ac:dyDescent="0.25">
      <c r="A738" s="77">
        <v>795</v>
      </c>
      <c r="B738" s="78" t="s">
        <v>3700</v>
      </c>
      <c r="C738" s="78" t="s">
        <v>3701</v>
      </c>
      <c r="D738" s="78" t="s">
        <v>3688</v>
      </c>
      <c r="E738" s="78" t="s">
        <v>3689</v>
      </c>
      <c r="F738" s="78" t="s">
        <v>2227</v>
      </c>
      <c r="G738" s="78">
        <v>0</v>
      </c>
      <c r="H738" s="78">
        <v>3.415</v>
      </c>
      <c r="I738" s="78">
        <v>588749.77389999852</v>
      </c>
      <c r="J738" s="78">
        <v>715359.70780000009</v>
      </c>
      <c r="K738" s="78">
        <v>586084.14249999914</v>
      </c>
      <c r="L738" s="78">
        <v>715297.63809999998</v>
      </c>
      <c r="M738" s="78" t="s">
        <v>2228</v>
      </c>
      <c r="N738" s="78" t="s">
        <v>105</v>
      </c>
      <c r="O738" s="78" t="s">
        <v>2984</v>
      </c>
      <c r="P738" s="78" t="s">
        <v>81</v>
      </c>
      <c r="Q738" s="79">
        <v>1</v>
      </c>
      <c r="R738" s="79">
        <v>0</v>
      </c>
      <c r="S738" s="78" t="s">
        <v>2230</v>
      </c>
      <c r="T738" s="79">
        <v>0</v>
      </c>
      <c r="U738" s="79">
        <v>0</v>
      </c>
      <c r="V738" s="79">
        <v>0</v>
      </c>
      <c r="W738" s="79">
        <v>0</v>
      </c>
      <c r="X738" s="79">
        <v>0</v>
      </c>
      <c r="Y738" s="79">
        <v>1</v>
      </c>
      <c r="Z738" s="78" t="s">
        <v>3702</v>
      </c>
      <c r="AA738" s="79">
        <v>3</v>
      </c>
    </row>
    <row r="739" spans="1:27" x14ac:dyDescent="0.25">
      <c r="A739" s="77">
        <v>796</v>
      </c>
      <c r="B739" s="78" t="s">
        <v>3703</v>
      </c>
      <c r="C739" s="78" t="s">
        <v>3564</v>
      </c>
      <c r="D739" s="78" t="s">
        <v>3688</v>
      </c>
      <c r="E739" s="78" t="s">
        <v>3689</v>
      </c>
      <c r="F739" s="78" t="s">
        <v>2227</v>
      </c>
      <c r="G739" s="78">
        <v>145.6</v>
      </c>
      <c r="H739" s="78">
        <v>147.30000000000001</v>
      </c>
      <c r="I739" s="78">
        <v>583446.50200000033</v>
      </c>
      <c r="J739" s="78">
        <v>671786.8852000006</v>
      </c>
      <c r="K739" s="78">
        <v>581998.76169999968</v>
      </c>
      <c r="L739" s="78">
        <v>670886.74830000009</v>
      </c>
      <c r="M739" s="78" t="s">
        <v>2228</v>
      </c>
      <c r="N739" s="78" t="s">
        <v>105</v>
      </c>
      <c r="O739" s="78" t="s">
        <v>2984</v>
      </c>
      <c r="P739" s="78" t="s">
        <v>66</v>
      </c>
      <c r="Q739" s="79">
        <v>0</v>
      </c>
      <c r="R739" s="79">
        <v>0</v>
      </c>
      <c r="S739" s="78" t="s">
        <v>2233</v>
      </c>
      <c r="T739" s="79">
        <v>0</v>
      </c>
      <c r="U739" s="79">
        <v>0</v>
      </c>
      <c r="V739" s="79">
        <v>0</v>
      </c>
      <c r="W739" s="79">
        <v>1</v>
      </c>
      <c r="X739" s="79">
        <v>1</v>
      </c>
      <c r="Y739" s="79">
        <v>0</v>
      </c>
      <c r="Z739" s="78" t="s">
        <v>67</v>
      </c>
      <c r="AA739" s="79">
        <v>1</v>
      </c>
    </row>
    <row r="740" spans="1:27" x14ac:dyDescent="0.25">
      <c r="A740" s="77">
        <v>797</v>
      </c>
      <c r="B740" s="78" t="s">
        <v>3704</v>
      </c>
      <c r="C740" s="78" t="s">
        <v>3564</v>
      </c>
      <c r="D740" s="78" t="s">
        <v>3688</v>
      </c>
      <c r="E740" s="78" t="s">
        <v>3689</v>
      </c>
      <c r="F740" s="78" t="s">
        <v>2227</v>
      </c>
      <c r="G740" s="78">
        <v>147.30000000000001</v>
      </c>
      <c r="H740" s="78">
        <v>164</v>
      </c>
      <c r="I740" s="78">
        <v>592592.37819999922</v>
      </c>
      <c r="J740" s="78">
        <v>680680.22229999944</v>
      </c>
      <c r="K740" s="78">
        <v>583446.50200000033</v>
      </c>
      <c r="L740" s="78">
        <v>671786.8852000006</v>
      </c>
      <c r="M740" s="78" t="s">
        <v>2228</v>
      </c>
      <c r="N740" s="78" t="s">
        <v>105</v>
      </c>
      <c r="O740" s="78" t="s">
        <v>2984</v>
      </c>
      <c r="P740" s="78" t="s">
        <v>3705</v>
      </c>
      <c r="Q740" s="79">
        <v>0</v>
      </c>
      <c r="R740" s="79">
        <v>0</v>
      </c>
      <c r="S740" s="78" t="s">
        <v>2233</v>
      </c>
      <c r="T740" s="79">
        <v>0</v>
      </c>
      <c r="U740" s="79">
        <v>1</v>
      </c>
      <c r="V740" s="79">
        <v>0</v>
      </c>
      <c r="W740" s="79">
        <v>0</v>
      </c>
      <c r="X740" s="79">
        <v>1</v>
      </c>
      <c r="Y740" s="79">
        <v>0</v>
      </c>
      <c r="Z740" s="78" t="s">
        <v>3321</v>
      </c>
      <c r="AA740" s="79">
        <v>3</v>
      </c>
    </row>
    <row r="741" spans="1:27" x14ac:dyDescent="0.25">
      <c r="A741" s="77">
        <v>798</v>
      </c>
      <c r="B741" s="78" t="s">
        <v>3706</v>
      </c>
      <c r="C741" s="78" t="s">
        <v>3564</v>
      </c>
      <c r="D741" s="78" t="s">
        <v>3688</v>
      </c>
      <c r="E741" s="78" t="s">
        <v>3689</v>
      </c>
      <c r="F741" s="78" t="s">
        <v>2227</v>
      </c>
      <c r="G741" s="78">
        <v>147.30000000000001</v>
      </c>
      <c r="H741" s="78">
        <v>164</v>
      </c>
      <c r="I741" s="78">
        <v>592592.37819999922</v>
      </c>
      <c r="J741" s="78">
        <v>680680.22229999944</v>
      </c>
      <c r="K741" s="78">
        <v>583446.50200000033</v>
      </c>
      <c r="L741" s="78">
        <v>671786.8852000006</v>
      </c>
      <c r="M741" s="78" t="s">
        <v>2228</v>
      </c>
      <c r="N741" s="78" t="s">
        <v>105</v>
      </c>
      <c r="O741" s="78" t="s">
        <v>2984</v>
      </c>
      <c r="P741" s="78" t="s">
        <v>3705</v>
      </c>
      <c r="Q741" s="79">
        <v>0</v>
      </c>
      <c r="R741" s="79">
        <v>0</v>
      </c>
      <c r="S741" s="78" t="s">
        <v>2230</v>
      </c>
      <c r="T741" s="79">
        <v>0</v>
      </c>
      <c r="U741" s="79">
        <v>1</v>
      </c>
      <c r="V741" s="79">
        <v>0</v>
      </c>
      <c r="W741" s="79">
        <v>0</v>
      </c>
      <c r="X741" s="79">
        <v>1</v>
      </c>
      <c r="Y741" s="79">
        <v>0</v>
      </c>
      <c r="Z741" s="78" t="s">
        <v>3321</v>
      </c>
      <c r="AA741" s="79">
        <v>3</v>
      </c>
    </row>
    <row r="742" spans="1:27" x14ac:dyDescent="0.25">
      <c r="A742" s="77">
        <v>800</v>
      </c>
      <c r="B742" s="78" t="s">
        <v>3707</v>
      </c>
      <c r="C742" s="78" t="s">
        <v>3564</v>
      </c>
      <c r="D742" s="78" t="s">
        <v>3688</v>
      </c>
      <c r="E742" s="78" t="s">
        <v>3689</v>
      </c>
      <c r="F742" s="78" t="s">
        <v>2227</v>
      </c>
      <c r="G742" s="78">
        <v>180.9</v>
      </c>
      <c r="H742" s="78">
        <v>208</v>
      </c>
      <c r="I742" s="78">
        <v>594174.79439999815</v>
      </c>
      <c r="J742" s="78">
        <v>707251.67129999946</v>
      </c>
      <c r="K742" s="78">
        <v>599941.33259999845</v>
      </c>
      <c r="L742" s="78">
        <v>691692.31699999981</v>
      </c>
      <c r="M742" s="78" t="s">
        <v>2228</v>
      </c>
      <c r="N742" s="78" t="s">
        <v>105</v>
      </c>
      <c r="O742" s="78" t="s">
        <v>2984</v>
      </c>
      <c r="P742" s="78" t="s">
        <v>81</v>
      </c>
      <c r="Q742" s="79">
        <v>0</v>
      </c>
      <c r="R742" s="79">
        <v>0</v>
      </c>
      <c r="S742" s="78" t="s">
        <v>2230</v>
      </c>
      <c r="T742" s="79">
        <v>0</v>
      </c>
      <c r="U742" s="79">
        <v>1</v>
      </c>
      <c r="V742" s="79">
        <v>0</v>
      </c>
      <c r="W742" s="79">
        <v>0</v>
      </c>
      <c r="X742" s="79">
        <v>1</v>
      </c>
      <c r="Y742" s="79">
        <v>0</v>
      </c>
      <c r="Z742" s="78" t="s">
        <v>3708</v>
      </c>
      <c r="AA742" s="79">
        <v>5</v>
      </c>
    </row>
    <row r="743" spans="1:27" x14ac:dyDescent="0.25">
      <c r="A743" s="77">
        <v>802</v>
      </c>
      <c r="B743" s="78" t="s">
        <v>3709</v>
      </c>
      <c r="C743" s="78" t="s">
        <v>3564</v>
      </c>
      <c r="D743" s="78" t="s">
        <v>3688</v>
      </c>
      <c r="E743" s="78" t="s">
        <v>3689</v>
      </c>
      <c r="F743" s="78" t="s">
        <v>2227</v>
      </c>
      <c r="G743" s="78">
        <v>170</v>
      </c>
      <c r="H743" s="78">
        <v>180.9</v>
      </c>
      <c r="I743" s="78">
        <v>599941.33259999845</v>
      </c>
      <c r="J743" s="78">
        <v>691692.31699999981</v>
      </c>
      <c r="K743" s="78">
        <v>594110.76970000006</v>
      </c>
      <c r="L743" s="78">
        <v>684467.17470000032</v>
      </c>
      <c r="M743" s="78" t="s">
        <v>2228</v>
      </c>
      <c r="N743" s="78" t="s">
        <v>105</v>
      </c>
      <c r="O743" s="78" t="s">
        <v>2984</v>
      </c>
      <c r="P743" s="78" t="s">
        <v>81</v>
      </c>
      <c r="Q743" s="79">
        <v>0</v>
      </c>
      <c r="R743" s="79">
        <v>0</v>
      </c>
      <c r="S743" s="78" t="s">
        <v>2230</v>
      </c>
      <c r="T743" s="79">
        <v>0</v>
      </c>
      <c r="U743" s="79">
        <v>1</v>
      </c>
      <c r="V743" s="79">
        <v>0</v>
      </c>
      <c r="W743" s="79">
        <v>0</v>
      </c>
      <c r="X743" s="79">
        <v>1</v>
      </c>
      <c r="Y743" s="79">
        <v>0</v>
      </c>
      <c r="Z743" s="78" t="s">
        <v>3321</v>
      </c>
      <c r="AA743" s="79">
        <v>3</v>
      </c>
    </row>
    <row r="744" spans="1:27" x14ac:dyDescent="0.25">
      <c r="A744" s="77">
        <v>804</v>
      </c>
      <c r="B744" s="78" t="s">
        <v>3710</v>
      </c>
      <c r="C744" s="78" t="s">
        <v>3711</v>
      </c>
      <c r="D744" s="78" t="s">
        <v>3688</v>
      </c>
      <c r="E744" s="78" t="s">
        <v>3689</v>
      </c>
      <c r="F744" s="78" t="s">
        <v>2227</v>
      </c>
      <c r="G744" s="78">
        <v>0</v>
      </c>
      <c r="H744" s="78">
        <v>5.9569999999999999</v>
      </c>
      <c r="I744" s="78">
        <v>587606.07929999847</v>
      </c>
      <c r="J744" s="78">
        <v>714682.18950000056</v>
      </c>
      <c r="K744" s="78">
        <v>584719.37479999941</v>
      </c>
      <c r="L744" s="78">
        <v>717506.79279999994</v>
      </c>
      <c r="M744" s="78" t="s">
        <v>2228</v>
      </c>
      <c r="N744" s="78" t="s">
        <v>105</v>
      </c>
      <c r="O744" s="78" t="s">
        <v>2984</v>
      </c>
      <c r="P744" s="78" t="s">
        <v>81</v>
      </c>
      <c r="Q744" s="79">
        <v>1</v>
      </c>
      <c r="R744" s="79">
        <v>0</v>
      </c>
      <c r="S744" s="78" t="s">
        <v>2230</v>
      </c>
      <c r="T744" s="79">
        <v>0</v>
      </c>
      <c r="U744" s="79">
        <v>0</v>
      </c>
      <c r="V744" s="79">
        <v>0</v>
      </c>
      <c r="W744" s="79">
        <v>0</v>
      </c>
      <c r="X744" s="79">
        <v>0</v>
      </c>
      <c r="Y744" s="79">
        <v>1</v>
      </c>
      <c r="Z744" s="78" t="s">
        <v>3702</v>
      </c>
      <c r="AA744" s="79">
        <v>3</v>
      </c>
    </row>
    <row r="745" spans="1:27" x14ac:dyDescent="0.25">
      <c r="A745" s="77">
        <v>805</v>
      </c>
      <c r="B745" s="78" t="s">
        <v>3712</v>
      </c>
      <c r="C745" s="78" t="s">
        <v>3713</v>
      </c>
      <c r="D745" s="78" t="s">
        <v>3688</v>
      </c>
      <c r="E745" s="78" t="s">
        <v>3689</v>
      </c>
      <c r="F745" s="78" t="s">
        <v>2227</v>
      </c>
      <c r="G745" s="78">
        <v>0</v>
      </c>
      <c r="H745" s="78">
        <v>4.9400000000000004</v>
      </c>
      <c r="I745" s="78">
        <v>589406.74029999971</v>
      </c>
      <c r="J745" s="78">
        <v>720912.66579999914</v>
      </c>
      <c r="K745" s="78">
        <v>591259.16809999943</v>
      </c>
      <c r="L745" s="78">
        <v>725597.94539999973</v>
      </c>
      <c r="M745" s="78" t="s">
        <v>2228</v>
      </c>
      <c r="N745" s="78" t="s">
        <v>105</v>
      </c>
      <c r="O745" s="78" t="s">
        <v>2984</v>
      </c>
      <c r="P745" s="78" t="s">
        <v>81</v>
      </c>
      <c r="Q745" s="79">
        <v>1</v>
      </c>
      <c r="R745" s="79">
        <v>0</v>
      </c>
      <c r="S745" s="78" t="s">
        <v>2233</v>
      </c>
      <c r="T745" s="79">
        <v>0</v>
      </c>
      <c r="U745" s="79">
        <v>0</v>
      </c>
      <c r="V745" s="79">
        <v>0</v>
      </c>
      <c r="W745" s="79">
        <v>0</v>
      </c>
      <c r="X745" s="79">
        <v>0</v>
      </c>
      <c r="Y745" s="79">
        <v>1</v>
      </c>
      <c r="Z745" s="78" t="s">
        <v>3317</v>
      </c>
      <c r="AA745" s="79">
        <v>2</v>
      </c>
    </row>
    <row r="746" spans="1:27" x14ac:dyDescent="0.25">
      <c r="A746" s="77">
        <v>806</v>
      </c>
      <c r="B746" s="78" t="s">
        <v>3714</v>
      </c>
      <c r="C746" s="78" t="s">
        <v>3715</v>
      </c>
      <c r="D746" s="78" t="s">
        <v>3688</v>
      </c>
      <c r="E746" s="78" t="s">
        <v>3689</v>
      </c>
      <c r="F746" s="78" t="s">
        <v>2227</v>
      </c>
      <c r="G746" s="78">
        <v>0</v>
      </c>
      <c r="H746" s="78">
        <v>8.2200000000000006</v>
      </c>
      <c r="I746" s="78">
        <v>595311.6400000006</v>
      </c>
      <c r="J746" s="78">
        <v>732545.6100000001</v>
      </c>
      <c r="K746" s="78">
        <v>594069.11769999936</v>
      </c>
      <c r="L746" s="78">
        <v>726892.88489999995</v>
      </c>
      <c r="M746" s="78" t="s">
        <v>2228</v>
      </c>
      <c r="N746" s="78" t="s">
        <v>105</v>
      </c>
      <c r="O746" s="78" t="s">
        <v>2984</v>
      </c>
      <c r="P746" s="78" t="s">
        <v>81</v>
      </c>
      <c r="Q746" s="79">
        <v>1</v>
      </c>
      <c r="R746" s="79">
        <v>1</v>
      </c>
      <c r="S746" s="78" t="s">
        <v>2233</v>
      </c>
      <c r="T746" s="79">
        <v>0</v>
      </c>
      <c r="U746" s="79">
        <v>0</v>
      </c>
      <c r="V746" s="79">
        <v>0</v>
      </c>
      <c r="W746" s="79">
        <v>0</v>
      </c>
      <c r="X746" s="79">
        <v>0</v>
      </c>
      <c r="Y746" s="79">
        <v>1</v>
      </c>
      <c r="Z746" s="78" t="s">
        <v>3716</v>
      </c>
      <c r="AA746" s="79">
        <v>2</v>
      </c>
    </row>
    <row r="747" spans="1:27" x14ac:dyDescent="0.25">
      <c r="A747" s="77">
        <v>807</v>
      </c>
      <c r="B747" s="78" t="s">
        <v>3717</v>
      </c>
      <c r="C747" s="78" t="s">
        <v>3718</v>
      </c>
      <c r="D747" s="78" t="s">
        <v>3688</v>
      </c>
      <c r="E747" s="78" t="s">
        <v>3689</v>
      </c>
      <c r="F747" s="78" t="s">
        <v>2227</v>
      </c>
      <c r="G747" s="78">
        <v>0</v>
      </c>
      <c r="H747" s="78">
        <v>1.875</v>
      </c>
      <c r="I747" s="78">
        <v>594783.49090000149</v>
      </c>
      <c r="J747" s="78">
        <v>727114.47950000013</v>
      </c>
      <c r="K747" s="78">
        <v>594141.51999999955</v>
      </c>
      <c r="L747" s="78">
        <v>725925.83999999985</v>
      </c>
      <c r="M747" s="78" t="s">
        <v>2228</v>
      </c>
      <c r="N747" s="78" t="s">
        <v>105</v>
      </c>
      <c r="O747" s="78" t="s">
        <v>2984</v>
      </c>
      <c r="P747" s="78" t="s">
        <v>81</v>
      </c>
      <c r="Q747" s="79">
        <v>1</v>
      </c>
      <c r="R747" s="79">
        <v>1</v>
      </c>
      <c r="S747" s="78" t="s">
        <v>2230</v>
      </c>
      <c r="T747" s="79">
        <v>0</v>
      </c>
      <c r="U747" s="79">
        <v>0</v>
      </c>
      <c r="V747" s="79">
        <v>0</v>
      </c>
      <c r="W747" s="79">
        <v>0</v>
      </c>
      <c r="X747" s="79">
        <v>0</v>
      </c>
      <c r="Y747" s="79">
        <v>1</v>
      </c>
      <c r="Z747" s="78" t="s">
        <v>3716</v>
      </c>
      <c r="AA747" s="79">
        <v>2</v>
      </c>
    </row>
    <row r="748" spans="1:27" x14ac:dyDescent="0.25">
      <c r="A748" s="77">
        <v>808</v>
      </c>
      <c r="B748" s="78" t="s">
        <v>3719</v>
      </c>
      <c r="C748" s="78" t="s">
        <v>3718</v>
      </c>
      <c r="D748" s="78" t="s">
        <v>3688</v>
      </c>
      <c r="E748" s="78" t="s">
        <v>3689</v>
      </c>
      <c r="F748" s="78" t="s">
        <v>2227</v>
      </c>
      <c r="G748" s="78">
        <v>1.875</v>
      </c>
      <c r="H748" s="78">
        <v>10.539</v>
      </c>
      <c r="I748" s="78">
        <v>597993.74000000022</v>
      </c>
      <c r="J748" s="78">
        <v>732425.48000000021</v>
      </c>
      <c r="K748" s="78">
        <v>594783.49090000149</v>
      </c>
      <c r="L748" s="78">
        <v>727114.47950000013</v>
      </c>
      <c r="M748" s="78" t="s">
        <v>2228</v>
      </c>
      <c r="N748" s="78" t="s">
        <v>105</v>
      </c>
      <c r="O748" s="78" t="s">
        <v>2984</v>
      </c>
      <c r="P748" s="78" t="s">
        <v>81</v>
      </c>
      <c r="Q748" s="79">
        <v>1</v>
      </c>
      <c r="R748" s="79">
        <v>1</v>
      </c>
      <c r="S748" s="78" t="s">
        <v>2230</v>
      </c>
      <c r="T748" s="79">
        <v>0</v>
      </c>
      <c r="U748" s="79">
        <v>0</v>
      </c>
      <c r="V748" s="79">
        <v>0</v>
      </c>
      <c r="W748" s="79">
        <v>0</v>
      </c>
      <c r="X748" s="79">
        <v>1</v>
      </c>
      <c r="Y748" s="79">
        <v>1</v>
      </c>
      <c r="Z748" s="78" t="s">
        <v>3716</v>
      </c>
      <c r="AA748" s="79">
        <v>2</v>
      </c>
    </row>
    <row r="749" spans="1:27" x14ac:dyDescent="0.25">
      <c r="A749" s="77">
        <v>809</v>
      </c>
      <c r="B749" s="78" t="s">
        <v>3720</v>
      </c>
      <c r="C749" s="78" t="s">
        <v>3721</v>
      </c>
      <c r="D749" s="78" t="s">
        <v>3722</v>
      </c>
      <c r="E749" s="78" t="s">
        <v>3721</v>
      </c>
      <c r="F749" s="78" t="s">
        <v>2227</v>
      </c>
      <c r="G749" s="78">
        <v>0</v>
      </c>
      <c r="H749" s="78">
        <v>6.36</v>
      </c>
      <c r="I749" s="78">
        <v>578821.77450000029</v>
      </c>
      <c r="J749" s="78">
        <v>829033.19259999949</v>
      </c>
      <c r="K749" s="78">
        <v>574035.06540000159</v>
      </c>
      <c r="L749" s="78">
        <v>826873.46230000001</v>
      </c>
      <c r="M749" s="78" t="s">
        <v>2228</v>
      </c>
      <c r="N749" s="78" t="s">
        <v>79</v>
      </c>
      <c r="O749" s="78" t="s">
        <v>2984</v>
      </c>
      <c r="P749" s="78" t="s">
        <v>81</v>
      </c>
      <c r="Q749" s="79">
        <v>1</v>
      </c>
      <c r="R749" s="79">
        <v>1</v>
      </c>
      <c r="S749" s="78" t="s">
        <v>2233</v>
      </c>
      <c r="T749" s="79">
        <v>1</v>
      </c>
      <c r="U749" s="79">
        <v>1</v>
      </c>
      <c r="V749" s="79">
        <v>1</v>
      </c>
      <c r="W749" s="79">
        <v>0</v>
      </c>
      <c r="X749" s="79">
        <v>1</v>
      </c>
      <c r="Y749" s="79">
        <v>1</v>
      </c>
      <c r="Z749" s="78" t="s">
        <v>312</v>
      </c>
      <c r="AA749" s="79">
        <v>1</v>
      </c>
    </row>
    <row r="750" spans="1:27" x14ac:dyDescent="0.25">
      <c r="A750" s="77">
        <v>810</v>
      </c>
      <c r="B750" s="78" t="s">
        <v>3723</v>
      </c>
      <c r="C750" s="78" t="s">
        <v>3724</v>
      </c>
      <c r="D750" s="78" t="s">
        <v>3722</v>
      </c>
      <c r="E750" s="78" t="s">
        <v>3721</v>
      </c>
      <c r="F750" s="78" t="s">
        <v>2227</v>
      </c>
      <c r="G750" s="78">
        <v>0</v>
      </c>
      <c r="H750" s="78">
        <v>0.42199999999999999</v>
      </c>
      <c r="I750" s="78">
        <v>575575.06659999955</v>
      </c>
      <c r="J750" s="78">
        <v>825873.90899999999</v>
      </c>
      <c r="K750" s="78">
        <v>575669.54450000264</v>
      </c>
      <c r="L750" s="78">
        <v>825521.10070000018</v>
      </c>
      <c r="M750" s="78" t="s">
        <v>2228</v>
      </c>
      <c r="N750" s="78" t="s">
        <v>79</v>
      </c>
      <c r="O750" s="78" t="s">
        <v>2984</v>
      </c>
      <c r="P750" s="78" t="s">
        <v>81</v>
      </c>
      <c r="Q750" s="79">
        <v>1</v>
      </c>
      <c r="R750" s="79">
        <v>1</v>
      </c>
      <c r="S750" s="78" t="s">
        <v>2233</v>
      </c>
      <c r="T750" s="79">
        <v>1</v>
      </c>
      <c r="U750" s="79">
        <v>1</v>
      </c>
      <c r="V750" s="79">
        <v>1</v>
      </c>
      <c r="W750" s="79">
        <v>0</v>
      </c>
      <c r="X750" s="79">
        <v>1</v>
      </c>
      <c r="Y750" s="79">
        <v>1</v>
      </c>
      <c r="Z750" s="78" t="s">
        <v>312</v>
      </c>
      <c r="AA750" s="79">
        <v>1</v>
      </c>
    </row>
    <row r="751" spans="1:27" x14ac:dyDescent="0.25">
      <c r="A751" s="77">
        <v>811</v>
      </c>
      <c r="B751" s="78" t="s">
        <v>3725</v>
      </c>
      <c r="C751" s="78" t="s">
        <v>3726</v>
      </c>
      <c r="D751" s="78" t="s">
        <v>3727</v>
      </c>
      <c r="E751" s="78" t="s">
        <v>3726</v>
      </c>
      <c r="F751" s="78" t="s">
        <v>2227</v>
      </c>
      <c r="G751" s="78">
        <v>0</v>
      </c>
      <c r="H751" s="78">
        <v>7.6790000000000003</v>
      </c>
      <c r="I751" s="78">
        <v>580235.56010000035</v>
      </c>
      <c r="J751" s="78">
        <v>812779.26009999996</v>
      </c>
      <c r="K751" s="78">
        <v>574817.8200999992</v>
      </c>
      <c r="L751" s="78">
        <v>816399.42009999952</v>
      </c>
      <c r="M751" s="78" t="s">
        <v>2228</v>
      </c>
      <c r="N751" s="78" t="s">
        <v>79</v>
      </c>
      <c r="O751" s="78" t="s">
        <v>2984</v>
      </c>
      <c r="P751" s="78" t="s">
        <v>81</v>
      </c>
      <c r="Q751" s="79">
        <v>1</v>
      </c>
      <c r="R751" s="79">
        <v>1</v>
      </c>
      <c r="S751" s="78" t="s">
        <v>2233</v>
      </c>
      <c r="T751" s="79">
        <v>1</v>
      </c>
      <c r="U751" s="79">
        <v>1</v>
      </c>
      <c r="V751" s="79">
        <v>1</v>
      </c>
      <c r="W751" s="79">
        <v>0</v>
      </c>
      <c r="X751" s="79">
        <v>1</v>
      </c>
      <c r="Y751" s="79">
        <v>1</v>
      </c>
      <c r="Z751" s="78" t="s">
        <v>3076</v>
      </c>
      <c r="AA751" s="79">
        <v>3</v>
      </c>
    </row>
    <row r="752" spans="1:27" x14ac:dyDescent="0.25">
      <c r="A752" s="77">
        <v>812</v>
      </c>
      <c r="B752" s="78" t="s">
        <v>3728</v>
      </c>
      <c r="C752" s="78" t="s">
        <v>2994</v>
      </c>
      <c r="D752" s="78" t="s">
        <v>3729</v>
      </c>
      <c r="E752" s="78" t="s">
        <v>2994</v>
      </c>
      <c r="F752" s="78" t="s">
        <v>2227</v>
      </c>
      <c r="G752" s="78">
        <v>0</v>
      </c>
      <c r="H752" s="78">
        <v>9.8350000000000009</v>
      </c>
      <c r="I752" s="78">
        <v>580258.12009999994</v>
      </c>
      <c r="J752" s="78">
        <v>810200.73010000028</v>
      </c>
      <c r="K752" s="78">
        <v>573086.86539999954</v>
      </c>
      <c r="L752" s="78">
        <v>808591.06759999972</v>
      </c>
      <c r="M752" s="78" t="s">
        <v>2228</v>
      </c>
      <c r="N752" s="78" t="s">
        <v>79</v>
      </c>
      <c r="O752" s="78" t="s">
        <v>2984</v>
      </c>
      <c r="P752" s="78" t="s">
        <v>81</v>
      </c>
      <c r="Q752" s="79">
        <v>0</v>
      </c>
      <c r="R752" s="79">
        <v>0</v>
      </c>
      <c r="S752" s="78" t="s">
        <v>2230</v>
      </c>
      <c r="T752" s="79">
        <v>0</v>
      </c>
      <c r="U752" s="79">
        <v>0</v>
      </c>
      <c r="V752" s="79">
        <v>0</v>
      </c>
      <c r="W752" s="79">
        <v>1</v>
      </c>
      <c r="X752" s="79">
        <v>1</v>
      </c>
      <c r="Y752" s="79">
        <v>0</v>
      </c>
      <c r="Z752" s="78" t="s">
        <v>3076</v>
      </c>
      <c r="AA752" s="79">
        <v>3</v>
      </c>
    </row>
    <row r="753" spans="1:27" x14ac:dyDescent="0.25">
      <c r="A753" s="77">
        <v>813</v>
      </c>
      <c r="B753" s="78" t="s">
        <v>3730</v>
      </c>
      <c r="C753" s="78" t="s">
        <v>3731</v>
      </c>
      <c r="D753" s="78" t="s">
        <v>3732</v>
      </c>
      <c r="E753" s="78" t="s">
        <v>3733</v>
      </c>
      <c r="F753" s="78" t="s">
        <v>2227</v>
      </c>
      <c r="G753" s="78">
        <v>0</v>
      </c>
      <c r="H753" s="78">
        <v>11.452999999999999</v>
      </c>
      <c r="I753" s="78">
        <v>564182.35470000003</v>
      </c>
      <c r="J753" s="78">
        <v>803980.15429999959</v>
      </c>
      <c r="K753" s="78">
        <v>565518.45010000002</v>
      </c>
      <c r="L753" s="78">
        <v>801336.90009999997</v>
      </c>
      <c r="M753" s="78" t="s">
        <v>2228</v>
      </c>
      <c r="N753" s="78" t="s">
        <v>79</v>
      </c>
      <c r="O753" s="78" t="s">
        <v>2984</v>
      </c>
      <c r="P753" s="78" t="s">
        <v>81</v>
      </c>
      <c r="Q753" s="79">
        <v>1</v>
      </c>
      <c r="R753" s="79">
        <v>1</v>
      </c>
      <c r="S753" s="78" t="s">
        <v>2233</v>
      </c>
      <c r="T753" s="79">
        <v>1</v>
      </c>
      <c r="U753" s="79">
        <v>1</v>
      </c>
      <c r="V753" s="79">
        <v>1</v>
      </c>
      <c r="W753" s="79">
        <v>0</v>
      </c>
      <c r="X753" s="79">
        <v>1</v>
      </c>
      <c r="Y753" s="79">
        <v>1</v>
      </c>
      <c r="Z753" s="78" t="s">
        <v>3076</v>
      </c>
      <c r="AA753" s="79">
        <v>3</v>
      </c>
    </row>
    <row r="754" spans="1:27" x14ac:dyDescent="0.25">
      <c r="A754" s="77">
        <v>815</v>
      </c>
      <c r="B754" s="78" t="s">
        <v>3734</v>
      </c>
      <c r="C754" s="78" t="s">
        <v>3735</v>
      </c>
      <c r="D754" s="78" t="s">
        <v>3736</v>
      </c>
      <c r="E754" s="78" t="s">
        <v>3735</v>
      </c>
      <c r="F754" s="78" t="s">
        <v>2227</v>
      </c>
      <c r="G754" s="78">
        <v>6</v>
      </c>
      <c r="H754" s="78">
        <v>10.042</v>
      </c>
      <c r="I754" s="78">
        <v>584347.89100000076</v>
      </c>
      <c r="J754" s="78">
        <v>750319.38509999937</v>
      </c>
      <c r="K754" s="78">
        <v>587354.85930000059</v>
      </c>
      <c r="L754" s="78">
        <v>752670.66939999955</v>
      </c>
      <c r="M754" s="78" t="s">
        <v>2228</v>
      </c>
      <c r="N754" s="78" t="s">
        <v>79</v>
      </c>
      <c r="O754" s="78" t="s">
        <v>2984</v>
      </c>
      <c r="P754" s="78" t="s">
        <v>81</v>
      </c>
      <c r="Q754" s="79">
        <v>1</v>
      </c>
      <c r="R754" s="79">
        <v>0</v>
      </c>
      <c r="S754" s="78" t="s">
        <v>2233</v>
      </c>
      <c r="T754" s="79">
        <v>1</v>
      </c>
      <c r="U754" s="79">
        <v>0</v>
      </c>
      <c r="V754" s="79">
        <v>1</v>
      </c>
      <c r="W754" s="79">
        <v>0</v>
      </c>
      <c r="X754" s="79">
        <v>0</v>
      </c>
      <c r="Y754" s="79">
        <v>0</v>
      </c>
      <c r="Z754" s="78"/>
      <c r="AA754" s="78"/>
    </row>
    <row r="755" spans="1:27" x14ac:dyDescent="0.25">
      <c r="A755" s="77">
        <v>816</v>
      </c>
      <c r="B755" s="78" t="s">
        <v>3737</v>
      </c>
      <c r="C755" s="78" t="s">
        <v>3738</v>
      </c>
      <c r="D755" s="78" t="s">
        <v>3739</v>
      </c>
      <c r="E755" s="78" t="s">
        <v>3740</v>
      </c>
      <c r="F755" s="78" t="s">
        <v>2227</v>
      </c>
      <c r="G755" s="78">
        <v>0</v>
      </c>
      <c r="H755" s="78">
        <v>7.0860000000000003</v>
      </c>
      <c r="I755" s="78">
        <v>589135.74929999933</v>
      </c>
      <c r="J755" s="78">
        <v>817560.28990000021</v>
      </c>
      <c r="K755" s="78">
        <v>590136.48200000171</v>
      </c>
      <c r="L755" s="78">
        <v>812608.49199999962</v>
      </c>
      <c r="M755" s="78" t="s">
        <v>2228</v>
      </c>
      <c r="N755" s="78" t="s">
        <v>79</v>
      </c>
      <c r="O755" s="78" t="s">
        <v>2984</v>
      </c>
      <c r="P755" s="78" t="s">
        <v>81</v>
      </c>
      <c r="Q755" s="79">
        <v>1</v>
      </c>
      <c r="R755" s="79">
        <v>1</v>
      </c>
      <c r="S755" s="78" t="s">
        <v>2233</v>
      </c>
      <c r="T755" s="79">
        <v>1</v>
      </c>
      <c r="U755" s="79">
        <v>1</v>
      </c>
      <c r="V755" s="79">
        <v>1</v>
      </c>
      <c r="W755" s="79">
        <v>0</v>
      </c>
      <c r="X755" s="79">
        <v>1</v>
      </c>
      <c r="Y755" s="79">
        <v>1</v>
      </c>
      <c r="Z755" s="78" t="s">
        <v>3155</v>
      </c>
      <c r="AA755" s="79">
        <v>2</v>
      </c>
    </row>
    <row r="756" spans="1:27" x14ac:dyDescent="0.25">
      <c r="A756" s="77">
        <v>817</v>
      </c>
      <c r="B756" s="78" t="s">
        <v>2125</v>
      </c>
      <c r="C756" s="78" t="s">
        <v>3741</v>
      </c>
      <c r="D756" s="78" t="s">
        <v>3739</v>
      </c>
      <c r="E756" s="78" t="s">
        <v>3740</v>
      </c>
      <c r="F756" s="78" t="s">
        <v>2227</v>
      </c>
      <c r="G756" s="78">
        <v>0.4</v>
      </c>
      <c r="H756" s="78">
        <v>13.058</v>
      </c>
      <c r="I756" s="78">
        <v>584599.37659999914</v>
      </c>
      <c r="J756" s="78">
        <v>821689.45399999991</v>
      </c>
      <c r="K756" s="78">
        <v>589055.93150000181</v>
      </c>
      <c r="L756" s="78">
        <v>813089.07500000019</v>
      </c>
      <c r="M756" s="78" t="s">
        <v>2228</v>
      </c>
      <c r="N756" s="78" t="s">
        <v>79</v>
      </c>
      <c r="O756" s="78" t="s">
        <v>2984</v>
      </c>
      <c r="P756" s="78" t="s">
        <v>81</v>
      </c>
      <c r="Q756" s="79">
        <v>0</v>
      </c>
      <c r="R756" s="79">
        <v>0</v>
      </c>
      <c r="S756" s="78" t="s">
        <v>2230</v>
      </c>
      <c r="T756" s="79">
        <v>0</v>
      </c>
      <c r="U756" s="79">
        <v>0</v>
      </c>
      <c r="V756" s="79">
        <v>0</v>
      </c>
      <c r="W756" s="79">
        <v>1</v>
      </c>
      <c r="X756" s="79">
        <v>0</v>
      </c>
      <c r="Y756" s="79">
        <v>0</v>
      </c>
      <c r="Z756" s="78" t="s">
        <v>3742</v>
      </c>
      <c r="AA756" s="79">
        <v>3</v>
      </c>
    </row>
    <row r="757" spans="1:27" x14ac:dyDescent="0.25">
      <c r="A757" s="77">
        <v>818</v>
      </c>
      <c r="B757" s="78" t="s">
        <v>3743</v>
      </c>
      <c r="C757" s="78" t="s">
        <v>3744</v>
      </c>
      <c r="D757" s="78" t="s">
        <v>3739</v>
      </c>
      <c r="E757" s="78" t="s">
        <v>3740</v>
      </c>
      <c r="F757" s="78" t="s">
        <v>2227</v>
      </c>
      <c r="G757" s="78">
        <v>0</v>
      </c>
      <c r="H757" s="78">
        <v>5.7220000000000004</v>
      </c>
      <c r="I757" s="78">
        <v>580653.09010000061</v>
      </c>
      <c r="J757" s="78">
        <v>812121.40010000032</v>
      </c>
      <c r="K757" s="78">
        <v>586609.70409999974</v>
      </c>
      <c r="L757" s="78">
        <v>811805.80229999963</v>
      </c>
      <c r="M757" s="78" t="s">
        <v>2228</v>
      </c>
      <c r="N757" s="78" t="s">
        <v>79</v>
      </c>
      <c r="O757" s="78" t="s">
        <v>2984</v>
      </c>
      <c r="P757" s="78" t="s">
        <v>81</v>
      </c>
      <c r="Q757" s="79">
        <v>1</v>
      </c>
      <c r="R757" s="79">
        <v>1</v>
      </c>
      <c r="S757" s="78" t="s">
        <v>2233</v>
      </c>
      <c r="T757" s="79">
        <v>1</v>
      </c>
      <c r="U757" s="79">
        <v>1</v>
      </c>
      <c r="V757" s="79">
        <v>1</v>
      </c>
      <c r="W757" s="79">
        <v>0</v>
      </c>
      <c r="X757" s="79">
        <v>1</v>
      </c>
      <c r="Y757" s="79">
        <v>1</v>
      </c>
      <c r="Z757" s="78" t="s">
        <v>3155</v>
      </c>
      <c r="AA757" s="79">
        <v>2</v>
      </c>
    </row>
    <row r="758" spans="1:27" x14ac:dyDescent="0.25">
      <c r="A758" s="77">
        <v>820</v>
      </c>
      <c r="B758" s="78" t="s">
        <v>3745</v>
      </c>
      <c r="C758" s="78" t="s">
        <v>3746</v>
      </c>
      <c r="D758" s="78" t="s">
        <v>3739</v>
      </c>
      <c r="E758" s="78" t="s">
        <v>3740</v>
      </c>
      <c r="F758" s="78" t="s">
        <v>2227</v>
      </c>
      <c r="G758" s="78">
        <v>84.908000000000001</v>
      </c>
      <c r="H758" s="78">
        <v>85.9</v>
      </c>
      <c r="I758" s="78">
        <v>590140.13929999992</v>
      </c>
      <c r="J758" s="78">
        <v>812605.82120000001</v>
      </c>
      <c r="K758" s="78">
        <v>590922.8943000026</v>
      </c>
      <c r="L758" s="78">
        <v>812455.89299999992</v>
      </c>
      <c r="M758" s="78" t="s">
        <v>2228</v>
      </c>
      <c r="N758" s="78" t="s">
        <v>79</v>
      </c>
      <c r="O758" s="78" t="s">
        <v>2984</v>
      </c>
      <c r="P758" s="78" t="s">
        <v>81</v>
      </c>
      <c r="Q758" s="79">
        <v>1</v>
      </c>
      <c r="R758" s="79">
        <v>1</v>
      </c>
      <c r="S758" s="78" t="s">
        <v>2233</v>
      </c>
      <c r="T758" s="79">
        <v>1</v>
      </c>
      <c r="U758" s="79">
        <v>1</v>
      </c>
      <c r="V758" s="79">
        <v>1</v>
      </c>
      <c r="W758" s="79">
        <v>0</v>
      </c>
      <c r="X758" s="79">
        <v>0</v>
      </c>
      <c r="Y758" s="79">
        <v>1</v>
      </c>
      <c r="Z758" s="78" t="s">
        <v>3155</v>
      </c>
      <c r="AA758" s="79">
        <v>2</v>
      </c>
    </row>
    <row r="759" spans="1:27" x14ac:dyDescent="0.25">
      <c r="A759" s="77">
        <v>821</v>
      </c>
      <c r="B759" s="78" t="s">
        <v>3747</v>
      </c>
      <c r="C759" s="78" t="s">
        <v>3746</v>
      </c>
      <c r="D759" s="78" t="s">
        <v>3739</v>
      </c>
      <c r="E759" s="78" t="s">
        <v>3740</v>
      </c>
      <c r="F759" s="78" t="s">
        <v>2227</v>
      </c>
      <c r="G759" s="78">
        <v>91.3</v>
      </c>
      <c r="H759" s="78">
        <v>110.521</v>
      </c>
      <c r="I759" s="78">
        <v>582351.66650000028</v>
      </c>
      <c r="J759" s="78">
        <v>798503.85599999968</v>
      </c>
      <c r="K759" s="78">
        <v>586644.89149999991</v>
      </c>
      <c r="L759" s="78">
        <v>811836.5661000004</v>
      </c>
      <c r="M759" s="78" t="s">
        <v>2228</v>
      </c>
      <c r="N759" s="78" t="s">
        <v>79</v>
      </c>
      <c r="O759" s="78" t="s">
        <v>2984</v>
      </c>
      <c r="P759" s="78" t="s">
        <v>81</v>
      </c>
      <c r="Q759" s="79">
        <v>1</v>
      </c>
      <c r="R759" s="79">
        <v>1</v>
      </c>
      <c r="S759" s="78" t="s">
        <v>2233</v>
      </c>
      <c r="T759" s="79">
        <v>1</v>
      </c>
      <c r="U759" s="79">
        <v>1</v>
      </c>
      <c r="V759" s="79">
        <v>1</v>
      </c>
      <c r="W759" s="79">
        <v>1</v>
      </c>
      <c r="X759" s="79">
        <v>0</v>
      </c>
      <c r="Y759" s="79">
        <v>1</v>
      </c>
      <c r="Z759" s="78" t="s">
        <v>3155</v>
      </c>
      <c r="AA759" s="79">
        <v>2</v>
      </c>
    </row>
    <row r="760" spans="1:27" x14ac:dyDescent="0.25">
      <c r="A760" s="77">
        <v>823</v>
      </c>
      <c r="B760" s="78" t="s">
        <v>3748</v>
      </c>
      <c r="C760" s="78" t="s">
        <v>3749</v>
      </c>
      <c r="D760" s="78" t="s">
        <v>3750</v>
      </c>
      <c r="E760" s="78" t="s">
        <v>3751</v>
      </c>
      <c r="F760" s="78" t="s">
        <v>2227</v>
      </c>
      <c r="G760" s="78">
        <v>0</v>
      </c>
      <c r="H760" s="78">
        <v>7.7190000000000003</v>
      </c>
      <c r="I760" s="78">
        <v>623059.70010000095</v>
      </c>
      <c r="J760" s="78">
        <v>802381.44010000036</v>
      </c>
      <c r="K760" s="78">
        <v>624497.83550000004</v>
      </c>
      <c r="L760" s="78">
        <v>795929.48039999953</v>
      </c>
      <c r="M760" s="78" t="s">
        <v>2228</v>
      </c>
      <c r="N760" s="78" t="s">
        <v>79</v>
      </c>
      <c r="O760" s="78" t="s">
        <v>2984</v>
      </c>
      <c r="P760" s="78" t="s">
        <v>81</v>
      </c>
      <c r="Q760" s="79">
        <v>1</v>
      </c>
      <c r="R760" s="79">
        <v>1</v>
      </c>
      <c r="S760" s="78" t="s">
        <v>2233</v>
      </c>
      <c r="T760" s="79">
        <v>0</v>
      </c>
      <c r="U760" s="79">
        <v>0</v>
      </c>
      <c r="V760" s="79">
        <v>1</v>
      </c>
      <c r="W760" s="79">
        <v>0</v>
      </c>
      <c r="X760" s="79">
        <v>1</v>
      </c>
      <c r="Y760" s="79">
        <v>1</v>
      </c>
      <c r="Z760" s="78"/>
      <c r="AA760" s="78"/>
    </row>
    <row r="761" spans="1:27" x14ac:dyDescent="0.25">
      <c r="A761" s="77">
        <v>824</v>
      </c>
      <c r="B761" s="78" t="s">
        <v>3752</v>
      </c>
      <c r="C761" s="78" t="s">
        <v>3753</v>
      </c>
      <c r="D761" s="78" t="s">
        <v>3750</v>
      </c>
      <c r="E761" s="78" t="s">
        <v>3751</v>
      </c>
      <c r="F761" s="78" t="s">
        <v>2227</v>
      </c>
      <c r="G761" s="78">
        <v>10</v>
      </c>
      <c r="H761" s="78">
        <v>11.5</v>
      </c>
      <c r="I761" s="78">
        <v>632140.24400000088</v>
      </c>
      <c r="J761" s="78">
        <v>790250.30530000024</v>
      </c>
      <c r="K761" s="78">
        <v>630895.86400000006</v>
      </c>
      <c r="L761" s="78">
        <v>790109.39429999981</v>
      </c>
      <c r="M761" s="78" t="s">
        <v>2228</v>
      </c>
      <c r="N761" s="78" t="s">
        <v>79</v>
      </c>
      <c r="O761" s="78" t="s">
        <v>2984</v>
      </c>
      <c r="P761" s="78" t="s">
        <v>81</v>
      </c>
      <c r="Q761" s="79">
        <v>1</v>
      </c>
      <c r="R761" s="79">
        <v>1</v>
      </c>
      <c r="S761" s="78" t="s">
        <v>2233</v>
      </c>
      <c r="T761" s="79">
        <v>0</v>
      </c>
      <c r="U761" s="79">
        <v>0</v>
      </c>
      <c r="V761" s="79">
        <v>1</v>
      </c>
      <c r="W761" s="79">
        <v>0</v>
      </c>
      <c r="X761" s="79">
        <v>0</v>
      </c>
      <c r="Y761" s="79">
        <v>1</v>
      </c>
      <c r="Z761" s="78"/>
      <c r="AA761" s="78"/>
    </row>
    <row r="762" spans="1:27" x14ac:dyDescent="0.25">
      <c r="A762" s="77">
        <v>825</v>
      </c>
      <c r="B762" s="78" t="s">
        <v>3754</v>
      </c>
      <c r="C762" s="78" t="s">
        <v>3755</v>
      </c>
      <c r="D762" s="78" t="s">
        <v>3750</v>
      </c>
      <c r="E762" s="78" t="s">
        <v>3751</v>
      </c>
      <c r="F762" s="78" t="s">
        <v>2227</v>
      </c>
      <c r="G762" s="78">
        <v>0</v>
      </c>
      <c r="H762" s="78">
        <v>12.962999999999999</v>
      </c>
      <c r="I762" s="78">
        <v>633906.52659999952</v>
      </c>
      <c r="J762" s="78">
        <v>794289.13699999987</v>
      </c>
      <c r="K762" s="78">
        <v>624499.75019999966</v>
      </c>
      <c r="L762" s="78">
        <v>795928.53909999994</v>
      </c>
      <c r="M762" s="78" t="s">
        <v>2228</v>
      </c>
      <c r="N762" s="78" t="s">
        <v>79</v>
      </c>
      <c r="O762" s="78" t="s">
        <v>2984</v>
      </c>
      <c r="P762" s="78" t="s">
        <v>81</v>
      </c>
      <c r="Q762" s="79">
        <v>0</v>
      </c>
      <c r="R762" s="79">
        <v>0</v>
      </c>
      <c r="S762" s="78" t="s">
        <v>2230</v>
      </c>
      <c r="T762" s="79">
        <v>0</v>
      </c>
      <c r="U762" s="79">
        <v>0</v>
      </c>
      <c r="V762" s="79">
        <v>0</v>
      </c>
      <c r="W762" s="79">
        <v>1</v>
      </c>
      <c r="X762" s="79">
        <v>0</v>
      </c>
      <c r="Y762" s="79">
        <v>0</v>
      </c>
      <c r="Z762" s="78"/>
      <c r="AA762" s="78"/>
    </row>
    <row r="763" spans="1:27" x14ac:dyDescent="0.25">
      <c r="A763" s="77">
        <v>826</v>
      </c>
      <c r="B763" s="78" t="s">
        <v>3756</v>
      </c>
      <c r="C763" s="78" t="s">
        <v>3757</v>
      </c>
      <c r="D763" s="78" t="s">
        <v>3750</v>
      </c>
      <c r="E763" s="78" t="s">
        <v>3751</v>
      </c>
      <c r="F763" s="78" t="s">
        <v>2227</v>
      </c>
      <c r="G763" s="78">
        <v>27.7</v>
      </c>
      <c r="H763" s="78">
        <v>42.725999999999999</v>
      </c>
      <c r="I763" s="78">
        <v>624497.83009999897</v>
      </c>
      <c r="J763" s="78">
        <v>795929.43010000093</v>
      </c>
      <c r="K763" s="78">
        <v>617418.06159999873</v>
      </c>
      <c r="L763" s="78">
        <v>790693.39169999957</v>
      </c>
      <c r="M763" s="78" t="s">
        <v>2228</v>
      </c>
      <c r="N763" s="78" t="s">
        <v>79</v>
      </c>
      <c r="O763" s="78" t="s">
        <v>2984</v>
      </c>
      <c r="P763" s="78" t="s">
        <v>81</v>
      </c>
      <c r="Q763" s="79">
        <v>1</v>
      </c>
      <c r="R763" s="79">
        <v>1</v>
      </c>
      <c r="S763" s="78" t="s">
        <v>2233</v>
      </c>
      <c r="T763" s="79">
        <v>0</v>
      </c>
      <c r="U763" s="79">
        <v>0</v>
      </c>
      <c r="V763" s="79">
        <v>1</v>
      </c>
      <c r="W763" s="79">
        <v>0</v>
      </c>
      <c r="X763" s="79">
        <v>1</v>
      </c>
      <c r="Y763" s="79">
        <v>0</v>
      </c>
      <c r="Z763" s="78" t="s">
        <v>88</v>
      </c>
      <c r="AA763" s="79">
        <v>1</v>
      </c>
    </row>
    <row r="764" spans="1:27" x14ac:dyDescent="0.25">
      <c r="A764" s="77">
        <v>829</v>
      </c>
      <c r="B764" s="78" t="s">
        <v>3758</v>
      </c>
      <c r="C764" s="78" t="s">
        <v>3759</v>
      </c>
      <c r="D764" s="78" t="s">
        <v>3760</v>
      </c>
      <c r="E764" s="78" t="s">
        <v>3759</v>
      </c>
      <c r="F764" s="78" t="s">
        <v>2227</v>
      </c>
      <c r="G764" s="78">
        <v>1.0840000000000001</v>
      </c>
      <c r="H764" s="78">
        <v>13.317</v>
      </c>
      <c r="I764" s="78">
        <v>648111.89479999896</v>
      </c>
      <c r="J764" s="78">
        <v>788782.75200000044</v>
      </c>
      <c r="K764" s="78">
        <v>656864.1425999999</v>
      </c>
      <c r="L764" s="78">
        <v>789959.21060000011</v>
      </c>
      <c r="M764" s="78" t="s">
        <v>2228</v>
      </c>
      <c r="N764" s="78" t="s">
        <v>86</v>
      </c>
      <c r="O764" s="78" t="s">
        <v>2984</v>
      </c>
      <c r="P764" s="78" t="s">
        <v>81</v>
      </c>
      <c r="Q764" s="79">
        <v>1</v>
      </c>
      <c r="R764" s="79">
        <v>1</v>
      </c>
      <c r="S764" s="78" t="s">
        <v>2233</v>
      </c>
      <c r="T764" s="79">
        <v>0</v>
      </c>
      <c r="U764" s="79">
        <v>0</v>
      </c>
      <c r="V764" s="79">
        <v>1</v>
      </c>
      <c r="W764" s="79">
        <v>0</v>
      </c>
      <c r="X764" s="79">
        <v>1</v>
      </c>
      <c r="Y764" s="79">
        <v>0</v>
      </c>
      <c r="Z764" s="78" t="s">
        <v>3211</v>
      </c>
      <c r="AA764" s="79">
        <v>2</v>
      </c>
    </row>
    <row r="765" spans="1:27" x14ac:dyDescent="0.25">
      <c r="A765" s="77">
        <v>833</v>
      </c>
      <c r="B765" s="78" t="s">
        <v>3761</v>
      </c>
      <c r="C765" s="78" t="s">
        <v>3762</v>
      </c>
      <c r="D765" s="78" t="s">
        <v>3763</v>
      </c>
      <c r="E765" s="78" t="s">
        <v>3764</v>
      </c>
      <c r="F765" s="78" t="s">
        <v>2227</v>
      </c>
      <c r="G765" s="78">
        <v>27.6</v>
      </c>
      <c r="H765" s="78">
        <v>27.6</v>
      </c>
      <c r="I765" s="78">
        <v>667390.89450000133</v>
      </c>
      <c r="J765" s="78">
        <v>761160.83800000069</v>
      </c>
      <c r="K765" s="78">
        <v>667387.31940000039</v>
      </c>
      <c r="L765" s="78">
        <v>761151.59920000006</v>
      </c>
      <c r="M765" s="78" t="s">
        <v>2228</v>
      </c>
      <c r="N765" s="78" t="s">
        <v>86</v>
      </c>
      <c r="O765" s="78" t="s">
        <v>2984</v>
      </c>
      <c r="P765" s="78" t="s">
        <v>81</v>
      </c>
      <c r="Q765" s="79">
        <v>0</v>
      </c>
      <c r="R765" s="79">
        <v>0</v>
      </c>
      <c r="S765" s="78" t="s">
        <v>2230</v>
      </c>
      <c r="T765" s="79">
        <v>0</v>
      </c>
      <c r="U765" s="79">
        <v>0</v>
      </c>
      <c r="V765" s="79">
        <v>0</v>
      </c>
      <c r="W765" s="79">
        <v>0</v>
      </c>
      <c r="X765" s="79">
        <v>1</v>
      </c>
      <c r="Y765" s="79">
        <v>0</v>
      </c>
      <c r="Z765" s="78" t="s">
        <v>3215</v>
      </c>
      <c r="AA765" s="79">
        <v>2</v>
      </c>
    </row>
    <row r="766" spans="1:27" x14ac:dyDescent="0.25">
      <c r="A766" s="77">
        <v>834</v>
      </c>
      <c r="B766" s="78" t="s">
        <v>3765</v>
      </c>
      <c r="C766" s="78" t="s">
        <v>3766</v>
      </c>
      <c r="D766" s="78" t="s">
        <v>3763</v>
      </c>
      <c r="E766" s="78" t="s">
        <v>3764</v>
      </c>
      <c r="F766" s="78" t="s">
        <v>2227</v>
      </c>
      <c r="G766" s="78">
        <v>0</v>
      </c>
      <c r="H766" s="78">
        <v>2.5</v>
      </c>
      <c r="I766" s="78">
        <v>671710.31290000025</v>
      </c>
      <c r="J766" s="78">
        <v>762702.07019999996</v>
      </c>
      <c r="K766" s="78">
        <v>670197.97910000104</v>
      </c>
      <c r="L766" s="78">
        <v>764774.00380000006</v>
      </c>
      <c r="M766" s="78" t="s">
        <v>2228</v>
      </c>
      <c r="N766" s="78" t="s">
        <v>86</v>
      </c>
      <c r="O766" s="78" t="s">
        <v>2984</v>
      </c>
      <c r="P766" s="78" t="s">
        <v>81</v>
      </c>
      <c r="Q766" s="79">
        <v>0</v>
      </c>
      <c r="R766" s="79">
        <v>0</v>
      </c>
      <c r="S766" s="78" t="s">
        <v>2230</v>
      </c>
      <c r="T766" s="79">
        <v>0</v>
      </c>
      <c r="U766" s="79">
        <v>0</v>
      </c>
      <c r="V766" s="79">
        <v>1</v>
      </c>
      <c r="W766" s="79">
        <v>0</v>
      </c>
      <c r="X766" s="79">
        <v>0</v>
      </c>
      <c r="Y766" s="79">
        <v>0</v>
      </c>
      <c r="Z766" s="78" t="s">
        <v>3767</v>
      </c>
      <c r="AA766" s="79">
        <v>3</v>
      </c>
    </row>
    <row r="767" spans="1:27" x14ac:dyDescent="0.25">
      <c r="A767" s="77">
        <v>835</v>
      </c>
      <c r="B767" s="78" t="s">
        <v>3768</v>
      </c>
      <c r="C767" s="78" t="s">
        <v>3769</v>
      </c>
      <c r="D767" s="78" t="s">
        <v>3763</v>
      </c>
      <c r="E767" s="78" t="s">
        <v>3764</v>
      </c>
      <c r="F767" s="78" t="s">
        <v>2227</v>
      </c>
      <c r="G767" s="78">
        <v>0</v>
      </c>
      <c r="H767" s="78">
        <v>5.5819999999999999</v>
      </c>
      <c r="I767" s="78">
        <v>663646.47499999963</v>
      </c>
      <c r="J767" s="78">
        <v>763128.92349999934</v>
      </c>
      <c r="K767" s="78">
        <v>661713.8515000008</v>
      </c>
      <c r="L767" s="78">
        <v>758755.96320000011</v>
      </c>
      <c r="M767" s="78" t="s">
        <v>2228</v>
      </c>
      <c r="N767" s="78" t="s">
        <v>86</v>
      </c>
      <c r="O767" s="78" t="s">
        <v>2984</v>
      </c>
      <c r="P767" s="78" t="s">
        <v>81</v>
      </c>
      <c r="Q767" s="79">
        <v>1</v>
      </c>
      <c r="R767" s="79">
        <v>1</v>
      </c>
      <c r="S767" s="78" t="s">
        <v>2233</v>
      </c>
      <c r="T767" s="79">
        <v>0</v>
      </c>
      <c r="U767" s="79">
        <v>1</v>
      </c>
      <c r="V767" s="79">
        <v>1</v>
      </c>
      <c r="W767" s="79">
        <v>0</v>
      </c>
      <c r="X767" s="79">
        <v>0</v>
      </c>
      <c r="Y767" s="79">
        <v>1</v>
      </c>
      <c r="Z767" s="78" t="s">
        <v>3770</v>
      </c>
      <c r="AA767" s="79">
        <v>4</v>
      </c>
    </row>
    <row r="768" spans="1:27" x14ac:dyDescent="0.25">
      <c r="A768" s="77">
        <v>836</v>
      </c>
      <c r="B768" s="78" t="s">
        <v>3771</v>
      </c>
      <c r="C768" s="78" t="s">
        <v>3772</v>
      </c>
      <c r="D768" s="78" t="s">
        <v>3763</v>
      </c>
      <c r="E768" s="78" t="s">
        <v>3764</v>
      </c>
      <c r="F768" s="78" t="s">
        <v>2227</v>
      </c>
      <c r="G768" s="78">
        <v>8.5</v>
      </c>
      <c r="H768" s="78">
        <v>17.850000000000001</v>
      </c>
      <c r="I768" s="78">
        <v>657687.8599999994</v>
      </c>
      <c r="J768" s="78">
        <v>759604.00999999954</v>
      </c>
      <c r="K768" s="78">
        <v>651569.1856999984</v>
      </c>
      <c r="L768" s="78">
        <v>757063.57390000031</v>
      </c>
      <c r="M768" s="78" t="s">
        <v>2228</v>
      </c>
      <c r="N768" s="78" t="s">
        <v>86</v>
      </c>
      <c r="O768" s="78" t="s">
        <v>2984</v>
      </c>
      <c r="P768" s="78" t="s">
        <v>81</v>
      </c>
      <c r="Q768" s="79">
        <v>1</v>
      </c>
      <c r="R768" s="79">
        <v>1</v>
      </c>
      <c r="S768" s="78" t="s">
        <v>2230</v>
      </c>
      <c r="T768" s="79">
        <v>0</v>
      </c>
      <c r="U768" s="79">
        <v>0</v>
      </c>
      <c r="V768" s="79">
        <v>0</v>
      </c>
      <c r="W768" s="79">
        <v>0</v>
      </c>
      <c r="X768" s="79">
        <v>0</v>
      </c>
      <c r="Y768" s="79">
        <v>0</v>
      </c>
      <c r="Z768" s="78" t="s">
        <v>3239</v>
      </c>
      <c r="AA768" s="79">
        <v>3</v>
      </c>
    </row>
    <row r="769" spans="1:27" x14ac:dyDescent="0.25">
      <c r="A769" s="77">
        <v>837</v>
      </c>
      <c r="B769" s="78" t="s">
        <v>3773</v>
      </c>
      <c r="C769" s="78" t="s">
        <v>3774</v>
      </c>
      <c r="D769" s="78" t="s">
        <v>3763</v>
      </c>
      <c r="E769" s="78" t="s">
        <v>3764</v>
      </c>
      <c r="F769" s="78" t="s">
        <v>2227</v>
      </c>
      <c r="G769" s="78">
        <v>0</v>
      </c>
      <c r="H769" s="78">
        <v>11.5</v>
      </c>
      <c r="I769" s="78">
        <v>659381.59869999997</v>
      </c>
      <c r="J769" s="78">
        <v>768174.51630000025</v>
      </c>
      <c r="K769" s="78">
        <v>654919.06000000052</v>
      </c>
      <c r="L769" s="78">
        <v>759337.53000000014</v>
      </c>
      <c r="M769" s="78" t="s">
        <v>2228</v>
      </c>
      <c r="N769" s="78" t="s">
        <v>86</v>
      </c>
      <c r="O769" s="78" t="s">
        <v>2984</v>
      </c>
      <c r="P769" s="78" t="s">
        <v>81</v>
      </c>
      <c r="Q769" s="79">
        <v>1</v>
      </c>
      <c r="R769" s="79">
        <v>1</v>
      </c>
      <c r="S769" s="78" t="s">
        <v>2233</v>
      </c>
      <c r="T769" s="79">
        <v>1</v>
      </c>
      <c r="U769" s="79">
        <v>0</v>
      </c>
      <c r="V769" s="79">
        <v>1</v>
      </c>
      <c r="W769" s="79">
        <v>0</v>
      </c>
      <c r="X769" s="79">
        <v>0</v>
      </c>
      <c r="Y769" s="79">
        <v>1</v>
      </c>
      <c r="Z769" s="78" t="s">
        <v>3215</v>
      </c>
      <c r="AA769" s="79">
        <v>2</v>
      </c>
    </row>
    <row r="770" spans="1:27" x14ac:dyDescent="0.25">
      <c r="A770" s="77">
        <v>838</v>
      </c>
      <c r="B770" s="78" t="s">
        <v>3775</v>
      </c>
      <c r="C770" s="78" t="s">
        <v>3762</v>
      </c>
      <c r="D770" s="78" t="s">
        <v>3776</v>
      </c>
      <c r="E770" s="78" t="s">
        <v>3762</v>
      </c>
      <c r="F770" s="78" t="s">
        <v>2227</v>
      </c>
      <c r="G770" s="78">
        <v>11</v>
      </c>
      <c r="H770" s="78">
        <v>13.2</v>
      </c>
      <c r="I770" s="78">
        <v>655520.56750000082</v>
      </c>
      <c r="J770" s="78">
        <v>759077.67090000026</v>
      </c>
      <c r="K770" s="78">
        <v>653689.46389999986</v>
      </c>
      <c r="L770" s="78">
        <v>758047.88690000016</v>
      </c>
      <c r="M770" s="78" t="s">
        <v>2228</v>
      </c>
      <c r="N770" s="78" t="s">
        <v>86</v>
      </c>
      <c r="O770" s="78" t="s">
        <v>2984</v>
      </c>
      <c r="P770" s="78" t="s">
        <v>81</v>
      </c>
      <c r="Q770" s="79">
        <v>0</v>
      </c>
      <c r="R770" s="79">
        <v>0</v>
      </c>
      <c r="S770" s="78" t="s">
        <v>2233</v>
      </c>
      <c r="T770" s="79">
        <v>0</v>
      </c>
      <c r="U770" s="79">
        <v>0</v>
      </c>
      <c r="V770" s="79">
        <v>0</v>
      </c>
      <c r="W770" s="79">
        <v>0</v>
      </c>
      <c r="X770" s="79">
        <v>0</v>
      </c>
      <c r="Y770" s="79">
        <v>0</v>
      </c>
      <c r="Z770" s="78" t="s">
        <v>3239</v>
      </c>
      <c r="AA770" s="79">
        <v>3</v>
      </c>
    </row>
    <row r="771" spans="1:27" x14ac:dyDescent="0.25">
      <c r="A771" s="77">
        <v>839</v>
      </c>
      <c r="B771" s="78" t="s">
        <v>3777</v>
      </c>
      <c r="C771" s="78" t="s">
        <v>3762</v>
      </c>
      <c r="D771" s="78" t="s">
        <v>3776</v>
      </c>
      <c r="E771" s="78" t="s">
        <v>3762</v>
      </c>
      <c r="F771" s="78" t="s">
        <v>2227</v>
      </c>
      <c r="G771" s="78">
        <v>13.2</v>
      </c>
      <c r="H771" s="78">
        <v>15</v>
      </c>
      <c r="I771" s="78">
        <v>667014.44749999978</v>
      </c>
      <c r="J771" s="78">
        <v>760291.59399999981</v>
      </c>
      <c r="K771" s="78">
        <v>665816.67390000168</v>
      </c>
      <c r="L771" s="78">
        <v>759242.44290000037</v>
      </c>
      <c r="M771" s="78" t="s">
        <v>2228</v>
      </c>
      <c r="N771" s="78" t="s">
        <v>86</v>
      </c>
      <c r="O771" s="78" t="s">
        <v>2984</v>
      </c>
      <c r="P771" s="78" t="s">
        <v>81</v>
      </c>
      <c r="Q771" s="79">
        <v>0</v>
      </c>
      <c r="R771" s="79">
        <v>0</v>
      </c>
      <c r="S771" s="78" t="s">
        <v>2230</v>
      </c>
      <c r="T771" s="79">
        <v>0</v>
      </c>
      <c r="U771" s="79">
        <v>0</v>
      </c>
      <c r="V771" s="79">
        <v>1</v>
      </c>
      <c r="W771" s="79">
        <v>0</v>
      </c>
      <c r="X771" s="79">
        <v>1</v>
      </c>
      <c r="Y771" s="79">
        <v>0</v>
      </c>
      <c r="Z771" s="78" t="s">
        <v>3215</v>
      </c>
      <c r="AA771" s="79">
        <v>2</v>
      </c>
    </row>
    <row r="772" spans="1:27" x14ac:dyDescent="0.25">
      <c r="A772" s="77">
        <v>840</v>
      </c>
      <c r="B772" s="78" t="s">
        <v>3778</v>
      </c>
      <c r="C772" s="78" t="s">
        <v>3762</v>
      </c>
      <c r="D772" s="78" t="s">
        <v>3776</v>
      </c>
      <c r="E772" s="78" t="s">
        <v>3762</v>
      </c>
      <c r="F772" s="78" t="s">
        <v>2227</v>
      </c>
      <c r="G772" s="78">
        <v>19.25</v>
      </c>
      <c r="H772" s="78">
        <v>26.6</v>
      </c>
      <c r="I772" s="78">
        <v>667344.30560000055</v>
      </c>
      <c r="J772" s="78">
        <v>761046.48949999991</v>
      </c>
      <c r="K772" s="78">
        <v>661598.73480000068</v>
      </c>
      <c r="L772" s="78">
        <v>758004.21160000004</v>
      </c>
      <c r="M772" s="78" t="s">
        <v>2228</v>
      </c>
      <c r="N772" s="78" t="s">
        <v>86</v>
      </c>
      <c r="O772" s="78" t="s">
        <v>2984</v>
      </c>
      <c r="P772" s="78" t="s">
        <v>81</v>
      </c>
      <c r="Q772" s="79">
        <v>0</v>
      </c>
      <c r="R772" s="79">
        <v>0</v>
      </c>
      <c r="S772" s="78" t="s">
        <v>2233</v>
      </c>
      <c r="T772" s="79">
        <v>0</v>
      </c>
      <c r="U772" s="79">
        <v>0</v>
      </c>
      <c r="V772" s="79">
        <v>0</v>
      </c>
      <c r="W772" s="79">
        <v>0</v>
      </c>
      <c r="X772" s="79">
        <v>0</v>
      </c>
      <c r="Y772" s="79">
        <v>1</v>
      </c>
      <c r="Z772" s="78" t="s">
        <v>3215</v>
      </c>
      <c r="AA772" s="79">
        <v>2</v>
      </c>
    </row>
    <row r="773" spans="1:27" x14ac:dyDescent="0.25">
      <c r="A773" s="77">
        <v>841</v>
      </c>
      <c r="B773" s="78" t="s">
        <v>3779</v>
      </c>
      <c r="C773" s="78" t="s">
        <v>3762</v>
      </c>
      <c r="D773" s="78" t="s">
        <v>3776</v>
      </c>
      <c r="E773" s="78" t="s">
        <v>3762</v>
      </c>
      <c r="F773" s="78" t="s">
        <v>2227</v>
      </c>
      <c r="G773" s="78">
        <v>24.8</v>
      </c>
      <c r="H773" s="78">
        <v>24.8</v>
      </c>
      <c r="I773" s="78">
        <v>666348.97359999828</v>
      </c>
      <c r="J773" s="78">
        <v>759719.86950000003</v>
      </c>
      <c r="K773" s="78">
        <v>666348.3133000005</v>
      </c>
      <c r="L773" s="78">
        <v>759719.89510000078</v>
      </c>
      <c r="M773" s="78" t="s">
        <v>2228</v>
      </c>
      <c r="N773" s="78" t="s">
        <v>86</v>
      </c>
      <c r="O773" s="78" t="s">
        <v>2984</v>
      </c>
      <c r="P773" s="78" t="s">
        <v>81</v>
      </c>
      <c r="Q773" s="79">
        <v>0</v>
      </c>
      <c r="R773" s="79">
        <v>0</v>
      </c>
      <c r="S773" s="78" t="s">
        <v>2230</v>
      </c>
      <c r="T773" s="79">
        <v>0</v>
      </c>
      <c r="U773" s="79">
        <v>0</v>
      </c>
      <c r="V773" s="79">
        <v>0</v>
      </c>
      <c r="W773" s="79">
        <v>0</v>
      </c>
      <c r="X773" s="79">
        <v>1</v>
      </c>
      <c r="Y773" s="79">
        <v>0</v>
      </c>
      <c r="Z773" s="78" t="s">
        <v>3215</v>
      </c>
      <c r="AA773" s="79">
        <v>2</v>
      </c>
    </row>
    <row r="774" spans="1:27" x14ac:dyDescent="0.25">
      <c r="A774" s="77">
        <v>842</v>
      </c>
      <c r="B774" s="78" t="s">
        <v>3780</v>
      </c>
      <c r="C774" s="78" t="s">
        <v>3762</v>
      </c>
      <c r="D774" s="78" t="s">
        <v>3776</v>
      </c>
      <c r="E774" s="78" t="s">
        <v>3762</v>
      </c>
      <c r="F774" s="78" t="s">
        <v>2227</v>
      </c>
      <c r="G774" s="78">
        <v>26.6</v>
      </c>
      <c r="H774" s="78">
        <v>26.6</v>
      </c>
      <c r="I774" s="78">
        <v>667343.65369999874</v>
      </c>
      <c r="J774" s="78">
        <v>761044.89049999986</v>
      </c>
      <c r="K774" s="78">
        <v>667342.72519999929</v>
      </c>
      <c r="L774" s="78">
        <v>761042.61300000001</v>
      </c>
      <c r="M774" s="78" t="s">
        <v>2228</v>
      </c>
      <c r="N774" s="78" t="s">
        <v>86</v>
      </c>
      <c r="O774" s="78" t="s">
        <v>2984</v>
      </c>
      <c r="P774" s="78" t="s">
        <v>81</v>
      </c>
      <c r="Q774" s="79">
        <v>0</v>
      </c>
      <c r="R774" s="79">
        <v>0</v>
      </c>
      <c r="S774" s="78" t="s">
        <v>2230</v>
      </c>
      <c r="T774" s="79">
        <v>0</v>
      </c>
      <c r="U774" s="79">
        <v>0</v>
      </c>
      <c r="V774" s="79">
        <v>0</v>
      </c>
      <c r="W774" s="79">
        <v>0</v>
      </c>
      <c r="X774" s="79">
        <v>1</v>
      </c>
      <c r="Y774" s="79">
        <v>0</v>
      </c>
      <c r="Z774" s="78" t="s">
        <v>3215</v>
      </c>
      <c r="AA774" s="79">
        <v>2</v>
      </c>
    </row>
    <row r="775" spans="1:27" x14ac:dyDescent="0.25">
      <c r="A775" s="77">
        <v>843</v>
      </c>
      <c r="B775" s="78" t="s">
        <v>3781</v>
      </c>
      <c r="C775" s="78" t="s">
        <v>3762</v>
      </c>
      <c r="D775" s="78" t="s">
        <v>3776</v>
      </c>
      <c r="E775" s="78" t="s">
        <v>3762</v>
      </c>
      <c r="F775" s="78" t="s">
        <v>2227</v>
      </c>
      <c r="G775" s="78">
        <v>32.5</v>
      </c>
      <c r="H775" s="78">
        <v>32.5</v>
      </c>
      <c r="I775" s="78">
        <v>671454.29280000087</v>
      </c>
      <c r="J775" s="78">
        <v>762526.5290000001</v>
      </c>
      <c r="K775" s="78">
        <v>671453.91479999945</v>
      </c>
      <c r="L775" s="78">
        <v>762527.05059999961</v>
      </c>
      <c r="M775" s="78" t="s">
        <v>2228</v>
      </c>
      <c r="N775" s="78" t="s">
        <v>86</v>
      </c>
      <c r="O775" s="78" t="s">
        <v>2984</v>
      </c>
      <c r="P775" s="78" t="s">
        <v>81</v>
      </c>
      <c r="Q775" s="79">
        <v>0</v>
      </c>
      <c r="R775" s="79">
        <v>0</v>
      </c>
      <c r="S775" s="78" t="s">
        <v>2230</v>
      </c>
      <c r="T775" s="79">
        <v>0</v>
      </c>
      <c r="U775" s="79">
        <v>0</v>
      </c>
      <c r="V775" s="79">
        <v>0</v>
      </c>
      <c r="W775" s="79">
        <v>0</v>
      </c>
      <c r="X775" s="79">
        <v>1</v>
      </c>
      <c r="Y775" s="79">
        <v>0</v>
      </c>
      <c r="Z775" s="78" t="s">
        <v>306</v>
      </c>
      <c r="AA775" s="79">
        <v>1</v>
      </c>
    </row>
    <row r="776" spans="1:27" x14ac:dyDescent="0.25">
      <c r="A776" s="77">
        <v>844</v>
      </c>
      <c r="B776" s="78" t="s">
        <v>3782</v>
      </c>
      <c r="C776" s="78" t="s">
        <v>3783</v>
      </c>
      <c r="D776" s="78" t="s">
        <v>3776</v>
      </c>
      <c r="E776" s="78" t="s">
        <v>3762</v>
      </c>
      <c r="F776" s="78" t="s">
        <v>2227</v>
      </c>
      <c r="G776" s="78">
        <v>11</v>
      </c>
      <c r="H776" s="78">
        <v>32.5</v>
      </c>
      <c r="I776" s="78">
        <v>671453.91479999945</v>
      </c>
      <c r="J776" s="78">
        <v>762527.05059999961</v>
      </c>
      <c r="K776" s="78">
        <v>653689.46389999986</v>
      </c>
      <c r="L776" s="78">
        <v>758047.88690000016</v>
      </c>
      <c r="M776" s="78" t="s">
        <v>2228</v>
      </c>
      <c r="N776" s="78" t="s">
        <v>86</v>
      </c>
      <c r="O776" s="78" t="s">
        <v>2984</v>
      </c>
      <c r="P776" s="78" t="s">
        <v>81</v>
      </c>
      <c r="Q776" s="79">
        <v>1</v>
      </c>
      <c r="R776" s="79">
        <v>1</v>
      </c>
      <c r="S776" s="78" t="s">
        <v>2230</v>
      </c>
      <c r="T776" s="79">
        <v>0</v>
      </c>
      <c r="U776" s="79">
        <v>0</v>
      </c>
      <c r="V776" s="79">
        <v>1</v>
      </c>
      <c r="W776" s="79">
        <v>0</v>
      </c>
      <c r="X776" s="79">
        <v>1</v>
      </c>
      <c r="Y776" s="79">
        <v>0</v>
      </c>
      <c r="Z776" s="78" t="s">
        <v>3784</v>
      </c>
      <c r="AA776" s="79">
        <v>5</v>
      </c>
    </row>
    <row r="777" spans="1:27" x14ac:dyDescent="0.25">
      <c r="A777" s="77">
        <v>846</v>
      </c>
      <c r="B777" s="78" t="s">
        <v>3785</v>
      </c>
      <c r="C777" s="78" t="s">
        <v>3786</v>
      </c>
      <c r="D777" s="78" t="s">
        <v>3776</v>
      </c>
      <c r="E777" s="78" t="s">
        <v>3762</v>
      </c>
      <c r="F777" s="78" t="s">
        <v>2227</v>
      </c>
      <c r="G777" s="78">
        <v>4.25</v>
      </c>
      <c r="H777" s="78">
        <v>10.46</v>
      </c>
      <c r="I777" s="78">
        <v>664529.1400000006</v>
      </c>
      <c r="J777" s="78">
        <v>754325.51999999932</v>
      </c>
      <c r="K777" s="78">
        <v>665142.05350000132</v>
      </c>
      <c r="L777" s="78">
        <v>758364.44780000031</v>
      </c>
      <c r="M777" s="78" t="s">
        <v>2228</v>
      </c>
      <c r="N777" s="78" t="s">
        <v>86</v>
      </c>
      <c r="O777" s="78" t="s">
        <v>2984</v>
      </c>
      <c r="P777" s="78" t="s">
        <v>81</v>
      </c>
      <c r="Q777" s="79">
        <v>1</v>
      </c>
      <c r="R777" s="79">
        <v>1</v>
      </c>
      <c r="S777" s="78" t="s">
        <v>2233</v>
      </c>
      <c r="T777" s="79">
        <v>0</v>
      </c>
      <c r="U777" s="79">
        <v>0</v>
      </c>
      <c r="V777" s="79">
        <v>1</v>
      </c>
      <c r="W777" s="79">
        <v>0</v>
      </c>
      <c r="X777" s="79">
        <v>0</v>
      </c>
      <c r="Y777" s="79">
        <v>1</v>
      </c>
      <c r="Z777" s="78" t="s">
        <v>430</v>
      </c>
      <c r="AA777" s="79">
        <v>1</v>
      </c>
    </row>
    <row r="778" spans="1:27" x14ac:dyDescent="0.25">
      <c r="A778" s="77">
        <v>848</v>
      </c>
      <c r="B778" s="78" t="s">
        <v>3787</v>
      </c>
      <c r="C778" s="78" t="s">
        <v>2267</v>
      </c>
      <c r="D778" s="78" t="s">
        <v>3788</v>
      </c>
      <c r="E778" s="78" t="s">
        <v>3789</v>
      </c>
      <c r="F778" s="78" t="s">
        <v>2227</v>
      </c>
      <c r="G778" s="78">
        <v>0</v>
      </c>
      <c r="H778" s="78">
        <v>12.4</v>
      </c>
      <c r="I778" s="78">
        <v>623931.43730000034</v>
      </c>
      <c r="J778" s="78">
        <v>748753.60610000009</v>
      </c>
      <c r="K778" s="78">
        <v>623042.48950000014</v>
      </c>
      <c r="L778" s="78">
        <v>740327.73520000023</v>
      </c>
      <c r="M778" s="78" t="s">
        <v>2228</v>
      </c>
      <c r="N778" s="78" t="s">
        <v>86</v>
      </c>
      <c r="O778" s="78" t="s">
        <v>2984</v>
      </c>
      <c r="P778" s="78" t="s">
        <v>81</v>
      </c>
      <c r="Q778" s="79">
        <v>1</v>
      </c>
      <c r="R778" s="79">
        <v>1</v>
      </c>
      <c r="S778" s="78" t="s">
        <v>2233</v>
      </c>
      <c r="T778" s="79">
        <v>1</v>
      </c>
      <c r="U778" s="79">
        <v>1</v>
      </c>
      <c r="V778" s="79">
        <v>1</v>
      </c>
      <c r="W778" s="79">
        <v>0</v>
      </c>
      <c r="X778" s="79">
        <v>1</v>
      </c>
      <c r="Y778" s="79">
        <v>0</v>
      </c>
      <c r="Z778" s="78" t="s">
        <v>3211</v>
      </c>
      <c r="AA778" s="79">
        <v>2</v>
      </c>
    </row>
    <row r="779" spans="1:27" x14ac:dyDescent="0.25">
      <c r="A779" s="77">
        <v>849</v>
      </c>
      <c r="B779" s="78" t="s">
        <v>3790</v>
      </c>
      <c r="C779" s="78" t="s">
        <v>3791</v>
      </c>
      <c r="D779" s="78" t="s">
        <v>3788</v>
      </c>
      <c r="E779" s="78" t="s">
        <v>3789</v>
      </c>
      <c r="F779" s="78" t="s">
        <v>2227</v>
      </c>
      <c r="G779" s="78">
        <v>0</v>
      </c>
      <c r="H779" s="78">
        <v>22.722999999999999</v>
      </c>
      <c r="I779" s="78">
        <v>621037.4000000013</v>
      </c>
      <c r="J779" s="78">
        <v>745917.94</v>
      </c>
      <c r="K779" s="78">
        <v>616331.47049999982</v>
      </c>
      <c r="L779" s="78">
        <v>733051.63140000042</v>
      </c>
      <c r="M779" s="78" t="s">
        <v>2228</v>
      </c>
      <c r="N779" s="78" t="s">
        <v>86</v>
      </c>
      <c r="O779" s="78" t="s">
        <v>2984</v>
      </c>
      <c r="P779" s="78" t="s">
        <v>81</v>
      </c>
      <c r="Q779" s="79">
        <v>0</v>
      </c>
      <c r="R779" s="79">
        <v>0</v>
      </c>
      <c r="S779" s="78" t="s">
        <v>2230</v>
      </c>
      <c r="T779" s="79">
        <v>0</v>
      </c>
      <c r="U779" s="79">
        <v>0</v>
      </c>
      <c r="V779" s="79">
        <v>0</v>
      </c>
      <c r="W779" s="79">
        <v>0</v>
      </c>
      <c r="X779" s="79">
        <v>1</v>
      </c>
      <c r="Y779" s="79">
        <v>0</v>
      </c>
      <c r="Z779" s="78" t="s">
        <v>3792</v>
      </c>
      <c r="AA779" s="79">
        <v>3</v>
      </c>
    </row>
    <row r="780" spans="1:27" x14ac:dyDescent="0.25">
      <c r="A780" s="77">
        <v>852</v>
      </c>
      <c r="B780" s="78" t="s">
        <v>3793</v>
      </c>
      <c r="C780" s="78" t="s">
        <v>3794</v>
      </c>
      <c r="D780" s="78" t="s">
        <v>3795</v>
      </c>
      <c r="E780" s="78" t="s">
        <v>3796</v>
      </c>
      <c r="F780" s="78" t="s">
        <v>2227</v>
      </c>
      <c r="G780" s="78">
        <v>0</v>
      </c>
      <c r="H780" s="78">
        <v>2.2000000000000002</v>
      </c>
      <c r="I780" s="78">
        <v>591431.85209999979</v>
      </c>
      <c r="J780" s="78">
        <v>726654.01089999999</v>
      </c>
      <c r="K780" s="78">
        <v>592822.1353999991</v>
      </c>
      <c r="L780" s="78">
        <v>725193.28639999975</v>
      </c>
      <c r="M780" s="78" t="s">
        <v>2228</v>
      </c>
      <c r="N780" s="78" t="s">
        <v>105</v>
      </c>
      <c r="O780" s="78" t="s">
        <v>2984</v>
      </c>
      <c r="P780" s="78" t="s">
        <v>81</v>
      </c>
      <c r="Q780" s="79">
        <v>1</v>
      </c>
      <c r="R780" s="79">
        <v>1</v>
      </c>
      <c r="S780" s="78" t="s">
        <v>2233</v>
      </c>
      <c r="T780" s="79">
        <v>0</v>
      </c>
      <c r="U780" s="79">
        <v>1</v>
      </c>
      <c r="V780" s="79">
        <v>1</v>
      </c>
      <c r="W780" s="79">
        <v>0</v>
      </c>
      <c r="X780" s="79">
        <v>0</v>
      </c>
      <c r="Y780" s="79">
        <v>1</v>
      </c>
      <c r="Z780" s="78" t="s">
        <v>3716</v>
      </c>
      <c r="AA780" s="79">
        <v>2</v>
      </c>
    </row>
    <row r="781" spans="1:27" x14ac:dyDescent="0.25">
      <c r="A781" s="77">
        <v>854</v>
      </c>
      <c r="B781" s="78" t="s">
        <v>3797</v>
      </c>
      <c r="C781" s="78" t="s">
        <v>3798</v>
      </c>
      <c r="D781" s="78" t="s">
        <v>3795</v>
      </c>
      <c r="E781" s="78" t="s">
        <v>3796</v>
      </c>
      <c r="F781" s="78" t="s">
        <v>2227</v>
      </c>
      <c r="G781" s="78">
        <v>7.54</v>
      </c>
      <c r="H781" s="78">
        <v>22.718</v>
      </c>
      <c r="I781" s="78">
        <v>583580.56000000052</v>
      </c>
      <c r="J781" s="78">
        <v>735463.0899999995</v>
      </c>
      <c r="K781" s="78">
        <v>590033.34999999963</v>
      </c>
      <c r="L781" s="78">
        <v>730317.41000000015</v>
      </c>
      <c r="M781" s="78" t="s">
        <v>2228</v>
      </c>
      <c r="N781" s="78" t="s">
        <v>105</v>
      </c>
      <c r="O781" s="78" t="s">
        <v>2984</v>
      </c>
      <c r="P781" s="78" t="s">
        <v>81</v>
      </c>
      <c r="Q781" s="79">
        <v>1</v>
      </c>
      <c r="R781" s="79">
        <v>1</v>
      </c>
      <c r="S781" s="78" t="s">
        <v>2233</v>
      </c>
      <c r="T781" s="79">
        <v>0</v>
      </c>
      <c r="U781" s="79">
        <v>0</v>
      </c>
      <c r="V781" s="79">
        <v>0</v>
      </c>
      <c r="W781" s="79">
        <v>0</v>
      </c>
      <c r="X781" s="79">
        <v>1</v>
      </c>
      <c r="Y781" s="79">
        <v>1</v>
      </c>
      <c r="Z781" s="78" t="s">
        <v>92</v>
      </c>
      <c r="AA781" s="79">
        <v>1</v>
      </c>
    </row>
    <row r="782" spans="1:27" x14ac:dyDescent="0.25">
      <c r="A782" s="77">
        <v>855</v>
      </c>
      <c r="B782" s="78" t="s">
        <v>3799</v>
      </c>
      <c r="C782" s="78" t="s">
        <v>3800</v>
      </c>
      <c r="D782" s="78" t="s">
        <v>3795</v>
      </c>
      <c r="E782" s="78" t="s">
        <v>3796</v>
      </c>
      <c r="F782" s="78" t="s">
        <v>2227</v>
      </c>
      <c r="G782" s="78">
        <v>0</v>
      </c>
      <c r="H782" s="78">
        <v>9.173</v>
      </c>
      <c r="I782" s="78">
        <v>590548.97409999836</v>
      </c>
      <c r="J782" s="78">
        <v>734678.54339999985</v>
      </c>
      <c r="K782" s="78">
        <v>588727.54250000138</v>
      </c>
      <c r="L782" s="78">
        <v>726370.77539999958</v>
      </c>
      <c r="M782" s="78" t="s">
        <v>2228</v>
      </c>
      <c r="N782" s="78" t="s">
        <v>105</v>
      </c>
      <c r="O782" s="78" t="s">
        <v>2984</v>
      </c>
      <c r="P782" s="78" t="s">
        <v>81</v>
      </c>
      <c r="Q782" s="79">
        <v>1</v>
      </c>
      <c r="R782" s="79">
        <v>1</v>
      </c>
      <c r="S782" s="78" t="s">
        <v>2233</v>
      </c>
      <c r="T782" s="79">
        <v>0</v>
      </c>
      <c r="U782" s="79">
        <v>0</v>
      </c>
      <c r="V782" s="79">
        <v>1</v>
      </c>
      <c r="W782" s="79">
        <v>0</v>
      </c>
      <c r="X782" s="79">
        <v>0</v>
      </c>
      <c r="Y782" s="79">
        <v>1</v>
      </c>
      <c r="Z782" s="78" t="s">
        <v>92</v>
      </c>
      <c r="AA782" s="79">
        <v>1</v>
      </c>
    </row>
    <row r="783" spans="1:27" x14ac:dyDescent="0.25">
      <c r="A783" s="77">
        <v>856</v>
      </c>
      <c r="B783" s="78" t="s">
        <v>3801</v>
      </c>
      <c r="C783" s="78" t="s">
        <v>3802</v>
      </c>
      <c r="D783" s="78" t="s">
        <v>3795</v>
      </c>
      <c r="E783" s="78" t="s">
        <v>3796</v>
      </c>
      <c r="F783" s="78" t="s">
        <v>2227</v>
      </c>
      <c r="G783" s="78">
        <v>0</v>
      </c>
      <c r="H783" s="78">
        <v>2.0619999999999998</v>
      </c>
      <c r="I783" s="78">
        <v>593105.54849999957</v>
      </c>
      <c r="J783" s="78">
        <v>733498.39609999943</v>
      </c>
      <c r="K783" s="78">
        <v>593671.01129999943</v>
      </c>
      <c r="L783" s="78">
        <v>735481.60929999955</v>
      </c>
      <c r="M783" s="78" t="s">
        <v>2228</v>
      </c>
      <c r="N783" s="78" t="s">
        <v>105</v>
      </c>
      <c r="O783" s="78" t="s">
        <v>2984</v>
      </c>
      <c r="P783" s="78" t="s">
        <v>81</v>
      </c>
      <c r="Q783" s="79">
        <v>1</v>
      </c>
      <c r="R783" s="79">
        <v>1</v>
      </c>
      <c r="S783" s="78" t="s">
        <v>2233</v>
      </c>
      <c r="T783" s="79">
        <v>0</v>
      </c>
      <c r="U783" s="79">
        <v>0</v>
      </c>
      <c r="V783" s="79">
        <v>0</v>
      </c>
      <c r="W783" s="79">
        <v>0</v>
      </c>
      <c r="X783" s="79">
        <v>0</v>
      </c>
      <c r="Y783" s="79">
        <v>1</v>
      </c>
      <c r="Z783" s="78" t="s">
        <v>92</v>
      </c>
      <c r="AA783" s="79">
        <v>1</v>
      </c>
    </row>
    <row r="784" spans="1:27" x14ac:dyDescent="0.25">
      <c r="A784" s="77">
        <v>859</v>
      </c>
      <c r="B784" s="78" t="s">
        <v>2137</v>
      </c>
      <c r="C784" s="78" t="s">
        <v>3550</v>
      </c>
      <c r="D784" s="78" t="s">
        <v>3803</v>
      </c>
      <c r="E784" s="78" t="s">
        <v>3804</v>
      </c>
      <c r="F784" s="78" t="s">
        <v>2227</v>
      </c>
      <c r="G784" s="78">
        <v>39.299999999999997</v>
      </c>
      <c r="H784" s="78">
        <v>41.9</v>
      </c>
      <c r="I784" s="78">
        <v>547118.48620000016</v>
      </c>
      <c r="J784" s="78">
        <v>829782.30580000044</v>
      </c>
      <c r="K784" s="78">
        <v>548340.37539999839</v>
      </c>
      <c r="L784" s="78">
        <v>827572.75299999956</v>
      </c>
      <c r="M784" s="78" t="s">
        <v>2228</v>
      </c>
      <c r="N784" s="78" t="s">
        <v>79</v>
      </c>
      <c r="O784" s="78" t="s">
        <v>2984</v>
      </c>
      <c r="P784" s="78" t="s">
        <v>81</v>
      </c>
      <c r="Q784" s="79">
        <v>0</v>
      </c>
      <c r="R784" s="79">
        <v>0</v>
      </c>
      <c r="S784" s="78" t="s">
        <v>2230</v>
      </c>
      <c r="T784" s="79">
        <v>1</v>
      </c>
      <c r="U784" s="79">
        <v>0</v>
      </c>
      <c r="V784" s="79">
        <v>1</v>
      </c>
      <c r="W784" s="79">
        <v>0</v>
      </c>
      <c r="X784" s="79">
        <v>0</v>
      </c>
      <c r="Y784" s="79">
        <v>0</v>
      </c>
      <c r="Z784" s="78" t="s">
        <v>3805</v>
      </c>
      <c r="AA784" s="79">
        <v>4</v>
      </c>
    </row>
    <row r="785" spans="1:27" x14ac:dyDescent="0.25">
      <c r="A785" s="77">
        <v>861</v>
      </c>
      <c r="B785" s="78" t="s">
        <v>3806</v>
      </c>
      <c r="C785" s="78" t="s">
        <v>3757</v>
      </c>
      <c r="D785" s="78" t="s">
        <v>3807</v>
      </c>
      <c r="E785" s="78" t="s">
        <v>3808</v>
      </c>
      <c r="F785" s="78" t="s">
        <v>2227</v>
      </c>
      <c r="G785" s="78">
        <v>12.816000000000001</v>
      </c>
      <c r="H785" s="78">
        <v>27.7</v>
      </c>
      <c r="I785" s="78">
        <v>617416.62380000297</v>
      </c>
      <c r="J785" s="78">
        <v>790690.92740000028</v>
      </c>
      <c r="K785" s="78">
        <v>609134.07650000323</v>
      </c>
      <c r="L785" s="78">
        <v>796098.30999999947</v>
      </c>
      <c r="M785" s="78" t="s">
        <v>2228</v>
      </c>
      <c r="N785" s="78" t="s">
        <v>79</v>
      </c>
      <c r="O785" s="78" t="s">
        <v>2984</v>
      </c>
      <c r="P785" s="78" t="s">
        <v>81</v>
      </c>
      <c r="Q785" s="79">
        <v>0</v>
      </c>
      <c r="R785" s="79">
        <v>0</v>
      </c>
      <c r="S785" s="78" t="s">
        <v>2230</v>
      </c>
      <c r="T785" s="79">
        <v>0</v>
      </c>
      <c r="U785" s="79">
        <v>0</v>
      </c>
      <c r="V785" s="79">
        <v>0</v>
      </c>
      <c r="W785" s="79">
        <v>1</v>
      </c>
      <c r="X785" s="79">
        <v>0</v>
      </c>
      <c r="Y785" s="79">
        <v>0</v>
      </c>
      <c r="Z785" s="78" t="s">
        <v>3147</v>
      </c>
      <c r="AA785" s="79">
        <v>3</v>
      </c>
    </row>
    <row r="786" spans="1:27" x14ac:dyDescent="0.25">
      <c r="A786" s="77">
        <v>862</v>
      </c>
      <c r="B786" s="78" t="s">
        <v>3809</v>
      </c>
      <c r="C786" s="78" t="s">
        <v>3810</v>
      </c>
      <c r="D786" s="78" t="s">
        <v>3811</v>
      </c>
      <c r="E786" s="78" t="s">
        <v>3812</v>
      </c>
      <c r="F786" s="78" t="s">
        <v>2227</v>
      </c>
      <c r="G786" s="78">
        <v>0</v>
      </c>
      <c r="H786" s="78">
        <v>6.2489999999999997</v>
      </c>
      <c r="I786" s="78">
        <v>596663.88759999909</v>
      </c>
      <c r="J786" s="78">
        <v>801706.55950000032</v>
      </c>
      <c r="K786" s="78">
        <v>597410.48729999922</v>
      </c>
      <c r="L786" s="78">
        <v>804917.89439999964</v>
      </c>
      <c r="M786" s="78" t="s">
        <v>2228</v>
      </c>
      <c r="N786" s="78" t="s">
        <v>79</v>
      </c>
      <c r="O786" s="78" t="s">
        <v>2984</v>
      </c>
      <c r="P786" s="78" t="s">
        <v>81</v>
      </c>
      <c r="Q786" s="79">
        <v>1</v>
      </c>
      <c r="R786" s="79">
        <v>1</v>
      </c>
      <c r="S786" s="78" t="s">
        <v>2233</v>
      </c>
      <c r="T786" s="79">
        <v>1</v>
      </c>
      <c r="U786" s="79">
        <v>1</v>
      </c>
      <c r="V786" s="79">
        <v>1</v>
      </c>
      <c r="W786" s="79">
        <v>0</v>
      </c>
      <c r="X786" s="79">
        <v>1</v>
      </c>
      <c r="Y786" s="79">
        <v>1</v>
      </c>
      <c r="Z786" s="78" t="s">
        <v>3147</v>
      </c>
      <c r="AA786" s="79">
        <v>3</v>
      </c>
    </row>
    <row r="787" spans="1:27" x14ac:dyDescent="0.25">
      <c r="A787" s="77">
        <v>863</v>
      </c>
      <c r="B787" s="78" t="s">
        <v>3813</v>
      </c>
      <c r="C787" s="78" t="s">
        <v>3746</v>
      </c>
      <c r="D787" s="78" t="s">
        <v>3811</v>
      </c>
      <c r="E787" s="78" t="s">
        <v>3812</v>
      </c>
      <c r="F787" s="78" t="s">
        <v>2227</v>
      </c>
      <c r="G787" s="78">
        <v>82</v>
      </c>
      <c r="H787" s="78">
        <v>84.908000000000001</v>
      </c>
      <c r="I787" s="78">
        <v>590922.8943000026</v>
      </c>
      <c r="J787" s="78">
        <v>812455.89299999992</v>
      </c>
      <c r="K787" s="78">
        <v>593077.1696000006</v>
      </c>
      <c r="L787" s="78">
        <v>812955.32160000014</v>
      </c>
      <c r="M787" s="78" t="s">
        <v>2228</v>
      </c>
      <c r="N787" s="78" t="s">
        <v>79</v>
      </c>
      <c r="O787" s="78" t="s">
        <v>2984</v>
      </c>
      <c r="P787" s="78" t="s">
        <v>81</v>
      </c>
      <c r="Q787" s="79">
        <v>1</v>
      </c>
      <c r="R787" s="79">
        <v>1</v>
      </c>
      <c r="S787" s="78" t="s">
        <v>2233</v>
      </c>
      <c r="T787" s="79">
        <v>1</v>
      </c>
      <c r="U787" s="79">
        <v>1</v>
      </c>
      <c r="V787" s="79">
        <v>1</v>
      </c>
      <c r="W787" s="79">
        <v>0</v>
      </c>
      <c r="X787" s="79">
        <v>0</v>
      </c>
      <c r="Y787" s="79">
        <v>1</v>
      </c>
      <c r="Z787" s="78" t="s">
        <v>3814</v>
      </c>
      <c r="AA787" s="79">
        <v>3</v>
      </c>
    </row>
    <row r="788" spans="1:27" x14ac:dyDescent="0.25">
      <c r="A788" s="77">
        <v>865</v>
      </c>
      <c r="B788" s="78" t="s">
        <v>3815</v>
      </c>
      <c r="C788" s="78" t="s">
        <v>3746</v>
      </c>
      <c r="D788" s="78" t="s">
        <v>3811</v>
      </c>
      <c r="E788" s="78" t="s">
        <v>3812</v>
      </c>
      <c r="F788" s="78" t="s">
        <v>2227</v>
      </c>
      <c r="G788" s="78">
        <v>37</v>
      </c>
      <c r="H788" s="78">
        <v>42</v>
      </c>
      <c r="I788" s="78">
        <v>602413.53160000127</v>
      </c>
      <c r="J788" s="78">
        <v>790761.79509999976</v>
      </c>
      <c r="K788" s="78">
        <v>604578.10070000123</v>
      </c>
      <c r="L788" s="78">
        <v>788470.37260000024</v>
      </c>
      <c r="M788" s="78" t="s">
        <v>2228</v>
      </c>
      <c r="N788" s="78" t="s">
        <v>79</v>
      </c>
      <c r="O788" s="78" t="s">
        <v>2984</v>
      </c>
      <c r="P788" s="78" t="s">
        <v>81</v>
      </c>
      <c r="Q788" s="79">
        <v>1</v>
      </c>
      <c r="R788" s="79">
        <v>1</v>
      </c>
      <c r="S788" s="78" t="s">
        <v>2233</v>
      </c>
      <c r="T788" s="79">
        <v>1</v>
      </c>
      <c r="U788" s="79">
        <v>1</v>
      </c>
      <c r="V788" s="79">
        <v>1</v>
      </c>
      <c r="W788" s="79">
        <v>0</v>
      </c>
      <c r="X788" s="79">
        <v>0</v>
      </c>
      <c r="Y788" s="79">
        <v>1</v>
      </c>
      <c r="Z788" s="78" t="s">
        <v>3147</v>
      </c>
      <c r="AA788" s="79">
        <v>3</v>
      </c>
    </row>
    <row r="789" spans="1:27" x14ac:dyDescent="0.25">
      <c r="A789" s="77">
        <v>866</v>
      </c>
      <c r="B789" s="78" t="s">
        <v>3816</v>
      </c>
      <c r="C789" s="78" t="s">
        <v>3746</v>
      </c>
      <c r="D789" s="78" t="s">
        <v>3811</v>
      </c>
      <c r="E789" s="78" t="s">
        <v>3812</v>
      </c>
      <c r="F789" s="78" t="s">
        <v>2227</v>
      </c>
      <c r="G789" s="78">
        <v>59.5</v>
      </c>
      <c r="H789" s="78">
        <v>68</v>
      </c>
      <c r="I789" s="78">
        <v>597411.21719999984</v>
      </c>
      <c r="J789" s="78">
        <v>804917.53430000041</v>
      </c>
      <c r="K789" s="78">
        <v>601029.2706999993</v>
      </c>
      <c r="L789" s="78">
        <v>801031.83320000023</v>
      </c>
      <c r="M789" s="78" t="s">
        <v>2228</v>
      </c>
      <c r="N789" s="78" t="s">
        <v>79</v>
      </c>
      <c r="O789" s="78" t="s">
        <v>2984</v>
      </c>
      <c r="P789" s="78" t="s">
        <v>81</v>
      </c>
      <c r="Q789" s="79">
        <v>0</v>
      </c>
      <c r="R789" s="79">
        <v>0</v>
      </c>
      <c r="S789" s="78" t="s">
        <v>2230</v>
      </c>
      <c r="T789" s="79">
        <v>0</v>
      </c>
      <c r="U789" s="79">
        <v>0</v>
      </c>
      <c r="V789" s="79">
        <v>0</v>
      </c>
      <c r="W789" s="79">
        <v>1</v>
      </c>
      <c r="X789" s="79">
        <v>0</v>
      </c>
      <c r="Y789" s="79">
        <v>0</v>
      </c>
      <c r="Z789" s="78" t="s">
        <v>3147</v>
      </c>
      <c r="AA789" s="79">
        <v>3</v>
      </c>
    </row>
    <row r="790" spans="1:27" x14ac:dyDescent="0.25">
      <c r="A790" s="77">
        <v>867</v>
      </c>
      <c r="B790" s="78" t="s">
        <v>3817</v>
      </c>
      <c r="C790" s="78" t="s">
        <v>3746</v>
      </c>
      <c r="D790" s="78" t="s">
        <v>3811</v>
      </c>
      <c r="E790" s="78" t="s">
        <v>3812</v>
      </c>
      <c r="F790" s="78" t="s">
        <v>2227</v>
      </c>
      <c r="G790" s="78">
        <v>68</v>
      </c>
      <c r="H790" s="78">
        <v>79.8</v>
      </c>
      <c r="I790" s="78">
        <v>594592.67969999928</v>
      </c>
      <c r="J790" s="78">
        <v>812974.36730000016</v>
      </c>
      <c r="K790" s="78">
        <v>597411.81809999887</v>
      </c>
      <c r="L790" s="78">
        <v>804918.32270000037</v>
      </c>
      <c r="M790" s="78" t="s">
        <v>2228</v>
      </c>
      <c r="N790" s="78" t="s">
        <v>79</v>
      </c>
      <c r="O790" s="78" t="s">
        <v>2984</v>
      </c>
      <c r="P790" s="78" t="s">
        <v>81</v>
      </c>
      <c r="Q790" s="79">
        <v>1</v>
      </c>
      <c r="R790" s="79">
        <v>1</v>
      </c>
      <c r="S790" s="78" t="s">
        <v>2233</v>
      </c>
      <c r="T790" s="79">
        <v>1</v>
      </c>
      <c r="U790" s="79">
        <v>1</v>
      </c>
      <c r="V790" s="79">
        <v>1</v>
      </c>
      <c r="W790" s="79">
        <v>1</v>
      </c>
      <c r="X790" s="79">
        <v>0</v>
      </c>
      <c r="Y790" s="79">
        <v>1</v>
      </c>
      <c r="Z790" s="78" t="s">
        <v>3144</v>
      </c>
      <c r="AA790" s="79">
        <v>4</v>
      </c>
    </row>
    <row r="791" spans="1:27" x14ac:dyDescent="0.25">
      <c r="A791" s="77">
        <v>868</v>
      </c>
      <c r="B791" s="78" t="s">
        <v>3818</v>
      </c>
      <c r="C791" s="78" t="s">
        <v>3746</v>
      </c>
      <c r="D791" s="78" t="s">
        <v>3811</v>
      </c>
      <c r="E791" s="78" t="s">
        <v>3812</v>
      </c>
      <c r="F791" s="78" t="s">
        <v>2227</v>
      </c>
      <c r="G791" s="78">
        <v>0</v>
      </c>
      <c r="H791" s="78">
        <v>29.722000000000001</v>
      </c>
      <c r="I791" s="78">
        <v>598310.89510000031</v>
      </c>
      <c r="J791" s="78">
        <v>771829.58729999966</v>
      </c>
      <c r="K791" s="78">
        <v>598308.8945000004</v>
      </c>
      <c r="L791" s="78">
        <v>771837.86149999965</v>
      </c>
      <c r="M791" s="78" t="s">
        <v>2228</v>
      </c>
      <c r="N791" s="78" t="s">
        <v>79</v>
      </c>
      <c r="O791" s="78" t="s">
        <v>2984</v>
      </c>
      <c r="P791" s="78" t="s">
        <v>81</v>
      </c>
      <c r="Q791" s="79">
        <v>1</v>
      </c>
      <c r="R791" s="79">
        <v>1</v>
      </c>
      <c r="S791" s="78" t="s">
        <v>2233</v>
      </c>
      <c r="T791" s="79">
        <v>1</v>
      </c>
      <c r="U791" s="79">
        <v>1</v>
      </c>
      <c r="V791" s="79">
        <v>1</v>
      </c>
      <c r="W791" s="79">
        <v>1</v>
      </c>
      <c r="X791" s="79">
        <v>0</v>
      </c>
      <c r="Y791" s="79">
        <v>1</v>
      </c>
      <c r="Z791" s="78" t="s">
        <v>3819</v>
      </c>
      <c r="AA791" s="79">
        <v>2</v>
      </c>
    </row>
    <row r="792" spans="1:27" x14ac:dyDescent="0.25">
      <c r="A792" s="77">
        <v>869</v>
      </c>
      <c r="B792" s="78" t="s">
        <v>3820</v>
      </c>
      <c r="C792" s="78" t="s">
        <v>3189</v>
      </c>
      <c r="D792" s="78" t="s">
        <v>3821</v>
      </c>
      <c r="E792" s="78" t="s">
        <v>3822</v>
      </c>
      <c r="F792" s="78" t="s">
        <v>2227</v>
      </c>
      <c r="G792" s="78">
        <v>0</v>
      </c>
      <c r="H792" s="78">
        <v>16.93</v>
      </c>
      <c r="I792" s="78">
        <v>613387.28759999946</v>
      </c>
      <c r="J792" s="78">
        <v>752510.74459999998</v>
      </c>
      <c r="K792" s="78">
        <v>600611.82249999978</v>
      </c>
      <c r="L792" s="78">
        <v>750759.82889999973</v>
      </c>
      <c r="M792" s="78" t="s">
        <v>2228</v>
      </c>
      <c r="N792" s="78" t="s">
        <v>79</v>
      </c>
      <c r="O792" s="78" t="s">
        <v>2984</v>
      </c>
      <c r="P792" s="78" t="s">
        <v>81</v>
      </c>
      <c r="Q792" s="79">
        <v>1</v>
      </c>
      <c r="R792" s="79">
        <v>1</v>
      </c>
      <c r="S792" s="78" t="s">
        <v>2233</v>
      </c>
      <c r="T792" s="79">
        <v>1</v>
      </c>
      <c r="U792" s="79">
        <v>1</v>
      </c>
      <c r="V792" s="79">
        <v>1</v>
      </c>
      <c r="W792" s="79">
        <v>0</v>
      </c>
      <c r="X792" s="79">
        <v>1</v>
      </c>
      <c r="Y792" s="79">
        <v>1</v>
      </c>
      <c r="Z792" s="78" t="s">
        <v>3182</v>
      </c>
      <c r="AA792" s="79">
        <v>2</v>
      </c>
    </row>
    <row r="793" spans="1:27" x14ac:dyDescent="0.25">
      <c r="A793" s="77">
        <v>870</v>
      </c>
      <c r="B793" s="78" t="s">
        <v>3823</v>
      </c>
      <c r="C793" s="78" t="s">
        <v>3824</v>
      </c>
      <c r="D793" s="78" t="s">
        <v>3821</v>
      </c>
      <c r="E793" s="78" t="s">
        <v>3822</v>
      </c>
      <c r="F793" s="78" t="s">
        <v>2227</v>
      </c>
      <c r="G793" s="78">
        <v>0</v>
      </c>
      <c r="H793" s="78">
        <v>5.9749999999999996</v>
      </c>
      <c r="I793" s="78">
        <v>602840.12360000052</v>
      </c>
      <c r="J793" s="78">
        <v>756201.07709999999</v>
      </c>
      <c r="K793" s="78">
        <v>601226.56500000134</v>
      </c>
      <c r="L793" s="78">
        <v>750720.81899999978</v>
      </c>
      <c r="M793" s="78" t="s">
        <v>2228</v>
      </c>
      <c r="N793" s="78" t="s">
        <v>79</v>
      </c>
      <c r="O793" s="78" t="s">
        <v>2984</v>
      </c>
      <c r="P793" s="78" t="s">
        <v>81</v>
      </c>
      <c r="Q793" s="79">
        <v>1</v>
      </c>
      <c r="R793" s="79">
        <v>1</v>
      </c>
      <c r="S793" s="78" t="s">
        <v>2233</v>
      </c>
      <c r="T793" s="79">
        <v>1</v>
      </c>
      <c r="U793" s="79">
        <v>1</v>
      </c>
      <c r="V793" s="79">
        <v>1</v>
      </c>
      <c r="W793" s="79">
        <v>0</v>
      </c>
      <c r="X793" s="79">
        <v>1</v>
      </c>
      <c r="Y793" s="79">
        <v>1</v>
      </c>
      <c r="Z793" s="78" t="s">
        <v>3182</v>
      </c>
      <c r="AA793" s="79">
        <v>2</v>
      </c>
    </row>
    <row r="794" spans="1:27" x14ac:dyDescent="0.25">
      <c r="A794" s="77">
        <v>871</v>
      </c>
      <c r="B794" s="78" t="s">
        <v>3825</v>
      </c>
      <c r="C794" s="78" t="s">
        <v>3696</v>
      </c>
      <c r="D794" s="78" t="s">
        <v>3826</v>
      </c>
      <c r="E794" s="78" t="s">
        <v>3827</v>
      </c>
      <c r="F794" s="78" t="s">
        <v>2227</v>
      </c>
      <c r="G794" s="78">
        <v>0</v>
      </c>
      <c r="H794" s="78">
        <v>0.79800000000000004</v>
      </c>
      <c r="I794" s="78">
        <v>595576.17659999989</v>
      </c>
      <c r="J794" s="78">
        <v>737372.67970000021</v>
      </c>
      <c r="K794" s="78">
        <v>595479.45659999922</v>
      </c>
      <c r="L794" s="78">
        <v>736627.56829999993</v>
      </c>
      <c r="M794" s="78" t="s">
        <v>2228</v>
      </c>
      <c r="N794" s="78" t="s">
        <v>79</v>
      </c>
      <c r="O794" s="78" t="s">
        <v>2984</v>
      </c>
      <c r="P794" s="78" t="s">
        <v>81</v>
      </c>
      <c r="Q794" s="79">
        <v>1</v>
      </c>
      <c r="R794" s="79">
        <v>1</v>
      </c>
      <c r="S794" s="78" t="s">
        <v>2233</v>
      </c>
      <c r="T794" s="79">
        <v>1</v>
      </c>
      <c r="U794" s="79">
        <v>1</v>
      </c>
      <c r="V794" s="79">
        <v>1</v>
      </c>
      <c r="W794" s="79">
        <v>0</v>
      </c>
      <c r="X794" s="79">
        <v>1</v>
      </c>
      <c r="Y794" s="79">
        <v>1</v>
      </c>
      <c r="Z794" s="78" t="s">
        <v>92</v>
      </c>
      <c r="AA794" s="79">
        <v>1</v>
      </c>
    </row>
    <row r="795" spans="1:27" x14ac:dyDescent="0.25">
      <c r="A795" s="77">
        <v>872</v>
      </c>
      <c r="B795" s="78" t="s">
        <v>3828</v>
      </c>
      <c r="C795" s="78" t="s">
        <v>3829</v>
      </c>
      <c r="D795" s="78" t="s">
        <v>3826</v>
      </c>
      <c r="E795" s="78" t="s">
        <v>3827</v>
      </c>
      <c r="F795" s="78" t="s">
        <v>2227</v>
      </c>
      <c r="G795" s="78">
        <v>0</v>
      </c>
      <c r="H795" s="78">
        <v>12.715</v>
      </c>
      <c r="I795" s="78">
        <v>599021.32440000121</v>
      </c>
      <c r="J795" s="78">
        <v>741681.77180000045</v>
      </c>
      <c r="K795" s="78">
        <v>595555.95009999909</v>
      </c>
      <c r="L795" s="78">
        <v>737377.70389999973</v>
      </c>
      <c r="M795" s="78" t="s">
        <v>2228</v>
      </c>
      <c r="N795" s="78" t="s">
        <v>79</v>
      </c>
      <c r="O795" s="78" t="s">
        <v>2984</v>
      </c>
      <c r="P795" s="78" t="s">
        <v>81</v>
      </c>
      <c r="Q795" s="79">
        <v>1</v>
      </c>
      <c r="R795" s="79">
        <v>1</v>
      </c>
      <c r="S795" s="78" t="s">
        <v>2233</v>
      </c>
      <c r="T795" s="79">
        <v>1</v>
      </c>
      <c r="U795" s="79">
        <v>1</v>
      </c>
      <c r="V795" s="79">
        <v>1</v>
      </c>
      <c r="W795" s="79">
        <v>0</v>
      </c>
      <c r="X795" s="79">
        <v>1</v>
      </c>
      <c r="Y795" s="79">
        <v>1</v>
      </c>
      <c r="Z795" s="78" t="s">
        <v>228</v>
      </c>
      <c r="AA795" s="79">
        <v>1</v>
      </c>
    </row>
    <row r="796" spans="1:27" x14ac:dyDescent="0.25">
      <c r="A796" s="77">
        <v>873</v>
      </c>
      <c r="B796" s="78" t="s">
        <v>3830</v>
      </c>
      <c r="C796" s="78" t="s">
        <v>3831</v>
      </c>
      <c r="D796" s="78" t="s">
        <v>3826</v>
      </c>
      <c r="E796" s="78" t="s">
        <v>3827</v>
      </c>
      <c r="F796" s="78" t="s">
        <v>2227</v>
      </c>
      <c r="G796" s="78">
        <v>3.6</v>
      </c>
      <c r="H796" s="78">
        <v>4.5460000000000003</v>
      </c>
      <c r="I796" s="78">
        <v>590146.75</v>
      </c>
      <c r="J796" s="78">
        <v>764359.88999999966</v>
      </c>
      <c r="K796" s="78">
        <v>586955.78429999948</v>
      </c>
      <c r="L796" s="78">
        <v>760699.09049999982</v>
      </c>
      <c r="M796" s="78" t="s">
        <v>2228</v>
      </c>
      <c r="N796" s="78" t="s">
        <v>79</v>
      </c>
      <c r="O796" s="78" t="s">
        <v>2984</v>
      </c>
      <c r="P796" s="78" t="s">
        <v>81</v>
      </c>
      <c r="Q796" s="79">
        <v>1</v>
      </c>
      <c r="R796" s="79">
        <v>1</v>
      </c>
      <c r="S796" s="78" t="s">
        <v>2233</v>
      </c>
      <c r="T796" s="79">
        <v>1</v>
      </c>
      <c r="U796" s="79">
        <v>1</v>
      </c>
      <c r="V796" s="79">
        <v>1</v>
      </c>
      <c r="W796" s="79">
        <v>0</v>
      </c>
      <c r="X796" s="79">
        <v>1</v>
      </c>
      <c r="Y796" s="79">
        <v>1</v>
      </c>
      <c r="Z796" s="78" t="s">
        <v>75</v>
      </c>
      <c r="AA796" s="79">
        <v>1</v>
      </c>
    </row>
    <row r="797" spans="1:27" x14ac:dyDescent="0.25">
      <c r="A797" s="77">
        <v>874</v>
      </c>
      <c r="B797" s="78" t="s">
        <v>3832</v>
      </c>
      <c r="C797" s="78" t="s">
        <v>3833</v>
      </c>
      <c r="D797" s="78" t="s">
        <v>3826</v>
      </c>
      <c r="E797" s="78" t="s">
        <v>3827</v>
      </c>
      <c r="F797" s="78" t="s">
        <v>2227</v>
      </c>
      <c r="G797" s="78">
        <v>0</v>
      </c>
      <c r="H797" s="78">
        <v>8.8800000000000008</v>
      </c>
      <c r="I797" s="78">
        <v>600862.18440000061</v>
      </c>
      <c r="J797" s="78">
        <v>754720.55860000011</v>
      </c>
      <c r="K797" s="78">
        <v>600503.78059999924</v>
      </c>
      <c r="L797" s="78">
        <v>760714.18909999984</v>
      </c>
      <c r="M797" s="78" t="s">
        <v>2228</v>
      </c>
      <c r="N797" s="78" t="s">
        <v>79</v>
      </c>
      <c r="O797" s="78" t="s">
        <v>2984</v>
      </c>
      <c r="P797" s="78" t="s">
        <v>81</v>
      </c>
      <c r="Q797" s="79">
        <v>1</v>
      </c>
      <c r="R797" s="79">
        <v>1</v>
      </c>
      <c r="S797" s="78" t="s">
        <v>2233</v>
      </c>
      <c r="T797" s="79">
        <v>1</v>
      </c>
      <c r="U797" s="79">
        <v>1</v>
      </c>
      <c r="V797" s="79">
        <v>1</v>
      </c>
      <c r="W797" s="79">
        <v>0</v>
      </c>
      <c r="X797" s="79">
        <v>1</v>
      </c>
      <c r="Y797" s="79">
        <v>1</v>
      </c>
      <c r="Z797" s="78" t="s">
        <v>3182</v>
      </c>
      <c r="AA797" s="79">
        <v>2</v>
      </c>
    </row>
    <row r="798" spans="1:27" x14ac:dyDescent="0.25">
      <c r="A798" s="77">
        <v>875</v>
      </c>
      <c r="B798" s="78" t="s">
        <v>3834</v>
      </c>
      <c r="C798" s="78" t="s">
        <v>3835</v>
      </c>
      <c r="D798" s="78" t="s">
        <v>3826</v>
      </c>
      <c r="E798" s="78" t="s">
        <v>3827</v>
      </c>
      <c r="F798" s="78" t="s">
        <v>2227</v>
      </c>
      <c r="G798" s="78">
        <v>0</v>
      </c>
      <c r="H798" s="78">
        <v>0.85</v>
      </c>
      <c r="I798" s="78">
        <v>599610.6810999997</v>
      </c>
      <c r="J798" s="78">
        <v>762275.08569999947</v>
      </c>
      <c r="K798" s="78">
        <v>599962.91369999945</v>
      </c>
      <c r="L798" s="78">
        <v>762967.79889999982</v>
      </c>
      <c r="M798" s="78" t="s">
        <v>2228</v>
      </c>
      <c r="N798" s="78" t="s">
        <v>79</v>
      </c>
      <c r="O798" s="78" t="s">
        <v>2984</v>
      </c>
      <c r="P798" s="78" t="s">
        <v>81</v>
      </c>
      <c r="Q798" s="79">
        <v>1</v>
      </c>
      <c r="R798" s="79">
        <v>0</v>
      </c>
      <c r="S798" s="78" t="s">
        <v>2233</v>
      </c>
      <c r="T798" s="79">
        <v>1</v>
      </c>
      <c r="U798" s="79">
        <v>0</v>
      </c>
      <c r="V798" s="79">
        <v>0</v>
      </c>
      <c r="W798" s="79">
        <v>0</v>
      </c>
      <c r="X798" s="79">
        <v>0</v>
      </c>
      <c r="Y798" s="79">
        <v>0</v>
      </c>
      <c r="Z798" s="78" t="s">
        <v>312</v>
      </c>
      <c r="AA798" s="79">
        <v>1</v>
      </c>
    </row>
    <row r="799" spans="1:27" x14ac:dyDescent="0.25">
      <c r="A799" s="77">
        <v>876</v>
      </c>
      <c r="B799" s="78" t="s">
        <v>3836</v>
      </c>
      <c r="C799" s="78" t="s">
        <v>3837</v>
      </c>
      <c r="D799" s="78" t="s">
        <v>3826</v>
      </c>
      <c r="E799" s="78" t="s">
        <v>3827</v>
      </c>
      <c r="F799" s="78" t="s">
        <v>2227</v>
      </c>
      <c r="G799" s="78">
        <v>0</v>
      </c>
      <c r="H799" s="78">
        <v>8.6210000000000004</v>
      </c>
      <c r="I799" s="78">
        <v>608800.46879999992</v>
      </c>
      <c r="J799" s="78">
        <v>749322.29499999958</v>
      </c>
      <c r="K799" s="78">
        <v>600917.71750000026</v>
      </c>
      <c r="L799" s="78">
        <v>749647.59680000052</v>
      </c>
      <c r="M799" s="78" t="s">
        <v>2228</v>
      </c>
      <c r="N799" s="78" t="s">
        <v>79</v>
      </c>
      <c r="O799" s="78" t="s">
        <v>2984</v>
      </c>
      <c r="P799" s="78" t="s">
        <v>81</v>
      </c>
      <c r="Q799" s="79">
        <v>1</v>
      </c>
      <c r="R799" s="79">
        <v>1</v>
      </c>
      <c r="S799" s="78" t="s">
        <v>2233</v>
      </c>
      <c r="T799" s="79">
        <v>1</v>
      </c>
      <c r="U799" s="79">
        <v>1</v>
      </c>
      <c r="V799" s="79">
        <v>1</v>
      </c>
      <c r="W799" s="79">
        <v>0</v>
      </c>
      <c r="X799" s="79">
        <v>1</v>
      </c>
      <c r="Y799" s="79">
        <v>1</v>
      </c>
      <c r="Z799" s="78" t="s">
        <v>3838</v>
      </c>
      <c r="AA799" s="79">
        <v>4</v>
      </c>
    </row>
    <row r="800" spans="1:27" x14ac:dyDescent="0.25">
      <c r="A800" s="77">
        <v>878</v>
      </c>
      <c r="B800" s="78" t="s">
        <v>3839</v>
      </c>
      <c r="C800" s="78" t="s">
        <v>3564</v>
      </c>
      <c r="D800" s="78" t="s">
        <v>3826</v>
      </c>
      <c r="E800" s="78" t="s">
        <v>3827</v>
      </c>
      <c r="F800" s="78" t="s">
        <v>2227</v>
      </c>
      <c r="G800" s="78">
        <v>248.5</v>
      </c>
      <c r="H800" s="78">
        <v>295.7</v>
      </c>
      <c r="I800" s="78">
        <v>597916.23520000093</v>
      </c>
      <c r="J800" s="78">
        <v>762772.93929999997</v>
      </c>
      <c r="K800" s="78">
        <v>597163.81000000052</v>
      </c>
      <c r="L800" s="78">
        <v>726386.96999999986</v>
      </c>
      <c r="M800" s="78" t="s">
        <v>2228</v>
      </c>
      <c r="N800" s="78" t="s">
        <v>79</v>
      </c>
      <c r="O800" s="78" t="s">
        <v>2984</v>
      </c>
      <c r="P800" s="78" t="s">
        <v>81</v>
      </c>
      <c r="Q800" s="79">
        <v>0</v>
      </c>
      <c r="R800" s="79">
        <v>0</v>
      </c>
      <c r="S800" s="78" t="s">
        <v>2233</v>
      </c>
      <c r="T800" s="79">
        <v>0</v>
      </c>
      <c r="U800" s="79">
        <v>1</v>
      </c>
      <c r="V800" s="79">
        <v>1</v>
      </c>
      <c r="W800" s="79">
        <v>1</v>
      </c>
      <c r="X800" s="79">
        <v>0</v>
      </c>
      <c r="Y800" s="79">
        <v>0</v>
      </c>
      <c r="Z800" s="78" t="s">
        <v>3840</v>
      </c>
      <c r="AA800" s="79">
        <v>5</v>
      </c>
    </row>
    <row r="801" spans="1:27" x14ac:dyDescent="0.25">
      <c r="A801" s="77">
        <v>879</v>
      </c>
      <c r="B801" s="78" t="s">
        <v>3841</v>
      </c>
      <c r="C801" s="78" t="s">
        <v>3564</v>
      </c>
      <c r="D801" s="78" t="s">
        <v>3826</v>
      </c>
      <c r="E801" s="78" t="s">
        <v>3827</v>
      </c>
      <c r="F801" s="78" t="s">
        <v>2227</v>
      </c>
      <c r="G801" s="78">
        <v>295.7</v>
      </c>
      <c r="H801" s="78">
        <v>345.43400000000003</v>
      </c>
      <c r="I801" s="78">
        <v>575386.98999999929</v>
      </c>
      <c r="J801" s="78">
        <v>762713.08000000007</v>
      </c>
      <c r="K801" s="78">
        <v>597916.23520000093</v>
      </c>
      <c r="L801" s="78">
        <v>762772.93929999997</v>
      </c>
      <c r="M801" s="78" t="s">
        <v>2228</v>
      </c>
      <c r="N801" s="78" t="s">
        <v>79</v>
      </c>
      <c r="O801" s="78" t="s">
        <v>2984</v>
      </c>
      <c r="P801" s="78" t="s">
        <v>81</v>
      </c>
      <c r="Q801" s="79">
        <v>0</v>
      </c>
      <c r="R801" s="79">
        <v>0</v>
      </c>
      <c r="S801" s="78" t="s">
        <v>2230</v>
      </c>
      <c r="T801" s="79">
        <v>0</v>
      </c>
      <c r="U801" s="79">
        <v>0</v>
      </c>
      <c r="V801" s="79">
        <v>0</v>
      </c>
      <c r="W801" s="79">
        <v>1</v>
      </c>
      <c r="X801" s="79">
        <v>0</v>
      </c>
      <c r="Y801" s="79">
        <v>0</v>
      </c>
      <c r="Z801" s="78" t="s">
        <v>3842</v>
      </c>
      <c r="AA801" s="79">
        <v>4</v>
      </c>
    </row>
    <row r="802" spans="1:27" x14ac:dyDescent="0.25">
      <c r="A802" s="77">
        <v>880</v>
      </c>
      <c r="B802" s="78" t="s">
        <v>3843</v>
      </c>
      <c r="C802" s="78" t="s">
        <v>2257</v>
      </c>
      <c r="D802" s="78" t="s">
        <v>3826</v>
      </c>
      <c r="E802" s="78" t="s">
        <v>3827</v>
      </c>
      <c r="F802" s="78" t="s">
        <v>2227</v>
      </c>
      <c r="G802" s="78">
        <v>0</v>
      </c>
      <c r="H802" s="78">
        <v>4.2789999999999999</v>
      </c>
      <c r="I802" s="78">
        <v>600052.58960000053</v>
      </c>
      <c r="J802" s="78">
        <v>762582.94189999986</v>
      </c>
      <c r="K802" s="78">
        <v>602536.57479999959</v>
      </c>
      <c r="L802" s="78">
        <v>760501.50870000001</v>
      </c>
      <c r="M802" s="78" t="s">
        <v>2228</v>
      </c>
      <c r="N802" s="78" t="s">
        <v>79</v>
      </c>
      <c r="O802" s="78" t="s">
        <v>2984</v>
      </c>
      <c r="P802" s="78" t="s">
        <v>81</v>
      </c>
      <c r="Q802" s="79">
        <v>1</v>
      </c>
      <c r="R802" s="79">
        <v>0</v>
      </c>
      <c r="S802" s="78" t="s">
        <v>2233</v>
      </c>
      <c r="T802" s="79">
        <v>1</v>
      </c>
      <c r="U802" s="79">
        <v>1</v>
      </c>
      <c r="V802" s="79">
        <v>1</v>
      </c>
      <c r="W802" s="79">
        <v>0</v>
      </c>
      <c r="X802" s="79">
        <v>1</v>
      </c>
      <c r="Y802" s="79">
        <v>0</v>
      </c>
      <c r="Z802" s="78" t="s">
        <v>3182</v>
      </c>
      <c r="AA802" s="79">
        <v>2</v>
      </c>
    </row>
    <row r="803" spans="1:27" x14ac:dyDescent="0.25">
      <c r="A803" s="77">
        <v>881</v>
      </c>
      <c r="B803" s="78" t="s">
        <v>3844</v>
      </c>
      <c r="C803" s="78" t="s">
        <v>3207</v>
      </c>
      <c r="D803" s="78" t="s">
        <v>3845</v>
      </c>
      <c r="E803" s="78" t="s">
        <v>3846</v>
      </c>
      <c r="F803" s="78" t="s">
        <v>2227</v>
      </c>
      <c r="G803" s="78">
        <v>6.8</v>
      </c>
      <c r="H803" s="78">
        <v>19.2</v>
      </c>
      <c r="I803" s="78">
        <v>643711.68909999914</v>
      </c>
      <c r="J803" s="78">
        <v>794327.47910000011</v>
      </c>
      <c r="K803" s="78">
        <v>653629.09899999946</v>
      </c>
      <c r="L803" s="78">
        <v>793727.85199999996</v>
      </c>
      <c r="M803" s="78" t="s">
        <v>2228</v>
      </c>
      <c r="N803" s="78" t="s">
        <v>86</v>
      </c>
      <c r="O803" s="78" t="s">
        <v>2984</v>
      </c>
      <c r="P803" s="78" t="s">
        <v>81</v>
      </c>
      <c r="Q803" s="79">
        <v>0</v>
      </c>
      <c r="R803" s="79">
        <v>0</v>
      </c>
      <c r="S803" s="78" t="s">
        <v>2230</v>
      </c>
      <c r="T803" s="79">
        <v>0</v>
      </c>
      <c r="U803" s="79">
        <v>0</v>
      </c>
      <c r="V803" s="79">
        <v>0</v>
      </c>
      <c r="W803" s="79">
        <v>0</v>
      </c>
      <c r="X803" s="79">
        <v>0</v>
      </c>
      <c r="Y803" s="79">
        <v>0</v>
      </c>
      <c r="Z803" s="78" t="s">
        <v>3211</v>
      </c>
      <c r="AA803" s="79">
        <v>2</v>
      </c>
    </row>
    <row r="804" spans="1:27" x14ac:dyDescent="0.25">
      <c r="A804" s="77">
        <v>882</v>
      </c>
      <c r="B804" s="78" t="s">
        <v>3847</v>
      </c>
      <c r="C804" s="78" t="s">
        <v>3848</v>
      </c>
      <c r="D804" s="78" t="s">
        <v>3849</v>
      </c>
      <c r="E804" s="78" t="s">
        <v>3850</v>
      </c>
      <c r="F804" s="78" t="s">
        <v>2227</v>
      </c>
      <c r="G804" s="78">
        <v>0.5</v>
      </c>
      <c r="H804" s="78">
        <v>6.7</v>
      </c>
      <c r="I804" s="78">
        <v>660603.97000000253</v>
      </c>
      <c r="J804" s="78">
        <v>794702.94000000041</v>
      </c>
      <c r="K804" s="78">
        <v>660720.9000000013</v>
      </c>
      <c r="L804" s="78">
        <v>789454.49770000018</v>
      </c>
      <c r="M804" s="78" t="s">
        <v>2228</v>
      </c>
      <c r="N804" s="78" t="s">
        <v>86</v>
      </c>
      <c r="O804" s="78" t="s">
        <v>2984</v>
      </c>
      <c r="P804" s="78" t="s">
        <v>81</v>
      </c>
      <c r="Q804" s="79">
        <v>1</v>
      </c>
      <c r="R804" s="79">
        <v>1</v>
      </c>
      <c r="S804" s="78" t="s">
        <v>2230</v>
      </c>
      <c r="T804" s="79">
        <v>0</v>
      </c>
      <c r="U804" s="79">
        <v>1</v>
      </c>
      <c r="V804" s="79">
        <v>0</v>
      </c>
      <c r="W804" s="79">
        <v>0</v>
      </c>
      <c r="X804" s="79">
        <v>0</v>
      </c>
      <c r="Y804" s="79">
        <v>0</v>
      </c>
      <c r="Z804" s="78" t="s">
        <v>3239</v>
      </c>
      <c r="AA804" s="79">
        <v>3</v>
      </c>
    </row>
    <row r="805" spans="1:27" x14ac:dyDescent="0.25">
      <c r="A805" s="77">
        <v>883</v>
      </c>
      <c r="B805" s="78" t="s">
        <v>3851</v>
      </c>
      <c r="C805" s="78" t="s">
        <v>3852</v>
      </c>
      <c r="D805" s="78" t="s">
        <v>3849</v>
      </c>
      <c r="E805" s="78" t="s">
        <v>3850</v>
      </c>
      <c r="F805" s="78" t="s">
        <v>2227</v>
      </c>
      <c r="G805" s="78">
        <v>0.44700000000000001</v>
      </c>
      <c r="H805" s="78">
        <v>4.3710000000000004</v>
      </c>
      <c r="I805" s="78">
        <v>651703.87999999989</v>
      </c>
      <c r="J805" s="78">
        <v>778969.04000000015</v>
      </c>
      <c r="K805" s="78">
        <v>654978.46220000088</v>
      </c>
      <c r="L805" s="78">
        <v>774972.46679999959</v>
      </c>
      <c r="M805" s="78" t="s">
        <v>2228</v>
      </c>
      <c r="N805" s="78" t="s">
        <v>86</v>
      </c>
      <c r="O805" s="78" t="s">
        <v>2984</v>
      </c>
      <c r="P805" s="78" t="s">
        <v>81</v>
      </c>
      <c r="Q805" s="79">
        <v>1</v>
      </c>
      <c r="R805" s="79">
        <v>1</v>
      </c>
      <c r="S805" s="78" t="s">
        <v>2233</v>
      </c>
      <c r="T805" s="79">
        <v>0</v>
      </c>
      <c r="U805" s="79">
        <v>0</v>
      </c>
      <c r="V805" s="79">
        <v>1</v>
      </c>
      <c r="W805" s="79">
        <v>0</v>
      </c>
      <c r="X805" s="79">
        <v>0</v>
      </c>
      <c r="Y805" s="79">
        <v>1</v>
      </c>
      <c r="Z805" s="78" t="s">
        <v>3211</v>
      </c>
      <c r="AA805" s="79">
        <v>2</v>
      </c>
    </row>
    <row r="806" spans="1:27" x14ac:dyDescent="0.25">
      <c r="A806" s="77">
        <v>884</v>
      </c>
      <c r="B806" s="78" t="s">
        <v>3853</v>
      </c>
      <c r="C806" s="78" t="s">
        <v>3762</v>
      </c>
      <c r="D806" s="78" t="s">
        <v>3854</v>
      </c>
      <c r="E806" s="78" t="s">
        <v>3855</v>
      </c>
      <c r="F806" s="78" t="s">
        <v>2227</v>
      </c>
      <c r="G806" s="78">
        <v>0</v>
      </c>
      <c r="H806" s="78">
        <v>0.35</v>
      </c>
      <c r="I806" s="78">
        <v>645513.55850000028</v>
      </c>
      <c r="J806" s="78">
        <v>759906.49509999983</v>
      </c>
      <c r="K806" s="78">
        <v>645235.6361000007</v>
      </c>
      <c r="L806" s="78">
        <v>759767.29119999986</v>
      </c>
      <c r="M806" s="78" t="s">
        <v>2228</v>
      </c>
      <c r="N806" s="78" t="s">
        <v>86</v>
      </c>
      <c r="O806" s="78" t="s">
        <v>2984</v>
      </c>
      <c r="P806" s="78" t="s">
        <v>81</v>
      </c>
      <c r="Q806" s="79">
        <v>0</v>
      </c>
      <c r="R806" s="79">
        <v>0</v>
      </c>
      <c r="S806" s="78" t="s">
        <v>2230</v>
      </c>
      <c r="T806" s="79">
        <v>0</v>
      </c>
      <c r="U806" s="79">
        <v>0</v>
      </c>
      <c r="V806" s="79">
        <v>0</v>
      </c>
      <c r="W806" s="79">
        <v>0</v>
      </c>
      <c r="X806" s="79">
        <v>1</v>
      </c>
      <c r="Y806" s="79">
        <v>0</v>
      </c>
      <c r="Z806" s="78" t="s">
        <v>3792</v>
      </c>
      <c r="AA806" s="79">
        <v>3</v>
      </c>
    </row>
    <row r="807" spans="1:27" x14ac:dyDescent="0.25">
      <c r="A807" s="77">
        <v>885</v>
      </c>
      <c r="B807" s="78" t="s">
        <v>3856</v>
      </c>
      <c r="C807" s="78" t="s">
        <v>3762</v>
      </c>
      <c r="D807" s="78" t="s">
        <v>3854</v>
      </c>
      <c r="E807" s="78" t="s">
        <v>3855</v>
      </c>
      <c r="F807" s="78" t="s">
        <v>2227</v>
      </c>
      <c r="G807" s="78">
        <v>0.35</v>
      </c>
      <c r="H807" s="78">
        <v>5</v>
      </c>
      <c r="I807" s="78">
        <v>648931.4299999997</v>
      </c>
      <c r="J807" s="78">
        <v>758068.429999999</v>
      </c>
      <c r="K807" s="78">
        <v>645513.55850000028</v>
      </c>
      <c r="L807" s="78">
        <v>759906.49509999983</v>
      </c>
      <c r="M807" s="78" t="s">
        <v>2228</v>
      </c>
      <c r="N807" s="78" t="s">
        <v>86</v>
      </c>
      <c r="O807" s="78" t="s">
        <v>2984</v>
      </c>
      <c r="P807" s="78" t="s">
        <v>81</v>
      </c>
      <c r="Q807" s="79">
        <v>0</v>
      </c>
      <c r="R807" s="79">
        <v>0</v>
      </c>
      <c r="S807" s="78" t="s">
        <v>2230</v>
      </c>
      <c r="T807" s="79">
        <v>0</v>
      </c>
      <c r="U807" s="79">
        <v>0</v>
      </c>
      <c r="V807" s="79">
        <v>0</v>
      </c>
      <c r="W807" s="79">
        <v>0</v>
      </c>
      <c r="X807" s="79">
        <v>1</v>
      </c>
      <c r="Y807" s="79">
        <v>0</v>
      </c>
      <c r="Z807" s="78" t="s">
        <v>3792</v>
      </c>
      <c r="AA807" s="79">
        <v>3</v>
      </c>
    </row>
    <row r="808" spans="1:27" x14ac:dyDescent="0.25">
      <c r="A808" s="77">
        <v>886</v>
      </c>
      <c r="B808" s="78" t="s">
        <v>3857</v>
      </c>
      <c r="C808" s="78" t="s">
        <v>3762</v>
      </c>
      <c r="D808" s="78" t="s">
        <v>3854</v>
      </c>
      <c r="E808" s="78" t="s">
        <v>3855</v>
      </c>
      <c r="F808" s="78" t="s">
        <v>2227</v>
      </c>
      <c r="G808" s="78">
        <v>10.95</v>
      </c>
      <c r="H808" s="78">
        <v>11</v>
      </c>
      <c r="I808" s="78">
        <v>653685.79950000066</v>
      </c>
      <c r="J808" s="78">
        <v>758051.71819999989</v>
      </c>
      <c r="K808" s="78">
        <v>653508.47179999948</v>
      </c>
      <c r="L808" s="78">
        <v>757985.09710000013</v>
      </c>
      <c r="M808" s="78" t="s">
        <v>2228</v>
      </c>
      <c r="N808" s="78" t="s">
        <v>86</v>
      </c>
      <c r="O808" s="78" t="s">
        <v>2984</v>
      </c>
      <c r="P808" s="78" t="s">
        <v>81</v>
      </c>
      <c r="Q808" s="79">
        <v>0</v>
      </c>
      <c r="R808" s="79">
        <v>0</v>
      </c>
      <c r="S808" s="78" t="s">
        <v>2233</v>
      </c>
      <c r="T808" s="79">
        <v>0</v>
      </c>
      <c r="U808" s="79">
        <v>0</v>
      </c>
      <c r="V808" s="79">
        <v>0</v>
      </c>
      <c r="W808" s="79">
        <v>0</v>
      </c>
      <c r="X808" s="79">
        <v>0</v>
      </c>
      <c r="Y808" s="79">
        <v>0</v>
      </c>
      <c r="Z808" s="78" t="s">
        <v>3239</v>
      </c>
      <c r="AA808" s="79">
        <v>3</v>
      </c>
    </row>
    <row r="809" spans="1:27" x14ac:dyDescent="0.25">
      <c r="A809" s="77">
        <v>889</v>
      </c>
      <c r="B809" s="78" t="s">
        <v>3858</v>
      </c>
      <c r="C809" s="78" t="s">
        <v>3859</v>
      </c>
      <c r="D809" s="78" t="s">
        <v>3854</v>
      </c>
      <c r="E809" s="78" t="s">
        <v>3855</v>
      </c>
      <c r="F809" s="78" t="s">
        <v>2227</v>
      </c>
      <c r="G809" s="78">
        <v>0</v>
      </c>
      <c r="H809" s="78">
        <v>14.6</v>
      </c>
      <c r="I809" s="78">
        <v>661677.6400000006</v>
      </c>
      <c r="J809" s="78">
        <v>752303.54999999981</v>
      </c>
      <c r="K809" s="78">
        <v>652408.18110000063</v>
      </c>
      <c r="L809" s="78">
        <v>757200.46779999975</v>
      </c>
      <c r="M809" s="78" t="s">
        <v>2228</v>
      </c>
      <c r="N809" s="78" t="s">
        <v>86</v>
      </c>
      <c r="O809" s="78" t="s">
        <v>2984</v>
      </c>
      <c r="P809" s="78" t="s">
        <v>81</v>
      </c>
      <c r="Q809" s="79">
        <v>1</v>
      </c>
      <c r="R809" s="79">
        <v>1</v>
      </c>
      <c r="S809" s="78" t="s">
        <v>2233</v>
      </c>
      <c r="T809" s="79">
        <v>0</v>
      </c>
      <c r="U809" s="79">
        <v>0</v>
      </c>
      <c r="V809" s="79">
        <v>1</v>
      </c>
      <c r="W809" s="79">
        <v>0</v>
      </c>
      <c r="X809" s="79">
        <v>0</v>
      </c>
      <c r="Y809" s="79">
        <v>1</v>
      </c>
      <c r="Z809" s="78" t="s">
        <v>3239</v>
      </c>
      <c r="AA809" s="79">
        <v>3</v>
      </c>
    </row>
    <row r="810" spans="1:27" x14ac:dyDescent="0.25">
      <c r="A810" s="77">
        <v>891</v>
      </c>
      <c r="B810" s="78" t="s">
        <v>3860</v>
      </c>
      <c r="C810" s="78" t="s">
        <v>3861</v>
      </c>
      <c r="D810" s="78" t="s">
        <v>3862</v>
      </c>
      <c r="E810" s="78" t="s">
        <v>3863</v>
      </c>
      <c r="F810" s="78" t="s">
        <v>2227</v>
      </c>
      <c r="G810" s="78">
        <v>7.1</v>
      </c>
      <c r="H810" s="78">
        <v>8.6750000000000007</v>
      </c>
      <c r="I810" s="78">
        <v>643319.93019999936</v>
      </c>
      <c r="J810" s="78">
        <v>766312.48099999956</v>
      </c>
      <c r="K810" s="78">
        <v>643153.88690000027</v>
      </c>
      <c r="L810" s="78">
        <v>767496.30439999991</v>
      </c>
      <c r="M810" s="78" t="s">
        <v>2228</v>
      </c>
      <c r="N810" s="78" t="s">
        <v>86</v>
      </c>
      <c r="O810" s="78" t="s">
        <v>2984</v>
      </c>
      <c r="P810" s="78" t="s">
        <v>81</v>
      </c>
      <c r="Q810" s="79">
        <v>1</v>
      </c>
      <c r="R810" s="79">
        <v>1</v>
      </c>
      <c r="S810" s="78" t="s">
        <v>2233</v>
      </c>
      <c r="T810" s="79">
        <v>0</v>
      </c>
      <c r="U810" s="79">
        <v>1</v>
      </c>
      <c r="V810" s="79">
        <v>1</v>
      </c>
      <c r="W810" s="79">
        <v>0</v>
      </c>
      <c r="X810" s="79">
        <v>0</v>
      </c>
      <c r="Y810" s="79">
        <v>0</v>
      </c>
      <c r="Z810" s="78" t="s">
        <v>3211</v>
      </c>
      <c r="AA810" s="79">
        <v>2</v>
      </c>
    </row>
    <row r="811" spans="1:27" x14ac:dyDescent="0.25">
      <c r="A811" s="77">
        <v>893</v>
      </c>
      <c r="B811" s="78" t="s">
        <v>3864</v>
      </c>
      <c r="C811" s="78" t="s">
        <v>3865</v>
      </c>
      <c r="D811" s="78" t="s">
        <v>3866</v>
      </c>
      <c r="E811" s="78" t="s">
        <v>3867</v>
      </c>
      <c r="F811" s="78" t="s">
        <v>2227</v>
      </c>
      <c r="G811" s="78">
        <v>0</v>
      </c>
      <c r="H811" s="78">
        <v>2.2850000000000001</v>
      </c>
      <c r="I811" s="78">
        <v>646681.337799998</v>
      </c>
      <c r="J811" s="78">
        <v>738104.60589999938</v>
      </c>
      <c r="K811" s="78">
        <v>644929.99129999895</v>
      </c>
      <c r="L811" s="78">
        <v>739105.92910000053</v>
      </c>
      <c r="M811" s="78" t="s">
        <v>2228</v>
      </c>
      <c r="N811" s="78" t="s">
        <v>86</v>
      </c>
      <c r="O811" s="78" t="s">
        <v>2984</v>
      </c>
      <c r="P811" s="78" t="s">
        <v>81</v>
      </c>
      <c r="Q811" s="79">
        <v>1</v>
      </c>
      <c r="R811" s="79">
        <v>1</v>
      </c>
      <c r="S811" s="78" t="s">
        <v>2230</v>
      </c>
      <c r="T811" s="79">
        <v>0</v>
      </c>
      <c r="U811" s="79">
        <v>0</v>
      </c>
      <c r="V811" s="79">
        <v>0</v>
      </c>
      <c r="W811" s="79">
        <v>0</v>
      </c>
      <c r="X811" s="79">
        <v>0</v>
      </c>
      <c r="Y811" s="79">
        <v>0</v>
      </c>
      <c r="Z811" s="78" t="s">
        <v>96</v>
      </c>
      <c r="AA811" s="79">
        <v>1</v>
      </c>
    </row>
    <row r="812" spans="1:27" x14ac:dyDescent="0.25">
      <c r="A812" s="77">
        <v>894</v>
      </c>
      <c r="B812" s="78" t="s">
        <v>3868</v>
      </c>
      <c r="C812" s="78" t="s">
        <v>3869</v>
      </c>
      <c r="D812" s="78" t="s">
        <v>3866</v>
      </c>
      <c r="E812" s="78" t="s">
        <v>3867</v>
      </c>
      <c r="F812" s="78" t="s">
        <v>2227</v>
      </c>
      <c r="G812" s="78">
        <v>13.662000000000001</v>
      </c>
      <c r="H812" s="78">
        <v>22.277999999999999</v>
      </c>
      <c r="I812" s="78">
        <v>654687.68219999969</v>
      </c>
      <c r="J812" s="78">
        <v>746074.3181999994</v>
      </c>
      <c r="K812" s="78">
        <v>649268.86739999987</v>
      </c>
      <c r="L812" s="78">
        <v>748060.64790000021</v>
      </c>
      <c r="M812" s="78" t="s">
        <v>2228</v>
      </c>
      <c r="N812" s="78" t="s">
        <v>3035</v>
      </c>
      <c r="O812" s="78" t="s">
        <v>2984</v>
      </c>
      <c r="P812" s="78" t="s">
        <v>81</v>
      </c>
      <c r="Q812" s="79">
        <v>1</v>
      </c>
      <c r="R812" s="79">
        <v>1</v>
      </c>
      <c r="S812" s="78" t="s">
        <v>2233</v>
      </c>
      <c r="T812" s="79">
        <v>1</v>
      </c>
      <c r="U812" s="79">
        <v>1</v>
      </c>
      <c r="V812" s="79">
        <v>0</v>
      </c>
      <c r="W812" s="79">
        <v>0</v>
      </c>
      <c r="X812" s="79">
        <v>0</v>
      </c>
      <c r="Y812" s="79">
        <v>0</v>
      </c>
      <c r="Z812" s="78" t="s">
        <v>3267</v>
      </c>
      <c r="AA812" s="79">
        <v>2</v>
      </c>
    </row>
    <row r="813" spans="1:27" x14ac:dyDescent="0.25">
      <c r="A813" s="77">
        <v>895</v>
      </c>
      <c r="B813" s="78" t="s">
        <v>3870</v>
      </c>
      <c r="C813" s="78" t="s">
        <v>3871</v>
      </c>
      <c r="D813" s="78" t="s">
        <v>3866</v>
      </c>
      <c r="E813" s="78" t="s">
        <v>3867</v>
      </c>
      <c r="F813" s="78" t="s">
        <v>2227</v>
      </c>
      <c r="G813" s="78">
        <v>0.3</v>
      </c>
      <c r="H813" s="78">
        <v>8.2680000000000007</v>
      </c>
      <c r="I813" s="78">
        <v>648773.91000000015</v>
      </c>
      <c r="J813" s="78">
        <v>738098.77010000008</v>
      </c>
      <c r="K813" s="78">
        <v>644440.59660000075</v>
      </c>
      <c r="L813" s="78">
        <v>739939.48709999968</v>
      </c>
      <c r="M813" s="78" t="s">
        <v>2228</v>
      </c>
      <c r="N813" s="78" t="s">
        <v>86</v>
      </c>
      <c r="O813" s="78" t="s">
        <v>2984</v>
      </c>
      <c r="P813" s="78" t="s">
        <v>81</v>
      </c>
      <c r="Q813" s="79">
        <v>1</v>
      </c>
      <c r="R813" s="79">
        <v>1</v>
      </c>
      <c r="S813" s="78" t="s">
        <v>2230</v>
      </c>
      <c r="T813" s="79">
        <v>0</v>
      </c>
      <c r="U813" s="79">
        <v>0</v>
      </c>
      <c r="V813" s="79">
        <v>1</v>
      </c>
      <c r="W813" s="79">
        <v>0</v>
      </c>
      <c r="X813" s="79">
        <v>0</v>
      </c>
      <c r="Y813" s="79">
        <v>1</v>
      </c>
      <c r="Z813" s="78" t="s">
        <v>96</v>
      </c>
      <c r="AA813" s="79">
        <v>1</v>
      </c>
    </row>
    <row r="814" spans="1:27" x14ac:dyDescent="0.25">
      <c r="A814" s="77">
        <v>896</v>
      </c>
      <c r="B814" s="78" t="s">
        <v>3872</v>
      </c>
      <c r="C814" s="78" t="s">
        <v>3873</v>
      </c>
      <c r="D814" s="78" t="s">
        <v>3866</v>
      </c>
      <c r="E814" s="78" t="s">
        <v>3867</v>
      </c>
      <c r="F814" s="78" t="s">
        <v>2227</v>
      </c>
      <c r="G814" s="78">
        <v>5.3</v>
      </c>
      <c r="H814" s="78">
        <v>8.9939999999999998</v>
      </c>
      <c r="I814" s="78">
        <v>650338.96000000183</v>
      </c>
      <c r="J814" s="78">
        <v>740422.63009999995</v>
      </c>
      <c r="K814" s="78">
        <v>647328.29150000028</v>
      </c>
      <c r="L814" s="78">
        <v>741516.19110000005</v>
      </c>
      <c r="M814" s="78" t="s">
        <v>2228</v>
      </c>
      <c r="N814" s="78" t="s">
        <v>86</v>
      </c>
      <c r="O814" s="78" t="s">
        <v>2984</v>
      </c>
      <c r="P814" s="78" t="s">
        <v>81</v>
      </c>
      <c r="Q814" s="79">
        <v>1</v>
      </c>
      <c r="R814" s="79">
        <v>1</v>
      </c>
      <c r="S814" s="78" t="s">
        <v>2233</v>
      </c>
      <c r="T814" s="79">
        <v>0</v>
      </c>
      <c r="U814" s="79">
        <v>0</v>
      </c>
      <c r="V814" s="79">
        <v>1</v>
      </c>
      <c r="W814" s="79">
        <v>0</v>
      </c>
      <c r="X814" s="79">
        <v>0</v>
      </c>
      <c r="Y814" s="79">
        <v>1</v>
      </c>
      <c r="Z814" s="78" t="s">
        <v>3267</v>
      </c>
      <c r="AA814" s="79">
        <v>2</v>
      </c>
    </row>
    <row r="815" spans="1:27" x14ac:dyDescent="0.25">
      <c r="A815" s="77">
        <v>897</v>
      </c>
      <c r="B815" s="78" t="s">
        <v>3874</v>
      </c>
      <c r="C815" s="78" t="s">
        <v>3875</v>
      </c>
      <c r="D815" s="78" t="s">
        <v>3866</v>
      </c>
      <c r="E815" s="78" t="s">
        <v>3867</v>
      </c>
      <c r="F815" s="78" t="s">
        <v>2227</v>
      </c>
      <c r="G815" s="78">
        <v>0</v>
      </c>
      <c r="H815" s="78">
        <v>8.6850000000000005</v>
      </c>
      <c r="I815" s="78">
        <v>658433.29340000264</v>
      </c>
      <c r="J815" s="78">
        <v>748878.44249999966</v>
      </c>
      <c r="K815" s="78">
        <v>654004.76669999864</v>
      </c>
      <c r="L815" s="78">
        <v>746829.61490000004</v>
      </c>
      <c r="M815" s="78" t="s">
        <v>2228</v>
      </c>
      <c r="N815" s="78" t="s">
        <v>3035</v>
      </c>
      <c r="O815" s="78" t="s">
        <v>2984</v>
      </c>
      <c r="P815" s="78" t="s">
        <v>81</v>
      </c>
      <c r="Q815" s="79">
        <v>1</v>
      </c>
      <c r="R815" s="79">
        <v>1</v>
      </c>
      <c r="S815" s="78" t="s">
        <v>2233</v>
      </c>
      <c r="T815" s="79">
        <v>0</v>
      </c>
      <c r="U815" s="79">
        <v>0</v>
      </c>
      <c r="V815" s="79">
        <v>1</v>
      </c>
      <c r="W815" s="79">
        <v>0</v>
      </c>
      <c r="X815" s="79">
        <v>0</v>
      </c>
      <c r="Y815" s="79">
        <v>1</v>
      </c>
      <c r="Z815" s="78" t="s">
        <v>335</v>
      </c>
      <c r="AA815" s="79">
        <v>1</v>
      </c>
    </row>
    <row r="816" spans="1:27" x14ac:dyDescent="0.25">
      <c r="A816" s="77">
        <v>898</v>
      </c>
      <c r="B816" s="78" t="s">
        <v>3876</v>
      </c>
      <c r="C816" s="78" t="s">
        <v>3861</v>
      </c>
      <c r="D816" s="78" t="s">
        <v>3877</v>
      </c>
      <c r="E816" s="78" t="s">
        <v>3878</v>
      </c>
      <c r="F816" s="78" t="s">
        <v>2227</v>
      </c>
      <c r="G816" s="78">
        <v>2.8</v>
      </c>
      <c r="H816" s="78">
        <v>7.1</v>
      </c>
      <c r="I816" s="78">
        <v>642963.62790000066</v>
      </c>
      <c r="J816" s="78">
        <v>762659.94990000012</v>
      </c>
      <c r="K816" s="78">
        <v>643452.45480000135</v>
      </c>
      <c r="L816" s="78">
        <v>765626.31329999957</v>
      </c>
      <c r="M816" s="78" t="s">
        <v>2228</v>
      </c>
      <c r="N816" s="78" t="s">
        <v>86</v>
      </c>
      <c r="O816" s="78" t="s">
        <v>2984</v>
      </c>
      <c r="P816" s="78" t="s">
        <v>81</v>
      </c>
      <c r="Q816" s="79">
        <v>1</v>
      </c>
      <c r="R816" s="79">
        <v>1</v>
      </c>
      <c r="S816" s="78" t="s">
        <v>2233</v>
      </c>
      <c r="T816" s="79">
        <v>0</v>
      </c>
      <c r="U816" s="79">
        <v>1</v>
      </c>
      <c r="V816" s="79">
        <v>1</v>
      </c>
      <c r="W816" s="79">
        <v>0</v>
      </c>
      <c r="X816" s="79">
        <v>0</v>
      </c>
      <c r="Y816" s="79">
        <v>0</v>
      </c>
      <c r="Z816" s="78" t="s">
        <v>3211</v>
      </c>
      <c r="AA816" s="79">
        <v>2</v>
      </c>
    </row>
    <row r="817" spans="1:27" x14ac:dyDescent="0.25">
      <c r="A817" s="77">
        <v>899</v>
      </c>
      <c r="B817" s="78" t="s">
        <v>3879</v>
      </c>
      <c r="C817" s="78" t="s">
        <v>3880</v>
      </c>
      <c r="D817" s="78" t="s">
        <v>3877</v>
      </c>
      <c r="E817" s="78" t="s">
        <v>3878</v>
      </c>
      <c r="F817" s="78" t="s">
        <v>2227</v>
      </c>
      <c r="G817" s="78">
        <v>2.6</v>
      </c>
      <c r="H817" s="78">
        <v>11.724</v>
      </c>
      <c r="I817" s="78">
        <v>657788.39999999944</v>
      </c>
      <c r="J817" s="78">
        <v>770225.46999999986</v>
      </c>
      <c r="K817" s="78">
        <v>650394.46240000054</v>
      </c>
      <c r="L817" s="78">
        <v>765225.3415000001</v>
      </c>
      <c r="M817" s="78" t="s">
        <v>2228</v>
      </c>
      <c r="N817" s="78" t="s">
        <v>86</v>
      </c>
      <c r="O817" s="78" t="s">
        <v>2984</v>
      </c>
      <c r="P817" s="78" t="s">
        <v>81</v>
      </c>
      <c r="Q817" s="79">
        <v>1</v>
      </c>
      <c r="R817" s="79">
        <v>1</v>
      </c>
      <c r="S817" s="78" t="s">
        <v>2233</v>
      </c>
      <c r="T817" s="79">
        <v>0</v>
      </c>
      <c r="U817" s="79">
        <v>0</v>
      </c>
      <c r="V817" s="79">
        <v>1</v>
      </c>
      <c r="W817" s="79">
        <v>0</v>
      </c>
      <c r="X817" s="79">
        <v>0</v>
      </c>
      <c r="Y817" s="79">
        <v>1</v>
      </c>
      <c r="Z817" s="78" t="s">
        <v>3211</v>
      </c>
      <c r="AA817" s="79">
        <v>2</v>
      </c>
    </row>
    <row r="818" spans="1:27" x14ac:dyDescent="0.25">
      <c r="A818" s="77">
        <v>900</v>
      </c>
      <c r="B818" s="78" t="s">
        <v>3881</v>
      </c>
      <c r="C818" s="78" t="s">
        <v>3281</v>
      </c>
      <c r="D818" s="78" t="s">
        <v>3882</v>
      </c>
      <c r="E818" s="78" t="s">
        <v>3883</v>
      </c>
      <c r="F818" s="78" t="s">
        <v>2227</v>
      </c>
      <c r="G818" s="78">
        <v>12.5</v>
      </c>
      <c r="H818" s="78">
        <v>34.966000000000001</v>
      </c>
      <c r="I818" s="78">
        <v>633058.08999999892</v>
      </c>
      <c r="J818" s="78">
        <v>720315.37999999989</v>
      </c>
      <c r="K818" s="78">
        <v>621521.0103999991</v>
      </c>
      <c r="L818" s="78">
        <v>728071.58279999997</v>
      </c>
      <c r="M818" s="78" t="s">
        <v>2228</v>
      </c>
      <c r="N818" s="78" t="s">
        <v>86</v>
      </c>
      <c r="O818" s="78" t="s">
        <v>2984</v>
      </c>
      <c r="P818" s="78" t="s">
        <v>81</v>
      </c>
      <c r="Q818" s="79">
        <v>1</v>
      </c>
      <c r="R818" s="79">
        <v>1</v>
      </c>
      <c r="S818" s="78" t="s">
        <v>2230</v>
      </c>
      <c r="T818" s="79">
        <v>1</v>
      </c>
      <c r="U818" s="79">
        <v>1</v>
      </c>
      <c r="V818" s="79">
        <v>1</v>
      </c>
      <c r="W818" s="79">
        <v>0</v>
      </c>
      <c r="X818" s="79">
        <v>0</v>
      </c>
      <c r="Y818" s="79">
        <v>0</v>
      </c>
      <c r="Z818" s="78" t="s">
        <v>3211</v>
      </c>
      <c r="AA818" s="79">
        <v>2</v>
      </c>
    </row>
    <row r="819" spans="1:27" x14ac:dyDescent="0.25">
      <c r="A819" s="77">
        <v>901</v>
      </c>
      <c r="B819" s="78" t="s">
        <v>3884</v>
      </c>
      <c r="C819" s="78" t="s">
        <v>3885</v>
      </c>
      <c r="D819" s="78" t="s">
        <v>3886</v>
      </c>
      <c r="E819" s="78" t="s">
        <v>3887</v>
      </c>
      <c r="F819" s="78" t="s">
        <v>2227</v>
      </c>
      <c r="G819" s="78">
        <v>2.64</v>
      </c>
      <c r="H819" s="78">
        <v>3.69</v>
      </c>
      <c r="I819" s="78">
        <v>588727.47330000065</v>
      </c>
      <c r="J819" s="78">
        <v>726370.62750000006</v>
      </c>
      <c r="K819" s="78">
        <v>588108.56170000043</v>
      </c>
      <c r="L819" s="78">
        <v>718540.29829999991</v>
      </c>
      <c r="M819" s="78" t="s">
        <v>2228</v>
      </c>
      <c r="N819" s="78" t="s">
        <v>105</v>
      </c>
      <c r="O819" s="78" t="s">
        <v>2984</v>
      </c>
      <c r="P819" s="78" t="s">
        <v>81</v>
      </c>
      <c r="Q819" s="79">
        <v>1</v>
      </c>
      <c r="R819" s="79">
        <v>1</v>
      </c>
      <c r="S819" s="78" t="s">
        <v>2230</v>
      </c>
      <c r="T819" s="79">
        <v>0</v>
      </c>
      <c r="U819" s="79">
        <v>0</v>
      </c>
      <c r="V819" s="79">
        <v>1</v>
      </c>
      <c r="W819" s="79">
        <v>0</v>
      </c>
      <c r="X819" s="79">
        <v>0</v>
      </c>
      <c r="Y819" s="79">
        <v>1</v>
      </c>
      <c r="Z819" s="78" t="s">
        <v>3888</v>
      </c>
      <c r="AA819" s="79">
        <v>5</v>
      </c>
    </row>
    <row r="820" spans="1:27" x14ac:dyDescent="0.25">
      <c r="A820" s="77">
        <v>902</v>
      </c>
      <c r="B820" s="78" t="s">
        <v>3889</v>
      </c>
      <c r="C820" s="78" t="s">
        <v>3308</v>
      </c>
      <c r="D820" s="78" t="s">
        <v>3886</v>
      </c>
      <c r="E820" s="78" t="s">
        <v>3887</v>
      </c>
      <c r="F820" s="78" t="s">
        <v>2227</v>
      </c>
      <c r="G820" s="78">
        <v>0</v>
      </c>
      <c r="H820" s="78">
        <v>9.3650000000000002</v>
      </c>
      <c r="I820" s="78">
        <v>581583.95009999909</v>
      </c>
      <c r="J820" s="78">
        <v>716474.41009999998</v>
      </c>
      <c r="K820" s="78">
        <v>588836.74000000022</v>
      </c>
      <c r="L820" s="78">
        <v>718666.02010000031</v>
      </c>
      <c r="M820" s="78" t="s">
        <v>2228</v>
      </c>
      <c r="N820" s="78" t="s">
        <v>105</v>
      </c>
      <c r="O820" s="78" t="s">
        <v>2984</v>
      </c>
      <c r="P820" s="78" t="s">
        <v>81</v>
      </c>
      <c r="Q820" s="79">
        <v>1</v>
      </c>
      <c r="R820" s="79">
        <v>1</v>
      </c>
      <c r="S820" s="78" t="s">
        <v>2233</v>
      </c>
      <c r="T820" s="79">
        <v>0</v>
      </c>
      <c r="U820" s="79">
        <v>1</v>
      </c>
      <c r="V820" s="79">
        <v>1</v>
      </c>
      <c r="W820" s="79">
        <v>0</v>
      </c>
      <c r="X820" s="79">
        <v>0</v>
      </c>
      <c r="Y820" s="79">
        <v>1</v>
      </c>
      <c r="Z820" s="78" t="s">
        <v>3888</v>
      </c>
      <c r="AA820" s="79">
        <v>5</v>
      </c>
    </row>
    <row r="821" spans="1:27" x14ac:dyDescent="0.25">
      <c r="A821" s="77">
        <v>903</v>
      </c>
      <c r="B821" s="78" t="s">
        <v>3890</v>
      </c>
      <c r="C821" s="78" t="s">
        <v>3891</v>
      </c>
      <c r="D821" s="78" t="s">
        <v>3892</v>
      </c>
      <c r="E821" s="78" t="s">
        <v>3893</v>
      </c>
      <c r="F821" s="78" t="s">
        <v>2227</v>
      </c>
      <c r="G821" s="78">
        <v>100.26900000000001</v>
      </c>
      <c r="H821" s="78">
        <v>103.749</v>
      </c>
      <c r="I821" s="78">
        <v>626734.6995000001</v>
      </c>
      <c r="J821" s="78">
        <v>611628.90259999945</v>
      </c>
      <c r="K821" s="78">
        <v>625919.02959999908</v>
      </c>
      <c r="L821" s="78">
        <v>614501.07210000011</v>
      </c>
      <c r="M821" s="78" t="s">
        <v>2228</v>
      </c>
      <c r="N821" s="78" t="s">
        <v>105</v>
      </c>
      <c r="O821" s="78" t="s">
        <v>2984</v>
      </c>
      <c r="P821" s="78" t="s">
        <v>111</v>
      </c>
      <c r="Q821" s="79">
        <v>1</v>
      </c>
      <c r="R821" s="79">
        <v>1</v>
      </c>
      <c r="S821" s="78" t="s">
        <v>2230</v>
      </c>
      <c r="T821" s="79">
        <v>0</v>
      </c>
      <c r="U821" s="79">
        <v>0</v>
      </c>
      <c r="V821" s="79">
        <v>1</v>
      </c>
      <c r="W821" s="79">
        <v>0</v>
      </c>
      <c r="X821" s="79">
        <v>0</v>
      </c>
      <c r="Y821" s="79">
        <v>0</v>
      </c>
      <c r="Z821" s="78" t="s">
        <v>2779</v>
      </c>
      <c r="AA821" s="79">
        <v>3</v>
      </c>
    </row>
    <row r="822" spans="1:27" x14ac:dyDescent="0.25">
      <c r="A822" s="77">
        <v>904</v>
      </c>
      <c r="B822" s="78" t="s">
        <v>3894</v>
      </c>
      <c r="C822" s="78" t="s">
        <v>3891</v>
      </c>
      <c r="D822" s="78" t="s">
        <v>3892</v>
      </c>
      <c r="E822" s="78" t="s">
        <v>3893</v>
      </c>
      <c r="F822" s="78" t="s">
        <v>2227</v>
      </c>
      <c r="G822" s="78">
        <v>103.749</v>
      </c>
      <c r="H822" s="78">
        <v>114.17100000000001</v>
      </c>
      <c r="I822" s="78">
        <v>625478.11729999911</v>
      </c>
      <c r="J822" s="78">
        <v>606182.48180000018</v>
      </c>
      <c r="K822" s="78">
        <v>626734.6995000001</v>
      </c>
      <c r="L822" s="78">
        <v>611628.90259999945</v>
      </c>
      <c r="M822" s="78" t="s">
        <v>2228</v>
      </c>
      <c r="N822" s="78" t="s">
        <v>105</v>
      </c>
      <c r="O822" s="78" t="s">
        <v>2984</v>
      </c>
      <c r="P822" s="78" t="s">
        <v>111</v>
      </c>
      <c r="Q822" s="79">
        <v>0</v>
      </c>
      <c r="R822" s="79">
        <v>0</v>
      </c>
      <c r="S822" s="78" t="s">
        <v>2230</v>
      </c>
      <c r="T822" s="79">
        <v>0</v>
      </c>
      <c r="U822" s="79">
        <v>0</v>
      </c>
      <c r="V822" s="79">
        <v>1</v>
      </c>
      <c r="W822" s="79">
        <v>0</v>
      </c>
      <c r="X822" s="79">
        <v>1</v>
      </c>
      <c r="Y822" s="79">
        <v>0</v>
      </c>
      <c r="Z822" s="78" t="s">
        <v>2779</v>
      </c>
      <c r="AA822" s="79">
        <v>3</v>
      </c>
    </row>
    <row r="823" spans="1:27" x14ac:dyDescent="0.25">
      <c r="A823" s="77">
        <v>905</v>
      </c>
      <c r="B823" s="78" t="s">
        <v>2168</v>
      </c>
      <c r="C823" s="78" t="s">
        <v>3895</v>
      </c>
      <c r="D823" s="78" t="s">
        <v>3892</v>
      </c>
      <c r="E823" s="78" t="s">
        <v>3893</v>
      </c>
      <c r="F823" s="78" t="s">
        <v>2227</v>
      </c>
      <c r="G823" s="78">
        <v>5.5</v>
      </c>
      <c r="H823" s="78">
        <v>6.423</v>
      </c>
      <c r="I823" s="78">
        <v>635059.20500000101</v>
      </c>
      <c r="J823" s="78">
        <v>603985.62719999999</v>
      </c>
      <c r="K823" s="78">
        <v>630691.44429999962</v>
      </c>
      <c r="L823" s="78">
        <v>603385.38470000029</v>
      </c>
      <c r="M823" s="78" t="s">
        <v>2228</v>
      </c>
      <c r="N823" s="78" t="s">
        <v>105</v>
      </c>
      <c r="O823" s="78" t="s">
        <v>2984</v>
      </c>
      <c r="P823" s="78" t="s">
        <v>111</v>
      </c>
      <c r="Q823" s="79">
        <v>1</v>
      </c>
      <c r="R823" s="79">
        <v>1</v>
      </c>
      <c r="S823" s="78" t="s">
        <v>2233</v>
      </c>
      <c r="T823" s="79">
        <v>1</v>
      </c>
      <c r="U823" s="79">
        <v>0</v>
      </c>
      <c r="V823" s="79">
        <v>1</v>
      </c>
      <c r="W823" s="79">
        <v>0</v>
      </c>
      <c r="X823" s="79">
        <v>0</v>
      </c>
      <c r="Y823" s="79">
        <v>1</v>
      </c>
      <c r="Z823" s="78" t="s">
        <v>3896</v>
      </c>
      <c r="AA823" s="79">
        <v>4</v>
      </c>
    </row>
    <row r="824" spans="1:27" x14ac:dyDescent="0.25">
      <c r="A824" s="77">
        <v>906</v>
      </c>
      <c r="B824" s="78" t="s">
        <v>3897</v>
      </c>
      <c r="C824" s="78" t="s">
        <v>3891</v>
      </c>
      <c r="D824" s="78" t="s">
        <v>3898</v>
      </c>
      <c r="E824" s="78" t="s">
        <v>3899</v>
      </c>
      <c r="F824" s="78" t="s">
        <v>2227</v>
      </c>
      <c r="G824" s="78">
        <v>72.7</v>
      </c>
      <c r="H824" s="78">
        <v>77.989999999999995</v>
      </c>
      <c r="I824" s="78">
        <v>616166.99249999877</v>
      </c>
      <c r="J824" s="78">
        <v>629732.76339999994</v>
      </c>
      <c r="K824" s="78">
        <v>612831.76750000194</v>
      </c>
      <c r="L824" s="78">
        <v>632203.76460000058</v>
      </c>
      <c r="M824" s="78" t="s">
        <v>2228</v>
      </c>
      <c r="N824" s="78" t="s">
        <v>105</v>
      </c>
      <c r="O824" s="78" t="s">
        <v>2984</v>
      </c>
      <c r="P824" s="78" t="s">
        <v>66</v>
      </c>
      <c r="Q824" s="79">
        <v>0</v>
      </c>
      <c r="R824" s="79">
        <v>0</v>
      </c>
      <c r="S824" s="78" t="s">
        <v>2233</v>
      </c>
      <c r="T824" s="79">
        <v>1</v>
      </c>
      <c r="U824" s="79">
        <v>1</v>
      </c>
      <c r="V824" s="79">
        <v>1</v>
      </c>
      <c r="W824" s="79">
        <v>0</v>
      </c>
      <c r="X824" s="79">
        <v>0</v>
      </c>
      <c r="Y824" s="79">
        <v>1</v>
      </c>
      <c r="Z824" s="78" t="s">
        <v>49</v>
      </c>
      <c r="AA824" s="79">
        <v>1</v>
      </c>
    </row>
    <row r="825" spans="1:27" x14ac:dyDescent="0.25">
      <c r="A825" s="77">
        <v>907</v>
      </c>
      <c r="B825" s="78" t="s">
        <v>3900</v>
      </c>
      <c r="C825" s="78" t="s">
        <v>3891</v>
      </c>
      <c r="D825" s="78" t="s">
        <v>3898</v>
      </c>
      <c r="E825" s="78" t="s">
        <v>3899</v>
      </c>
      <c r="F825" s="78" t="s">
        <v>2227</v>
      </c>
      <c r="G825" s="78">
        <v>77.989999999999995</v>
      </c>
      <c r="H825" s="78">
        <v>78.257000000000005</v>
      </c>
      <c r="I825" s="78">
        <v>616365.63810000103</v>
      </c>
      <c r="J825" s="78">
        <v>629548.71239999973</v>
      </c>
      <c r="K825" s="78">
        <v>616166.99249999877</v>
      </c>
      <c r="L825" s="78">
        <v>629732.76339999994</v>
      </c>
      <c r="M825" s="78" t="s">
        <v>2228</v>
      </c>
      <c r="N825" s="78" t="s">
        <v>105</v>
      </c>
      <c r="O825" s="78" t="s">
        <v>2984</v>
      </c>
      <c r="P825" s="78" t="s">
        <v>111</v>
      </c>
      <c r="Q825" s="79">
        <v>1</v>
      </c>
      <c r="R825" s="79">
        <v>1</v>
      </c>
      <c r="S825" s="78" t="s">
        <v>2230</v>
      </c>
      <c r="T825" s="79">
        <v>0</v>
      </c>
      <c r="U825" s="79">
        <v>0</v>
      </c>
      <c r="V825" s="79">
        <v>1</v>
      </c>
      <c r="W825" s="79">
        <v>0</v>
      </c>
      <c r="X825" s="79">
        <v>0</v>
      </c>
      <c r="Y825" s="79">
        <v>0</v>
      </c>
      <c r="Z825" s="78"/>
      <c r="AA825" s="78"/>
    </row>
    <row r="826" spans="1:27" x14ac:dyDescent="0.25">
      <c r="A826" s="77">
        <v>908</v>
      </c>
      <c r="B826" s="78" t="s">
        <v>3901</v>
      </c>
      <c r="C826" s="78" t="s">
        <v>3891</v>
      </c>
      <c r="D826" s="78" t="s">
        <v>3898</v>
      </c>
      <c r="E826" s="78" t="s">
        <v>3899</v>
      </c>
      <c r="F826" s="78" t="s">
        <v>2227</v>
      </c>
      <c r="G826" s="78">
        <v>78.257000000000005</v>
      </c>
      <c r="H826" s="78">
        <v>100.26900000000001</v>
      </c>
      <c r="I826" s="78">
        <v>616365.63810000103</v>
      </c>
      <c r="J826" s="78">
        <v>629548.71239999973</v>
      </c>
      <c r="K826" s="78">
        <v>616369.39070000034</v>
      </c>
      <c r="L826" s="78">
        <v>629544.33750000026</v>
      </c>
      <c r="M826" s="78" t="s">
        <v>2228</v>
      </c>
      <c r="N826" s="78" t="s">
        <v>105</v>
      </c>
      <c r="O826" s="78" t="s">
        <v>2984</v>
      </c>
      <c r="P826" s="78" t="s">
        <v>111</v>
      </c>
      <c r="Q826" s="79">
        <v>1</v>
      </c>
      <c r="R826" s="79">
        <v>1</v>
      </c>
      <c r="S826" s="78" t="s">
        <v>2230</v>
      </c>
      <c r="T826" s="79">
        <v>0</v>
      </c>
      <c r="U826" s="79">
        <v>0</v>
      </c>
      <c r="V826" s="79">
        <v>1</v>
      </c>
      <c r="W826" s="79">
        <v>0</v>
      </c>
      <c r="X826" s="79">
        <v>0</v>
      </c>
      <c r="Y826" s="79">
        <v>0</v>
      </c>
      <c r="Z826" s="78" t="s">
        <v>3467</v>
      </c>
      <c r="AA826" s="79">
        <v>4</v>
      </c>
    </row>
    <row r="827" spans="1:27" x14ac:dyDescent="0.25">
      <c r="A827" s="77">
        <v>909</v>
      </c>
      <c r="B827" s="78" t="s">
        <v>3902</v>
      </c>
      <c r="C827" s="78" t="s">
        <v>3903</v>
      </c>
      <c r="D827" s="78" t="s">
        <v>3904</v>
      </c>
      <c r="E827" s="78" t="s">
        <v>3905</v>
      </c>
      <c r="F827" s="78" t="s">
        <v>2227</v>
      </c>
      <c r="G827" s="78">
        <v>0</v>
      </c>
      <c r="H827" s="78">
        <v>7.3</v>
      </c>
      <c r="I827" s="78">
        <v>612798.63000000082</v>
      </c>
      <c r="J827" s="78">
        <v>632257.44000000029</v>
      </c>
      <c r="K827" s="78">
        <v>606265.90770000126</v>
      </c>
      <c r="L827" s="78">
        <v>631572.42470000032</v>
      </c>
      <c r="M827" s="78" t="s">
        <v>2228</v>
      </c>
      <c r="N827" s="78" t="s">
        <v>105</v>
      </c>
      <c r="O827" s="78" t="s">
        <v>2984</v>
      </c>
      <c r="P827" s="78" t="s">
        <v>3906</v>
      </c>
      <c r="Q827" s="79">
        <v>1</v>
      </c>
      <c r="R827" s="79">
        <v>1</v>
      </c>
      <c r="S827" s="78" t="s">
        <v>2233</v>
      </c>
      <c r="T827" s="79">
        <v>1</v>
      </c>
      <c r="U827" s="79">
        <v>0</v>
      </c>
      <c r="V827" s="79">
        <v>1</v>
      </c>
      <c r="W827" s="79">
        <v>1</v>
      </c>
      <c r="X827" s="79">
        <v>0</v>
      </c>
      <c r="Y827" s="79">
        <v>1</v>
      </c>
      <c r="Z827" s="78" t="s">
        <v>49</v>
      </c>
      <c r="AA827" s="79">
        <v>1</v>
      </c>
    </row>
    <row r="828" spans="1:27" x14ac:dyDescent="0.25">
      <c r="A828" s="77">
        <v>910</v>
      </c>
      <c r="B828" s="78" t="s">
        <v>3907</v>
      </c>
      <c r="C828" s="78" t="s">
        <v>3908</v>
      </c>
      <c r="D828" s="78" t="s">
        <v>3904</v>
      </c>
      <c r="E828" s="78" t="s">
        <v>3905</v>
      </c>
      <c r="F828" s="78" t="s">
        <v>2227</v>
      </c>
      <c r="G828" s="78">
        <v>0</v>
      </c>
      <c r="H828" s="78">
        <v>2.6</v>
      </c>
      <c r="I828" s="78">
        <v>606265.90770000126</v>
      </c>
      <c r="J828" s="78">
        <v>631572.42470000032</v>
      </c>
      <c r="K828" s="78">
        <v>604754.61409999896</v>
      </c>
      <c r="L828" s="78">
        <v>633003.29049999989</v>
      </c>
      <c r="M828" s="78" t="s">
        <v>2228</v>
      </c>
      <c r="N828" s="78" t="s">
        <v>105</v>
      </c>
      <c r="O828" s="78" t="s">
        <v>2984</v>
      </c>
      <c r="P828" s="78" t="s">
        <v>66</v>
      </c>
      <c r="Q828" s="79">
        <v>1</v>
      </c>
      <c r="R828" s="79">
        <v>1</v>
      </c>
      <c r="S828" s="78" t="s">
        <v>2233</v>
      </c>
      <c r="T828" s="79">
        <v>1</v>
      </c>
      <c r="U828" s="79">
        <v>0</v>
      </c>
      <c r="V828" s="79">
        <v>1</v>
      </c>
      <c r="W828" s="79">
        <v>0</v>
      </c>
      <c r="X828" s="79">
        <v>0</v>
      </c>
      <c r="Y828" s="79">
        <v>1</v>
      </c>
      <c r="Z828" s="78" t="s">
        <v>49</v>
      </c>
      <c r="AA828" s="79">
        <v>1</v>
      </c>
    </row>
    <row r="829" spans="1:27" x14ac:dyDescent="0.25">
      <c r="A829" s="77">
        <v>911</v>
      </c>
      <c r="B829" s="78" t="s">
        <v>3909</v>
      </c>
      <c r="C829" s="78" t="s">
        <v>3910</v>
      </c>
      <c r="D829" s="78" t="s">
        <v>3904</v>
      </c>
      <c r="E829" s="78" t="s">
        <v>3905</v>
      </c>
      <c r="F829" s="78" t="s">
        <v>2227</v>
      </c>
      <c r="G829" s="78">
        <v>17.5</v>
      </c>
      <c r="H829" s="78">
        <v>39.630000000000003</v>
      </c>
      <c r="I829" s="78">
        <v>608880.38000000082</v>
      </c>
      <c r="J829" s="78">
        <v>629078.66999999993</v>
      </c>
      <c r="K829" s="78">
        <v>597614.22300000023</v>
      </c>
      <c r="L829" s="78">
        <v>646904.97380000004</v>
      </c>
      <c r="M829" s="78" t="s">
        <v>2228</v>
      </c>
      <c r="N829" s="78" t="s">
        <v>105</v>
      </c>
      <c r="O829" s="78" t="s">
        <v>2984</v>
      </c>
      <c r="P829" s="78" t="s">
        <v>66</v>
      </c>
      <c r="Q829" s="79">
        <v>1</v>
      </c>
      <c r="R829" s="79">
        <v>0</v>
      </c>
      <c r="S829" s="78" t="s">
        <v>2233</v>
      </c>
      <c r="T829" s="79">
        <v>1</v>
      </c>
      <c r="U829" s="79">
        <v>0</v>
      </c>
      <c r="V829" s="79">
        <v>1</v>
      </c>
      <c r="W829" s="79">
        <v>0</v>
      </c>
      <c r="X829" s="79">
        <v>1</v>
      </c>
      <c r="Y829" s="79">
        <v>1</v>
      </c>
      <c r="Z829" s="78" t="s">
        <v>49</v>
      </c>
      <c r="AA829" s="79">
        <v>1</v>
      </c>
    </row>
    <row r="830" spans="1:27" x14ac:dyDescent="0.25">
      <c r="A830" s="77">
        <v>912</v>
      </c>
      <c r="B830" s="78" t="s">
        <v>3911</v>
      </c>
      <c r="C830" s="78" t="s">
        <v>3910</v>
      </c>
      <c r="D830" s="78" t="s">
        <v>3904</v>
      </c>
      <c r="E830" s="78" t="s">
        <v>3905</v>
      </c>
      <c r="F830" s="78" t="s">
        <v>2227</v>
      </c>
      <c r="G830" s="78">
        <v>0</v>
      </c>
      <c r="H830" s="78">
        <v>17.5</v>
      </c>
      <c r="I830" s="78">
        <v>597614.22300000023</v>
      </c>
      <c r="J830" s="78">
        <v>646904.97380000004</v>
      </c>
      <c r="K830" s="78">
        <v>589372.16999999993</v>
      </c>
      <c r="L830" s="78">
        <v>658989.71000000008</v>
      </c>
      <c r="M830" s="78" t="s">
        <v>2228</v>
      </c>
      <c r="N830" s="78" t="s">
        <v>105</v>
      </c>
      <c r="O830" s="78" t="s">
        <v>2984</v>
      </c>
      <c r="P830" s="78" t="s">
        <v>66</v>
      </c>
      <c r="Q830" s="79">
        <v>1</v>
      </c>
      <c r="R830" s="79">
        <v>0</v>
      </c>
      <c r="S830" s="78" t="s">
        <v>2233</v>
      </c>
      <c r="T830" s="79">
        <v>1</v>
      </c>
      <c r="U830" s="79">
        <v>0</v>
      </c>
      <c r="V830" s="79">
        <v>1</v>
      </c>
      <c r="W830" s="79">
        <v>1</v>
      </c>
      <c r="X830" s="79">
        <v>1</v>
      </c>
      <c r="Y830" s="79">
        <v>1</v>
      </c>
      <c r="Z830" s="78" t="s">
        <v>49</v>
      </c>
      <c r="AA830" s="79">
        <v>1</v>
      </c>
    </row>
    <row r="831" spans="1:27" x14ac:dyDescent="0.25">
      <c r="A831" s="77">
        <v>913</v>
      </c>
      <c r="B831" s="78" t="s">
        <v>3912</v>
      </c>
      <c r="C831" s="78" t="s">
        <v>3471</v>
      </c>
      <c r="D831" s="78" t="s">
        <v>3904</v>
      </c>
      <c r="E831" s="78" t="s">
        <v>3905</v>
      </c>
      <c r="F831" s="78" t="s">
        <v>2227</v>
      </c>
      <c r="G831" s="78">
        <v>0</v>
      </c>
      <c r="H831" s="78">
        <v>3</v>
      </c>
      <c r="I831" s="78">
        <v>605374.82670000009</v>
      </c>
      <c r="J831" s="78">
        <v>634927.14749999996</v>
      </c>
      <c r="K831" s="78">
        <v>607857.89039999899</v>
      </c>
      <c r="L831" s="78">
        <v>635062.86949999968</v>
      </c>
      <c r="M831" s="78" t="s">
        <v>2228</v>
      </c>
      <c r="N831" s="78" t="s">
        <v>105</v>
      </c>
      <c r="O831" s="78" t="s">
        <v>2984</v>
      </c>
      <c r="P831" s="78" t="s">
        <v>66</v>
      </c>
      <c r="Q831" s="79">
        <v>1</v>
      </c>
      <c r="R831" s="79">
        <v>1</v>
      </c>
      <c r="S831" s="78" t="s">
        <v>2233</v>
      </c>
      <c r="T831" s="79">
        <v>1</v>
      </c>
      <c r="U831" s="79">
        <v>0</v>
      </c>
      <c r="V831" s="79">
        <v>1</v>
      </c>
      <c r="W831" s="79">
        <v>0</v>
      </c>
      <c r="X831" s="79">
        <v>0</v>
      </c>
      <c r="Y831" s="79">
        <v>1</v>
      </c>
      <c r="Z831" s="78" t="s">
        <v>49</v>
      </c>
      <c r="AA831" s="79">
        <v>1</v>
      </c>
    </row>
    <row r="832" spans="1:27" x14ac:dyDescent="0.25">
      <c r="A832" s="77">
        <v>914</v>
      </c>
      <c r="B832" s="78" t="s">
        <v>3913</v>
      </c>
      <c r="C832" s="78" t="s">
        <v>3546</v>
      </c>
      <c r="D832" s="78" t="s">
        <v>3904</v>
      </c>
      <c r="E832" s="78" t="s">
        <v>3905</v>
      </c>
      <c r="F832" s="78" t="s">
        <v>2227</v>
      </c>
      <c r="G832" s="78">
        <v>0</v>
      </c>
      <c r="H832" s="78">
        <v>5.45</v>
      </c>
      <c r="I832" s="78">
        <v>602713.27309999894</v>
      </c>
      <c r="J832" s="78">
        <v>640055.36139999959</v>
      </c>
      <c r="K832" s="78">
        <v>603231.70299999975</v>
      </c>
      <c r="L832" s="78">
        <v>638421.61849999987</v>
      </c>
      <c r="M832" s="78" t="s">
        <v>2228</v>
      </c>
      <c r="N832" s="78" t="s">
        <v>105</v>
      </c>
      <c r="O832" s="78" t="s">
        <v>2984</v>
      </c>
      <c r="P832" s="78" t="s">
        <v>66</v>
      </c>
      <c r="Q832" s="79">
        <v>1</v>
      </c>
      <c r="R832" s="79">
        <v>1</v>
      </c>
      <c r="S832" s="78" t="s">
        <v>2233</v>
      </c>
      <c r="T832" s="79">
        <v>1</v>
      </c>
      <c r="U832" s="79">
        <v>0</v>
      </c>
      <c r="V832" s="79">
        <v>1</v>
      </c>
      <c r="W832" s="79">
        <v>0</v>
      </c>
      <c r="X832" s="79">
        <v>0</v>
      </c>
      <c r="Y832" s="79">
        <v>1</v>
      </c>
      <c r="Z832" s="78" t="s">
        <v>49</v>
      </c>
      <c r="AA832" s="79">
        <v>1</v>
      </c>
    </row>
    <row r="833" spans="1:27" x14ac:dyDescent="0.25">
      <c r="A833" s="77">
        <v>915</v>
      </c>
      <c r="B833" s="78" t="s">
        <v>3914</v>
      </c>
      <c r="C833" s="78" t="s">
        <v>3915</v>
      </c>
      <c r="D833" s="78" t="s">
        <v>3904</v>
      </c>
      <c r="E833" s="78" t="s">
        <v>3905</v>
      </c>
      <c r="F833" s="78" t="s">
        <v>2227</v>
      </c>
      <c r="G833" s="78">
        <v>0</v>
      </c>
      <c r="H833" s="78">
        <v>6.83</v>
      </c>
      <c r="I833" s="78">
        <v>601971.47860000003</v>
      </c>
      <c r="J833" s="78">
        <v>639186.72420000029</v>
      </c>
      <c r="K833" s="78">
        <v>600701.41359999962</v>
      </c>
      <c r="L833" s="78">
        <v>640388.04690000066</v>
      </c>
      <c r="M833" s="78" t="s">
        <v>2228</v>
      </c>
      <c r="N833" s="78" t="s">
        <v>105</v>
      </c>
      <c r="O833" s="78" t="s">
        <v>2984</v>
      </c>
      <c r="P833" s="78" t="s">
        <v>66</v>
      </c>
      <c r="Q833" s="79">
        <v>1</v>
      </c>
      <c r="R833" s="79">
        <v>1</v>
      </c>
      <c r="S833" s="78" t="s">
        <v>2233</v>
      </c>
      <c r="T833" s="79">
        <v>1</v>
      </c>
      <c r="U833" s="79">
        <v>0</v>
      </c>
      <c r="V833" s="79">
        <v>1</v>
      </c>
      <c r="W833" s="79">
        <v>0</v>
      </c>
      <c r="X833" s="79">
        <v>0</v>
      </c>
      <c r="Y833" s="79">
        <v>1</v>
      </c>
      <c r="Z833" s="78" t="s">
        <v>49</v>
      </c>
      <c r="AA833" s="79">
        <v>1</v>
      </c>
    </row>
    <row r="834" spans="1:27" x14ac:dyDescent="0.25">
      <c r="A834" s="77">
        <v>916</v>
      </c>
      <c r="B834" s="78" t="s">
        <v>3916</v>
      </c>
      <c r="C834" s="78" t="s">
        <v>3490</v>
      </c>
      <c r="D834" s="78" t="s">
        <v>3904</v>
      </c>
      <c r="E834" s="78" t="s">
        <v>3905</v>
      </c>
      <c r="F834" s="78" t="s">
        <v>2227</v>
      </c>
      <c r="G834" s="78">
        <v>0</v>
      </c>
      <c r="H834" s="78">
        <v>1.4</v>
      </c>
      <c r="I834" s="78">
        <v>604754.61409999896</v>
      </c>
      <c r="J834" s="78">
        <v>633003.29049999989</v>
      </c>
      <c r="K834" s="78">
        <v>605563.11999999918</v>
      </c>
      <c r="L834" s="78">
        <v>633936.25999999978</v>
      </c>
      <c r="M834" s="78" t="s">
        <v>2228</v>
      </c>
      <c r="N834" s="78" t="s">
        <v>105</v>
      </c>
      <c r="O834" s="78" t="s">
        <v>2984</v>
      </c>
      <c r="P834" s="78" t="s">
        <v>66</v>
      </c>
      <c r="Q834" s="79">
        <v>1</v>
      </c>
      <c r="R834" s="79">
        <v>1</v>
      </c>
      <c r="S834" s="78" t="s">
        <v>2233</v>
      </c>
      <c r="T834" s="79">
        <v>1</v>
      </c>
      <c r="U834" s="79">
        <v>0</v>
      </c>
      <c r="V834" s="79">
        <v>1</v>
      </c>
      <c r="W834" s="79">
        <v>0</v>
      </c>
      <c r="X834" s="79">
        <v>0</v>
      </c>
      <c r="Y834" s="79">
        <v>1</v>
      </c>
      <c r="Z834" s="78" t="s">
        <v>49</v>
      </c>
      <c r="AA834" s="79">
        <v>1</v>
      </c>
    </row>
    <row r="835" spans="1:27" x14ac:dyDescent="0.25">
      <c r="A835" s="77">
        <v>917</v>
      </c>
      <c r="B835" s="78" t="s">
        <v>3917</v>
      </c>
      <c r="C835" s="78" t="s">
        <v>3918</v>
      </c>
      <c r="D835" s="78" t="s">
        <v>3904</v>
      </c>
      <c r="E835" s="78" t="s">
        <v>3905</v>
      </c>
      <c r="F835" s="78" t="s">
        <v>2227</v>
      </c>
      <c r="G835" s="78">
        <v>0</v>
      </c>
      <c r="H835" s="78">
        <v>2.0699999999999998</v>
      </c>
      <c r="I835" s="78">
        <v>602905.52520000003</v>
      </c>
      <c r="J835" s="78">
        <v>638279.76090000011</v>
      </c>
      <c r="K835" s="78">
        <v>604355.22359999921</v>
      </c>
      <c r="L835" s="78">
        <v>638898.80700000015</v>
      </c>
      <c r="M835" s="78" t="s">
        <v>2228</v>
      </c>
      <c r="N835" s="78" t="s">
        <v>105</v>
      </c>
      <c r="O835" s="78" t="s">
        <v>2984</v>
      </c>
      <c r="P835" s="78" t="s">
        <v>66</v>
      </c>
      <c r="Q835" s="79">
        <v>1</v>
      </c>
      <c r="R835" s="79">
        <v>1</v>
      </c>
      <c r="S835" s="78" t="s">
        <v>2233</v>
      </c>
      <c r="T835" s="79">
        <v>1</v>
      </c>
      <c r="U835" s="79">
        <v>0</v>
      </c>
      <c r="V835" s="79">
        <v>1</v>
      </c>
      <c r="W835" s="79">
        <v>0</v>
      </c>
      <c r="X835" s="79">
        <v>0</v>
      </c>
      <c r="Y835" s="79">
        <v>1</v>
      </c>
      <c r="Z835" s="78" t="s">
        <v>49</v>
      </c>
      <c r="AA835" s="79">
        <v>1</v>
      </c>
    </row>
    <row r="836" spans="1:27" x14ac:dyDescent="0.25">
      <c r="A836" s="77">
        <v>918</v>
      </c>
      <c r="B836" s="78" t="s">
        <v>3919</v>
      </c>
      <c r="C836" s="78" t="s">
        <v>3920</v>
      </c>
      <c r="D836" s="78" t="s">
        <v>3904</v>
      </c>
      <c r="E836" s="78" t="s">
        <v>3905</v>
      </c>
      <c r="F836" s="78" t="s">
        <v>2227</v>
      </c>
      <c r="G836" s="78">
        <v>0</v>
      </c>
      <c r="H836" s="78">
        <v>7.85</v>
      </c>
      <c r="I836" s="78">
        <v>601915.05940000061</v>
      </c>
      <c r="J836" s="78">
        <v>641252.5821</v>
      </c>
      <c r="K836" s="78">
        <v>598177.20490000024</v>
      </c>
      <c r="L836" s="78">
        <v>646068.05640000012</v>
      </c>
      <c r="M836" s="78" t="s">
        <v>2228</v>
      </c>
      <c r="N836" s="78" t="s">
        <v>105</v>
      </c>
      <c r="O836" s="78" t="s">
        <v>2984</v>
      </c>
      <c r="P836" s="78" t="s">
        <v>66</v>
      </c>
      <c r="Q836" s="79">
        <v>1</v>
      </c>
      <c r="R836" s="79">
        <v>1</v>
      </c>
      <c r="S836" s="78" t="s">
        <v>2233</v>
      </c>
      <c r="T836" s="79">
        <v>1</v>
      </c>
      <c r="U836" s="79">
        <v>0</v>
      </c>
      <c r="V836" s="79">
        <v>1</v>
      </c>
      <c r="W836" s="79">
        <v>0</v>
      </c>
      <c r="X836" s="79">
        <v>1</v>
      </c>
      <c r="Y836" s="79">
        <v>1</v>
      </c>
      <c r="Z836" s="78" t="s">
        <v>49</v>
      </c>
      <c r="AA836" s="79">
        <v>1</v>
      </c>
    </row>
    <row r="837" spans="1:27" x14ac:dyDescent="0.25">
      <c r="A837" s="77">
        <v>919</v>
      </c>
      <c r="B837" s="78" t="s">
        <v>3921</v>
      </c>
      <c r="C837" s="78" t="s">
        <v>3922</v>
      </c>
      <c r="D837" s="78" t="s">
        <v>3904</v>
      </c>
      <c r="E837" s="78" t="s">
        <v>3905</v>
      </c>
      <c r="F837" s="78" t="s">
        <v>2227</v>
      </c>
      <c r="G837" s="78">
        <v>0</v>
      </c>
      <c r="H837" s="78">
        <v>7.24</v>
      </c>
      <c r="I837" s="78">
        <v>594833.77999999933</v>
      </c>
      <c r="J837" s="78">
        <v>639069.33000000007</v>
      </c>
      <c r="K837" s="78">
        <v>598150.07500000019</v>
      </c>
      <c r="L837" s="78">
        <v>644974.61450000014</v>
      </c>
      <c r="M837" s="78" t="s">
        <v>2228</v>
      </c>
      <c r="N837" s="78" t="s">
        <v>105</v>
      </c>
      <c r="O837" s="78" t="s">
        <v>2984</v>
      </c>
      <c r="P837" s="78" t="s">
        <v>66</v>
      </c>
      <c r="Q837" s="79">
        <v>1</v>
      </c>
      <c r="R837" s="79">
        <v>1</v>
      </c>
      <c r="S837" s="78" t="s">
        <v>2233</v>
      </c>
      <c r="T837" s="79">
        <v>1</v>
      </c>
      <c r="U837" s="79">
        <v>1</v>
      </c>
      <c r="V837" s="79">
        <v>1</v>
      </c>
      <c r="W837" s="79">
        <v>0</v>
      </c>
      <c r="X837" s="79">
        <v>0</v>
      </c>
      <c r="Y837" s="79">
        <v>1</v>
      </c>
      <c r="Z837" s="78" t="s">
        <v>49</v>
      </c>
      <c r="AA837" s="79">
        <v>1</v>
      </c>
    </row>
    <row r="838" spans="1:27" x14ac:dyDescent="0.25">
      <c r="A838" s="77">
        <v>920</v>
      </c>
      <c r="B838" s="78" t="s">
        <v>3923</v>
      </c>
      <c r="C838" s="78" t="s">
        <v>3477</v>
      </c>
      <c r="D838" s="78" t="s">
        <v>3924</v>
      </c>
      <c r="E838" s="78" t="s">
        <v>3925</v>
      </c>
      <c r="F838" s="78" t="s">
        <v>2227</v>
      </c>
      <c r="G838" s="78">
        <v>0</v>
      </c>
      <c r="H838" s="78">
        <v>5.0999999999999996</v>
      </c>
      <c r="I838" s="78">
        <v>606636.08189999964</v>
      </c>
      <c r="J838" s="78">
        <v>644393.44249999977</v>
      </c>
      <c r="K838" s="78">
        <v>603406.79509999976</v>
      </c>
      <c r="L838" s="78">
        <v>648004.54870000016</v>
      </c>
      <c r="M838" s="78" t="s">
        <v>2228</v>
      </c>
      <c r="N838" s="78" t="s">
        <v>105</v>
      </c>
      <c r="O838" s="78" t="s">
        <v>2984</v>
      </c>
      <c r="P838" s="78" t="s">
        <v>66</v>
      </c>
      <c r="Q838" s="79">
        <v>1</v>
      </c>
      <c r="R838" s="79">
        <v>0</v>
      </c>
      <c r="S838" s="78" t="s">
        <v>2230</v>
      </c>
      <c r="T838" s="79">
        <v>1</v>
      </c>
      <c r="U838" s="79">
        <v>0</v>
      </c>
      <c r="V838" s="79">
        <v>0</v>
      </c>
      <c r="W838" s="79">
        <v>0</v>
      </c>
      <c r="X838" s="79">
        <v>0</v>
      </c>
      <c r="Y838" s="79">
        <v>1</v>
      </c>
      <c r="Z838" s="78" t="s">
        <v>49</v>
      </c>
      <c r="AA838" s="79">
        <v>1</v>
      </c>
    </row>
    <row r="839" spans="1:27" x14ac:dyDescent="0.25">
      <c r="A839" s="77">
        <v>921</v>
      </c>
      <c r="B839" s="78" t="s">
        <v>3926</v>
      </c>
      <c r="C839" s="78" t="s">
        <v>3927</v>
      </c>
      <c r="D839" s="78" t="s">
        <v>3924</v>
      </c>
      <c r="E839" s="78" t="s">
        <v>3925</v>
      </c>
      <c r="F839" s="78" t="s">
        <v>2227</v>
      </c>
      <c r="G839" s="78">
        <v>0</v>
      </c>
      <c r="H839" s="78">
        <v>6.97</v>
      </c>
      <c r="I839" s="78">
        <v>602969.04569999967</v>
      </c>
      <c r="J839" s="78">
        <v>654573.63690000051</v>
      </c>
      <c r="K839" s="78">
        <v>596767.12769999914</v>
      </c>
      <c r="L839" s="78">
        <v>654468.99899999984</v>
      </c>
      <c r="M839" s="78" t="s">
        <v>2228</v>
      </c>
      <c r="N839" s="78" t="s">
        <v>105</v>
      </c>
      <c r="O839" s="78" t="s">
        <v>2984</v>
      </c>
      <c r="P839" s="78" t="s">
        <v>66</v>
      </c>
      <c r="Q839" s="79">
        <v>1</v>
      </c>
      <c r="R839" s="79">
        <v>0</v>
      </c>
      <c r="S839" s="78" t="s">
        <v>2230</v>
      </c>
      <c r="T839" s="79">
        <v>1</v>
      </c>
      <c r="U839" s="79">
        <v>1</v>
      </c>
      <c r="V839" s="79">
        <v>0</v>
      </c>
      <c r="W839" s="79">
        <v>0</v>
      </c>
      <c r="X839" s="79">
        <v>0</v>
      </c>
      <c r="Y839" s="79">
        <v>1</v>
      </c>
      <c r="Z839" s="78" t="s">
        <v>49</v>
      </c>
      <c r="AA839" s="79">
        <v>1</v>
      </c>
    </row>
    <row r="840" spans="1:27" x14ac:dyDescent="0.25">
      <c r="A840" s="77">
        <v>922</v>
      </c>
      <c r="B840" s="78" t="s">
        <v>3928</v>
      </c>
      <c r="C840" s="78" t="s">
        <v>3929</v>
      </c>
      <c r="D840" s="78" t="s">
        <v>3924</v>
      </c>
      <c r="E840" s="78" t="s">
        <v>3925</v>
      </c>
      <c r="F840" s="78" t="s">
        <v>2227</v>
      </c>
      <c r="G840" s="78">
        <v>1</v>
      </c>
      <c r="H840" s="78">
        <v>7</v>
      </c>
      <c r="I840" s="78">
        <v>589116.2799999984</v>
      </c>
      <c r="J840" s="78">
        <v>659652.59999999963</v>
      </c>
      <c r="K840" s="78">
        <v>586183.2491999995</v>
      </c>
      <c r="L840" s="78">
        <v>666183.28019999969</v>
      </c>
      <c r="M840" s="78" t="s">
        <v>2228</v>
      </c>
      <c r="N840" s="78" t="s">
        <v>105</v>
      </c>
      <c r="O840" s="78" t="s">
        <v>2984</v>
      </c>
      <c r="P840" s="78" t="s">
        <v>66</v>
      </c>
      <c r="Q840" s="79">
        <v>1</v>
      </c>
      <c r="R840" s="79">
        <v>0</v>
      </c>
      <c r="S840" s="78" t="s">
        <v>2233</v>
      </c>
      <c r="T840" s="79">
        <v>1</v>
      </c>
      <c r="U840" s="79">
        <v>1</v>
      </c>
      <c r="V840" s="79">
        <v>1</v>
      </c>
      <c r="W840" s="79">
        <v>0</v>
      </c>
      <c r="X840" s="79">
        <v>0</v>
      </c>
      <c r="Y840" s="79">
        <v>1</v>
      </c>
      <c r="Z840" s="78" t="s">
        <v>49</v>
      </c>
      <c r="AA840" s="79">
        <v>1</v>
      </c>
    </row>
    <row r="841" spans="1:27" x14ac:dyDescent="0.25">
      <c r="A841" s="77">
        <v>923</v>
      </c>
      <c r="B841" s="78" t="s">
        <v>3930</v>
      </c>
      <c r="C841" s="78" t="s">
        <v>3931</v>
      </c>
      <c r="D841" s="78" t="s">
        <v>3924</v>
      </c>
      <c r="E841" s="78" t="s">
        <v>3925</v>
      </c>
      <c r="F841" s="78" t="s">
        <v>2227</v>
      </c>
      <c r="G841" s="78">
        <v>1.25</v>
      </c>
      <c r="H841" s="78">
        <v>7.19</v>
      </c>
      <c r="I841" s="78">
        <v>599478.26609999966</v>
      </c>
      <c r="J841" s="78">
        <v>648880.4168999996</v>
      </c>
      <c r="K841" s="78">
        <v>597000.02659999765</v>
      </c>
      <c r="L841" s="78">
        <v>653506.00430000026</v>
      </c>
      <c r="M841" s="78" t="s">
        <v>2228</v>
      </c>
      <c r="N841" s="78" t="s">
        <v>105</v>
      </c>
      <c r="O841" s="78" t="s">
        <v>2984</v>
      </c>
      <c r="P841" s="78" t="s">
        <v>66</v>
      </c>
      <c r="Q841" s="79">
        <v>1</v>
      </c>
      <c r="R841" s="79">
        <v>0</v>
      </c>
      <c r="S841" s="78" t="s">
        <v>2230</v>
      </c>
      <c r="T841" s="79">
        <v>1</v>
      </c>
      <c r="U841" s="79">
        <v>1</v>
      </c>
      <c r="V841" s="79">
        <v>0</v>
      </c>
      <c r="W841" s="79">
        <v>0</v>
      </c>
      <c r="X841" s="79">
        <v>0</v>
      </c>
      <c r="Y841" s="79">
        <v>1</v>
      </c>
      <c r="Z841" s="78" t="s">
        <v>49</v>
      </c>
      <c r="AA841" s="79">
        <v>1</v>
      </c>
    </row>
    <row r="842" spans="1:27" x14ac:dyDescent="0.25">
      <c r="A842" s="77">
        <v>924</v>
      </c>
      <c r="B842" s="78" t="s">
        <v>3932</v>
      </c>
      <c r="C842" s="78" t="s">
        <v>3931</v>
      </c>
      <c r="D842" s="78" t="s">
        <v>3924</v>
      </c>
      <c r="E842" s="78" t="s">
        <v>3925</v>
      </c>
      <c r="F842" s="78" t="s">
        <v>2227</v>
      </c>
      <c r="G842" s="78">
        <v>0</v>
      </c>
      <c r="H842" s="78">
        <v>1.25</v>
      </c>
      <c r="I842" s="78">
        <v>597000.02659999765</v>
      </c>
      <c r="J842" s="78">
        <v>653506.00430000026</v>
      </c>
      <c r="K842" s="78">
        <v>596236.63379999995</v>
      </c>
      <c r="L842" s="78">
        <v>654405.29349999968</v>
      </c>
      <c r="M842" s="78" t="s">
        <v>2228</v>
      </c>
      <c r="N842" s="78" t="s">
        <v>105</v>
      </c>
      <c r="O842" s="78" t="s">
        <v>2984</v>
      </c>
      <c r="P842" s="78" t="s">
        <v>66</v>
      </c>
      <c r="Q842" s="79">
        <v>1</v>
      </c>
      <c r="R842" s="79">
        <v>0</v>
      </c>
      <c r="S842" s="78" t="s">
        <v>2230</v>
      </c>
      <c r="T842" s="79">
        <v>1</v>
      </c>
      <c r="U842" s="79">
        <v>1</v>
      </c>
      <c r="V842" s="79">
        <v>0</v>
      </c>
      <c r="W842" s="79">
        <v>0</v>
      </c>
      <c r="X842" s="79">
        <v>0</v>
      </c>
      <c r="Y842" s="79">
        <v>1</v>
      </c>
      <c r="Z842" s="78" t="s">
        <v>49</v>
      </c>
      <c r="AA842" s="79">
        <v>1</v>
      </c>
    </row>
    <row r="843" spans="1:27" x14ac:dyDescent="0.25">
      <c r="A843" s="77">
        <v>925</v>
      </c>
      <c r="B843" s="78" t="s">
        <v>3933</v>
      </c>
      <c r="C843" s="78" t="s">
        <v>3934</v>
      </c>
      <c r="D843" s="78" t="s">
        <v>3924</v>
      </c>
      <c r="E843" s="78" t="s">
        <v>3925</v>
      </c>
      <c r="F843" s="78" t="s">
        <v>2227</v>
      </c>
      <c r="G843" s="78">
        <v>1</v>
      </c>
      <c r="H843" s="78">
        <v>6.38</v>
      </c>
      <c r="I843" s="78">
        <v>611707.93000000063</v>
      </c>
      <c r="J843" s="78">
        <v>640114.85149999987</v>
      </c>
      <c r="K843" s="78">
        <v>607160.2846999988</v>
      </c>
      <c r="L843" s="78">
        <v>641947.97840000072</v>
      </c>
      <c r="M843" s="78" t="s">
        <v>2228</v>
      </c>
      <c r="N843" s="78" t="s">
        <v>105</v>
      </c>
      <c r="O843" s="78" t="s">
        <v>2984</v>
      </c>
      <c r="P843" s="78" t="s">
        <v>66</v>
      </c>
      <c r="Q843" s="79">
        <v>1</v>
      </c>
      <c r="R843" s="79">
        <v>0</v>
      </c>
      <c r="S843" s="78" t="s">
        <v>2233</v>
      </c>
      <c r="T843" s="79">
        <v>1</v>
      </c>
      <c r="U843" s="79">
        <v>0</v>
      </c>
      <c r="V843" s="79">
        <v>1</v>
      </c>
      <c r="W843" s="79">
        <v>0</v>
      </c>
      <c r="X843" s="79">
        <v>1</v>
      </c>
      <c r="Y843" s="79">
        <v>1</v>
      </c>
      <c r="Z843" s="78" t="s">
        <v>49</v>
      </c>
      <c r="AA843" s="79">
        <v>1</v>
      </c>
    </row>
    <row r="844" spans="1:27" x14ac:dyDescent="0.25">
      <c r="A844" s="77">
        <v>926</v>
      </c>
      <c r="B844" s="78" t="s">
        <v>3935</v>
      </c>
      <c r="C844" s="78" t="s">
        <v>3936</v>
      </c>
      <c r="D844" s="78" t="s">
        <v>3937</v>
      </c>
      <c r="E844" s="78" t="s">
        <v>3938</v>
      </c>
      <c r="F844" s="78" t="s">
        <v>2227</v>
      </c>
      <c r="G844" s="78">
        <v>0</v>
      </c>
      <c r="H844" s="78">
        <v>5.2750000000000004</v>
      </c>
      <c r="I844" s="78">
        <v>545126.54470000137</v>
      </c>
      <c r="J844" s="78">
        <v>657069.24980000034</v>
      </c>
      <c r="K844" s="78">
        <v>547744.80179999955</v>
      </c>
      <c r="L844" s="78">
        <v>652777.94209999964</v>
      </c>
      <c r="M844" s="78" t="s">
        <v>2228</v>
      </c>
      <c r="N844" s="78" t="s">
        <v>105</v>
      </c>
      <c r="O844" s="78" t="s">
        <v>2984</v>
      </c>
      <c r="P844" s="78" t="s">
        <v>66</v>
      </c>
      <c r="Q844" s="79">
        <v>1</v>
      </c>
      <c r="R844" s="79">
        <v>1</v>
      </c>
      <c r="S844" s="78" t="s">
        <v>2233</v>
      </c>
      <c r="T844" s="79">
        <v>1</v>
      </c>
      <c r="U844" s="79">
        <v>0</v>
      </c>
      <c r="V844" s="79">
        <v>1</v>
      </c>
      <c r="W844" s="79">
        <v>0</v>
      </c>
      <c r="X844" s="79">
        <v>1</v>
      </c>
      <c r="Y844" s="79">
        <v>1</v>
      </c>
      <c r="Z844" s="78" t="s">
        <v>67</v>
      </c>
      <c r="AA844" s="79">
        <v>1</v>
      </c>
    </row>
    <row r="845" spans="1:27" x14ac:dyDescent="0.25">
      <c r="A845" s="77">
        <v>927</v>
      </c>
      <c r="B845" s="78" t="s">
        <v>3939</v>
      </c>
      <c r="C845" s="78" t="s">
        <v>3564</v>
      </c>
      <c r="D845" s="78" t="s">
        <v>3937</v>
      </c>
      <c r="E845" s="78" t="s">
        <v>3938</v>
      </c>
      <c r="F845" s="78" t="s">
        <v>2227</v>
      </c>
      <c r="G845" s="78">
        <v>123.7</v>
      </c>
      <c r="H845" s="78">
        <v>145.6</v>
      </c>
      <c r="I845" s="78">
        <v>582344.21729999967</v>
      </c>
      <c r="J845" s="78">
        <v>671126.67129999958</v>
      </c>
      <c r="K845" s="78">
        <v>565738.33379999921</v>
      </c>
      <c r="L845" s="78">
        <v>662836.80669999984</v>
      </c>
      <c r="M845" s="78" t="s">
        <v>2228</v>
      </c>
      <c r="N845" s="78" t="s">
        <v>105</v>
      </c>
      <c r="O845" s="78" t="s">
        <v>2984</v>
      </c>
      <c r="P845" s="78" t="s">
        <v>66</v>
      </c>
      <c r="Q845" s="79">
        <v>0</v>
      </c>
      <c r="R845" s="79">
        <v>0</v>
      </c>
      <c r="S845" s="78" t="s">
        <v>2230</v>
      </c>
      <c r="T845" s="79">
        <v>0</v>
      </c>
      <c r="U845" s="79">
        <v>1</v>
      </c>
      <c r="V845" s="79">
        <v>0</v>
      </c>
      <c r="W845" s="79">
        <v>0</v>
      </c>
      <c r="X845" s="79">
        <v>1</v>
      </c>
      <c r="Y845" s="79">
        <v>0</v>
      </c>
      <c r="Z845" s="78" t="s">
        <v>67</v>
      </c>
      <c r="AA845" s="79">
        <v>1</v>
      </c>
    </row>
    <row r="846" spans="1:27" x14ac:dyDescent="0.25">
      <c r="A846" s="77">
        <v>931</v>
      </c>
      <c r="B846" s="78" t="s">
        <v>3940</v>
      </c>
      <c r="C846" s="78" t="s">
        <v>3564</v>
      </c>
      <c r="D846" s="78" t="s">
        <v>3937</v>
      </c>
      <c r="E846" s="78" t="s">
        <v>3938</v>
      </c>
      <c r="F846" s="78" t="s">
        <v>2227</v>
      </c>
      <c r="G846" s="78">
        <v>83.5</v>
      </c>
      <c r="H846" s="78">
        <v>90</v>
      </c>
      <c r="I846" s="78">
        <v>548276.01539999992</v>
      </c>
      <c r="J846" s="78">
        <v>656229.75099999993</v>
      </c>
      <c r="K846" s="78">
        <v>546979.38460000139</v>
      </c>
      <c r="L846" s="78">
        <v>650291.73080000002</v>
      </c>
      <c r="M846" s="78" t="s">
        <v>2228</v>
      </c>
      <c r="N846" s="78" t="s">
        <v>105</v>
      </c>
      <c r="O846" s="78" t="s">
        <v>2984</v>
      </c>
      <c r="P846" s="78" t="s">
        <v>66</v>
      </c>
      <c r="Q846" s="79">
        <v>0</v>
      </c>
      <c r="R846" s="79">
        <v>0</v>
      </c>
      <c r="S846" s="78" t="s">
        <v>2230</v>
      </c>
      <c r="T846" s="79">
        <v>0</v>
      </c>
      <c r="U846" s="79">
        <v>0</v>
      </c>
      <c r="V846" s="79">
        <v>0</v>
      </c>
      <c r="W846" s="79">
        <v>0</v>
      </c>
      <c r="X846" s="79">
        <v>1</v>
      </c>
      <c r="Y846" s="79">
        <v>0</v>
      </c>
      <c r="Z846" s="78" t="s">
        <v>67</v>
      </c>
      <c r="AA846" s="79">
        <v>1</v>
      </c>
    </row>
    <row r="847" spans="1:27" x14ac:dyDescent="0.25">
      <c r="A847" s="77">
        <v>932</v>
      </c>
      <c r="B847" s="78" t="s">
        <v>3941</v>
      </c>
      <c r="C847" s="78" t="s">
        <v>3564</v>
      </c>
      <c r="D847" s="78" t="s">
        <v>3937</v>
      </c>
      <c r="E847" s="78" t="s">
        <v>3938</v>
      </c>
      <c r="F847" s="78" t="s">
        <v>2227</v>
      </c>
      <c r="G847" s="78">
        <v>90</v>
      </c>
      <c r="H847" s="78">
        <v>108.5</v>
      </c>
      <c r="I847" s="78">
        <v>554554.64429999981</v>
      </c>
      <c r="J847" s="78">
        <v>665500.12029999937</v>
      </c>
      <c r="K847" s="78">
        <v>548276.01539999992</v>
      </c>
      <c r="L847" s="78">
        <v>656229.75099999993</v>
      </c>
      <c r="M847" s="78" t="s">
        <v>2228</v>
      </c>
      <c r="N847" s="78" t="s">
        <v>105</v>
      </c>
      <c r="O847" s="78" t="s">
        <v>2984</v>
      </c>
      <c r="P847" s="78" t="s">
        <v>66</v>
      </c>
      <c r="Q847" s="79">
        <v>0</v>
      </c>
      <c r="R847" s="79">
        <v>0</v>
      </c>
      <c r="S847" s="78" t="s">
        <v>2230</v>
      </c>
      <c r="T847" s="79">
        <v>0</v>
      </c>
      <c r="U847" s="79">
        <v>0</v>
      </c>
      <c r="V847" s="79">
        <v>0</v>
      </c>
      <c r="W847" s="79">
        <v>0</v>
      </c>
      <c r="X847" s="79">
        <v>1</v>
      </c>
      <c r="Y847" s="79">
        <v>0</v>
      </c>
      <c r="Z847" s="78" t="s">
        <v>67</v>
      </c>
      <c r="AA847" s="79">
        <v>1</v>
      </c>
    </row>
    <row r="848" spans="1:27" x14ac:dyDescent="0.25">
      <c r="A848" s="77">
        <v>933</v>
      </c>
      <c r="B848" s="78" t="s">
        <v>3942</v>
      </c>
      <c r="C848" s="78" t="s">
        <v>3564</v>
      </c>
      <c r="D848" s="78" t="s">
        <v>3937</v>
      </c>
      <c r="E848" s="78" t="s">
        <v>3938</v>
      </c>
      <c r="F848" s="78" t="s">
        <v>2227</v>
      </c>
      <c r="G848" s="78">
        <v>108</v>
      </c>
      <c r="H848" s="78">
        <v>123.7</v>
      </c>
      <c r="I848" s="78">
        <v>565738.33379999921</v>
      </c>
      <c r="J848" s="78">
        <v>662836.80669999984</v>
      </c>
      <c r="K848" s="78">
        <v>554417.51010000147</v>
      </c>
      <c r="L848" s="78">
        <v>665589.08220000006</v>
      </c>
      <c r="M848" s="78" t="s">
        <v>2228</v>
      </c>
      <c r="N848" s="78" t="s">
        <v>105</v>
      </c>
      <c r="O848" s="78" t="s">
        <v>2984</v>
      </c>
      <c r="P848" s="78" t="s">
        <v>66</v>
      </c>
      <c r="Q848" s="79">
        <v>0</v>
      </c>
      <c r="R848" s="79">
        <v>0</v>
      </c>
      <c r="S848" s="78" t="s">
        <v>2230</v>
      </c>
      <c r="T848" s="79">
        <v>0</v>
      </c>
      <c r="U848" s="79">
        <v>1</v>
      </c>
      <c r="V848" s="79">
        <v>0</v>
      </c>
      <c r="W848" s="79">
        <v>0</v>
      </c>
      <c r="X848" s="79">
        <v>1</v>
      </c>
      <c r="Y848" s="79">
        <v>0</v>
      </c>
      <c r="Z848" s="78" t="s">
        <v>67</v>
      </c>
      <c r="AA848" s="79">
        <v>1</v>
      </c>
    </row>
    <row r="849" spans="1:27" x14ac:dyDescent="0.25">
      <c r="A849" s="77">
        <v>935</v>
      </c>
      <c r="B849" s="78" t="s">
        <v>3943</v>
      </c>
      <c r="C849" s="78" t="s">
        <v>3944</v>
      </c>
      <c r="D849" s="78" t="s">
        <v>3937</v>
      </c>
      <c r="E849" s="78" t="s">
        <v>3938</v>
      </c>
      <c r="F849" s="78" t="s">
        <v>2227</v>
      </c>
      <c r="G849" s="78">
        <v>5.2750000000000004</v>
      </c>
      <c r="H849" s="78">
        <v>7.14</v>
      </c>
      <c r="I849" s="78">
        <v>544530.36840000004</v>
      </c>
      <c r="J849" s="78">
        <v>659179.83670000022</v>
      </c>
      <c r="K849" s="78">
        <v>545126.54470000137</v>
      </c>
      <c r="L849" s="78">
        <v>657069.24980000034</v>
      </c>
      <c r="M849" s="78" t="s">
        <v>2228</v>
      </c>
      <c r="N849" s="78" t="s">
        <v>105</v>
      </c>
      <c r="O849" s="78" t="s">
        <v>2984</v>
      </c>
      <c r="P849" s="78" t="s">
        <v>66</v>
      </c>
      <c r="Q849" s="79">
        <v>1</v>
      </c>
      <c r="R849" s="79">
        <v>1</v>
      </c>
      <c r="S849" s="78" t="s">
        <v>2233</v>
      </c>
      <c r="T849" s="79">
        <v>1</v>
      </c>
      <c r="U849" s="79">
        <v>0</v>
      </c>
      <c r="V849" s="79">
        <v>1</v>
      </c>
      <c r="W849" s="79">
        <v>0</v>
      </c>
      <c r="X849" s="79">
        <v>0</v>
      </c>
      <c r="Y849" s="79">
        <v>1</v>
      </c>
      <c r="Z849" s="78"/>
      <c r="AA849" s="78"/>
    </row>
    <row r="850" spans="1:27" x14ac:dyDescent="0.25">
      <c r="A850" s="77">
        <v>936</v>
      </c>
      <c r="B850" s="78" t="s">
        <v>3945</v>
      </c>
      <c r="C850" s="78" t="s">
        <v>3946</v>
      </c>
      <c r="D850" s="78" t="s">
        <v>3947</v>
      </c>
      <c r="E850" s="78" t="s">
        <v>3948</v>
      </c>
      <c r="F850" s="78" t="s">
        <v>2227</v>
      </c>
      <c r="G850" s="78">
        <v>0</v>
      </c>
      <c r="H850" s="78">
        <v>4.3470000000000004</v>
      </c>
      <c r="I850" s="78">
        <v>665876.8900000006</v>
      </c>
      <c r="J850" s="78">
        <v>770041.41000000015</v>
      </c>
      <c r="K850" s="78">
        <v>669546.32840000093</v>
      </c>
      <c r="L850" s="78">
        <v>765946.95869999961</v>
      </c>
      <c r="M850" s="78" t="s">
        <v>2228</v>
      </c>
      <c r="N850" s="78" t="s">
        <v>86</v>
      </c>
      <c r="O850" s="78" t="s">
        <v>2984</v>
      </c>
      <c r="P850" s="78" t="s">
        <v>81</v>
      </c>
      <c r="Q850" s="79">
        <v>1</v>
      </c>
      <c r="R850" s="79">
        <v>1</v>
      </c>
      <c r="S850" s="78" t="s">
        <v>2233</v>
      </c>
      <c r="T850" s="79">
        <v>0</v>
      </c>
      <c r="U850" s="79">
        <v>1</v>
      </c>
      <c r="V850" s="79">
        <v>1</v>
      </c>
      <c r="W850" s="79">
        <v>0</v>
      </c>
      <c r="X850" s="79">
        <v>0</v>
      </c>
      <c r="Y850" s="79">
        <v>1</v>
      </c>
      <c r="Z850" s="78" t="s">
        <v>3767</v>
      </c>
      <c r="AA850" s="79">
        <v>3</v>
      </c>
    </row>
    <row r="851" spans="1:27" x14ac:dyDescent="0.25">
      <c r="A851" s="77">
        <v>937</v>
      </c>
      <c r="B851" s="78" t="s">
        <v>3949</v>
      </c>
      <c r="C851" s="78" t="s">
        <v>3950</v>
      </c>
      <c r="D851" s="78" t="s">
        <v>3951</v>
      </c>
      <c r="E851" s="78" t="s">
        <v>3950</v>
      </c>
      <c r="F851" s="78" t="s">
        <v>2227</v>
      </c>
      <c r="G851" s="78">
        <v>0</v>
      </c>
      <c r="H851" s="78">
        <v>19.47</v>
      </c>
      <c r="I851" s="78">
        <v>671013.35009999853</v>
      </c>
      <c r="J851" s="78">
        <v>746676.54869999993</v>
      </c>
      <c r="K851" s="78">
        <v>659449.79059999995</v>
      </c>
      <c r="L851" s="78">
        <v>747410.47250000015</v>
      </c>
      <c r="M851" s="78" t="s">
        <v>2228</v>
      </c>
      <c r="N851" s="78" t="s">
        <v>86</v>
      </c>
      <c r="O851" s="78" t="s">
        <v>2984</v>
      </c>
      <c r="P851" s="78" t="s">
        <v>81</v>
      </c>
      <c r="Q851" s="79">
        <v>1</v>
      </c>
      <c r="R851" s="79">
        <v>1</v>
      </c>
      <c r="S851" s="78" t="s">
        <v>2233</v>
      </c>
      <c r="T851" s="79">
        <v>0</v>
      </c>
      <c r="U851" s="79">
        <v>1</v>
      </c>
      <c r="V851" s="79">
        <v>1</v>
      </c>
      <c r="W851" s="79">
        <v>0</v>
      </c>
      <c r="X851" s="79">
        <v>1</v>
      </c>
      <c r="Y851" s="79">
        <v>1</v>
      </c>
      <c r="Z851" s="78" t="s">
        <v>335</v>
      </c>
      <c r="AA851" s="79">
        <v>1</v>
      </c>
    </row>
    <row r="852" spans="1:27" x14ac:dyDescent="0.25">
      <c r="A852" s="77">
        <v>938</v>
      </c>
      <c r="B852" s="78" t="s">
        <v>3952</v>
      </c>
      <c r="C852" s="78" t="s">
        <v>3950</v>
      </c>
      <c r="D852" s="78" t="s">
        <v>3951</v>
      </c>
      <c r="E852" s="78" t="s">
        <v>3950</v>
      </c>
      <c r="F852" s="78" t="s">
        <v>2227</v>
      </c>
      <c r="G852" s="78">
        <v>19.47</v>
      </c>
      <c r="H852" s="78">
        <v>21.631</v>
      </c>
      <c r="I852" s="78">
        <v>671942.00999999885</v>
      </c>
      <c r="J852" s="78">
        <v>746552.3601000004</v>
      </c>
      <c r="K852" s="78">
        <v>671013.35009999853</v>
      </c>
      <c r="L852" s="78">
        <v>746676.54869999993</v>
      </c>
      <c r="M852" s="78" t="s">
        <v>2228</v>
      </c>
      <c r="N852" s="78" t="s">
        <v>3035</v>
      </c>
      <c r="O852" s="78" t="s">
        <v>2984</v>
      </c>
      <c r="P852" s="78" t="s">
        <v>111</v>
      </c>
      <c r="Q852" s="79">
        <v>1</v>
      </c>
      <c r="R852" s="79">
        <v>1</v>
      </c>
      <c r="S852" s="78" t="s">
        <v>2230</v>
      </c>
      <c r="T852" s="79">
        <v>0</v>
      </c>
      <c r="U852" s="79">
        <v>0</v>
      </c>
      <c r="V852" s="79">
        <v>1</v>
      </c>
      <c r="W852" s="79">
        <v>0</v>
      </c>
      <c r="X852" s="79">
        <v>0</v>
      </c>
      <c r="Y852" s="79">
        <v>1</v>
      </c>
      <c r="Z852" s="78"/>
      <c r="AA852" s="78"/>
    </row>
    <row r="853" spans="1:27" x14ac:dyDescent="0.25">
      <c r="A853" s="77">
        <v>939</v>
      </c>
      <c r="B853" s="78" t="s">
        <v>3953</v>
      </c>
      <c r="C853" s="78" t="s">
        <v>3954</v>
      </c>
      <c r="D853" s="78" t="s">
        <v>3955</v>
      </c>
      <c r="E853" s="78" t="s">
        <v>3956</v>
      </c>
      <c r="F853" s="78" t="s">
        <v>2227</v>
      </c>
      <c r="G853" s="78">
        <v>0</v>
      </c>
      <c r="H853" s="78">
        <v>3.097</v>
      </c>
      <c r="I853" s="78">
        <v>681013.72450000048</v>
      </c>
      <c r="J853" s="78">
        <v>708210.76080000016</v>
      </c>
      <c r="K853" s="78">
        <v>678627.22179999948</v>
      </c>
      <c r="L853" s="78">
        <v>709480.46140000015</v>
      </c>
      <c r="M853" s="78" t="s">
        <v>2228</v>
      </c>
      <c r="N853" s="78" t="s">
        <v>3035</v>
      </c>
      <c r="O853" s="78" t="s">
        <v>2984</v>
      </c>
      <c r="P853" s="78" t="s">
        <v>111</v>
      </c>
      <c r="Q853" s="79">
        <v>1</v>
      </c>
      <c r="R853" s="79">
        <v>1</v>
      </c>
      <c r="S853" s="78" t="s">
        <v>2230</v>
      </c>
      <c r="T853" s="79">
        <v>0</v>
      </c>
      <c r="U853" s="79">
        <v>0</v>
      </c>
      <c r="V853" s="79">
        <v>1</v>
      </c>
      <c r="W853" s="79">
        <v>0</v>
      </c>
      <c r="X853" s="79">
        <v>0</v>
      </c>
      <c r="Y853" s="79">
        <v>1</v>
      </c>
      <c r="Z853" s="78" t="s">
        <v>3249</v>
      </c>
      <c r="AA853" s="79">
        <v>2</v>
      </c>
    </row>
    <row r="854" spans="1:27" x14ac:dyDescent="0.25">
      <c r="A854" s="77">
        <v>940</v>
      </c>
      <c r="B854" s="78" t="s">
        <v>3957</v>
      </c>
      <c r="C854" s="78" t="s">
        <v>3958</v>
      </c>
      <c r="D854" s="78" t="s">
        <v>3959</v>
      </c>
      <c r="E854" s="78" t="s">
        <v>3960</v>
      </c>
      <c r="F854" s="78" t="s">
        <v>2227</v>
      </c>
      <c r="G854" s="78">
        <v>0</v>
      </c>
      <c r="H854" s="78">
        <v>8.016</v>
      </c>
      <c r="I854" s="78">
        <v>671996.22000000067</v>
      </c>
      <c r="J854" s="78">
        <v>716806.48000000045</v>
      </c>
      <c r="K854" s="78">
        <v>672843.61779999826</v>
      </c>
      <c r="L854" s="78">
        <v>712394.64630000002</v>
      </c>
      <c r="M854" s="78" t="s">
        <v>2228</v>
      </c>
      <c r="N854" s="78" t="s">
        <v>3035</v>
      </c>
      <c r="O854" s="78" t="s">
        <v>2984</v>
      </c>
      <c r="P854" s="78" t="s">
        <v>111</v>
      </c>
      <c r="Q854" s="79">
        <v>1</v>
      </c>
      <c r="R854" s="79">
        <v>1</v>
      </c>
      <c r="S854" s="78" t="s">
        <v>2230</v>
      </c>
      <c r="T854" s="79">
        <v>0</v>
      </c>
      <c r="U854" s="79">
        <v>0</v>
      </c>
      <c r="V854" s="79">
        <v>1</v>
      </c>
      <c r="W854" s="79">
        <v>0</v>
      </c>
      <c r="X854" s="79">
        <v>0</v>
      </c>
      <c r="Y854" s="79">
        <v>1</v>
      </c>
      <c r="Z854" s="78" t="s">
        <v>3249</v>
      </c>
      <c r="AA854" s="79">
        <v>2</v>
      </c>
    </row>
    <row r="855" spans="1:27" x14ac:dyDescent="0.25">
      <c r="A855" s="77">
        <v>941</v>
      </c>
      <c r="B855" s="78" t="s">
        <v>3961</v>
      </c>
      <c r="C855" s="78" t="s">
        <v>3962</v>
      </c>
      <c r="D855" s="78" t="s">
        <v>3959</v>
      </c>
      <c r="E855" s="78" t="s">
        <v>3960</v>
      </c>
      <c r="F855" s="78" t="s">
        <v>2227</v>
      </c>
      <c r="G855" s="78">
        <v>0</v>
      </c>
      <c r="H855" s="78">
        <v>1.5289999999999999</v>
      </c>
      <c r="I855" s="78">
        <v>672589.67219999898</v>
      </c>
      <c r="J855" s="78">
        <v>711579.30819999985</v>
      </c>
      <c r="K855" s="78">
        <v>671877.71970000025</v>
      </c>
      <c r="L855" s="78">
        <v>711124.61880000005</v>
      </c>
      <c r="M855" s="78" t="s">
        <v>2228</v>
      </c>
      <c r="N855" s="78" t="s">
        <v>3035</v>
      </c>
      <c r="O855" s="78" t="s">
        <v>2984</v>
      </c>
      <c r="P855" s="78" t="s">
        <v>111</v>
      </c>
      <c r="Q855" s="79">
        <v>1</v>
      </c>
      <c r="R855" s="79">
        <v>1</v>
      </c>
      <c r="S855" s="78" t="s">
        <v>2230</v>
      </c>
      <c r="T855" s="79">
        <v>0</v>
      </c>
      <c r="U855" s="79">
        <v>0</v>
      </c>
      <c r="V855" s="79">
        <v>1</v>
      </c>
      <c r="W855" s="79">
        <v>0</v>
      </c>
      <c r="X855" s="79">
        <v>0</v>
      </c>
      <c r="Y855" s="79">
        <v>1</v>
      </c>
      <c r="Z855" s="78" t="s">
        <v>3249</v>
      </c>
      <c r="AA855" s="79">
        <v>2</v>
      </c>
    </row>
    <row r="856" spans="1:27" x14ac:dyDescent="0.25">
      <c r="A856" s="77">
        <v>942</v>
      </c>
      <c r="B856" s="78" t="s">
        <v>3963</v>
      </c>
      <c r="C856" s="78" t="s">
        <v>3964</v>
      </c>
      <c r="D856" s="78" t="s">
        <v>3959</v>
      </c>
      <c r="E856" s="78" t="s">
        <v>3960</v>
      </c>
      <c r="F856" s="78" t="s">
        <v>2227</v>
      </c>
      <c r="G856" s="78">
        <v>0.09</v>
      </c>
      <c r="H856" s="78">
        <v>1</v>
      </c>
      <c r="I856" s="78">
        <v>668783.39039999805</v>
      </c>
      <c r="J856" s="78">
        <v>714497.74980000022</v>
      </c>
      <c r="K856" s="78">
        <v>668328.0569999991</v>
      </c>
      <c r="L856" s="78">
        <v>714850.24069999997</v>
      </c>
      <c r="M856" s="78" t="s">
        <v>2228</v>
      </c>
      <c r="N856" s="78" t="s">
        <v>3035</v>
      </c>
      <c r="O856" s="78" t="s">
        <v>2984</v>
      </c>
      <c r="P856" s="78" t="s">
        <v>111</v>
      </c>
      <c r="Q856" s="79">
        <v>1</v>
      </c>
      <c r="R856" s="79">
        <v>1</v>
      </c>
      <c r="S856" s="78" t="s">
        <v>2230</v>
      </c>
      <c r="T856" s="79">
        <v>0</v>
      </c>
      <c r="U856" s="79">
        <v>0</v>
      </c>
      <c r="V856" s="79">
        <v>1</v>
      </c>
      <c r="W856" s="79">
        <v>0</v>
      </c>
      <c r="X856" s="79">
        <v>0</v>
      </c>
      <c r="Y856" s="79">
        <v>1</v>
      </c>
      <c r="Z856" s="78" t="s">
        <v>3249</v>
      </c>
      <c r="AA856" s="79">
        <v>2</v>
      </c>
    </row>
    <row r="857" spans="1:27" x14ac:dyDescent="0.25">
      <c r="A857" s="77">
        <v>943</v>
      </c>
      <c r="B857" s="78" t="s">
        <v>1995</v>
      </c>
      <c r="C857" s="78" t="s">
        <v>3964</v>
      </c>
      <c r="D857" s="78" t="s">
        <v>3959</v>
      </c>
      <c r="E857" s="78" t="s">
        <v>3960</v>
      </c>
      <c r="F857" s="78" t="s">
        <v>2227</v>
      </c>
      <c r="G857" s="78">
        <v>4.0650000000000004</v>
      </c>
      <c r="H857" s="78">
        <v>4.1210000000000004</v>
      </c>
      <c r="I857" s="78">
        <v>671063.2780000018</v>
      </c>
      <c r="J857" s="78">
        <v>712796.65949999995</v>
      </c>
      <c r="K857" s="78">
        <v>670899.30549999978</v>
      </c>
      <c r="L857" s="78">
        <v>712954.1456000004</v>
      </c>
      <c r="M857" s="78" t="s">
        <v>2228</v>
      </c>
      <c r="N857" s="78" t="s">
        <v>3035</v>
      </c>
      <c r="O857" s="78" t="s">
        <v>2984</v>
      </c>
      <c r="P857" s="78" t="s">
        <v>111</v>
      </c>
      <c r="Q857" s="79">
        <v>1</v>
      </c>
      <c r="R857" s="79">
        <v>1</v>
      </c>
      <c r="S857" s="78" t="s">
        <v>2230</v>
      </c>
      <c r="T857" s="79">
        <v>0</v>
      </c>
      <c r="U857" s="79">
        <v>0</v>
      </c>
      <c r="V857" s="79">
        <v>1</v>
      </c>
      <c r="W857" s="79">
        <v>0</v>
      </c>
      <c r="X857" s="79">
        <v>0</v>
      </c>
      <c r="Y857" s="79">
        <v>1</v>
      </c>
      <c r="Z857" s="78" t="s">
        <v>3965</v>
      </c>
      <c r="AA857" s="79">
        <v>3</v>
      </c>
    </row>
    <row r="858" spans="1:27" x14ac:dyDescent="0.25">
      <c r="A858" s="77">
        <v>944</v>
      </c>
      <c r="B858" s="78" t="s">
        <v>3966</v>
      </c>
      <c r="C858" s="78" t="s">
        <v>3967</v>
      </c>
      <c r="D858" s="78" t="s">
        <v>3968</v>
      </c>
      <c r="E858" s="78" t="s">
        <v>3969</v>
      </c>
      <c r="F858" s="78" t="s">
        <v>2227</v>
      </c>
      <c r="G858" s="78">
        <v>0</v>
      </c>
      <c r="H858" s="78">
        <v>4.319</v>
      </c>
      <c r="I858" s="78">
        <v>666706.93459999934</v>
      </c>
      <c r="J858" s="78">
        <v>664416.27689999994</v>
      </c>
      <c r="K858" s="78">
        <v>665820.90520000085</v>
      </c>
      <c r="L858" s="78">
        <v>661878.88150000013</v>
      </c>
      <c r="M858" s="78" t="s">
        <v>2228</v>
      </c>
      <c r="N858" s="78" t="s">
        <v>109</v>
      </c>
      <c r="O858" s="78" t="s">
        <v>2984</v>
      </c>
      <c r="P858" s="78" t="s">
        <v>111</v>
      </c>
      <c r="Q858" s="79">
        <v>1</v>
      </c>
      <c r="R858" s="79">
        <v>1</v>
      </c>
      <c r="S858" s="78" t="s">
        <v>2230</v>
      </c>
      <c r="T858" s="79">
        <v>0</v>
      </c>
      <c r="U858" s="79">
        <v>1</v>
      </c>
      <c r="V858" s="79">
        <v>1</v>
      </c>
      <c r="W858" s="79">
        <v>0</v>
      </c>
      <c r="X858" s="79">
        <v>0</v>
      </c>
      <c r="Y858" s="79">
        <v>1</v>
      </c>
      <c r="Z858" s="78" t="s">
        <v>3970</v>
      </c>
      <c r="AA858" s="79">
        <v>2</v>
      </c>
    </row>
    <row r="859" spans="1:27" x14ac:dyDescent="0.25">
      <c r="A859" s="77">
        <v>945</v>
      </c>
      <c r="B859" s="78" t="s">
        <v>3971</v>
      </c>
      <c r="C859" s="78" t="s">
        <v>3967</v>
      </c>
      <c r="D859" s="78" t="s">
        <v>3968</v>
      </c>
      <c r="E859" s="78" t="s">
        <v>3969</v>
      </c>
      <c r="F859" s="78" t="s">
        <v>2227</v>
      </c>
      <c r="G859" s="78">
        <v>4.319</v>
      </c>
      <c r="H859" s="78">
        <v>4.468</v>
      </c>
      <c r="I859" s="78">
        <v>665820.90520000085</v>
      </c>
      <c r="J859" s="78">
        <v>661878.88150000013</v>
      </c>
      <c r="K859" s="78">
        <v>665828.6007000003</v>
      </c>
      <c r="L859" s="78">
        <v>661729.70859999955</v>
      </c>
      <c r="M859" s="78" t="s">
        <v>2228</v>
      </c>
      <c r="N859" s="78" t="s">
        <v>109</v>
      </c>
      <c r="O859" s="78" t="s">
        <v>2984</v>
      </c>
      <c r="P859" s="78" t="s">
        <v>111</v>
      </c>
      <c r="Q859" s="79">
        <v>0</v>
      </c>
      <c r="R859" s="79">
        <v>0</v>
      </c>
      <c r="S859" s="78" t="s">
        <v>2230</v>
      </c>
      <c r="T859" s="79">
        <v>0</v>
      </c>
      <c r="U859" s="79">
        <v>0</v>
      </c>
      <c r="V859" s="79">
        <v>0</v>
      </c>
      <c r="W859" s="79">
        <v>0</v>
      </c>
      <c r="X859" s="79">
        <v>1</v>
      </c>
      <c r="Y859" s="79">
        <v>0</v>
      </c>
      <c r="Z859" s="78" t="s">
        <v>285</v>
      </c>
      <c r="AA859" s="79">
        <v>1</v>
      </c>
    </row>
    <row r="860" spans="1:27" x14ac:dyDescent="0.25">
      <c r="A860" s="77">
        <v>946</v>
      </c>
      <c r="B860" s="78" t="s">
        <v>3972</v>
      </c>
      <c r="C860" s="78" t="s">
        <v>3967</v>
      </c>
      <c r="D860" s="78" t="s">
        <v>3968</v>
      </c>
      <c r="E860" s="78" t="s">
        <v>3969</v>
      </c>
      <c r="F860" s="78" t="s">
        <v>2227</v>
      </c>
      <c r="G860" s="78">
        <v>4.468</v>
      </c>
      <c r="H860" s="78">
        <v>5.4779999999999998</v>
      </c>
      <c r="I860" s="78">
        <v>665825.41909999959</v>
      </c>
      <c r="J860" s="78">
        <v>661720.33939999959</v>
      </c>
      <c r="K860" s="78">
        <v>665384.20829999819</v>
      </c>
      <c r="L860" s="78">
        <v>661126.28820000042</v>
      </c>
      <c r="M860" s="78" t="s">
        <v>2228</v>
      </c>
      <c r="N860" s="78" t="s">
        <v>109</v>
      </c>
      <c r="O860" s="78" t="s">
        <v>2984</v>
      </c>
      <c r="P860" s="78" t="s">
        <v>111</v>
      </c>
      <c r="Q860" s="79">
        <v>1</v>
      </c>
      <c r="R860" s="79">
        <v>1</v>
      </c>
      <c r="S860" s="78" t="s">
        <v>2230</v>
      </c>
      <c r="T860" s="79">
        <v>0</v>
      </c>
      <c r="U860" s="79">
        <v>1</v>
      </c>
      <c r="V860" s="79">
        <v>1</v>
      </c>
      <c r="W860" s="79">
        <v>0</v>
      </c>
      <c r="X860" s="79">
        <v>0</v>
      </c>
      <c r="Y860" s="79">
        <v>1</v>
      </c>
      <c r="Z860" s="78" t="s">
        <v>285</v>
      </c>
      <c r="AA860" s="79">
        <v>1</v>
      </c>
    </row>
    <row r="861" spans="1:27" x14ac:dyDescent="0.25">
      <c r="A861" s="77">
        <v>948</v>
      </c>
      <c r="B861" s="78" t="s">
        <v>3973</v>
      </c>
      <c r="C861" s="78" t="s">
        <v>3967</v>
      </c>
      <c r="D861" s="78" t="s">
        <v>3968</v>
      </c>
      <c r="E861" s="78" t="s">
        <v>3969</v>
      </c>
      <c r="F861" s="78" t="s">
        <v>2227</v>
      </c>
      <c r="G861" s="78">
        <v>5.5540000000000003</v>
      </c>
      <c r="H861" s="78">
        <v>7.7480000000000002</v>
      </c>
      <c r="I861" s="78">
        <v>665282.58360000048</v>
      </c>
      <c r="J861" s="78">
        <v>661073.98319999967</v>
      </c>
      <c r="K861" s="78">
        <v>664791.29619999975</v>
      </c>
      <c r="L861" s="78">
        <v>659423.25010000006</v>
      </c>
      <c r="M861" s="78" t="s">
        <v>2228</v>
      </c>
      <c r="N861" s="78" t="s">
        <v>109</v>
      </c>
      <c r="O861" s="78" t="s">
        <v>2984</v>
      </c>
      <c r="P861" s="78" t="s">
        <v>111</v>
      </c>
      <c r="Q861" s="79">
        <v>1</v>
      </c>
      <c r="R861" s="79">
        <v>1</v>
      </c>
      <c r="S861" s="78" t="s">
        <v>2230</v>
      </c>
      <c r="T861" s="79">
        <v>0</v>
      </c>
      <c r="U861" s="79">
        <v>1</v>
      </c>
      <c r="V861" s="79">
        <v>1</v>
      </c>
      <c r="W861" s="79">
        <v>0</v>
      </c>
      <c r="X861" s="79">
        <v>0</v>
      </c>
      <c r="Y861" s="79">
        <v>1</v>
      </c>
      <c r="Z861" s="78" t="s">
        <v>2891</v>
      </c>
      <c r="AA861" s="79">
        <v>2</v>
      </c>
    </row>
    <row r="862" spans="1:27" x14ac:dyDescent="0.25">
      <c r="A862" s="77">
        <v>949</v>
      </c>
      <c r="B862" s="78" t="s">
        <v>3974</v>
      </c>
      <c r="C862" s="78" t="s">
        <v>3975</v>
      </c>
      <c r="D862" s="78" t="s">
        <v>3968</v>
      </c>
      <c r="E862" s="78" t="s">
        <v>3969</v>
      </c>
      <c r="F862" s="78" t="s">
        <v>2227</v>
      </c>
      <c r="G862" s="78">
        <v>0</v>
      </c>
      <c r="H862" s="78">
        <v>2.6150000000000002</v>
      </c>
      <c r="I862" s="78">
        <v>667128.42000000086</v>
      </c>
      <c r="J862" s="78">
        <v>664390.84030000027</v>
      </c>
      <c r="K862" s="78">
        <v>669607.90940000024</v>
      </c>
      <c r="L862" s="78">
        <v>664362.71740000043</v>
      </c>
      <c r="M862" s="78" t="s">
        <v>2228</v>
      </c>
      <c r="N862" s="78" t="s">
        <v>109</v>
      </c>
      <c r="O862" s="78" t="s">
        <v>2984</v>
      </c>
      <c r="P862" s="78" t="s">
        <v>111</v>
      </c>
      <c r="Q862" s="79">
        <v>1</v>
      </c>
      <c r="R862" s="79">
        <v>1</v>
      </c>
      <c r="S862" s="78" t="s">
        <v>2230</v>
      </c>
      <c r="T862" s="79">
        <v>0</v>
      </c>
      <c r="U862" s="79">
        <v>1</v>
      </c>
      <c r="V862" s="79">
        <v>1</v>
      </c>
      <c r="W862" s="79">
        <v>0</v>
      </c>
      <c r="X862" s="79">
        <v>0</v>
      </c>
      <c r="Y862" s="79">
        <v>1</v>
      </c>
      <c r="Z862" s="78" t="s">
        <v>3970</v>
      </c>
      <c r="AA862" s="79">
        <v>2</v>
      </c>
    </row>
    <row r="863" spans="1:27" x14ac:dyDescent="0.25">
      <c r="A863" s="77">
        <v>950</v>
      </c>
      <c r="B863" s="78" t="s">
        <v>3976</v>
      </c>
      <c r="C863" s="78" t="s">
        <v>3975</v>
      </c>
      <c r="D863" s="78" t="s">
        <v>3968</v>
      </c>
      <c r="E863" s="78" t="s">
        <v>3969</v>
      </c>
      <c r="F863" s="78" t="s">
        <v>2227</v>
      </c>
      <c r="G863" s="78">
        <v>4.2489999999999997</v>
      </c>
      <c r="H863" s="78">
        <v>5.3689999999999998</v>
      </c>
      <c r="I863" s="78">
        <v>665141.25449999794</v>
      </c>
      <c r="J863" s="78">
        <v>665455.99000000046</v>
      </c>
      <c r="K863" s="78">
        <v>666158.61230000015</v>
      </c>
      <c r="L863" s="78">
        <v>665370.94319999986</v>
      </c>
      <c r="M863" s="78" t="s">
        <v>2228</v>
      </c>
      <c r="N863" s="78" t="s">
        <v>109</v>
      </c>
      <c r="O863" s="78" t="s">
        <v>2984</v>
      </c>
      <c r="P863" s="78" t="s">
        <v>111</v>
      </c>
      <c r="Q863" s="79">
        <v>1</v>
      </c>
      <c r="R863" s="79">
        <v>1</v>
      </c>
      <c r="S863" s="78" t="s">
        <v>2230</v>
      </c>
      <c r="T863" s="79">
        <v>0</v>
      </c>
      <c r="U863" s="79">
        <v>1</v>
      </c>
      <c r="V863" s="79">
        <v>1</v>
      </c>
      <c r="W863" s="79">
        <v>0</v>
      </c>
      <c r="X863" s="79">
        <v>0</v>
      </c>
      <c r="Y863" s="79">
        <v>1</v>
      </c>
      <c r="Z863" s="78" t="s">
        <v>3970</v>
      </c>
      <c r="AA863" s="79">
        <v>2</v>
      </c>
    </row>
    <row r="864" spans="1:27" x14ac:dyDescent="0.25">
      <c r="A864" s="77">
        <v>951</v>
      </c>
      <c r="B864" s="78" t="s">
        <v>3977</v>
      </c>
      <c r="C864" s="78" t="s">
        <v>3975</v>
      </c>
      <c r="D864" s="78" t="s">
        <v>3968</v>
      </c>
      <c r="E864" s="78" t="s">
        <v>3969</v>
      </c>
      <c r="F864" s="78" t="s">
        <v>2227</v>
      </c>
      <c r="G864" s="78">
        <v>6.1440000000000001</v>
      </c>
      <c r="H864" s="78">
        <v>6.24</v>
      </c>
      <c r="I864" s="78">
        <v>664496.18479999993</v>
      </c>
      <c r="J864" s="78">
        <v>665103.39800000016</v>
      </c>
      <c r="K864" s="78">
        <v>664531.20399999991</v>
      </c>
      <c r="L864" s="78">
        <v>665269.66220000037</v>
      </c>
      <c r="M864" s="78" t="s">
        <v>2228</v>
      </c>
      <c r="N864" s="78" t="s">
        <v>109</v>
      </c>
      <c r="O864" s="78" t="s">
        <v>2984</v>
      </c>
      <c r="P864" s="78" t="s">
        <v>111</v>
      </c>
      <c r="Q864" s="79">
        <v>1</v>
      </c>
      <c r="R864" s="79">
        <v>1</v>
      </c>
      <c r="S864" s="78" t="s">
        <v>2230</v>
      </c>
      <c r="T864" s="79">
        <v>0</v>
      </c>
      <c r="U864" s="79">
        <v>1</v>
      </c>
      <c r="V864" s="79">
        <v>1</v>
      </c>
      <c r="W864" s="79">
        <v>0</v>
      </c>
      <c r="X864" s="79">
        <v>0</v>
      </c>
      <c r="Y864" s="79">
        <v>1</v>
      </c>
      <c r="Z864" s="78" t="s">
        <v>3970</v>
      </c>
      <c r="AA864" s="79">
        <v>2</v>
      </c>
    </row>
    <row r="865" spans="1:27" x14ac:dyDescent="0.25">
      <c r="A865" s="77">
        <v>952</v>
      </c>
      <c r="B865" s="78" t="s">
        <v>3978</v>
      </c>
      <c r="C865" s="78" t="s">
        <v>3975</v>
      </c>
      <c r="D865" s="78" t="s">
        <v>3968</v>
      </c>
      <c r="E865" s="78" t="s">
        <v>3969</v>
      </c>
      <c r="F865" s="78" t="s">
        <v>2227</v>
      </c>
      <c r="G865" s="78">
        <v>7.6859999999999999</v>
      </c>
      <c r="H865" s="78">
        <v>7.7329999999999997</v>
      </c>
      <c r="I865" s="78">
        <v>663314.83170000091</v>
      </c>
      <c r="J865" s="78">
        <v>664513.79370000027</v>
      </c>
      <c r="K865" s="78">
        <v>663323.77689999994</v>
      </c>
      <c r="L865" s="78">
        <v>664578.43360000011</v>
      </c>
      <c r="M865" s="78" t="s">
        <v>2228</v>
      </c>
      <c r="N865" s="78" t="s">
        <v>109</v>
      </c>
      <c r="O865" s="78" t="s">
        <v>2984</v>
      </c>
      <c r="P865" s="78" t="s">
        <v>111</v>
      </c>
      <c r="Q865" s="79">
        <v>1</v>
      </c>
      <c r="R865" s="79">
        <v>1</v>
      </c>
      <c r="S865" s="78" t="s">
        <v>2230</v>
      </c>
      <c r="T865" s="79">
        <v>0</v>
      </c>
      <c r="U865" s="79">
        <v>1</v>
      </c>
      <c r="V865" s="79">
        <v>1</v>
      </c>
      <c r="W865" s="79">
        <v>0</v>
      </c>
      <c r="X865" s="79">
        <v>0</v>
      </c>
      <c r="Y865" s="79">
        <v>1</v>
      </c>
      <c r="Z865" s="78" t="s">
        <v>3979</v>
      </c>
      <c r="AA865" s="79">
        <v>4</v>
      </c>
    </row>
    <row r="866" spans="1:27" x14ac:dyDescent="0.25">
      <c r="A866" s="77">
        <v>953</v>
      </c>
      <c r="B866" s="78" t="s">
        <v>3980</v>
      </c>
      <c r="C866" s="78" t="s">
        <v>3975</v>
      </c>
      <c r="D866" s="78" t="s">
        <v>3968</v>
      </c>
      <c r="E866" s="78" t="s">
        <v>3969</v>
      </c>
      <c r="F866" s="78" t="s">
        <v>2227</v>
      </c>
      <c r="G866" s="78">
        <v>10.609</v>
      </c>
      <c r="H866" s="78">
        <v>12.243</v>
      </c>
      <c r="I866" s="78">
        <v>661331.81389999948</v>
      </c>
      <c r="J866" s="78">
        <v>661413.89089999988</v>
      </c>
      <c r="K866" s="78">
        <v>662000.83390000183</v>
      </c>
      <c r="L866" s="78">
        <v>662122.72709999955</v>
      </c>
      <c r="M866" s="78" t="s">
        <v>2228</v>
      </c>
      <c r="N866" s="78" t="s">
        <v>109</v>
      </c>
      <c r="O866" s="78" t="s">
        <v>2984</v>
      </c>
      <c r="P866" s="78" t="s">
        <v>111</v>
      </c>
      <c r="Q866" s="79">
        <v>1</v>
      </c>
      <c r="R866" s="79">
        <v>1</v>
      </c>
      <c r="S866" s="78" t="s">
        <v>2230</v>
      </c>
      <c r="T866" s="79">
        <v>0</v>
      </c>
      <c r="U866" s="79">
        <v>1</v>
      </c>
      <c r="V866" s="79">
        <v>1</v>
      </c>
      <c r="W866" s="79">
        <v>0</v>
      </c>
      <c r="X866" s="79">
        <v>0</v>
      </c>
      <c r="Y866" s="79">
        <v>1</v>
      </c>
      <c r="Z866" s="78" t="s">
        <v>3981</v>
      </c>
      <c r="AA866" s="79">
        <v>4</v>
      </c>
    </row>
    <row r="867" spans="1:27" x14ac:dyDescent="0.25">
      <c r="A867" s="77">
        <v>954</v>
      </c>
      <c r="B867" s="78" t="s">
        <v>3982</v>
      </c>
      <c r="C867" s="78" t="s">
        <v>3975</v>
      </c>
      <c r="D867" s="78" t="s">
        <v>3968</v>
      </c>
      <c r="E867" s="78" t="s">
        <v>3969</v>
      </c>
      <c r="F867" s="78" t="s">
        <v>2227</v>
      </c>
      <c r="G867" s="78">
        <v>15.228999999999999</v>
      </c>
      <c r="H867" s="78">
        <v>16.779</v>
      </c>
      <c r="I867" s="78">
        <v>658448.74999999814</v>
      </c>
      <c r="J867" s="78">
        <v>660864.71000000008</v>
      </c>
      <c r="K867" s="78">
        <v>658864.36629999988</v>
      </c>
      <c r="L867" s="78">
        <v>661764.92239999957</v>
      </c>
      <c r="M867" s="78" t="s">
        <v>2228</v>
      </c>
      <c r="N867" s="78" t="s">
        <v>109</v>
      </c>
      <c r="O867" s="78" t="s">
        <v>2984</v>
      </c>
      <c r="P867" s="78" t="s">
        <v>111</v>
      </c>
      <c r="Q867" s="79">
        <v>1</v>
      </c>
      <c r="R867" s="79">
        <v>1</v>
      </c>
      <c r="S867" s="78" t="s">
        <v>2230</v>
      </c>
      <c r="T867" s="79">
        <v>0</v>
      </c>
      <c r="U867" s="79">
        <v>1</v>
      </c>
      <c r="V867" s="79">
        <v>1</v>
      </c>
      <c r="W867" s="79">
        <v>0</v>
      </c>
      <c r="X867" s="79">
        <v>0</v>
      </c>
      <c r="Y867" s="79">
        <v>1</v>
      </c>
      <c r="Z867" s="78" t="s">
        <v>3983</v>
      </c>
      <c r="AA867" s="79">
        <v>3</v>
      </c>
    </row>
    <row r="868" spans="1:27" x14ac:dyDescent="0.25">
      <c r="A868" s="77">
        <v>955</v>
      </c>
      <c r="B868" s="78" t="s">
        <v>3984</v>
      </c>
      <c r="C868" s="78" t="s">
        <v>3985</v>
      </c>
      <c r="D868" s="78" t="s">
        <v>3986</v>
      </c>
      <c r="E868" s="78" t="s">
        <v>3987</v>
      </c>
      <c r="F868" s="78" t="s">
        <v>2227</v>
      </c>
      <c r="G868" s="78">
        <v>0</v>
      </c>
      <c r="H868" s="78">
        <v>6.1859999999999999</v>
      </c>
      <c r="I868" s="78">
        <v>674965.38000000175</v>
      </c>
      <c r="J868" s="78">
        <v>656630.25</v>
      </c>
      <c r="K868" s="78">
        <v>674551.27549999952</v>
      </c>
      <c r="L868" s="78">
        <v>661049.8945000004</v>
      </c>
      <c r="M868" s="78" t="s">
        <v>2228</v>
      </c>
      <c r="N868" s="78" t="s">
        <v>109</v>
      </c>
      <c r="O868" s="78" t="s">
        <v>2984</v>
      </c>
      <c r="P868" s="78" t="s">
        <v>111</v>
      </c>
      <c r="Q868" s="79">
        <v>1</v>
      </c>
      <c r="R868" s="79">
        <v>1</v>
      </c>
      <c r="S868" s="78" t="s">
        <v>2230</v>
      </c>
      <c r="T868" s="79">
        <v>0</v>
      </c>
      <c r="U868" s="79">
        <v>1</v>
      </c>
      <c r="V868" s="79">
        <v>1</v>
      </c>
      <c r="W868" s="79">
        <v>0</v>
      </c>
      <c r="X868" s="79">
        <v>0</v>
      </c>
      <c r="Y868" s="79">
        <v>1</v>
      </c>
      <c r="Z868" s="78" t="s">
        <v>338</v>
      </c>
      <c r="AA868" s="79">
        <v>1</v>
      </c>
    </row>
    <row r="869" spans="1:27" x14ac:dyDescent="0.25">
      <c r="A869" s="77">
        <v>956</v>
      </c>
      <c r="B869" s="78" t="s">
        <v>3988</v>
      </c>
      <c r="C869" s="78" t="s">
        <v>3989</v>
      </c>
      <c r="D869" s="78" t="s">
        <v>3986</v>
      </c>
      <c r="E869" s="78" t="s">
        <v>3987</v>
      </c>
      <c r="F869" s="78" t="s">
        <v>2227</v>
      </c>
      <c r="G869" s="78">
        <v>0</v>
      </c>
      <c r="H869" s="78">
        <v>3.5939999999999999</v>
      </c>
      <c r="I869" s="78">
        <v>676833.1799999997</v>
      </c>
      <c r="J869" s="78">
        <v>657759.91000000015</v>
      </c>
      <c r="K869" s="78">
        <v>674754.40460000094</v>
      </c>
      <c r="L869" s="78">
        <v>661040.18429999962</v>
      </c>
      <c r="M869" s="78" t="s">
        <v>2228</v>
      </c>
      <c r="N869" s="78" t="s">
        <v>109</v>
      </c>
      <c r="O869" s="78" t="s">
        <v>2984</v>
      </c>
      <c r="P869" s="78" t="s">
        <v>111</v>
      </c>
      <c r="Q869" s="79">
        <v>1</v>
      </c>
      <c r="R869" s="79">
        <v>1</v>
      </c>
      <c r="S869" s="78" t="s">
        <v>2230</v>
      </c>
      <c r="T869" s="79">
        <v>0</v>
      </c>
      <c r="U869" s="79">
        <v>1</v>
      </c>
      <c r="V869" s="79">
        <v>1</v>
      </c>
      <c r="W869" s="79">
        <v>0</v>
      </c>
      <c r="X869" s="79">
        <v>0</v>
      </c>
      <c r="Y869" s="79">
        <v>1</v>
      </c>
      <c r="Z869" s="78" t="s">
        <v>338</v>
      </c>
      <c r="AA869" s="79">
        <v>1</v>
      </c>
    </row>
    <row r="870" spans="1:27" x14ac:dyDescent="0.25">
      <c r="A870" s="77">
        <v>957</v>
      </c>
      <c r="B870" s="78" t="s">
        <v>3990</v>
      </c>
      <c r="C870" s="78" t="s">
        <v>3987</v>
      </c>
      <c r="D870" s="78" t="s">
        <v>3986</v>
      </c>
      <c r="E870" s="78" t="s">
        <v>3987</v>
      </c>
      <c r="F870" s="78" t="s">
        <v>2227</v>
      </c>
      <c r="G870" s="78">
        <v>0</v>
      </c>
      <c r="H870" s="78">
        <v>0.77800000000000002</v>
      </c>
      <c r="I870" s="78">
        <v>673672.5456000017</v>
      </c>
      <c r="J870" s="78">
        <v>661996.25270000007</v>
      </c>
      <c r="K870" s="78">
        <v>673694.72700000089</v>
      </c>
      <c r="L870" s="78">
        <v>662765.96480000042</v>
      </c>
      <c r="M870" s="78" t="s">
        <v>2228</v>
      </c>
      <c r="N870" s="78" t="s">
        <v>109</v>
      </c>
      <c r="O870" s="78" t="s">
        <v>2984</v>
      </c>
      <c r="P870" s="78" t="s">
        <v>111</v>
      </c>
      <c r="Q870" s="79">
        <v>1</v>
      </c>
      <c r="R870" s="79">
        <v>1</v>
      </c>
      <c r="S870" s="78" t="s">
        <v>2230</v>
      </c>
      <c r="T870" s="79">
        <v>0</v>
      </c>
      <c r="U870" s="79">
        <v>1</v>
      </c>
      <c r="V870" s="79">
        <v>1</v>
      </c>
      <c r="W870" s="79">
        <v>0</v>
      </c>
      <c r="X870" s="79">
        <v>0</v>
      </c>
      <c r="Y870" s="79">
        <v>1</v>
      </c>
      <c r="Z870" s="78" t="s">
        <v>338</v>
      </c>
      <c r="AA870" s="79">
        <v>1</v>
      </c>
    </row>
    <row r="871" spans="1:27" x14ac:dyDescent="0.25">
      <c r="A871" s="77">
        <v>958</v>
      </c>
      <c r="B871" s="78" t="s">
        <v>3991</v>
      </c>
      <c r="C871" s="78" t="s">
        <v>3987</v>
      </c>
      <c r="D871" s="78" t="s">
        <v>3986</v>
      </c>
      <c r="E871" s="78" t="s">
        <v>3987</v>
      </c>
      <c r="F871" s="78" t="s">
        <v>2227</v>
      </c>
      <c r="G871" s="78">
        <v>1.6890000000000001</v>
      </c>
      <c r="H871" s="78">
        <v>7.4059999999999997</v>
      </c>
      <c r="I871" s="78">
        <v>670926.33280000184</v>
      </c>
      <c r="J871" s="78">
        <v>659548.44199999957</v>
      </c>
      <c r="K871" s="78">
        <v>672870.95570000075</v>
      </c>
      <c r="L871" s="78">
        <v>661862.37949999957</v>
      </c>
      <c r="M871" s="78" t="s">
        <v>2228</v>
      </c>
      <c r="N871" s="78" t="s">
        <v>109</v>
      </c>
      <c r="O871" s="78" t="s">
        <v>2984</v>
      </c>
      <c r="P871" s="78" t="s">
        <v>111</v>
      </c>
      <c r="Q871" s="79">
        <v>1</v>
      </c>
      <c r="R871" s="79">
        <v>1</v>
      </c>
      <c r="S871" s="78" t="s">
        <v>2230</v>
      </c>
      <c r="T871" s="79">
        <v>0</v>
      </c>
      <c r="U871" s="79">
        <v>1</v>
      </c>
      <c r="V871" s="79">
        <v>1</v>
      </c>
      <c r="W871" s="79">
        <v>0</v>
      </c>
      <c r="X871" s="79">
        <v>0</v>
      </c>
      <c r="Y871" s="79">
        <v>1</v>
      </c>
      <c r="Z871" s="78" t="s">
        <v>338</v>
      </c>
      <c r="AA871" s="79">
        <v>1</v>
      </c>
    </row>
    <row r="872" spans="1:27" x14ac:dyDescent="0.25">
      <c r="A872" s="77">
        <v>959</v>
      </c>
      <c r="B872" s="78" t="s">
        <v>3992</v>
      </c>
      <c r="C872" s="78" t="s">
        <v>3987</v>
      </c>
      <c r="D872" s="78" t="s">
        <v>3986</v>
      </c>
      <c r="E872" s="78" t="s">
        <v>3987</v>
      </c>
      <c r="F872" s="78" t="s">
        <v>2227</v>
      </c>
      <c r="G872" s="78">
        <v>7.4059999999999997</v>
      </c>
      <c r="H872" s="78">
        <v>7.633</v>
      </c>
      <c r="I872" s="78">
        <v>670892.97959999926</v>
      </c>
      <c r="J872" s="78">
        <v>659434.99609999999</v>
      </c>
      <c r="K872" s="78">
        <v>670926.33280000184</v>
      </c>
      <c r="L872" s="78">
        <v>659548.44199999957</v>
      </c>
      <c r="M872" s="78" t="s">
        <v>2228</v>
      </c>
      <c r="N872" s="78" t="s">
        <v>109</v>
      </c>
      <c r="O872" s="78" t="s">
        <v>2984</v>
      </c>
      <c r="P872" s="78" t="s">
        <v>111</v>
      </c>
      <c r="Q872" s="79">
        <v>0</v>
      </c>
      <c r="R872" s="79">
        <v>0</v>
      </c>
      <c r="S872" s="78" t="s">
        <v>2230</v>
      </c>
      <c r="T872" s="79">
        <v>0</v>
      </c>
      <c r="U872" s="79">
        <v>0</v>
      </c>
      <c r="V872" s="79">
        <v>0</v>
      </c>
      <c r="W872" s="79">
        <v>0</v>
      </c>
      <c r="X872" s="79">
        <v>1</v>
      </c>
      <c r="Y872" s="79">
        <v>0</v>
      </c>
      <c r="Z872" s="78"/>
      <c r="AA872" s="78"/>
    </row>
    <row r="873" spans="1:27" x14ac:dyDescent="0.25">
      <c r="A873" s="77">
        <v>960</v>
      </c>
      <c r="B873" s="78" t="s">
        <v>3993</v>
      </c>
      <c r="C873" s="78" t="s">
        <v>3987</v>
      </c>
      <c r="D873" s="78" t="s">
        <v>3986</v>
      </c>
      <c r="E873" s="78" t="s">
        <v>3987</v>
      </c>
      <c r="F873" s="78" t="s">
        <v>2227</v>
      </c>
      <c r="G873" s="78">
        <v>7.633</v>
      </c>
      <c r="H873" s="78">
        <v>8.0809999999999995</v>
      </c>
      <c r="I873" s="78">
        <v>670869.72470000014</v>
      </c>
      <c r="J873" s="78">
        <v>659100.25279999978</v>
      </c>
      <c r="K873" s="78">
        <v>670892.97959999926</v>
      </c>
      <c r="L873" s="78">
        <v>659434.99609999999</v>
      </c>
      <c r="M873" s="78" t="s">
        <v>2228</v>
      </c>
      <c r="N873" s="78" t="s">
        <v>109</v>
      </c>
      <c r="O873" s="78" t="s">
        <v>2984</v>
      </c>
      <c r="P873" s="78" t="s">
        <v>111</v>
      </c>
      <c r="Q873" s="79">
        <v>1</v>
      </c>
      <c r="R873" s="79">
        <v>1</v>
      </c>
      <c r="S873" s="78" t="s">
        <v>2230</v>
      </c>
      <c r="T873" s="79">
        <v>0</v>
      </c>
      <c r="U873" s="79">
        <v>1</v>
      </c>
      <c r="V873" s="79">
        <v>1</v>
      </c>
      <c r="W873" s="79">
        <v>0</v>
      </c>
      <c r="X873" s="79">
        <v>0</v>
      </c>
      <c r="Y873" s="79">
        <v>1</v>
      </c>
      <c r="Z873" s="78"/>
      <c r="AA873" s="78"/>
    </row>
    <row r="874" spans="1:27" x14ac:dyDescent="0.25">
      <c r="A874" s="77">
        <v>961</v>
      </c>
      <c r="B874" s="78" t="s">
        <v>3994</v>
      </c>
      <c r="C874" s="78" t="s">
        <v>3987</v>
      </c>
      <c r="D874" s="78" t="s">
        <v>3986</v>
      </c>
      <c r="E874" s="78" t="s">
        <v>3987</v>
      </c>
      <c r="F874" s="78" t="s">
        <v>2227</v>
      </c>
      <c r="G874" s="78">
        <v>8.0809999999999995</v>
      </c>
      <c r="H874" s="78">
        <v>8.9649999999999999</v>
      </c>
      <c r="I874" s="78">
        <v>670519.90060000028</v>
      </c>
      <c r="J874" s="78">
        <v>659058.85149999999</v>
      </c>
      <c r="K874" s="78">
        <v>670867.36000000034</v>
      </c>
      <c r="L874" s="78">
        <v>659099.01999999944</v>
      </c>
      <c r="M874" s="78" t="s">
        <v>2228</v>
      </c>
      <c r="N874" s="78" t="s">
        <v>109</v>
      </c>
      <c r="O874" s="78" t="s">
        <v>2984</v>
      </c>
      <c r="P874" s="78" t="s">
        <v>111</v>
      </c>
      <c r="Q874" s="79">
        <v>0</v>
      </c>
      <c r="R874" s="79">
        <v>0</v>
      </c>
      <c r="S874" s="78" t="s">
        <v>2230</v>
      </c>
      <c r="T874" s="79">
        <v>0</v>
      </c>
      <c r="U874" s="79">
        <v>0</v>
      </c>
      <c r="V874" s="79">
        <v>0</v>
      </c>
      <c r="W874" s="79">
        <v>0</v>
      </c>
      <c r="X874" s="79">
        <v>1</v>
      </c>
      <c r="Y874" s="79">
        <v>0</v>
      </c>
      <c r="Z874" s="78"/>
      <c r="AA874" s="78"/>
    </row>
    <row r="875" spans="1:27" x14ac:dyDescent="0.25">
      <c r="A875" s="77">
        <v>962</v>
      </c>
      <c r="B875" s="78" t="s">
        <v>3995</v>
      </c>
      <c r="C875" s="78" t="s">
        <v>1687</v>
      </c>
      <c r="D875" s="78" t="s">
        <v>3996</v>
      </c>
      <c r="E875" s="78" t="s">
        <v>3997</v>
      </c>
      <c r="F875" s="78" t="s">
        <v>2227</v>
      </c>
      <c r="G875" s="78">
        <v>0</v>
      </c>
      <c r="H875" s="78">
        <v>3.28</v>
      </c>
      <c r="I875" s="78">
        <v>647472.23329999857</v>
      </c>
      <c r="J875" s="78">
        <v>668250.80009999988</v>
      </c>
      <c r="K875" s="78">
        <v>648489.27999999933</v>
      </c>
      <c r="L875" s="78">
        <v>664980.86000000034</v>
      </c>
      <c r="M875" s="78" t="s">
        <v>2228</v>
      </c>
      <c r="N875" s="78" t="s">
        <v>109</v>
      </c>
      <c r="O875" s="78" t="s">
        <v>2984</v>
      </c>
      <c r="P875" s="78" t="s">
        <v>111</v>
      </c>
      <c r="Q875" s="79">
        <v>1</v>
      </c>
      <c r="R875" s="79">
        <v>1</v>
      </c>
      <c r="S875" s="78" t="s">
        <v>2230</v>
      </c>
      <c r="T875" s="79">
        <v>0</v>
      </c>
      <c r="U875" s="79">
        <v>0</v>
      </c>
      <c r="V875" s="79">
        <v>1</v>
      </c>
      <c r="W875" s="79">
        <v>0</v>
      </c>
      <c r="X875" s="79">
        <v>1</v>
      </c>
      <c r="Y875" s="79">
        <v>1</v>
      </c>
      <c r="Z875" s="78" t="s">
        <v>3983</v>
      </c>
      <c r="AA875" s="79">
        <v>3</v>
      </c>
    </row>
    <row r="876" spans="1:27" x14ac:dyDescent="0.25">
      <c r="A876" s="77">
        <v>963</v>
      </c>
      <c r="B876" s="78" t="s">
        <v>2142</v>
      </c>
      <c r="C876" s="78" t="s">
        <v>3998</v>
      </c>
      <c r="D876" s="78" t="s">
        <v>2144</v>
      </c>
      <c r="E876" s="78" t="s">
        <v>3998</v>
      </c>
      <c r="F876" s="78" t="s">
        <v>2227</v>
      </c>
      <c r="G876" s="78">
        <v>0</v>
      </c>
      <c r="H876" s="78">
        <v>9.6929999999999996</v>
      </c>
      <c r="I876" s="78">
        <v>627521.61629999988</v>
      </c>
      <c r="J876" s="78">
        <v>684325.37899999972</v>
      </c>
      <c r="K876" s="78">
        <v>619986.1306999987</v>
      </c>
      <c r="L876" s="78">
        <v>685037.60800000001</v>
      </c>
      <c r="M876" s="78" t="s">
        <v>2228</v>
      </c>
      <c r="N876" s="78" t="s">
        <v>109</v>
      </c>
      <c r="O876" s="78" t="s">
        <v>2984</v>
      </c>
      <c r="P876" s="78" t="s">
        <v>81</v>
      </c>
      <c r="Q876" s="79">
        <v>1</v>
      </c>
      <c r="R876" s="79">
        <v>1</v>
      </c>
      <c r="S876" s="78" t="s">
        <v>2233</v>
      </c>
      <c r="T876" s="79">
        <v>1</v>
      </c>
      <c r="U876" s="79">
        <v>1</v>
      </c>
      <c r="V876" s="79">
        <v>1</v>
      </c>
      <c r="W876" s="79">
        <v>0</v>
      </c>
      <c r="X876" s="79">
        <v>0</v>
      </c>
      <c r="Y876" s="79">
        <v>1</v>
      </c>
      <c r="Z876" s="78" t="s">
        <v>3999</v>
      </c>
      <c r="AA876" s="79">
        <v>12</v>
      </c>
    </row>
    <row r="877" spans="1:27" x14ac:dyDescent="0.25">
      <c r="A877" s="77">
        <v>964</v>
      </c>
      <c r="B877" s="78" t="s">
        <v>4000</v>
      </c>
      <c r="C877" s="78" t="s">
        <v>4001</v>
      </c>
      <c r="D877" s="78" t="s">
        <v>4002</v>
      </c>
      <c r="E877" s="78" t="s">
        <v>4003</v>
      </c>
      <c r="F877" s="78" t="s">
        <v>2227</v>
      </c>
      <c r="G877" s="78">
        <v>3.669</v>
      </c>
      <c r="H877" s="78">
        <v>7.6139999999999999</v>
      </c>
      <c r="I877" s="78">
        <v>706475.19270000048</v>
      </c>
      <c r="J877" s="78">
        <v>732760.91169999982</v>
      </c>
      <c r="K877" s="78">
        <v>703335.69070000015</v>
      </c>
      <c r="L877" s="78">
        <v>735872.55310000025</v>
      </c>
      <c r="M877" s="78" t="s">
        <v>2228</v>
      </c>
      <c r="N877" s="78" t="s">
        <v>86</v>
      </c>
      <c r="O877" s="78" t="s">
        <v>2984</v>
      </c>
      <c r="P877" s="78" t="s">
        <v>81</v>
      </c>
      <c r="Q877" s="79">
        <v>1</v>
      </c>
      <c r="R877" s="79">
        <v>1</v>
      </c>
      <c r="S877" s="78" t="s">
        <v>2233</v>
      </c>
      <c r="T877" s="79">
        <v>0</v>
      </c>
      <c r="U877" s="79">
        <v>0</v>
      </c>
      <c r="V877" s="79">
        <v>1</v>
      </c>
      <c r="W877" s="79">
        <v>0</v>
      </c>
      <c r="X877" s="79">
        <v>1</v>
      </c>
      <c r="Y877" s="79">
        <v>1</v>
      </c>
      <c r="Z877" s="78" t="s">
        <v>2987</v>
      </c>
      <c r="AA877" s="79">
        <v>2</v>
      </c>
    </row>
    <row r="878" spans="1:27" x14ac:dyDescent="0.25">
      <c r="A878" s="77">
        <v>965</v>
      </c>
      <c r="B878" s="78" t="s">
        <v>4004</v>
      </c>
      <c r="C878" s="78" t="s">
        <v>4005</v>
      </c>
      <c r="D878" s="78" t="s">
        <v>4002</v>
      </c>
      <c r="E878" s="78" t="s">
        <v>4003</v>
      </c>
      <c r="F878" s="78" t="s">
        <v>2227</v>
      </c>
      <c r="G878" s="78">
        <v>14.026</v>
      </c>
      <c r="H878" s="78">
        <v>15.461</v>
      </c>
      <c r="I878" s="78">
        <v>694732.7181000011</v>
      </c>
      <c r="J878" s="78">
        <v>736222.48770000006</v>
      </c>
      <c r="K878" s="78">
        <v>692763.95720000006</v>
      </c>
      <c r="L878" s="78">
        <v>742664.62709999958</v>
      </c>
      <c r="M878" s="78" t="s">
        <v>2228</v>
      </c>
      <c r="N878" s="78" t="s">
        <v>86</v>
      </c>
      <c r="O878" s="78" t="s">
        <v>2984</v>
      </c>
      <c r="P878" s="78" t="s">
        <v>81</v>
      </c>
      <c r="Q878" s="79">
        <v>1</v>
      </c>
      <c r="R878" s="79">
        <v>1</v>
      </c>
      <c r="S878" s="78" t="s">
        <v>2233</v>
      </c>
      <c r="T878" s="79">
        <v>0</v>
      </c>
      <c r="U878" s="79">
        <v>0</v>
      </c>
      <c r="V878" s="79">
        <v>1</v>
      </c>
      <c r="W878" s="79">
        <v>0</v>
      </c>
      <c r="X878" s="79">
        <v>1</v>
      </c>
      <c r="Y878" s="79">
        <v>1</v>
      </c>
      <c r="Z878" s="78" t="s">
        <v>2987</v>
      </c>
      <c r="AA878" s="79">
        <v>2</v>
      </c>
    </row>
    <row r="879" spans="1:27" x14ac:dyDescent="0.25">
      <c r="A879" s="77">
        <v>966</v>
      </c>
      <c r="B879" s="78" t="s">
        <v>2153</v>
      </c>
      <c r="C879" s="78" t="s">
        <v>4006</v>
      </c>
      <c r="D879" s="78" t="s">
        <v>4002</v>
      </c>
      <c r="E879" s="78" t="s">
        <v>4003</v>
      </c>
      <c r="F879" s="78" t="s">
        <v>2227</v>
      </c>
      <c r="G879" s="78">
        <v>0</v>
      </c>
      <c r="H879" s="78">
        <v>18.824999999999999</v>
      </c>
      <c r="I879" s="78">
        <v>711644.81229999941</v>
      </c>
      <c r="J879" s="78">
        <v>742152.15940000024</v>
      </c>
      <c r="K879" s="78">
        <v>702451.10000000056</v>
      </c>
      <c r="L879" s="78">
        <v>737467.28000000014</v>
      </c>
      <c r="M879" s="78" t="s">
        <v>2228</v>
      </c>
      <c r="N879" s="78" t="s">
        <v>86</v>
      </c>
      <c r="O879" s="78" t="s">
        <v>2984</v>
      </c>
      <c r="P879" s="78" t="s">
        <v>81</v>
      </c>
      <c r="Q879" s="79">
        <v>1</v>
      </c>
      <c r="R879" s="79">
        <v>1</v>
      </c>
      <c r="S879" s="78" t="s">
        <v>2233</v>
      </c>
      <c r="T879" s="79">
        <v>0</v>
      </c>
      <c r="U879" s="79">
        <v>0</v>
      </c>
      <c r="V879" s="79">
        <v>1</v>
      </c>
      <c r="W879" s="79">
        <v>0</v>
      </c>
      <c r="X879" s="79">
        <v>1</v>
      </c>
      <c r="Y879" s="79">
        <v>1</v>
      </c>
      <c r="Z879" s="78" t="s">
        <v>4007</v>
      </c>
      <c r="AA879" s="79">
        <v>4</v>
      </c>
    </row>
    <row r="880" spans="1:27" x14ac:dyDescent="0.25">
      <c r="A880" s="77">
        <v>971</v>
      </c>
      <c r="B880" s="78" t="s">
        <v>4008</v>
      </c>
      <c r="C880" s="78" t="s">
        <v>4009</v>
      </c>
      <c r="D880" s="78" t="s">
        <v>4010</v>
      </c>
      <c r="E880" s="78" t="s">
        <v>4011</v>
      </c>
      <c r="F880" s="78" t="s">
        <v>2227</v>
      </c>
      <c r="G880" s="78">
        <v>0</v>
      </c>
      <c r="H880" s="78">
        <v>9.9380000000000006</v>
      </c>
      <c r="I880" s="78">
        <v>665482.17770000082</v>
      </c>
      <c r="J880" s="78">
        <v>733459.70650000032</v>
      </c>
      <c r="K880" s="78">
        <v>663699.71759999916</v>
      </c>
      <c r="L880" s="78">
        <v>739601.78809999919</v>
      </c>
      <c r="M880" s="78" t="s">
        <v>2228</v>
      </c>
      <c r="N880" s="78" t="s">
        <v>3035</v>
      </c>
      <c r="O880" s="78" t="s">
        <v>2984</v>
      </c>
      <c r="P880" s="78" t="s">
        <v>111</v>
      </c>
      <c r="Q880" s="79">
        <v>1</v>
      </c>
      <c r="R880" s="79">
        <v>0</v>
      </c>
      <c r="S880" s="78" t="s">
        <v>2230</v>
      </c>
      <c r="T880" s="79">
        <v>0</v>
      </c>
      <c r="U880" s="79">
        <v>0</v>
      </c>
      <c r="V880" s="79">
        <v>1</v>
      </c>
      <c r="W880" s="79">
        <v>0</v>
      </c>
      <c r="X880" s="79">
        <v>1</v>
      </c>
      <c r="Y880" s="79">
        <v>1</v>
      </c>
      <c r="Z880" s="78" t="s">
        <v>4012</v>
      </c>
      <c r="AA880" s="79">
        <v>3</v>
      </c>
    </row>
    <row r="881" spans="1:27" x14ac:dyDescent="0.25">
      <c r="A881" s="77">
        <v>972</v>
      </c>
      <c r="B881" s="78" t="s">
        <v>4013</v>
      </c>
      <c r="C881" s="78" t="s">
        <v>4014</v>
      </c>
      <c r="D881" s="78" t="s">
        <v>4010</v>
      </c>
      <c r="E881" s="78" t="s">
        <v>4011</v>
      </c>
      <c r="F881" s="78" t="s">
        <v>2227</v>
      </c>
      <c r="G881" s="78">
        <v>0</v>
      </c>
      <c r="H881" s="78">
        <v>5.9329999999999998</v>
      </c>
      <c r="I881" s="78">
        <v>668814.59009999968</v>
      </c>
      <c r="J881" s="78">
        <v>735511.95160000061</v>
      </c>
      <c r="K881" s="78">
        <v>663963.92989999987</v>
      </c>
      <c r="L881" s="78">
        <v>736003.86170000024</v>
      </c>
      <c r="M881" s="78" t="s">
        <v>2228</v>
      </c>
      <c r="N881" s="78" t="s">
        <v>3035</v>
      </c>
      <c r="O881" s="78" t="s">
        <v>2984</v>
      </c>
      <c r="P881" s="78" t="s">
        <v>111</v>
      </c>
      <c r="Q881" s="79">
        <v>1</v>
      </c>
      <c r="R881" s="79">
        <v>1</v>
      </c>
      <c r="S881" s="78" t="s">
        <v>2230</v>
      </c>
      <c r="T881" s="79">
        <v>0</v>
      </c>
      <c r="U881" s="79">
        <v>0</v>
      </c>
      <c r="V881" s="79">
        <v>1</v>
      </c>
      <c r="W881" s="79">
        <v>0</v>
      </c>
      <c r="X881" s="79">
        <v>0</v>
      </c>
      <c r="Y881" s="79">
        <v>1</v>
      </c>
      <c r="Z881" s="78" t="s">
        <v>381</v>
      </c>
      <c r="AA881" s="79">
        <v>1</v>
      </c>
    </row>
    <row r="882" spans="1:27" x14ac:dyDescent="0.25">
      <c r="A882" s="77">
        <v>974</v>
      </c>
      <c r="B882" s="78" t="s">
        <v>4015</v>
      </c>
      <c r="C882" s="78" t="s">
        <v>4016</v>
      </c>
      <c r="D882" s="78" t="s">
        <v>4010</v>
      </c>
      <c r="E882" s="78" t="s">
        <v>4011</v>
      </c>
      <c r="F882" s="78" t="s">
        <v>2227</v>
      </c>
      <c r="G882" s="78">
        <v>0</v>
      </c>
      <c r="H882" s="78">
        <v>11.79</v>
      </c>
      <c r="I882" s="78">
        <v>664309.78830000106</v>
      </c>
      <c r="J882" s="78">
        <v>743004.45600000024</v>
      </c>
      <c r="K882" s="78">
        <v>674160.76860000007</v>
      </c>
      <c r="L882" s="78">
        <v>742422.87120000005</v>
      </c>
      <c r="M882" s="78" t="s">
        <v>2228</v>
      </c>
      <c r="N882" s="78" t="s">
        <v>3035</v>
      </c>
      <c r="O882" s="78" t="s">
        <v>2984</v>
      </c>
      <c r="P882" s="78" t="s">
        <v>111</v>
      </c>
      <c r="Q882" s="79">
        <v>1</v>
      </c>
      <c r="R882" s="79">
        <v>1</v>
      </c>
      <c r="S882" s="78" t="s">
        <v>2230</v>
      </c>
      <c r="T882" s="79">
        <v>0</v>
      </c>
      <c r="U882" s="79">
        <v>0</v>
      </c>
      <c r="V882" s="79">
        <v>1</v>
      </c>
      <c r="W882" s="79">
        <v>0</v>
      </c>
      <c r="X882" s="79">
        <v>0</v>
      </c>
      <c r="Y882" s="79">
        <v>1</v>
      </c>
      <c r="Z882" s="78" t="s">
        <v>381</v>
      </c>
      <c r="AA882" s="79">
        <v>1</v>
      </c>
    </row>
    <row r="883" spans="1:27" x14ac:dyDescent="0.25">
      <c r="A883" s="77">
        <v>975</v>
      </c>
      <c r="B883" s="78" t="s">
        <v>4017</v>
      </c>
      <c r="C883" s="78" t="s">
        <v>4018</v>
      </c>
      <c r="D883" s="78" t="s">
        <v>4010</v>
      </c>
      <c r="E883" s="78" t="s">
        <v>4011</v>
      </c>
      <c r="F883" s="78" t="s">
        <v>2227</v>
      </c>
      <c r="G883" s="78">
        <v>0</v>
      </c>
      <c r="H883" s="78">
        <v>0.35699999999999998</v>
      </c>
      <c r="I883" s="78">
        <v>666411.42080000043</v>
      </c>
      <c r="J883" s="78">
        <v>726594.47900000017</v>
      </c>
      <c r="K883" s="78">
        <v>666563.0148</v>
      </c>
      <c r="L883" s="78">
        <v>726331.86820000038</v>
      </c>
      <c r="M883" s="78" t="s">
        <v>2228</v>
      </c>
      <c r="N883" s="78" t="s">
        <v>3035</v>
      </c>
      <c r="O883" s="78" t="s">
        <v>2984</v>
      </c>
      <c r="P883" s="78" t="s">
        <v>111</v>
      </c>
      <c r="Q883" s="79">
        <v>1</v>
      </c>
      <c r="R883" s="79">
        <v>1</v>
      </c>
      <c r="S883" s="78" t="s">
        <v>2230</v>
      </c>
      <c r="T883" s="79">
        <v>0</v>
      </c>
      <c r="U883" s="79">
        <v>0</v>
      </c>
      <c r="V883" s="79">
        <v>1</v>
      </c>
      <c r="W883" s="79">
        <v>0</v>
      </c>
      <c r="X883" s="79">
        <v>0</v>
      </c>
      <c r="Y883" s="79">
        <v>1</v>
      </c>
      <c r="Z883" s="78" t="s">
        <v>3249</v>
      </c>
      <c r="AA883" s="79">
        <v>2</v>
      </c>
    </row>
    <row r="884" spans="1:27" x14ac:dyDescent="0.25">
      <c r="A884" s="77">
        <v>976</v>
      </c>
      <c r="B884" s="78" t="s">
        <v>4019</v>
      </c>
      <c r="C884" s="78" t="s">
        <v>4018</v>
      </c>
      <c r="D884" s="78" t="s">
        <v>4010</v>
      </c>
      <c r="E884" s="78" t="s">
        <v>4011</v>
      </c>
      <c r="F884" s="78" t="s">
        <v>2227</v>
      </c>
      <c r="G884" s="78">
        <v>0.97899999999999998</v>
      </c>
      <c r="H884" s="78">
        <v>2.4870000000000001</v>
      </c>
      <c r="I884" s="78">
        <v>664676.13260000013</v>
      </c>
      <c r="J884" s="78">
        <v>725921.54229999962</v>
      </c>
      <c r="K884" s="78">
        <v>665810.61970000062</v>
      </c>
      <c r="L884" s="78">
        <v>726601.49239999987</v>
      </c>
      <c r="M884" s="78" t="s">
        <v>2228</v>
      </c>
      <c r="N884" s="78" t="s">
        <v>3035</v>
      </c>
      <c r="O884" s="78" t="s">
        <v>2984</v>
      </c>
      <c r="P884" s="78" t="s">
        <v>111</v>
      </c>
      <c r="Q884" s="79">
        <v>1</v>
      </c>
      <c r="R884" s="79">
        <v>1</v>
      </c>
      <c r="S884" s="78" t="s">
        <v>2230</v>
      </c>
      <c r="T884" s="79">
        <v>0</v>
      </c>
      <c r="U884" s="79">
        <v>0</v>
      </c>
      <c r="V884" s="79">
        <v>1</v>
      </c>
      <c r="W884" s="79">
        <v>0</v>
      </c>
      <c r="X884" s="79">
        <v>0</v>
      </c>
      <c r="Y884" s="79">
        <v>1</v>
      </c>
      <c r="Z884" s="78" t="s">
        <v>3249</v>
      </c>
      <c r="AA884" s="79">
        <v>2</v>
      </c>
    </row>
    <row r="885" spans="1:27" x14ac:dyDescent="0.25">
      <c r="A885" s="77">
        <v>977</v>
      </c>
      <c r="B885" s="78" t="s">
        <v>4020</v>
      </c>
      <c r="C885" s="78" t="s">
        <v>4018</v>
      </c>
      <c r="D885" s="78" t="s">
        <v>4010</v>
      </c>
      <c r="E885" s="78" t="s">
        <v>4011</v>
      </c>
      <c r="F885" s="78" t="s">
        <v>2227</v>
      </c>
      <c r="G885" s="78">
        <v>4.3630000000000004</v>
      </c>
      <c r="H885" s="78">
        <v>4.532</v>
      </c>
      <c r="I885" s="78">
        <v>663174.14060000051</v>
      </c>
      <c r="J885" s="78">
        <v>726825.28729999985</v>
      </c>
      <c r="K885" s="78">
        <v>663337.64860000089</v>
      </c>
      <c r="L885" s="78">
        <v>726845.75320000004</v>
      </c>
      <c r="M885" s="78" t="s">
        <v>2228</v>
      </c>
      <c r="N885" s="78" t="s">
        <v>3035</v>
      </c>
      <c r="O885" s="78" t="s">
        <v>2984</v>
      </c>
      <c r="P885" s="78" t="s">
        <v>111</v>
      </c>
      <c r="Q885" s="79">
        <v>1</v>
      </c>
      <c r="R885" s="79">
        <v>1</v>
      </c>
      <c r="S885" s="78" t="s">
        <v>2230</v>
      </c>
      <c r="T885" s="79">
        <v>0</v>
      </c>
      <c r="U885" s="79">
        <v>0</v>
      </c>
      <c r="V885" s="79">
        <v>1</v>
      </c>
      <c r="W885" s="79">
        <v>0</v>
      </c>
      <c r="X885" s="79">
        <v>0</v>
      </c>
      <c r="Y885" s="79">
        <v>1</v>
      </c>
      <c r="Z885" s="78" t="s">
        <v>3249</v>
      </c>
      <c r="AA885" s="79">
        <v>2</v>
      </c>
    </row>
    <row r="886" spans="1:27" x14ac:dyDescent="0.25">
      <c r="A886" s="77">
        <v>978</v>
      </c>
      <c r="B886" s="78" t="s">
        <v>4021</v>
      </c>
      <c r="C886" s="78" t="s">
        <v>4018</v>
      </c>
      <c r="D886" s="78" t="s">
        <v>4010</v>
      </c>
      <c r="E886" s="78" t="s">
        <v>4011</v>
      </c>
      <c r="F886" s="78" t="s">
        <v>2227</v>
      </c>
      <c r="G886" s="78">
        <v>4.9409999999999998</v>
      </c>
      <c r="H886" s="78">
        <v>9.1560000000000006</v>
      </c>
      <c r="I886" s="78">
        <v>662883.02000000142</v>
      </c>
      <c r="J886" s="78">
        <v>729847.98009999993</v>
      </c>
      <c r="K886" s="78">
        <v>662936.91339999996</v>
      </c>
      <c r="L886" s="78">
        <v>727142.38329999987</v>
      </c>
      <c r="M886" s="78" t="s">
        <v>2228</v>
      </c>
      <c r="N886" s="78" t="s">
        <v>3035</v>
      </c>
      <c r="O886" s="78" t="s">
        <v>2984</v>
      </c>
      <c r="P886" s="78" t="s">
        <v>111</v>
      </c>
      <c r="Q886" s="79">
        <v>1</v>
      </c>
      <c r="R886" s="79">
        <v>1</v>
      </c>
      <c r="S886" s="78" t="s">
        <v>2230</v>
      </c>
      <c r="T886" s="79">
        <v>0</v>
      </c>
      <c r="U886" s="79">
        <v>0</v>
      </c>
      <c r="V886" s="79">
        <v>1</v>
      </c>
      <c r="W886" s="79">
        <v>0</v>
      </c>
      <c r="X886" s="79">
        <v>0</v>
      </c>
      <c r="Y886" s="79">
        <v>1</v>
      </c>
      <c r="Z886" s="78" t="s">
        <v>3249</v>
      </c>
      <c r="AA886" s="79">
        <v>2</v>
      </c>
    </row>
    <row r="887" spans="1:27" x14ac:dyDescent="0.25">
      <c r="A887" s="77">
        <v>979</v>
      </c>
      <c r="B887" s="78" t="s">
        <v>4022</v>
      </c>
      <c r="C887" s="78" t="s">
        <v>4023</v>
      </c>
      <c r="D887" s="78" t="s">
        <v>4024</v>
      </c>
      <c r="E887" s="78" t="s">
        <v>4025</v>
      </c>
      <c r="F887" s="78" t="s">
        <v>2227</v>
      </c>
      <c r="G887" s="78">
        <v>0</v>
      </c>
      <c r="H887" s="78">
        <v>20.234999999999999</v>
      </c>
      <c r="I887" s="78">
        <v>708933.60430000164</v>
      </c>
      <c r="J887" s="78">
        <v>712940.84250000014</v>
      </c>
      <c r="K887" s="78">
        <v>700250.68970000092</v>
      </c>
      <c r="L887" s="78">
        <v>708468.32029999979</v>
      </c>
      <c r="M887" s="78" t="s">
        <v>2228</v>
      </c>
      <c r="N887" s="78" t="s">
        <v>3035</v>
      </c>
      <c r="O887" s="78" t="s">
        <v>2984</v>
      </c>
      <c r="P887" s="78" t="s">
        <v>111</v>
      </c>
      <c r="Q887" s="79">
        <v>1</v>
      </c>
      <c r="R887" s="79">
        <v>0</v>
      </c>
      <c r="S887" s="78" t="s">
        <v>2230</v>
      </c>
      <c r="T887" s="79">
        <v>0</v>
      </c>
      <c r="U887" s="79">
        <v>1</v>
      </c>
      <c r="V887" s="79">
        <v>1</v>
      </c>
      <c r="W887" s="79">
        <v>0</v>
      </c>
      <c r="X887" s="79">
        <v>0</v>
      </c>
      <c r="Y887" s="79">
        <v>1</v>
      </c>
      <c r="Z887" s="78" t="s">
        <v>4026</v>
      </c>
      <c r="AA887" s="79">
        <v>4</v>
      </c>
    </row>
    <row r="888" spans="1:27" x14ac:dyDescent="0.25">
      <c r="A888" s="77">
        <v>980</v>
      </c>
      <c r="B888" s="78" t="s">
        <v>2160</v>
      </c>
      <c r="C888" s="78" t="s">
        <v>4027</v>
      </c>
      <c r="D888" s="78" t="s">
        <v>4024</v>
      </c>
      <c r="E888" s="78" t="s">
        <v>4025</v>
      </c>
      <c r="F888" s="78" t="s">
        <v>2227</v>
      </c>
      <c r="G888" s="78">
        <v>0</v>
      </c>
      <c r="H888" s="78">
        <v>22.545999999999999</v>
      </c>
      <c r="I888" s="78">
        <v>707659.84829999972</v>
      </c>
      <c r="J888" s="78">
        <v>717486.61050000053</v>
      </c>
      <c r="K888" s="78">
        <v>695338.80420000013</v>
      </c>
      <c r="L888" s="78">
        <v>711779.63860000018</v>
      </c>
      <c r="M888" s="78" t="s">
        <v>2228</v>
      </c>
      <c r="N888" s="78" t="s">
        <v>3035</v>
      </c>
      <c r="O888" s="78" t="s">
        <v>2984</v>
      </c>
      <c r="P888" s="78" t="s">
        <v>111</v>
      </c>
      <c r="Q888" s="79">
        <v>0</v>
      </c>
      <c r="R888" s="79">
        <v>0</v>
      </c>
      <c r="S888" s="78" t="s">
        <v>2230</v>
      </c>
      <c r="T888" s="79">
        <v>0</v>
      </c>
      <c r="U888" s="79">
        <v>0</v>
      </c>
      <c r="V888" s="79">
        <v>0</v>
      </c>
      <c r="W888" s="79">
        <v>1</v>
      </c>
      <c r="X888" s="79">
        <v>0</v>
      </c>
      <c r="Y888" s="79">
        <v>0</v>
      </c>
      <c r="Z888" s="78" t="s">
        <v>4028</v>
      </c>
      <c r="AA888" s="79">
        <v>5</v>
      </c>
    </row>
    <row r="889" spans="1:27" x14ac:dyDescent="0.25">
      <c r="A889" s="77">
        <v>981</v>
      </c>
      <c r="B889" s="78" t="s">
        <v>4029</v>
      </c>
      <c r="C889" s="78" t="s">
        <v>4030</v>
      </c>
      <c r="D889" s="78" t="s">
        <v>4024</v>
      </c>
      <c r="E889" s="78" t="s">
        <v>4025</v>
      </c>
      <c r="F889" s="78" t="s">
        <v>2227</v>
      </c>
      <c r="G889" s="78">
        <v>0</v>
      </c>
      <c r="H889" s="78">
        <v>13.932</v>
      </c>
      <c r="I889" s="78">
        <v>700959.00620000158</v>
      </c>
      <c r="J889" s="78">
        <v>721345.36139999959</v>
      </c>
      <c r="K889" s="78">
        <v>696751.44999999925</v>
      </c>
      <c r="L889" s="78">
        <v>714283.01999999979</v>
      </c>
      <c r="M889" s="78" t="s">
        <v>2228</v>
      </c>
      <c r="N889" s="78" t="s">
        <v>3035</v>
      </c>
      <c r="O889" s="78" t="s">
        <v>2984</v>
      </c>
      <c r="P889" s="78" t="s">
        <v>111</v>
      </c>
      <c r="Q889" s="79">
        <v>1</v>
      </c>
      <c r="R889" s="79">
        <v>0</v>
      </c>
      <c r="S889" s="78" t="s">
        <v>2230</v>
      </c>
      <c r="T889" s="79">
        <v>0</v>
      </c>
      <c r="U889" s="79">
        <v>1</v>
      </c>
      <c r="V889" s="79">
        <v>1</v>
      </c>
      <c r="W889" s="79">
        <v>1</v>
      </c>
      <c r="X889" s="79">
        <v>0</v>
      </c>
      <c r="Y889" s="79">
        <v>1</v>
      </c>
      <c r="Z889" s="78" t="s">
        <v>4031</v>
      </c>
      <c r="AA889" s="79">
        <v>2</v>
      </c>
    </row>
    <row r="890" spans="1:27" x14ac:dyDescent="0.25">
      <c r="A890" s="77">
        <v>982</v>
      </c>
      <c r="B890" s="78" t="s">
        <v>4032</v>
      </c>
      <c r="C890" s="78" t="s">
        <v>4033</v>
      </c>
      <c r="D890" s="78" t="s">
        <v>4034</v>
      </c>
      <c r="E890" s="78" t="s">
        <v>4033</v>
      </c>
      <c r="F890" s="78" t="s">
        <v>2227</v>
      </c>
      <c r="G890" s="78">
        <v>0</v>
      </c>
      <c r="H890" s="78">
        <v>20.91</v>
      </c>
      <c r="I890" s="78">
        <v>695178.73179999832</v>
      </c>
      <c r="J890" s="78">
        <v>721899.89240000001</v>
      </c>
      <c r="K890" s="78">
        <v>684770.98269999959</v>
      </c>
      <c r="L890" s="78">
        <v>720381.6222000001</v>
      </c>
      <c r="M890" s="78" t="s">
        <v>2228</v>
      </c>
      <c r="N890" s="78" t="s">
        <v>3035</v>
      </c>
      <c r="O890" s="78" t="s">
        <v>2984</v>
      </c>
      <c r="P890" s="78" t="s">
        <v>111</v>
      </c>
      <c r="Q890" s="79">
        <v>1</v>
      </c>
      <c r="R890" s="79">
        <v>0</v>
      </c>
      <c r="S890" s="78" t="s">
        <v>2230</v>
      </c>
      <c r="T890" s="79">
        <v>0</v>
      </c>
      <c r="U890" s="79">
        <v>1</v>
      </c>
      <c r="V890" s="79">
        <v>1</v>
      </c>
      <c r="W890" s="79">
        <v>0</v>
      </c>
      <c r="X890" s="79">
        <v>0</v>
      </c>
      <c r="Y890" s="79">
        <v>1</v>
      </c>
      <c r="Z890" s="78" t="s">
        <v>3036</v>
      </c>
      <c r="AA890" s="79">
        <v>3</v>
      </c>
    </row>
    <row r="891" spans="1:27" x14ac:dyDescent="0.25">
      <c r="A891" s="77">
        <v>983</v>
      </c>
      <c r="B891" s="78" t="s">
        <v>4035</v>
      </c>
      <c r="C891" s="78" t="s">
        <v>4036</v>
      </c>
      <c r="D891" s="78" t="s">
        <v>4034</v>
      </c>
      <c r="E891" s="78" t="s">
        <v>4033</v>
      </c>
      <c r="F891" s="78" t="s">
        <v>2227</v>
      </c>
      <c r="G891" s="78">
        <v>0</v>
      </c>
      <c r="H891" s="78">
        <v>6.7</v>
      </c>
      <c r="I891" s="78">
        <v>687153.2743999986</v>
      </c>
      <c r="J891" s="78">
        <v>716256.68700000027</v>
      </c>
      <c r="K891" s="78">
        <v>683549.77160000242</v>
      </c>
      <c r="L891" s="78">
        <v>714620.82079999975</v>
      </c>
      <c r="M891" s="78" t="s">
        <v>2228</v>
      </c>
      <c r="N891" s="78" t="s">
        <v>3035</v>
      </c>
      <c r="O891" s="78" t="s">
        <v>2984</v>
      </c>
      <c r="P891" s="78" t="s">
        <v>111</v>
      </c>
      <c r="Q891" s="79">
        <v>1</v>
      </c>
      <c r="R891" s="79">
        <v>1</v>
      </c>
      <c r="S891" s="78" t="s">
        <v>2230</v>
      </c>
      <c r="T891" s="79">
        <v>0</v>
      </c>
      <c r="U891" s="79">
        <v>1</v>
      </c>
      <c r="V891" s="79">
        <v>1</v>
      </c>
      <c r="W891" s="79">
        <v>0</v>
      </c>
      <c r="X891" s="79">
        <v>0</v>
      </c>
      <c r="Y891" s="79">
        <v>1</v>
      </c>
      <c r="Z891" s="78" t="s">
        <v>3249</v>
      </c>
      <c r="AA891" s="79">
        <v>2</v>
      </c>
    </row>
    <row r="892" spans="1:27" x14ac:dyDescent="0.25">
      <c r="A892" s="77">
        <v>984</v>
      </c>
      <c r="B892" s="78" t="s">
        <v>4037</v>
      </c>
      <c r="C892" s="78" t="s">
        <v>4036</v>
      </c>
      <c r="D892" s="78" t="s">
        <v>4034</v>
      </c>
      <c r="E892" s="78" t="s">
        <v>4033</v>
      </c>
      <c r="F892" s="78" t="s">
        <v>2227</v>
      </c>
      <c r="G892" s="78">
        <v>6.7</v>
      </c>
      <c r="H892" s="78">
        <v>6.883</v>
      </c>
      <c r="I892" s="78">
        <v>687098.14829999954</v>
      </c>
      <c r="J892" s="78">
        <v>716466.54119999986</v>
      </c>
      <c r="K892" s="78">
        <v>687153.2743999986</v>
      </c>
      <c r="L892" s="78">
        <v>716256.68700000027</v>
      </c>
      <c r="M892" s="78" t="s">
        <v>2228</v>
      </c>
      <c r="N892" s="78" t="s">
        <v>3035</v>
      </c>
      <c r="O892" s="78" t="s">
        <v>2984</v>
      </c>
      <c r="P892" s="78" t="s">
        <v>111</v>
      </c>
      <c r="Q892" s="79">
        <v>1</v>
      </c>
      <c r="R892" s="79">
        <v>0</v>
      </c>
      <c r="S892" s="78" t="s">
        <v>2230</v>
      </c>
      <c r="T892" s="79">
        <v>0</v>
      </c>
      <c r="U892" s="79">
        <v>0</v>
      </c>
      <c r="V892" s="79">
        <v>1</v>
      </c>
      <c r="W892" s="79">
        <v>0</v>
      </c>
      <c r="X892" s="79">
        <v>0</v>
      </c>
      <c r="Y892" s="79">
        <v>1</v>
      </c>
      <c r="Z892" s="78" t="s">
        <v>3249</v>
      </c>
      <c r="AA892" s="79">
        <v>2</v>
      </c>
    </row>
    <row r="893" spans="1:27" x14ac:dyDescent="0.25">
      <c r="A893" s="77">
        <v>985</v>
      </c>
      <c r="B893" s="78" t="s">
        <v>4038</v>
      </c>
      <c r="C893" s="78" t="s">
        <v>333</v>
      </c>
      <c r="D893" s="78" t="s">
        <v>4039</v>
      </c>
      <c r="E893" s="78" t="s">
        <v>333</v>
      </c>
      <c r="F893" s="78" t="s">
        <v>2227</v>
      </c>
      <c r="G893" s="78">
        <v>0</v>
      </c>
      <c r="H893" s="78">
        <v>17.853999999999999</v>
      </c>
      <c r="I893" s="78">
        <v>688068.88620000053</v>
      </c>
      <c r="J893" s="78">
        <v>703317.67430000019</v>
      </c>
      <c r="K893" s="78">
        <v>677486.28289999999</v>
      </c>
      <c r="L893" s="78">
        <v>709223.85530000005</v>
      </c>
      <c r="M893" s="78" t="s">
        <v>2228</v>
      </c>
      <c r="N893" s="78" t="s">
        <v>3035</v>
      </c>
      <c r="O893" s="78" t="s">
        <v>2984</v>
      </c>
      <c r="P893" s="78" t="s">
        <v>111</v>
      </c>
      <c r="Q893" s="79">
        <v>1</v>
      </c>
      <c r="R893" s="79">
        <v>1</v>
      </c>
      <c r="S893" s="78" t="s">
        <v>2230</v>
      </c>
      <c r="T893" s="79">
        <v>0</v>
      </c>
      <c r="U893" s="79">
        <v>1</v>
      </c>
      <c r="V893" s="79">
        <v>1</v>
      </c>
      <c r="W893" s="79">
        <v>0</v>
      </c>
      <c r="X893" s="79">
        <v>0</v>
      </c>
      <c r="Y893" s="79">
        <v>1</v>
      </c>
      <c r="Z893" s="78" t="s">
        <v>4040</v>
      </c>
      <c r="AA893" s="79">
        <v>3</v>
      </c>
    </row>
    <row r="894" spans="1:27" x14ac:dyDescent="0.25">
      <c r="A894" s="77">
        <v>986</v>
      </c>
      <c r="B894" s="78" t="s">
        <v>4041</v>
      </c>
      <c r="C894" s="78" t="s">
        <v>4042</v>
      </c>
      <c r="D894" s="78" t="s">
        <v>4039</v>
      </c>
      <c r="E894" s="78" t="s">
        <v>333</v>
      </c>
      <c r="F894" s="78" t="s">
        <v>2227</v>
      </c>
      <c r="G894" s="78">
        <v>0</v>
      </c>
      <c r="H894" s="78">
        <v>7.4249999999999998</v>
      </c>
      <c r="I894" s="78">
        <v>684712.08000000007</v>
      </c>
      <c r="J894" s="78">
        <v>699045.80999999947</v>
      </c>
      <c r="K894" s="78">
        <v>683999.76070000045</v>
      </c>
      <c r="L894" s="78">
        <v>701396.80460000061</v>
      </c>
      <c r="M894" s="78" t="s">
        <v>2228</v>
      </c>
      <c r="N894" s="78" t="s">
        <v>3035</v>
      </c>
      <c r="O894" s="78" t="s">
        <v>2984</v>
      </c>
      <c r="P894" s="78" t="s">
        <v>111</v>
      </c>
      <c r="Q894" s="79">
        <v>1</v>
      </c>
      <c r="R894" s="79">
        <v>1</v>
      </c>
      <c r="S894" s="78" t="s">
        <v>2230</v>
      </c>
      <c r="T894" s="79">
        <v>0</v>
      </c>
      <c r="U894" s="79">
        <v>1</v>
      </c>
      <c r="V894" s="79">
        <v>1</v>
      </c>
      <c r="W894" s="79">
        <v>1</v>
      </c>
      <c r="X894" s="79">
        <v>0</v>
      </c>
      <c r="Y894" s="79">
        <v>1</v>
      </c>
      <c r="Z894" s="78" t="s">
        <v>4040</v>
      </c>
      <c r="AA894" s="79">
        <v>3</v>
      </c>
    </row>
    <row r="895" spans="1:27" x14ac:dyDescent="0.25">
      <c r="A895" s="77">
        <v>987</v>
      </c>
      <c r="B895" s="78" t="s">
        <v>4043</v>
      </c>
      <c r="C895" s="78" t="s">
        <v>4044</v>
      </c>
      <c r="D895" s="78" t="s">
        <v>4045</v>
      </c>
      <c r="E895" s="78" t="s">
        <v>4046</v>
      </c>
      <c r="F895" s="78" t="s">
        <v>2227</v>
      </c>
      <c r="G895" s="78">
        <v>0</v>
      </c>
      <c r="H895" s="78">
        <v>7.3639999999999999</v>
      </c>
      <c r="I895" s="78">
        <v>679508.49740000069</v>
      </c>
      <c r="J895" s="78">
        <v>722630.59389999998</v>
      </c>
      <c r="K895" s="78">
        <v>673928.28770000022</v>
      </c>
      <c r="L895" s="78">
        <v>721818.98569999973</v>
      </c>
      <c r="M895" s="78" t="s">
        <v>2228</v>
      </c>
      <c r="N895" s="78" t="s">
        <v>3035</v>
      </c>
      <c r="O895" s="78" t="s">
        <v>2984</v>
      </c>
      <c r="P895" s="78" t="s">
        <v>111</v>
      </c>
      <c r="Q895" s="79">
        <v>1</v>
      </c>
      <c r="R895" s="79">
        <v>1</v>
      </c>
      <c r="S895" s="78" t="s">
        <v>2230</v>
      </c>
      <c r="T895" s="79">
        <v>0</v>
      </c>
      <c r="U895" s="79">
        <v>0</v>
      </c>
      <c r="V895" s="79">
        <v>1</v>
      </c>
      <c r="W895" s="79">
        <v>0</v>
      </c>
      <c r="X895" s="79">
        <v>0</v>
      </c>
      <c r="Y895" s="79">
        <v>1</v>
      </c>
      <c r="Z895" s="78" t="s">
        <v>3249</v>
      </c>
      <c r="AA895" s="79">
        <v>2</v>
      </c>
    </row>
    <row r="896" spans="1:27" x14ac:dyDescent="0.25">
      <c r="A896" s="77">
        <v>988</v>
      </c>
      <c r="B896" s="78" t="s">
        <v>4047</v>
      </c>
      <c r="C896" s="78" t="s">
        <v>4048</v>
      </c>
      <c r="D896" s="78" t="s">
        <v>4049</v>
      </c>
      <c r="E896" s="78" t="s">
        <v>4050</v>
      </c>
      <c r="F896" s="78" t="s">
        <v>2227</v>
      </c>
      <c r="G896" s="78">
        <v>0</v>
      </c>
      <c r="H896" s="78">
        <v>3.1150000000000002</v>
      </c>
      <c r="I896" s="78">
        <v>686534.71710000187</v>
      </c>
      <c r="J896" s="78">
        <v>672687.32199999969</v>
      </c>
      <c r="K896" s="78">
        <v>686517.31340000033</v>
      </c>
      <c r="L896" s="78">
        <v>674674.66009999951</v>
      </c>
      <c r="M896" s="78" t="s">
        <v>2228</v>
      </c>
      <c r="N896" s="78" t="s">
        <v>109</v>
      </c>
      <c r="O896" s="78" t="s">
        <v>2984</v>
      </c>
      <c r="P896" s="78" t="s">
        <v>111</v>
      </c>
      <c r="Q896" s="79">
        <v>1</v>
      </c>
      <c r="R896" s="79">
        <v>1</v>
      </c>
      <c r="S896" s="78" t="s">
        <v>2230</v>
      </c>
      <c r="T896" s="79">
        <v>0</v>
      </c>
      <c r="U896" s="79">
        <v>1</v>
      </c>
      <c r="V896" s="79">
        <v>1</v>
      </c>
      <c r="W896" s="79">
        <v>0</v>
      </c>
      <c r="X896" s="79">
        <v>0</v>
      </c>
      <c r="Y896" s="79">
        <v>1</v>
      </c>
      <c r="Z896" s="78" t="s">
        <v>338</v>
      </c>
      <c r="AA896" s="79">
        <v>1</v>
      </c>
    </row>
    <row r="897" spans="1:27" x14ac:dyDescent="0.25">
      <c r="A897" s="77">
        <v>989</v>
      </c>
      <c r="B897" s="78" t="s">
        <v>4051</v>
      </c>
      <c r="C897" s="78" t="s">
        <v>4052</v>
      </c>
      <c r="D897" s="78" t="s">
        <v>4049</v>
      </c>
      <c r="E897" s="78" t="s">
        <v>4050</v>
      </c>
      <c r="F897" s="78" t="s">
        <v>2227</v>
      </c>
      <c r="G897" s="78">
        <v>0</v>
      </c>
      <c r="H897" s="78">
        <v>4.1130000000000004</v>
      </c>
      <c r="I897" s="78">
        <v>686106.23139999993</v>
      </c>
      <c r="J897" s="78">
        <v>667152.11199999973</v>
      </c>
      <c r="K897" s="78">
        <v>687450.41450000089</v>
      </c>
      <c r="L897" s="78">
        <v>669886.69479999971</v>
      </c>
      <c r="M897" s="78" t="s">
        <v>2228</v>
      </c>
      <c r="N897" s="78" t="s">
        <v>109</v>
      </c>
      <c r="O897" s="78" t="s">
        <v>2984</v>
      </c>
      <c r="P897" s="78" t="s">
        <v>111</v>
      </c>
      <c r="Q897" s="79">
        <v>1</v>
      </c>
      <c r="R897" s="79">
        <v>1</v>
      </c>
      <c r="S897" s="78" t="s">
        <v>2230</v>
      </c>
      <c r="T897" s="79">
        <v>0</v>
      </c>
      <c r="U897" s="79">
        <v>1</v>
      </c>
      <c r="V897" s="79">
        <v>1</v>
      </c>
      <c r="W897" s="79">
        <v>0</v>
      </c>
      <c r="X897" s="79">
        <v>1</v>
      </c>
      <c r="Y897" s="79">
        <v>1</v>
      </c>
      <c r="Z897" s="78" t="s">
        <v>4053</v>
      </c>
      <c r="AA897" s="79">
        <v>3</v>
      </c>
    </row>
    <row r="898" spans="1:27" x14ac:dyDescent="0.25">
      <c r="A898" s="77">
        <v>990</v>
      </c>
      <c r="B898" s="78" t="s">
        <v>4054</v>
      </c>
      <c r="C898" s="78" t="s">
        <v>4055</v>
      </c>
      <c r="D898" s="78" t="s">
        <v>4049</v>
      </c>
      <c r="E898" s="78" t="s">
        <v>4050</v>
      </c>
      <c r="F898" s="78" t="s">
        <v>2227</v>
      </c>
      <c r="G898" s="78">
        <v>0</v>
      </c>
      <c r="H898" s="78">
        <v>0.41099999999999998</v>
      </c>
      <c r="I898" s="78">
        <v>673188.1819000002</v>
      </c>
      <c r="J898" s="78">
        <v>678084.93809999991</v>
      </c>
      <c r="K898" s="78">
        <v>673357.9298000019</v>
      </c>
      <c r="L898" s="78">
        <v>678337.06539999973</v>
      </c>
      <c r="M898" s="78" t="s">
        <v>2228</v>
      </c>
      <c r="N898" s="78" t="s">
        <v>109</v>
      </c>
      <c r="O898" s="78" t="s">
        <v>2984</v>
      </c>
      <c r="P898" s="78" t="s">
        <v>111</v>
      </c>
      <c r="Q898" s="79">
        <v>1</v>
      </c>
      <c r="R898" s="79">
        <v>1</v>
      </c>
      <c r="S898" s="78" t="s">
        <v>2230</v>
      </c>
      <c r="T898" s="79">
        <v>0</v>
      </c>
      <c r="U898" s="79">
        <v>1</v>
      </c>
      <c r="V898" s="79">
        <v>1</v>
      </c>
      <c r="W898" s="79">
        <v>0</v>
      </c>
      <c r="X898" s="79">
        <v>0</v>
      </c>
      <c r="Y898" s="79">
        <v>1</v>
      </c>
      <c r="Z898" s="78" t="s">
        <v>4056</v>
      </c>
      <c r="AA898" s="79">
        <v>2</v>
      </c>
    </row>
    <row r="899" spans="1:27" x14ac:dyDescent="0.25">
      <c r="A899" s="77">
        <v>991</v>
      </c>
      <c r="B899" s="78" t="s">
        <v>4057</v>
      </c>
      <c r="C899" s="78" t="s">
        <v>4055</v>
      </c>
      <c r="D899" s="78" t="s">
        <v>4049</v>
      </c>
      <c r="E899" s="78" t="s">
        <v>4050</v>
      </c>
      <c r="F899" s="78" t="s">
        <v>2227</v>
      </c>
      <c r="G899" s="78">
        <v>1.135</v>
      </c>
      <c r="H899" s="78">
        <v>2.395</v>
      </c>
      <c r="I899" s="78">
        <v>672832.29729999974</v>
      </c>
      <c r="J899" s="78">
        <v>679385.35439999937</v>
      </c>
      <c r="K899" s="78">
        <v>673365.1241999995</v>
      </c>
      <c r="L899" s="78">
        <v>679001.95260000043</v>
      </c>
      <c r="M899" s="78" t="s">
        <v>2228</v>
      </c>
      <c r="N899" s="78" t="s">
        <v>109</v>
      </c>
      <c r="O899" s="78" t="s">
        <v>2984</v>
      </c>
      <c r="P899" s="78" t="s">
        <v>111</v>
      </c>
      <c r="Q899" s="79">
        <v>1</v>
      </c>
      <c r="R899" s="79">
        <v>1</v>
      </c>
      <c r="S899" s="78" t="s">
        <v>2230</v>
      </c>
      <c r="T899" s="79">
        <v>0</v>
      </c>
      <c r="U899" s="79">
        <v>1</v>
      </c>
      <c r="V899" s="79">
        <v>1</v>
      </c>
      <c r="W899" s="79">
        <v>0</v>
      </c>
      <c r="X899" s="79">
        <v>1</v>
      </c>
      <c r="Y899" s="79">
        <v>1</v>
      </c>
      <c r="Z899" s="78" t="s">
        <v>4056</v>
      </c>
      <c r="AA899" s="79">
        <v>2</v>
      </c>
    </row>
    <row r="900" spans="1:27" x14ac:dyDescent="0.25">
      <c r="A900" s="77">
        <v>992</v>
      </c>
      <c r="B900" s="78" t="s">
        <v>4058</v>
      </c>
      <c r="C900" s="78" t="s">
        <v>4055</v>
      </c>
      <c r="D900" s="78" t="s">
        <v>4049</v>
      </c>
      <c r="E900" s="78" t="s">
        <v>4050</v>
      </c>
      <c r="F900" s="78" t="s">
        <v>2227</v>
      </c>
      <c r="G900" s="78">
        <v>2.395</v>
      </c>
      <c r="H900" s="78">
        <v>3.238</v>
      </c>
      <c r="I900" s="78">
        <v>672409.82810000051</v>
      </c>
      <c r="J900" s="78">
        <v>679991.99610000011</v>
      </c>
      <c r="K900" s="78">
        <v>672832.29729999974</v>
      </c>
      <c r="L900" s="78">
        <v>679385.35439999937</v>
      </c>
      <c r="M900" s="78" t="s">
        <v>2228</v>
      </c>
      <c r="N900" s="78" t="s">
        <v>109</v>
      </c>
      <c r="O900" s="78" t="s">
        <v>2984</v>
      </c>
      <c r="P900" s="78" t="s">
        <v>111</v>
      </c>
      <c r="Q900" s="79">
        <v>1</v>
      </c>
      <c r="R900" s="79">
        <v>1</v>
      </c>
      <c r="S900" s="78" t="s">
        <v>2230</v>
      </c>
      <c r="T900" s="79">
        <v>0</v>
      </c>
      <c r="U900" s="79">
        <v>1</v>
      </c>
      <c r="V900" s="79">
        <v>1</v>
      </c>
      <c r="W900" s="79">
        <v>0</v>
      </c>
      <c r="X900" s="79">
        <v>1</v>
      </c>
      <c r="Y900" s="79">
        <v>1</v>
      </c>
      <c r="Z900" s="78"/>
      <c r="AA900" s="78"/>
    </row>
    <row r="901" spans="1:27" x14ac:dyDescent="0.25">
      <c r="A901" s="77">
        <v>993</v>
      </c>
      <c r="B901" s="78" t="s">
        <v>4059</v>
      </c>
      <c r="C901" s="78" t="s">
        <v>4055</v>
      </c>
      <c r="D901" s="78" t="s">
        <v>4049</v>
      </c>
      <c r="E901" s="78" t="s">
        <v>4050</v>
      </c>
      <c r="F901" s="78" t="s">
        <v>2227</v>
      </c>
      <c r="G901" s="78">
        <v>3.238</v>
      </c>
      <c r="H901" s="78">
        <v>3.8420000000000001</v>
      </c>
      <c r="I901" s="78">
        <v>671955.45369999949</v>
      </c>
      <c r="J901" s="78">
        <v>680413.60909999977</v>
      </c>
      <c r="K901" s="78">
        <v>672409.82810000051</v>
      </c>
      <c r="L901" s="78">
        <v>679991.99610000011</v>
      </c>
      <c r="M901" s="78" t="s">
        <v>2228</v>
      </c>
      <c r="N901" s="78" t="s">
        <v>109</v>
      </c>
      <c r="O901" s="78" t="s">
        <v>2984</v>
      </c>
      <c r="P901" s="78" t="s">
        <v>111</v>
      </c>
      <c r="Q901" s="79">
        <v>1</v>
      </c>
      <c r="R901" s="79">
        <v>1</v>
      </c>
      <c r="S901" s="78" t="s">
        <v>2230</v>
      </c>
      <c r="T901" s="79">
        <v>0</v>
      </c>
      <c r="U901" s="79">
        <v>1</v>
      </c>
      <c r="V901" s="79">
        <v>1</v>
      </c>
      <c r="W901" s="79">
        <v>0</v>
      </c>
      <c r="X901" s="79">
        <v>1</v>
      </c>
      <c r="Y901" s="79">
        <v>1</v>
      </c>
      <c r="Z901" s="78"/>
      <c r="AA901" s="78"/>
    </row>
    <row r="902" spans="1:27" x14ac:dyDescent="0.25">
      <c r="A902" s="77">
        <v>994</v>
      </c>
      <c r="B902" s="78" t="s">
        <v>4060</v>
      </c>
      <c r="C902" s="78" t="s">
        <v>4055</v>
      </c>
      <c r="D902" s="78" t="s">
        <v>4049</v>
      </c>
      <c r="E902" s="78" t="s">
        <v>4050</v>
      </c>
      <c r="F902" s="78" t="s">
        <v>2227</v>
      </c>
      <c r="G902" s="78">
        <v>3.8420000000000001</v>
      </c>
      <c r="H902" s="78">
        <v>4.5590000000000002</v>
      </c>
      <c r="I902" s="78">
        <v>670614.33239999972</v>
      </c>
      <c r="J902" s="78">
        <v>681145.5027999999</v>
      </c>
      <c r="K902" s="78">
        <v>671955.45369999949</v>
      </c>
      <c r="L902" s="78">
        <v>680413.60909999977</v>
      </c>
      <c r="M902" s="78" t="s">
        <v>2228</v>
      </c>
      <c r="N902" s="78" t="s">
        <v>109</v>
      </c>
      <c r="O902" s="78" t="s">
        <v>2984</v>
      </c>
      <c r="P902" s="78" t="s">
        <v>111</v>
      </c>
      <c r="Q902" s="79">
        <v>1</v>
      </c>
      <c r="R902" s="79">
        <v>1</v>
      </c>
      <c r="S902" s="78" t="s">
        <v>2230</v>
      </c>
      <c r="T902" s="79">
        <v>0</v>
      </c>
      <c r="U902" s="79">
        <v>1</v>
      </c>
      <c r="V902" s="79">
        <v>1</v>
      </c>
      <c r="W902" s="79">
        <v>0</v>
      </c>
      <c r="X902" s="79">
        <v>1</v>
      </c>
      <c r="Y902" s="79">
        <v>1</v>
      </c>
      <c r="Z902" s="78"/>
      <c r="AA902" s="78"/>
    </row>
    <row r="903" spans="1:27" x14ac:dyDescent="0.25">
      <c r="A903" s="77">
        <v>995</v>
      </c>
      <c r="B903" s="78" t="s">
        <v>4061</v>
      </c>
      <c r="C903" s="78" t="s">
        <v>4055</v>
      </c>
      <c r="D903" s="78" t="s">
        <v>4049</v>
      </c>
      <c r="E903" s="78" t="s">
        <v>4050</v>
      </c>
      <c r="F903" s="78" t="s">
        <v>2227</v>
      </c>
      <c r="G903" s="78">
        <v>4.5590000000000002</v>
      </c>
      <c r="H903" s="78">
        <v>4.6929999999999996</v>
      </c>
      <c r="I903" s="78">
        <v>670561.51970000006</v>
      </c>
      <c r="J903" s="78">
        <v>681261.90730000008</v>
      </c>
      <c r="K903" s="78">
        <v>670614.33239999972</v>
      </c>
      <c r="L903" s="78">
        <v>681145.5027999999</v>
      </c>
      <c r="M903" s="78" t="s">
        <v>2228</v>
      </c>
      <c r="N903" s="78" t="s">
        <v>109</v>
      </c>
      <c r="O903" s="78" t="s">
        <v>2984</v>
      </c>
      <c r="P903" s="78" t="s">
        <v>111</v>
      </c>
      <c r="Q903" s="79">
        <v>1</v>
      </c>
      <c r="R903" s="79">
        <v>1</v>
      </c>
      <c r="S903" s="78" t="s">
        <v>2230</v>
      </c>
      <c r="T903" s="79">
        <v>0</v>
      </c>
      <c r="U903" s="79">
        <v>1</v>
      </c>
      <c r="V903" s="79">
        <v>1</v>
      </c>
      <c r="W903" s="79">
        <v>0</v>
      </c>
      <c r="X903" s="79">
        <v>1</v>
      </c>
      <c r="Y903" s="79">
        <v>1</v>
      </c>
      <c r="Z903" s="78"/>
      <c r="AA903" s="78"/>
    </row>
    <row r="904" spans="1:27" x14ac:dyDescent="0.25">
      <c r="A904" s="77">
        <v>996</v>
      </c>
      <c r="B904" s="78" t="s">
        <v>4062</v>
      </c>
      <c r="C904" s="78" t="s">
        <v>4055</v>
      </c>
      <c r="D904" s="78" t="s">
        <v>4049</v>
      </c>
      <c r="E904" s="78" t="s">
        <v>4050</v>
      </c>
      <c r="F904" s="78" t="s">
        <v>2227</v>
      </c>
      <c r="G904" s="78">
        <v>4.6929999999999996</v>
      </c>
      <c r="H904" s="78">
        <v>5.36</v>
      </c>
      <c r="I904" s="78">
        <v>670422.5700000003</v>
      </c>
      <c r="J904" s="78">
        <v>681461.24000000022</v>
      </c>
      <c r="K904" s="78">
        <v>670561.51970000006</v>
      </c>
      <c r="L904" s="78">
        <v>681261.90730000008</v>
      </c>
      <c r="M904" s="78" t="s">
        <v>2228</v>
      </c>
      <c r="N904" s="78" t="s">
        <v>109</v>
      </c>
      <c r="O904" s="78" t="s">
        <v>2984</v>
      </c>
      <c r="P904" s="78" t="s">
        <v>111</v>
      </c>
      <c r="Q904" s="79">
        <v>1</v>
      </c>
      <c r="R904" s="79">
        <v>1</v>
      </c>
      <c r="S904" s="78" t="s">
        <v>2230</v>
      </c>
      <c r="T904" s="79">
        <v>0</v>
      </c>
      <c r="U904" s="79">
        <v>1</v>
      </c>
      <c r="V904" s="79">
        <v>1</v>
      </c>
      <c r="W904" s="79">
        <v>0</v>
      </c>
      <c r="X904" s="79">
        <v>1</v>
      </c>
      <c r="Y904" s="79">
        <v>1</v>
      </c>
      <c r="Z904" s="78"/>
      <c r="AA904" s="78"/>
    </row>
    <row r="905" spans="1:27" x14ac:dyDescent="0.25">
      <c r="A905" s="77">
        <v>997</v>
      </c>
      <c r="B905" s="78" t="s">
        <v>4063</v>
      </c>
      <c r="C905" s="78" t="s">
        <v>4055</v>
      </c>
      <c r="D905" s="78" t="s">
        <v>4049</v>
      </c>
      <c r="E905" s="78" t="s">
        <v>4050</v>
      </c>
      <c r="F905" s="78" t="s">
        <v>2227</v>
      </c>
      <c r="G905" s="78">
        <v>5.36</v>
      </c>
      <c r="H905" s="78">
        <v>5.673</v>
      </c>
      <c r="I905" s="78">
        <v>670108.46969999932</v>
      </c>
      <c r="J905" s="78">
        <v>681508.61870000046</v>
      </c>
      <c r="K905" s="78">
        <v>670133.74400000274</v>
      </c>
      <c r="L905" s="78">
        <v>681713.98770000017</v>
      </c>
      <c r="M905" s="78" t="s">
        <v>2228</v>
      </c>
      <c r="N905" s="78" t="s">
        <v>109</v>
      </c>
      <c r="O905" s="78" t="s">
        <v>2984</v>
      </c>
      <c r="P905" s="78" t="s">
        <v>111</v>
      </c>
      <c r="Q905" s="79">
        <v>1</v>
      </c>
      <c r="R905" s="79">
        <v>1</v>
      </c>
      <c r="S905" s="78" t="s">
        <v>2230</v>
      </c>
      <c r="T905" s="79">
        <v>0</v>
      </c>
      <c r="U905" s="79">
        <v>1</v>
      </c>
      <c r="V905" s="79">
        <v>1</v>
      </c>
      <c r="W905" s="79">
        <v>0</v>
      </c>
      <c r="X905" s="79">
        <v>0</v>
      </c>
      <c r="Y905" s="79">
        <v>1</v>
      </c>
      <c r="Z905" s="78"/>
      <c r="AA905" s="78"/>
    </row>
    <row r="906" spans="1:27" x14ac:dyDescent="0.25">
      <c r="A906" s="77">
        <v>998</v>
      </c>
      <c r="B906" s="78" t="s">
        <v>4064</v>
      </c>
      <c r="C906" s="78" t="s">
        <v>4065</v>
      </c>
      <c r="D906" s="78" t="s">
        <v>4049</v>
      </c>
      <c r="E906" s="78" t="s">
        <v>4050</v>
      </c>
      <c r="F906" s="78" t="s">
        <v>2227</v>
      </c>
      <c r="G906" s="78">
        <v>0</v>
      </c>
      <c r="H906" s="78">
        <v>0.45800000000000002</v>
      </c>
      <c r="I906" s="78">
        <v>678101.41410000157</v>
      </c>
      <c r="J906" s="78">
        <v>687148.66970000032</v>
      </c>
      <c r="K906" s="78">
        <v>678518.89330000151</v>
      </c>
      <c r="L906" s="78">
        <v>687146.81739999994</v>
      </c>
      <c r="M906" s="78" t="s">
        <v>2228</v>
      </c>
      <c r="N906" s="78" t="s">
        <v>109</v>
      </c>
      <c r="O906" s="78" t="s">
        <v>2984</v>
      </c>
      <c r="P906" s="78" t="s">
        <v>111</v>
      </c>
      <c r="Q906" s="79">
        <v>1</v>
      </c>
      <c r="R906" s="79">
        <v>0</v>
      </c>
      <c r="S906" s="78" t="s">
        <v>2230</v>
      </c>
      <c r="T906" s="79">
        <v>0</v>
      </c>
      <c r="U906" s="79">
        <v>0</v>
      </c>
      <c r="V906" s="79">
        <v>1</v>
      </c>
      <c r="W906" s="79">
        <v>0</v>
      </c>
      <c r="X906" s="79">
        <v>0</v>
      </c>
      <c r="Y906" s="79">
        <v>1</v>
      </c>
      <c r="Z906" s="78" t="s">
        <v>338</v>
      </c>
      <c r="AA906" s="79">
        <v>1</v>
      </c>
    </row>
    <row r="907" spans="1:27" x14ac:dyDescent="0.25">
      <c r="A907" s="77">
        <v>999</v>
      </c>
      <c r="B907" s="78" t="s">
        <v>4066</v>
      </c>
      <c r="C907" s="78" t="s">
        <v>4067</v>
      </c>
      <c r="D907" s="78" t="s">
        <v>4049</v>
      </c>
      <c r="E907" s="78" t="s">
        <v>4050</v>
      </c>
      <c r="F907" s="78" t="s">
        <v>2227</v>
      </c>
      <c r="G907" s="78">
        <v>0</v>
      </c>
      <c r="H907" s="78">
        <v>0.47</v>
      </c>
      <c r="I907" s="78">
        <v>670998.53690000065</v>
      </c>
      <c r="J907" s="78">
        <v>670411.51829999965</v>
      </c>
      <c r="K907" s="78">
        <v>670827.42789999861</v>
      </c>
      <c r="L907" s="78">
        <v>669975.65019999992</v>
      </c>
      <c r="M907" s="78" t="s">
        <v>2228</v>
      </c>
      <c r="N907" s="78" t="s">
        <v>109</v>
      </c>
      <c r="O907" s="78" t="s">
        <v>2984</v>
      </c>
      <c r="P907" s="78" t="s">
        <v>111</v>
      </c>
      <c r="Q907" s="79">
        <v>0</v>
      </c>
      <c r="R907" s="79">
        <v>0</v>
      </c>
      <c r="S907" s="78" t="s">
        <v>2230</v>
      </c>
      <c r="T907" s="79">
        <v>0</v>
      </c>
      <c r="U907" s="79">
        <v>0</v>
      </c>
      <c r="V907" s="79">
        <v>1</v>
      </c>
      <c r="W907" s="79">
        <v>0</v>
      </c>
      <c r="X907" s="79">
        <v>1</v>
      </c>
      <c r="Y907" s="79">
        <v>0</v>
      </c>
      <c r="Z907" s="78" t="s">
        <v>338</v>
      </c>
      <c r="AA907" s="79">
        <v>1</v>
      </c>
    </row>
    <row r="908" spans="1:27" x14ac:dyDescent="0.25">
      <c r="A908" s="77">
        <v>1000</v>
      </c>
      <c r="B908" s="78" t="s">
        <v>4068</v>
      </c>
      <c r="C908" s="78" t="s">
        <v>4069</v>
      </c>
      <c r="D908" s="78" t="s">
        <v>4049</v>
      </c>
      <c r="E908" s="78" t="s">
        <v>4050</v>
      </c>
      <c r="F908" s="78" t="s">
        <v>2227</v>
      </c>
      <c r="G908" s="78">
        <v>0</v>
      </c>
      <c r="H908" s="78">
        <v>2.13</v>
      </c>
      <c r="I908" s="78">
        <v>689815.43879999965</v>
      </c>
      <c r="J908" s="78">
        <v>679611.96279999986</v>
      </c>
      <c r="K908" s="78">
        <v>688835.82420000061</v>
      </c>
      <c r="L908" s="78">
        <v>680883.65349999967</v>
      </c>
      <c r="M908" s="78" t="s">
        <v>2228</v>
      </c>
      <c r="N908" s="78" t="s">
        <v>109</v>
      </c>
      <c r="O908" s="78" t="s">
        <v>2984</v>
      </c>
      <c r="P908" s="78" t="s">
        <v>111</v>
      </c>
      <c r="Q908" s="79">
        <v>0</v>
      </c>
      <c r="R908" s="79">
        <v>0</v>
      </c>
      <c r="S908" s="78" t="s">
        <v>2230</v>
      </c>
      <c r="T908" s="79">
        <v>0</v>
      </c>
      <c r="U908" s="79">
        <v>0</v>
      </c>
      <c r="V908" s="79">
        <v>1</v>
      </c>
      <c r="W908" s="79">
        <v>0</v>
      </c>
      <c r="X908" s="79">
        <v>1</v>
      </c>
      <c r="Y908" s="79">
        <v>0</v>
      </c>
      <c r="Z908" s="78" t="s">
        <v>2758</v>
      </c>
      <c r="AA908" s="79">
        <v>2</v>
      </c>
    </row>
    <row r="909" spans="1:27" x14ac:dyDescent="0.25">
      <c r="A909" s="77">
        <v>1001</v>
      </c>
      <c r="B909" s="78" t="s">
        <v>4070</v>
      </c>
      <c r="C909" s="78" t="s">
        <v>4071</v>
      </c>
      <c r="D909" s="78" t="s">
        <v>4049</v>
      </c>
      <c r="E909" s="78" t="s">
        <v>4050</v>
      </c>
      <c r="F909" s="78" t="s">
        <v>2227</v>
      </c>
      <c r="G909" s="78">
        <v>0</v>
      </c>
      <c r="H909" s="78">
        <v>1.72</v>
      </c>
      <c r="I909" s="78">
        <v>671646.20530000143</v>
      </c>
      <c r="J909" s="78">
        <v>672225.24289999984</v>
      </c>
      <c r="K909" s="78">
        <v>671318.09420000017</v>
      </c>
      <c r="L909" s="78">
        <v>670865.81560000044</v>
      </c>
      <c r="M909" s="78" t="s">
        <v>2228</v>
      </c>
      <c r="N909" s="78" t="s">
        <v>109</v>
      </c>
      <c r="O909" s="78" t="s">
        <v>2984</v>
      </c>
      <c r="P909" s="78" t="s">
        <v>111</v>
      </c>
      <c r="Q909" s="79">
        <v>0</v>
      </c>
      <c r="R909" s="79">
        <v>0</v>
      </c>
      <c r="S909" s="78" t="s">
        <v>2230</v>
      </c>
      <c r="T909" s="79">
        <v>0</v>
      </c>
      <c r="U909" s="79">
        <v>0</v>
      </c>
      <c r="V909" s="79">
        <v>1</v>
      </c>
      <c r="W909" s="79">
        <v>0</v>
      </c>
      <c r="X909" s="79">
        <v>1</v>
      </c>
      <c r="Y909" s="79">
        <v>0</v>
      </c>
      <c r="Z909" s="78" t="s">
        <v>338</v>
      </c>
      <c r="AA909" s="79">
        <v>1</v>
      </c>
    </row>
    <row r="910" spans="1:27" x14ac:dyDescent="0.25">
      <c r="A910" s="77">
        <v>1002</v>
      </c>
      <c r="B910" s="78" t="s">
        <v>4072</v>
      </c>
      <c r="C910" s="78" t="s">
        <v>4073</v>
      </c>
      <c r="D910" s="78" t="s">
        <v>4049</v>
      </c>
      <c r="E910" s="78" t="s">
        <v>4050</v>
      </c>
      <c r="F910" s="78" t="s">
        <v>2227</v>
      </c>
      <c r="G910" s="78">
        <v>0</v>
      </c>
      <c r="H910" s="78">
        <v>2.36</v>
      </c>
      <c r="I910" s="78">
        <v>673983.38349999953</v>
      </c>
      <c r="J910" s="78">
        <v>675151.32459999993</v>
      </c>
      <c r="K910" s="78">
        <v>672924.66999999993</v>
      </c>
      <c r="L910" s="78">
        <v>673469.95959999959</v>
      </c>
      <c r="M910" s="78" t="s">
        <v>2228</v>
      </c>
      <c r="N910" s="78" t="s">
        <v>109</v>
      </c>
      <c r="O910" s="78" t="s">
        <v>2984</v>
      </c>
      <c r="P910" s="78" t="s">
        <v>111</v>
      </c>
      <c r="Q910" s="79">
        <v>0</v>
      </c>
      <c r="R910" s="79">
        <v>0</v>
      </c>
      <c r="S910" s="78" t="s">
        <v>2230</v>
      </c>
      <c r="T910" s="79">
        <v>0</v>
      </c>
      <c r="U910" s="79">
        <v>0</v>
      </c>
      <c r="V910" s="79">
        <v>1</v>
      </c>
      <c r="W910" s="79">
        <v>0</v>
      </c>
      <c r="X910" s="79">
        <v>1</v>
      </c>
      <c r="Y910" s="79">
        <v>0</v>
      </c>
      <c r="Z910" s="78" t="s">
        <v>338</v>
      </c>
      <c r="AA910" s="79">
        <v>1</v>
      </c>
    </row>
    <row r="911" spans="1:27" x14ac:dyDescent="0.25">
      <c r="A911" s="77">
        <v>1003</v>
      </c>
      <c r="B911" s="78" t="s">
        <v>4074</v>
      </c>
      <c r="C911" s="78" t="s">
        <v>4075</v>
      </c>
      <c r="D911" s="78" t="s">
        <v>4049</v>
      </c>
      <c r="E911" s="78" t="s">
        <v>4050</v>
      </c>
      <c r="F911" s="78" t="s">
        <v>2227</v>
      </c>
      <c r="G911" s="78">
        <v>0</v>
      </c>
      <c r="H911" s="78">
        <v>1.6</v>
      </c>
      <c r="I911" s="78">
        <v>670399.90700000059</v>
      </c>
      <c r="J911" s="78">
        <v>668439.91909999971</v>
      </c>
      <c r="K911" s="78">
        <v>669606.64179999847</v>
      </c>
      <c r="L911" s="78">
        <v>667133.70559999999</v>
      </c>
      <c r="M911" s="78" t="s">
        <v>2228</v>
      </c>
      <c r="N911" s="78" t="s">
        <v>109</v>
      </c>
      <c r="O911" s="78" t="s">
        <v>2984</v>
      </c>
      <c r="P911" s="78" t="s">
        <v>111</v>
      </c>
      <c r="Q911" s="79">
        <v>0</v>
      </c>
      <c r="R911" s="79">
        <v>0</v>
      </c>
      <c r="S911" s="78" t="s">
        <v>2230</v>
      </c>
      <c r="T911" s="79">
        <v>0</v>
      </c>
      <c r="U911" s="79">
        <v>0</v>
      </c>
      <c r="V911" s="79">
        <v>1</v>
      </c>
      <c r="W911" s="79">
        <v>0</v>
      </c>
      <c r="X911" s="79">
        <v>1</v>
      </c>
      <c r="Y911" s="79">
        <v>0</v>
      </c>
      <c r="Z911" s="78" t="s">
        <v>338</v>
      </c>
      <c r="AA911" s="79">
        <v>1</v>
      </c>
    </row>
    <row r="912" spans="1:27" x14ac:dyDescent="0.25">
      <c r="A912" s="77">
        <v>1004</v>
      </c>
      <c r="B912" s="78" t="s">
        <v>4076</v>
      </c>
      <c r="C912" s="78" t="s">
        <v>4077</v>
      </c>
      <c r="D912" s="78" t="s">
        <v>4049</v>
      </c>
      <c r="E912" s="78" t="s">
        <v>4050</v>
      </c>
      <c r="F912" s="78" t="s">
        <v>2227</v>
      </c>
      <c r="G912" s="78">
        <v>0</v>
      </c>
      <c r="H912" s="78">
        <v>0.54300000000000004</v>
      </c>
      <c r="I912" s="78">
        <v>673055.65439999942</v>
      </c>
      <c r="J912" s="78">
        <v>689238.35140000039</v>
      </c>
      <c r="K912" s="78">
        <v>672959.88900000136</v>
      </c>
      <c r="L912" s="78">
        <v>688749.2736999999</v>
      </c>
      <c r="M912" s="78" t="s">
        <v>2228</v>
      </c>
      <c r="N912" s="78" t="s">
        <v>109</v>
      </c>
      <c r="O912" s="78" t="s">
        <v>2984</v>
      </c>
      <c r="P912" s="78" t="s">
        <v>111</v>
      </c>
      <c r="Q912" s="79">
        <v>1</v>
      </c>
      <c r="R912" s="79">
        <v>1</v>
      </c>
      <c r="S912" s="78" t="s">
        <v>2230</v>
      </c>
      <c r="T912" s="79">
        <v>0</v>
      </c>
      <c r="U912" s="79">
        <v>0</v>
      </c>
      <c r="V912" s="79">
        <v>1</v>
      </c>
      <c r="W912" s="79">
        <v>0</v>
      </c>
      <c r="X912" s="79">
        <v>0</v>
      </c>
      <c r="Y912" s="79">
        <v>0</v>
      </c>
      <c r="Z912" s="78" t="s">
        <v>338</v>
      </c>
      <c r="AA912" s="79">
        <v>1</v>
      </c>
    </row>
    <row r="913" spans="1:27" x14ac:dyDescent="0.25">
      <c r="A913" s="77">
        <v>1005</v>
      </c>
      <c r="B913" s="78" t="s">
        <v>4078</v>
      </c>
      <c r="C913" s="78" t="s">
        <v>4079</v>
      </c>
      <c r="D913" s="78" t="s">
        <v>4049</v>
      </c>
      <c r="E913" s="78" t="s">
        <v>4050</v>
      </c>
      <c r="F913" s="78" t="s">
        <v>2227</v>
      </c>
      <c r="G913" s="78">
        <v>0</v>
      </c>
      <c r="H913" s="78">
        <v>7.6239999999999997</v>
      </c>
      <c r="I913" s="78">
        <v>674547.48570000008</v>
      </c>
      <c r="J913" s="78">
        <v>695074.45490000036</v>
      </c>
      <c r="K913" s="78">
        <v>675004.33070000075</v>
      </c>
      <c r="L913" s="78">
        <v>689757.81419999991</v>
      </c>
      <c r="M913" s="78" t="s">
        <v>2228</v>
      </c>
      <c r="N913" s="78" t="s">
        <v>109</v>
      </c>
      <c r="O913" s="78" t="s">
        <v>2984</v>
      </c>
      <c r="P913" s="78" t="s">
        <v>111</v>
      </c>
      <c r="Q913" s="79">
        <v>1</v>
      </c>
      <c r="R913" s="79">
        <v>1</v>
      </c>
      <c r="S913" s="78" t="s">
        <v>2230</v>
      </c>
      <c r="T913" s="79">
        <v>0</v>
      </c>
      <c r="U913" s="79">
        <v>1</v>
      </c>
      <c r="V913" s="79">
        <v>1</v>
      </c>
      <c r="W913" s="79">
        <v>0</v>
      </c>
      <c r="X913" s="79">
        <v>1</v>
      </c>
      <c r="Y913" s="79">
        <v>1</v>
      </c>
      <c r="Z913" s="78" t="s">
        <v>4080</v>
      </c>
      <c r="AA913" s="79">
        <v>2</v>
      </c>
    </row>
    <row r="914" spans="1:27" x14ac:dyDescent="0.25">
      <c r="A914" s="77">
        <v>1006</v>
      </c>
      <c r="B914" s="78" t="s">
        <v>4081</v>
      </c>
      <c r="C914" s="78" t="s">
        <v>2448</v>
      </c>
      <c r="D914" s="78" t="s">
        <v>4049</v>
      </c>
      <c r="E914" s="78" t="s">
        <v>4050</v>
      </c>
      <c r="F914" s="78" t="s">
        <v>2227</v>
      </c>
      <c r="G914" s="78">
        <v>8.5820000000000007</v>
      </c>
      <c r="H914" s="78">
        <v>9.6110000000000007</v>
      </c>
      <c r="I914" s="78">
        <v>687679.57520000264</v>
      </c>
      <c r="J914" s="78">
        <v>665743.49789999996</v>
      </c>
      <c r="K914" s="78">
        <v>687777.46509999968</v>
      </c>
      <c r="L914" s="78">
        <v>666021.23720000009</v>
      </c>
      <c r="M914" s="78" t="s">
        <v>2228</v>
      </c>
      <c r="N914" s="78" t="s">
        <v>120</v>
      </c>
      <c r="O914" s="78" t="s">
        <v>2984</v>
      </c>
      <c r="P914" s="78" t="s">
        <v>111</v>
      </c>
      <c r="Q914" s="79">
        <v>1</v>
      </c>
      <c r="R914" s="79">
        <v>1</v>
      </c>
      <c r="S914" s="78" t="s">
        <v>2230</v>
      </c>
      <c r="T914" s="79">
        <v>0</v>
      </c>
      <c r="U914" s="79">
        <v>1</v>
      </c>
      <c r="V914" s="79">
        <v>1</v>
      </c>
      <c r="W914" s="79">
        <v>0</v>
      </c>
      <c r="X914" s="79">
        <v>0</v>
      </c>
      <c r="Y914" s="79">
        <v>1</v>
      </c>
      <c r="Z914" s="78" t="s">
        <v>4082</v>
      </c>
      <c r="AA914" s="79">
        <v>2</v>
      </c>
    </row>
    <row r="915" spans="1:27" x14ac:dyDescent="0.25">
      <c r="A915" s="77">
        <v>1007</v>
      </c>
      <c r="B915" s="78" t="s">
        <v>4083</v>
      </c>
      <c r="C915" s="78" t="s">
        <v>4084</v>
      </c>
      <c r="D915" s="78" t="s">
        <v>4049</v>
      </c>
      <c r="E915" s="78" t="s">
        <v>4050</v>
      </c>
      <c r="F915" s="78" t="s">
        <v>2227</v>
      </c>
      <c r="G915" s="78">
        <v>0</v>
      </c>
      <c r="H915" s="78">
        <v>23.119</v>
      </c>
      <c r="I915" s="78">
        <v>676949.61710000131</v>
      </c>
      <c r="J915" s="78">
        <v>696870.0774999992</v>
      </c>
      <c r="K915" s="78">
        <v>680397.34930000175</v>
      </c>
      <c r="L915" s="78">
        <v>687300.30460000061</v>
      </c>
      <c r="M915" s="78" t="s">
        <v>2228</v>
      </c>
      <c r="N915" s="78" t="s">
        <v>109</v>
      </c>
      <c r="O915" s="78" t="s">
        <v>2984</v>
      </c>
      <c r="P915" s="78" t="s">
        <v>111</v>
      </c>
      <c r="Q915" s="79">
        <v>1</v>
      </c>
      <c r="R915" s="79">
        <v>1</v>
      </c>
      <c r="S915" s="78" t="s">
        <v>2230</v>
      </c>
      <c r="T915" s="79">
        <v>0</v>
      </c>
      <c r="U915" s="79">
        <v>1</v>
      </c>
      <c r="V915" s="79">
        <v>1</v>
      </c>
      <c r="W915" s="79">
        <v>0</v>
      </c>
      <c r="X915" s="79">
        <v>1</v>
      </c>
      <c r="Y915" s="79">
        <v>1</v>
      </c>
      <c r="Z915" s="78" t="s">
        <v>4080</v>
      </c>
      <c r="AA915" s="79">
        <v>2</v>
      </c>
    </row>
    <row r="916" spans="1:27" x14ac:dyDescent="0.25">
      <c r="A916" s="77">
        <v>1008</v>
      </c>
      <c r="B916" s="78" t="s">
        <v>4085</v>
      </c>
      <c r="C916" s="78" t="s">
        <v>4086</v>
      </c>
      <c r="D916" s="78" t="s">
        <v>4049</v>
      </c>
      <c r="E916" s="78" t="s">
        <v>4050</v>
      </c>
      <c r="F916" s="78" t="s">
        <v>2227</v>
      </c>
      <c r="G916" s="78">
        <v>0</v>
      </c>
      <c r="H916" s="78">
        <v>6.7000000000000004E-2</v>
      </c>
      <c r="I916" s="78">
        <v>686416.18909999914</v>
      </c>
      <c r="J916" s="78">
        <v>684559.70969999954</v>
      </c>
      <c r="K916" s="78">
        <v>686433.73179999925</v>
      </c>
      <c r="L916" s="78">
        <v>684486.84949999955</v>
      </c>
      <c r="M916" s="78" t="s">
        <v>2228</v>
      </c>
      <c r="N916" s="78" t="s">
        <v>109</v>
      </c>
      <c r="O916" s="78" t="s">
        <v>2984</v>
      </c>
      <c r="P916" s="78" t="s">
        <v>111</v>
      </c>
      <c r="Q916" s="79">
        <v>1</v>
      </c>
      <c r="R916" s="79">
        <v>0</v>
      </c>
      <c r="S916" s="78" t="s">
        <v>2230</v>
      </c>
      <c r="T916" s="79">
        <v>0</v>
      </c>
      <c r="U916" s="79">
        <v>0</v>
      </c>
      <c r="V916" s="79">
        <v>1</v>
      </c>
      <c r="W916" s="79">
        <v>0</v>
      </c>
      <c r="X916" s="79">
        <v>0</v>
      </c>
      <c r="Y916" s="79">
        <v>1</v>
      </c>
      <c r="Z916" s="78" t="s">
        <v>338</v>
      </c>
      <c r="AA916" s="79">
        <v>1</v>
      </c>
    </row>
    <row r="917" spans="1:27" x14ac:dyDescent="0.25">
      <c r="A917" s="77">
        <v>1009</v>
      </c>
      <c r="B917" s="78" t="s">
        <v>4087</v>
      </c>
      <c r="C917" s="78" t="s">
        <v>4088</v>
      </c>
      <c r="D917" s="78" t="s">
        <v>4049</v>
      </c>
      <c r="E917" s="78" t="s">
        <v>4050</v>
      </c>
      <c r="F917" s="78" t="s">
        <v>2227</v>
      </c>
      <c r="G917" s="78">
        <v>36.57</v>
      </c>
      <c r="H917" s="78">
        <v>37.049999999999997</v>
      </c>
      <c r="I917" s="78">
        <v>670998.53690000065</v>
      </c>
      <c r="J917" s="78">
        <v>670411.51829999965</v>
      </c>
      <c r="K917" s="78">
        <v>670827.42789999861</v>
      </c>
      <c r="L917" s="78">
        <v>669975.65019999992</v>
      </c>
      <c r="M917" s="78" t="s">
        <v>2228</v>
      </c>
      <c r="N917" s="78" t="s">
        <v>109</v>
      </c>
      <c r="O917" s="78" t="s">
        <v>2984</v>
      </c>
      <c r="P917" s="78" t="s">
        <v>111</v>
      </c>
      <c r="Q917" s="79">
        <v>0</v>
      </c>
      <c r="R917" s="79">
        <v>0</v>
      </c>
      <c r="S917" s="78" t="s">
        <v>2230</v>
      </c>
      <c r="T917" s="79">
        <v>0</v>
      </c>
      <c r="U917" s="79">
        <v>0</v>
      </c>
      <c r="V917" s="79">
        <v>1</v>
      </c>
      <c r="W917" s="79">
        <v>0</v>
      </c>
      <c r="X917" s="79">
        <v>0</v>
      </c>
      <c r="Y917" s="79">
        <v>0</v>
      </c>
      <c r="Z917" s="78" t="s">
        <v>338</v>
      </c>
      <c r="AA917" s="79">
        <v>1</v>
      </c>
    </row>
    <row r="918" spans="1:27" x14ac:dyDescent="0.25">
      <c r="A918" s="77">
        <v>1010</v>
      </c>
      <c r="B918" s="78" t="s">
        <v>4089</v>
      </c>
      <c r="C918" s="78" t="s">
        <v>4088</v>
      </c>
      <c r="D918" s="78" t="s">
        <v>4049</v>
      </c>
      <c r="E918" s="78" t="s">
        <v>4050</v>
      </c>
      <c r="F918" s="78" t="s">
        <v>2227</v>
      </c>
      <c r="G918" s="78">
        <v>38.97</v>
      </c>
      <c r="H918" s="78">
        <v>40.369999999999997</v>
      </c>
      <c r="I918" s="78">
        <v>671646.20530000143</v>
      </c>
      <c r="J918" s="78">
        <v>672225.24289999984</v>
      </c>
      <c r="K918" s="78">
        <v>671318.09420000017</v>
      </c>
      <c r="L918" s="78">
        <v>670865.81560000044</v>
      </c>
      <c r="M918" s="78" t="s">
        <v>2228</v>
      </c>
      <c r="N918" s="78" t="s">
        <v>109</v>
      </c>
      <c r="O918" s="78" t="s">
        <v>2984</v>
      </c>
      <c r="P918" s="78" t="s">
        <v>111</v>
      </c>
      <c r="Q918" s="79">
        <v>0</v>
      </c>
      <c r="R918" s="79">
        <v>0</v>
      </c>
      <c r="S918" s="78" t="s">
        <v>2230</v>
      </c>
      <c r="T918" s="79">
        <v>0</v>
      </c>
      <c r="U918" s="79">
        <v>0</v>
      </c>
      <c r="V918" s="79">
        <v>1</v>
      </c>
      <c r="W918" s="79">
        <v>0</v>
      </c>
      <c r="X918" s="79">
        <v>0</v>
      </c>
      <c r="Y918" s="79">
        <v>0</v>
      </c>
      <c r="Z918" s="78" t="s">
        <v>338</v>
      </c>
      <c r="AA918" s="79">
        <v>1</v>
      </c>
    </row>
    <row r="919" spans="1:27" x14ac:dyDescent="0.25">
      <c r="A919" s="77">
        <v>1012</v>
      </c>
      <c r="B919" s="78" t="s">
        <v>4090</v>
      </c>
      <c r="C919" s="78" t="s">
        <v>4091</v>
      </c>
      <c r="D919" s="78" t="s">
        <v>4092</v>
      </c>
      <c r="E919" s="78" t="s">
        <v>4093</v>
      </c>
      <c r="F919" s="78" t="s">
        <v>2227</v>
      </c>
      <c r="G919" s="78">
        <v>0</v>
      </c>
      <c r="H919" s="78">
        <v>0.12</v>
      </c>
      <c r="I919" s="78">
        <v>645295.06379999965</v>
      </c>
      <c r="J919" s="78">
        <v>669685.16430000041</v>
      </c>
      <c r="K919" s="78">
        <v>645452.68710000068</v>
      </c>
      <c r="L919" s="78">
        <v>669760.74689999945</v>
      </c>
      <c r="M919" s="78" t="s">
        <v>2228</v>
      </c>
      <c r="N919" s="78" t="s">
        <v>109</v>
      </c>
      <c r="O919" s="78" t="s">
        <v>2984</v>
      </c>
      <c r="P919" s="78" t="s">
        <v>111</v>
      </c>
      <c r="Q919" s="79">
        <v>0</v>
      </c>
      <c r="R919" s="79">
        <v>0</v>
      </c>
      <c r="S919" s="78" t="s">
        <v>2230</v>
      </c>
      <c r="T919" s="79">
        <v>0</v>
      </c>
      <c r="U919" s="79">
        <v>0</v>
      </c>
      <c r="V919" s="79">
        <v>1</v>
      </c>
      <c r="W919" s="79">
        <v>0</v>
      </c>
      <c r="X919" s="79">
        <v>0</v>
      </c>
      <c r="Y919" s="79">
        <v>0</v>
      </c>
      <c r="Z919" s="78" t="s">
        <v>4094</v>
      </c>
      <c r="AA919" s="79">
        <v>3</v>
      </c>
    </row>
    <row r="920" spans="1:27" x14ac:dyDescent="0.25">
      <c r="A920" s="77">
        <v>1013</v>
      </c>
      <c r="B920" s="78" t="s">
        <v>4095</v>
      </c>
      <c r="C920" s="78" t="s">
        <v>4096</v>
      </c>
      <c r="D920" s="78" t="s">
        <v>4092</v>
      </c>
      <c r="E920" s="78" t="s">
        <v>4093</v>
      </c>
      <c r="F920" s="78" t="s">
        <v>2227</v>
      </c>
      <c r="G920" s="78">
        <v>0</v>
      </c>
      <c r="H920" s="78">
        <v>2.5499999999999998</v>
      </c>
      <c r="I920" s="78">
        <v>640455.16249999963</v>
      </c>
      <c r="J920" s="78">
        <v>676269.30190000031</v>
      </c>
      <c r="K920" s="78">
        <v>638217.95380000118</v>
      </c>
      <c r="L920" s="78">
        <v>676292.95389999996</v>
      </c>
      <c r="M920" s="78" t="s">
        <v>2228</v>
      </c>
      <c r="N920" s="78" t="s">
        <v>109</v>
      </c>
      <c r="O920" s="78" t="s">
        <v>2984</v>
      </c>
      <c r="P920" s="78" t="s">
        <v>111</v>
      </c>
      <c r="Q920" s="79">
        <v>1</v>
      </c>
      <c r="R920" s="79">
        <v>1</v>
      </c>
      <c r="S920" s="78" t="s">
        <v>2230</v>
      </c>
      <c r="T920" s="79">
        <v>0</v>
      </c>
      <c r="U920" s="79">
        <v>0</v>
      </c>
      <c r="V920" s="79">
        <v>1</v>
      </c>
      <c r="W920" s="79">
        <v>0</v>
      </c>
      <c r="X920" s="79">
        <v>0</v>
      </c>
      <c r="Y920" s="79">
        <v>1</v>
      </c>
      <c r="Z920" s="78" t="s">
        <v>3331</v>
      </c>
      <c r="AA920" s="79">
        <v>3</v>
      </c>
    </row>
    <row r="921" spans="1:27" x14ac:dyDescent="0.25">
      <c r="A921" s="77">
        <v>1014</v>
      </c>
      <c r="B921" s="78" t="s">
        <v>2172</v>
      </c>
      <c r="C921" s="78" t="s">
        <v>4097</v>
      </c>
      <c r="D921" s="78" t="s">
        <v>4092</v>
      </c>
      <c r="E921" s="78" t="s">
        <v>4093</v>
      </c>
      <c r="F921" s="78" t="s">
        <v>2227</v>
      </c>
      <c r="G921" s="78">
        <v>2.8</v>
      </c>
      <c r="H921" s="78">
        <v>8.1980000000000004</v>
      </c>
      <c r="I921" s="78">
        <v>640286.01999999955</v>
      </c>
      <c r="J921" s="78">
        <v>659788.17999999993</v>
      </c>
      <c r="K921" s="78">
        <v>635925.35109999962</v>
      </c>
      <c r="L921" s="78">
        <v>666313.37069999985</v>
      </c>
      <c r="M921" s="78" t="s">
        <v>2228</v>
      </c>
      <c r="N921" s="78" t="s">
        <v>109</v>
      </c>
      <c r="O921" s="78" t="s">
        <v>2984</v>
      </c>
      <c r="P921" s="78" t="s">
        <v>111</v>
      </c>
      <c r="Q921" s="79">
        <v>1</v>
      </c>
      <c r="R921" s="79">
        <v>1</v>
      </c>
      <c r="S921" s="78" t="s">
        <v>2230</v>
      </c>
      <c r="T921" s="79">
        <v>0</v>
      </c>
      <c r="U921" s="79">
        <v>0</v>
      </c>
      <c r="V921" s="79">
        <v>1</v>
      </c>
      <c r="W921" s="79">
        <v>0</v>
      </c>
      <c r="X921" s="79">
        <v>0</v>
      </c>
      <c r="Y921" s="79">
        <v>1</v>
      </c>
      <c r="Z921" s="78" t="s">
        <v>4098</v>
      </c>
      <c r="AA921" s="79">
        <v>5</v>
      </c>
    </row>
    <row r="922" spans="1:27" x14ac:dyDescent="0.25">
      <c r="A922" s="77">
        <v>1015</v>
      </c>
      <c r="B922" s="78" t="s">
        <v>4099</v>
      </c>
      <c r="C922" s="78" t="s">
        <v>4100</v>
      </c>
      <c r="D922" s="78" t="s">
        <v>4092</v>
      </c>
      <c r="E922" s="78" t="s">
        <v>4093</v>
      </c>
      <c r="F922" s="78" t="s">
        <v>2227</v>
      </c>
      <c r="G922" s="78">
        <v>13.7</v>
      </c>
      <c r="H922" s="78">
        <v>13.7</v>
      </c>
      <c r="I922" s="78">
        <v>647190.64000000153</v>
      </c>
      <c r="J922" s="78">
        <v>669656.09999999974</v>
      </c>
      <c r="K922" s="78">
        <v>647187.95549999829</v>
      </c>
      <c r="L922" s="78">
        <v>669630.03749999974</v>
      </c>
      <c r="M922" s="78" t="s">
        <v>2228</v>
      </c>
      <c r="N922" s="78" t="s">
        <v>109</v>
      </c>
      <c r="O922" s="78" t="s">
        <v>2984</v>
      </c>
      <c r="P922" s="78" t="s">
        <v>111</v>
      </c>
      <c r="Q922" s="79">
        <v>0</v>
      </c>
      <c r="R922" s="79">
        <v>0</v>
      </c>
      <c r="S922" s="78" t="s">
        <v>2230</v>
      </c>
      <c r="T922" s="79">
        <v>0</v>
      </c>
      <c r="U922" s="79">
        <v>0</v>
      </c>
      <c r="V922" s="79">
        <v>0</v>
      </c>
      <c r="W922" s="79">
        <v>0</v>
      </c>
      <c r="X922" s="79">
        <v>1</v>
      </c>
      <c r="Y922" s="79">
        <v>0</v>
      </c>
      <c r="Z922" s="78" t="s">
        <v>4101</v>
      </c>
      <c r="AA922" s="79">
        <v>2</v>
      </c>
    </row>
    <row r="923" spans="1:27" x14ac:dyDescent="0.25">
      <c r="A923" s="77">
        <v>1016</v>
      </c>
      <c r="B923" s="78" t="s">
        <v>4102</v>
      </c>
      <c r="C923" s="78" t="s">
        <v>4103</v>
      </c>
      <c r="D923" s="78" t="s">
        <v>4104</v>
      </c>
      <c r="E923" s="78" t="s">
        <v>4105</v>
      </c>
      <c r="F923" s="78" t="s">
        <v>2227</v>
      </c>
      <c r="G923" s="78">
        <v>0</v>
      </c>
      <c r="H923" s="78">
        <v>1.24</v>
      </c>
      <c r="I923" s="78">
        <v>673386.53460000176</v>
      </c>
      <c r="J923" s="78">
        <v>642791.85749999993</v>
      </c>
      <c r="K923" s="78">
        <v>672526.40069999918</v>
      </c>
      <c r="L923" s="78">
        <v>642948.08760000055</v>
      </c>
      <c r="M923" s="78" t="s">
        <v>2228</v>
      </c>
      <c r="N923" s="78" t="s">
        <v>109</v>
      </c>
      <c r="O923" s="78" t="s">
        <v>2984</v>
      </c>
      <c r="P923" s="78" t="s">
        <v>111</v>
      </c>
      <c r="Q923" s="79">
        <v>1</v>
      </c>
      <c r="R923" s="79">
        <v>1</v>
      </c>
      <c r="S923" s="78" t="s">
        <v>2230</v>
      </c>
      <c r="T923" s="79">
        <v>0</v>
      </c>
      <c r="U923" s="79">
        <v>1</v>
      </c>
      <c r="V923" s="79">
        <v>1</v>
      </c>
      <c r="W923" s="79">
        <v>1</v>
      </c>
      <c r="X923" s="79">
        <v>0</v>
      </c>
      <c r="Y923" s="79">
        <v>1</v>
      </c>
      <c r="Z923" s="78" t="s">
        <v>376</v>
      </c>
      <c r="AA923" s="79">
        <v>1</v>
      </c>
    </row>
    <row r="924" spans="1:27" x14ac:dyDescent="0.25">
      <c r="A924" s="77">
        <v>1017</v>
      </c>
      <c r="B924" s="78" t="s">
        <v>4106</v>
      </c>
      <c r="C924" s="78" t="s">
        <v>4103</v>
      </c>
      <c r="D924" s="78" t="s">
        <v>4104</v>
      </c>
      <c r="E924" s="78" t="s">
        <v>4105</v>
      </c>
      <c r="F924" s="78" t="s">
        <v>2227</v>
      </c>
      <c r="G924" s="78">
        <v>2.4169999999999998</v>
      </c>
      <c r="H924" s="78">
        <v>2.4569999999999999</v>
      </c>
      <c r="I924" s="78">
        <v>674339.97800000012</v>
      </c>
      <c r="J924" s="78">
        <v>642701.15139999997</v>
      </c>
      <c r="K924" s="78">
        <v>674303.5251999991</v>
      </c>
      <c r="L924" s="78">
        <v>642741.68640000024</v>
      </c>
      <c r="M924" s="78" t="s">
        <v>2228</v>
      </c>
      <c r="N924" s="78" t="s">
        <v>109</v>
      </c>
      <c r="O924" s="78" t="s">
        <v>2984</v>
      </c>
      <c r="P924" s="78" t="s">
        <v>111</v>
      </c>
      <c r="Q924" s="79">
        <v>1</v>
      </c>
      <c r="R924" s="79">
        <v>1</v>
      </c>
      <c r="S924" s="78" t="s">
        <v>2230</v>
      </c>
      <c r="T924" s="79">
        <v>0</v>
      </c>
      <c r="U924" s="79">
        <v>1</v>
      </c>
      <c r="V924" s="79">
        <v>1</v>
      </c>
      <c r="W924" s="79">
        <v>1</v>
      </c>
      <c r="X924" s="79">
        <v>0</v>
      </c>
      <c r="Y924" s="79">
        <v>1</v>
      </c>
      <c r="Z924" s="78" t="s">
        <v>376</v>
      </c>
      <c r="AA924" s="79">
        <v>1</v>
      </c>
    </row>
    <row r="925" spans="1:27" x14ac:dyDescent="0.25">
      <c r="A925" s="77">
        <v>1018</v>
      </c>
      <c r="B925" s="78" t="s">
        <v>4107</v>
      </c>
      <c r="C925" s="78" t="s">
        <v>4103</v>
      </c>
      <c r="D925" s="78" t="s">
        <v>4104</v>
      </c>
      <c r="E925" s="78" t="s">
        <v>4105</v>
      </c>
      <c r="F925" s="78" t="s">
        <v>2227</v>
      </c>
      <c r="G925" s="78">
        <v>3.3759999999999999</v>
      </c>
      <c r="H925" s="78">
        <v>3.9750000000000001</v>
      </c>
      <c r="I925" s="78">
        <v>675698.99640000239</v>
      </c>
      <c r="J925" s="78">
        <v>642527.14340000064</v>
      </c>
      <c r="K925" s="78">
        <v>675133.75560000166</v>
      </c>
      <c r="L925" s="78">
        <v>642465.52940000035</v>
      </c>
      <c r="M925" s="78" t="s">
        <v>2228</v>
      </c>
      <c r="N925" s="78" t="s">
        <v>109</v>
      </c>
      <c r="O925" s="78" t="s">
        <v>2984</v>
      </c>
      <c r="P925" s="78" t="s">
        <v>111</v>
      </c>
      <c r="Q925" s="79">
        <v>1</v>
      </c>
      <c r="R925" s="79">
        <v>1</v>
      </c>
      <c r="S925" s="78" t="s">
        <v>2230</v>
      </c>
      <c r="T925" s="79">
        <v>0</v>
      </c>
      <c r="U925" s="79">
        <v>1</v>
      </c>
      <c r="V925" s="79">
        <v>1</v>
      </c>
      <c r="W925" s="79">
        <v>1</v>
      </c>
      <c r="X925" s="79">
        <v>0</v>
      </c>
      <c r="Y925" s="79">
        <v>1</v>
      </c>
      <c r="Z925" s="78" t="s">
        <v>376</v>
      </c>
      <c r="AA925" s="79">
        <v>1</v>
      </c>
    </row>
    <row r="926" spans="1:27" x14ac:dyDescent="0.25">
      <c r="A926" s="77">
        <v>1019</v>
      </c>
      <c r="B926" s="78" t="s">
        <v>4108</v>
      </c>
      <c r="C926" s="78" t="s">
        <v>4103</v>
      </c>
      <c r="D926" s="78" t="s">
        <v>4104</v>
      </c>
      <c r="E926" s="78" t="s">
        <v>4105</v>
      </c>
      <c r="F926" s="78" t="s">
        <v>2227</v>
      </c>
      <c r="G926" s="78">
        <v>3.9750000000000001</v>
      </c>
      <c r="H926" s="78">
        <v>4.2809999999999997</v>
      </c>
      <c r="I926" s="78">
        <v>675891.16770000104</v>
      </c>
      <c r="J926" s="78">
        <v>642737.82189999986</v>
      </c>
      <c r="K926" s="78">
        <v>675698.99640000239</v>
      </c>
      <c r="L926" s="78">
        <v>642527.14340000064</v>
      </c>
      <c r="M926" s="78" t="s">
        <v>2228</v>
      </c>
      <c r="N926" s="78" t="s">
        <v>109</v>
      </c>
      <c r="O926" s="78" t="s">
        <v>2984</v>
      </c>
      <c r="P926" s="78" t="s">
        <v>111</v>
      </c>
      <c r="Q926" s="79">
        <v>0</v>
      </c>
      <c r="R926" s="79">
        <v>0</v>
      </c>
      <c r="S926" s="78" t="s">
        <v>2230</v>
      </c>
      <c r="T926" s="79">
        <v>0</v>
      </c>
      <c r="U926" s="79">
        <v>0</v>
      </c>
      <c r="V926" s="79">
        <v>0</v>
      </c>
      <c r="W926" s="79">
        <v>1</v>
      </c>
      <c r="X926" s="79">
        <v>0</v>
      </c>
      <c r="Y926" s="79">
        <v>0</v>
      </c>
      <c r="Z926" s="78" t="s">
        <v>376</v>
      </c>
      <c r="AA926" s="79">
        <v>1</v>
      </c>
    </row>
    <row r="927" spans="1:27" x14ac:dyDescent="0.25">
      <c r="A927" s="77">
        <v>1020</v>
      </c>
      <c r="B927" s="78" t="s">
        <v>4109</v>
      </c>
      <c r="C927" s="78" t="s">
        <v>4103</v>
      </c>
      <c r="D927" s="78" t="s">
        <v>4104</v>
      </c>
      <c r="E927" s="78" t="s">
        <v>4105</v>
      </c>
      <c r="F927" s="78" t="s">
        <v>2227</v>
      </c>
      <c r="G927" s="78">
        <v>4.2809999999999997</v>
      </c>
      <c r="H927" s="78">
        <v>7.0049999999999999</v>
      </c>
      <c r="I927" s="78">
        <v>677857.09100000095</v>
      </c>
      <c r="J927" s="78">
        <v>642091.68300000019</v>
      </c>
      <c r="K927" s="78">
        <v>675891.16770000104</v>
      </c>
      <c r="L927" s="78">
        <v>642737.82189999986</v>
      </c>
      <c r="M927" s="78" t="s">
        <v>2228</v>
      </c>
      <c r="N927" s="78" t="s">
        <v>109</v>
      </c>
      <c r="O927" s="78" t="s">
        <v>2984</v>
      </c>
      <c r="P927" s="78" t="s">
        <v>111</v>
      </c>
      <c r="Q927" s="79">
        <v>1</v>
      </c>
      <c r="R927" s="79">
        <v>1</v>
      </c>
      <c r="S927" s="78" t="s">
        <v>2230</v>
      </c>
      <c r="T927" s="79">
        <v>0</v>
      </c>
      <c r="U927" s="79">
        <v>1</v>
      </c>
      <c r="V927" s="79">
        <v>1</v>
      </c>
      <c r="W927" s="79">
        <v>1</v>
      </c>
      <c r="X927" s="79">
        <v>0</v>
      </c>
      <c r="Y927" s="79">
        <v>1</v>
      </c>
      <c r="Z927" s="78" t="s">
        <v>376</v>
      </c>
      <c r="AA927" s="79">
        <v>1</v>
      </c>
    </row>
    <row r="928" spans="1:27" x14ac:dyDescent="0.25">
      <c r="A928" s="77">
        <v>1021</v>
      </c>
      <c r="B928" s="78" t="s">
        <v>4110</v>
      </c>
      <c r="C928" s="78" t="s">
        <v>4103</v>
      </c>
      <c r="D928" s="78" t="s">
        <v>4104</v>
      </c>
      <c r="E928" s="78" t="s">
        <v>4105</v>
      </c>
      <c r="F928" s="78" t="s">
        <v>2227</v>
      </c>
      <c r="G928" s="78">
        <v>7.0049999999999999</v>
      </c>
      <c r="H928" s="78">
        <v>7.2190000000000003</v>
      </c>
      <c r="I928" s="78">
        <v>677939.89999999944</v>
      </c>
      <c r="J928" s="78">
        <v>641930.63999999978</v>
      </c>
      <c r="K928" s="78">
        <v>677857.09100000095</v>
      </c>
      <c r="L928" s="78">
        <v>642091.68300000019</v>
      </c>
      <c r="M928" s="78" t="s">
        <v>2228</v>
      </c>
      <c r="N928" s="78" t="s">
        <v>109</v>
      </c>
      <c r="O928" s="78" t="s">
        <v>2984</v>
      </c>
      <c r="P928" s="78" t="s">
        <v>111</v>
      </c>
      <c r="Q928" s="79">
        <v>0</v>
      </c>
      <c r="R928" s="79">
        <v>0</v>
      </c>
      <c r="S928" s="78" t="s">
        <v>2230</v>
      </c>
      <c r="T928" s="79">
        <v>0</v>
      </c>
      <c r="U928" s="79">
        <v>0</v>
      </c>
      <c r="V928" s="79">
        <v>0</v>
      </c>
      <c r="W928" s="79">
        <v>1</v>
      </c>
      <c r="X928" s="79">
        <v>0</v>
      </c>
      <c r="Y928" s="79">
        <v>0</v>
      </c>
      <c r="Z928" s="78" t="s">
        <v>376</v>
      </c>
      <c r="AA928" s="79">
        <v>1</v>
      </c>
    </row>
    <row r="929" spans="1:27" x14ac:dyDescent="0.25">
      <c r="A929" s="77">
        <v>1022</v>
      </c>
      <c r="B929" s="78" t="s">
        <v>4111</v>
      </c>
      <c r="C929" s="78" t="s">
        <v>4103</v>
      </c>
      <c r="D929" s="78" t="s">
        <v>4104</v>
      </c>
      <c r="E929" s="78" t="s">
        <v>4105</v>
      </c>
      <c r="F929" s="78" t="s">
        <v>2227</v>
      </c>
      <c r="G929" s="78">
        <v>7.2190000000000003</v>
      </c>
      <c r="H929" s="78">
        <v>7.4349999999999996</v>
      </c>
      <c r="I929" s="78">
        <v>677946.07360000163</v>
      </c>
      <c r="J929" s="78">
        <v>641714.00519999955</v>
      </c>
      <c r="K929" s="78">
        <v>677939.89999999944</v>
      </c>
      <c r="L929" s="78">
        <v>641930.63999999978</v>
      </c>
      <c r="M929" s="78" t="s">
        <v>2228</v>
      </c>
      <c r="N929" s="78" t="s">
        <v>109</v>
      </c>
      <c r="O929" s="78" t="s">
        <v>2984</v>
      </c>
      <c r="P929" s="78" t="s">
        <v>111</v>
      </c>
      <c r="Q929" s="79">
        <v>1</v>
      </c>
      <c r="R929" s="79">
        <v>1</v>
      </c>
      <c r="S929" s="78" t="s">
        <v>2230</v>
      </c>
      <c r="T929" s="79">
        <v>0</v>
      </c>
      <c r="U929" s="79">
        <v>1</v>
      </c>
      <c r="V929" s="79">
        <v>1</v>
      </c>
      <c r="W929" s="79">
        <v>1</v>
      </c>
      <c r="X929" s="79">
        <v>0</v>
      </c>
      <c r="Y929" s="79">
        <v>1</v>
      </c>
      <c r="Z929" s="78"/>
      <c r="AA929" s="78"/>
    </row>
    <row r="930" spans="1:27" x14ac:dyDescent="0.25">
      <c r="A930" s="77">
        <v>1023</v>
      </c>
      <c r="B930" s="78" t="s">
        <v>4112</v>
      </c>
      <c r="C930" s="78" t="s">
        <v>4113</v>
      </c>
      <c r="D930" s="78" t="s">
        <v>4104</v>
      </c>
      <c r="E930" s="78" t="s">
        <v>4105</v>
      </c>
      <c r="F930" s="78" t="s">
        <v>2227</v>
      </c>
      <c r="G930" s="78">
        <v>0</v>
      </c>
      <c r="H930" s="78">
        <v>0.97</v>
      </c>
      <c r="I930" s="78">
        <v>653701.48750000075</v>
      </c>
      <c r="J930" s="78">
        <v>658783.40359999973</v>
      </c>
      <c r="K930" s="78">
        <v>652963.37899999879</v>
      </c>
      <c r="L930" s="78">
        <v>658675.26779999968</v>
      </c>
      <c r="M930" s="78" t="s">
        <v>2228</v>
      </c>
      <c r="N930" s="78" t="s">
        <v>109</v>
      </c>
      <c r="O930" s="78" t="s">
        <v>2984</v>
      </c>
      <c r="P930" s="78" t="s">
        <v>111</v>
      </c>
      <c r="Q930" s="79">
        <v>1</v>
      </c>
      <c r="R930" s="79">
        <v>1</v>
      </c>
      <c r="S930" s="78" t="s">
        <v>2230</v>
      </c>
      <c r="T930" s="79">
        <v>0</v>
      </c>
      <c r="U930" s="79">
        <v>1</v>
      </c>
      <c r="V930" s="79">
        <v>1</v>
      </c>
      <c r="W930" s="79">
        <v>1</v>
      </c>
      <c r="X930" s="79">
        <v>0</v>
      </c>
      <c r="Y930" s="79">
        <v>1</v>
      </c>
      <c r="Z930" s="78" t="s">
        <v>3983</v>
      </c>
      <c r="AA930" s="79">
        <v>3</v>
      </c>
    </row>
    <row r="931" spans="1:27" x14ac:dyDescent="0.25">
      <c r="A931" s="77">
        <v>1024</v>
      </c>
      <c r="B931" s="78" t="s">
        <v>4114</v>
      </c>
      <c r="C931" s="78" t="s">
        <v>4113</v>
      </c>
      <c r="D931" s="78" t="s">
        <v>4104</v>
      </c>
      <c r="E931" s="78" t="s">
        <v>4105</v>
      </c>
      <c r="F931" s="78" t="s">
        <v>2227</v>
      </c>
      <c r="G931" s="78">
        <v>1.94</v>
      </c>
      <c r="H931" s="78">
        <v>5.5060000000000002</v>
      </c>
      <c r="I931" s="78">
        <v>657333.97000000067</v>
      </c>
      <c r="J931" s="78">
        <v>657382.73000000033</v>
      </c>
      <c r="K931" s="78">
        <v>654486.31070000026</v>
      </c>
      <c r="L931" s="78">
        <v>658256.93020000029</v>
      </c>
      <c r="M931" s="78" t="s">
        <v>2228</v>
      </c>
      <c r="N931" s="78" t="s">
        <v>109</v>
      </c>
      <c r="O931" s="78" t="s">
        <v>2984</v>
      </c>
      <c r="P931" s="78" t="s">
        <v>111</v>
      </c>
      <c r="Q931" s="79">
        <v>1</v>
      </c>
      <c r="R931" s="79">
        <v>1</v>
      </c>
      <c r="S931" s="78" t="s">
        <v>2230</v>
      </c>
      <c r="T931" s="79">
        <v>0</v>
      </c>
      <c r="U931" s="79">
        <v>1</v>
      </c>
      <c r="V931" s="79">
        <v>1</v>
      </c>
      <c r="W931" s="79">
        <v>1</v>
      </c>
      <c r="X931" s="79">
        <v>0</v>
      </c>
      <c r="Y931" s="79">
        <v>1</v>
      </c>
      <c r="Z931" s="78" t="s">
        <v>3983</v>
      </c>
      <c r="AA931" s="79">
        <v>3</v>
      </c>
    </row>
    <row r="932" spans="1:27" x14ac:dyDescent="0.25">
      <c r="A932" s="77">
        <v>1025</v>
      </c>
      <c r="B932" s="78" t="s">
        <v>4115</v>
      </c>
      <c r="C932" s="78" t="s">
        <v>4116</v>
      </c>
      <c r="D932" s="78" t="s">
        <v>4104</v>
      </c>
      <c r="E932" s="78" t="s">
        <v>4105</v>
      </c>
      <c r="F932" s="78" t="s">
        <v>2227</v>
      </c>
      <c r="G932" s="78">
        <v>0</v>
      </c>
      <c r="H932" s="78">
        <v>0.33400000000000002</v>
      </c>
      <c r="I932" s="78">
        <v>662714.37890000269</v>
      </c>
      <c r="J932" s="78">
        <v>664765.92969999998</v>
      </c>
      <c r="K932" s="78">
        <v>662608.8767000027</v>
      </c>
      <c r="L932" s="78">
        <v>664538.85539999977</v>
      </c>
      <c r="M932" s="78" t="s">
        <v>2228</v>
      </c>
      <c r="N932" s="78" t="s">
        <v>109</v>
      </c>
      <c r="O932" s="78" t="s">
        <v>2984</v>
      </c>
      <c r="P932" s="78" t="s">
        <v>111</v>
      </c>
      <c r="Q932" s="79">
        <v>1</v>
      </c>
      <c r="R932" s="79">
        <v>1</v>
      </c>
      <c r="S932" s="78" t="s">
        <v>2230</v>
      </c>
      <c r="T932" s="79">
        <v>0</v>
      </c>
      <c r="U932" s="79">
        <v>1</v>
      </c>
      <c r="V932" s="79">
        <v>1</v>
      </c>
      <c r="W932" s="79">
        <v>1</v>
      </c>
      <c r="X932" s="79">
        <v>0</v>
      </c>
      <c r="Y932" s="79">
        <v>1</v>
      </c>
      <c r="Z932" s="78" t="s">
        <v>4117</v>
      </c>
      <c r="AA932" s="79">
        <v>3</v>
      </c>
    </row>
    <row r="933" spans="1:27" x14ac:dyDescent="0.25">
      <c r="A933" s="77">
        <v>1026</v>
      </c>
      <c r="B933" s="78" t="s">
        <v>4118</v>
      </c>
      <c r="C933" s="78" t="s">
        <v>4119</v>
      </c>
      <c r="D933" s="78" t="s">
        <v>4104</v>
      </c>
      <c r="E933" s="78" t="s">
        <v>4105</v>
      </c>
      <c r="F933" s="78" t="s">
        <v>2227</v>
      </c>
      <c r="G933" s="78">
        <v>0</v>
      </c>
      <c r="H933" s="78">
        <v>1.472</v>
      </c>
      <c r="I933" s="78">
        <v>653783.36350000091</v>
      </c>
      <c r="J933" s="78">
        <v>649784.23790000007</v>
      </c>
      <c r="K933" s="78">
        <v>654548.54900000058</v>
      </c>
      <c r="L933" s="78">
        <v>648964.80080000032</v>
      </c>
      <c r="M933" s="78" t="s">
        <v>2228</v>
      </c>
      <c r="N933" s="78" t="s">
        <v>109</v>
      </c>
      <c r="O933" s="78" t="s">
        <v>2984</v>
      </c>
      <c r="P933" s="78" t="s">
        <v>111</v>
      </c>
      <c r="Q933" s="79">
        <v>1</v>
      </c>
      <c r="R933" s="79">
        <v>1</v>
      </c>
      <c r="S933" s="78" t="s">
        <v>2230</v>
      </c>
      <c r="T933" s="79">
        <v>0</v>
      </c>
      <c r="U933" s="79">
        <v>1</v>
      </c>
      <c r="V933" s="79">
        <v>1</v>
      </c>
      <c r="W933" s="79">
        <v>1</v>
      </c>
      <c r="X933" s="79">
        <v>0</v>
      </c>
      <c r="Y933" s="79">
        <v>1</v>
      </c>
      <c r="Z933" s="78" t="s">
        <v>4120</v>
      </c>
      <c r="AA933" s="79">
        <v>3</v>
      </c>
    </row>
    <row r="934" spans="1:27" x14ac:dyDescent="0.25">
      <c r="A934" s="77">
        <v>1027</v>
      </c>
      <c r="B934" s="78" t="s">
        <v>4121</v>
      </c>
      <c r="C934" s="78" t="s">
        <v>4119</v>
      </c>
      <c r="D934" s="78" t="s">
        <v>4104</v>
      </c>
      <c r="E934" s="78" t="s">
        <v>4105</v>
      </c>
      <c r="F934" s="78" t="s">
        <v>2227</v>
      </c>
      <c r="G934" s="78">
        <v>1.472</v>
      </c>
      <c r="H934" s="78">
        <v>1.7889999999999999</v>
      </c>
      <c r="I934" s="78">
        <v>653891.37249999959</v>
      </c>
      <c r="J934" s="78">
        <v>650044.83600000001</v>
      </c>
      <c r="K934" s="78">
        <v>653783.36350000091</v>
      </c>
      <c r="L934" s="78">
        <v>649784.23790000007</v>
      </c>
      <c r="M934" s="78" t="s">
        <v>2228</v>
      </c>
      <c r="N934" s="78" t="s">
        <v>109</v>
      </c>
      <c r="O934" s="78" t="s">
        <v>2984</v>
      </c>
      <c r="P934" s="78" t="s">
        <v>111</v>
      </c>
      <c r="Q934" s="79">
        <v>0</v>
      </c>
      <c r="R934" s="79">
        <v>0</v>
      </c>
      <c r="S934" s="78" t="s">
        <v>2230</v>
      </c>
      <c r="T934" s="79">
        <v>0</v>
      </c>
      <c r="U934" s="79">
        <v>0</v>
      </c>
      <c r="V934" s="79">
        <v>0</v>
      </c>
      <c r="W934" s="79">
        <v>1</v>
      </c>
      <c r="X934" s="79">
        <v>0</v>
      </c>
      <c r="Y934" s="79">
        <v>0</v>
      </c>
      <c r="Z934" s="78" t="s">
        <v>4122</v>
      </c>
      <c r="AA934" s="79">
        <v>2</v>
      </c>
    </row>
    <row r="935" spans="1:27" x14ac:dyDescent="0.25">
      <c r="A935" s="77">
        <v>1028</v>
      </c>
      <c r="B935" s="78" t="s">
        <v>4123</v>
      </c>
      <c r="C935" s="78" t="s">
        <v>4119</v>
      </c>
      <c r="D935" s="78" t="s">
        <v>4104</v>
      </c>
      <c r="E935" s="78" t="s">
        <v>4105</v>
      </c>
      <c r="F935" s="78" t="s">
        <v>2227</v>
      </c>
      <c r="G935" s="78">
        <v>1.7889999999999999</v>
      </c>
      <c r="H935" s="78">
        <v>1.994</v>
      </c>
      <c r="I935" s="78">
        <v>654005.12680000067</v>
      </c>
      <c r="J935" s="78">
        <v>650191.35639999982</v>
      </c>
      <c r="K935" s="78">
        <v>653891.37249999959</v>
      </c>
      <c r="L935" s="78">
        <v>650044.83600000001</v>
      </c>
      <c r="M935" s="78" t="s">
        <v>2228</v>
      </c>
      <c r="N935" s="78" t="s">
        <v>109</v>
      </c>
      <c r="O935" s="78" t="s">
        <v>2984</v>
      </c>
      <c r="P935" s="78" t="s">
        <v>111</v>
      </c>
      <c r="Q935" s="79">
        <v>1</v>
      </c>
      <c r="R935" s="79">
        <v>1</v>
      </c>
      <c r="S935" s="78" t="s">
        <v>2230</v>
      </c>
      <c r="T935" s="79">
        <v>0</v>
      </c>
      <c r="U935" s="79">
        <v>1</v>
      </c>
      <c r="V935" s="79">
        <v>1</v>
      </c>
      <c r="W935" s="79">
        <v>0</v>
      </c>
      <c r="X935" s="79">
        <v>0</v>
      </c>
      <c r="Y935" s="79">
        <v>1</v>
      </c>
      <c r="Z935" s="78" t="s">
        <v>134</v>
      </c>
      <c r="AA935" s="79">
        <v>1</v>
      </c>
    </row>
    <row r="936" spans="1:27" x14ac:dyDescent="0.25">
      <c r="A936" s="77">
        <v>1029</v>
      </c>
      <c r="B936" s="78" t="s">
        <v>4124</v>
      </c>
      <c r="C936" s="78" t="s">
        <v>4119</v>
      </c>
      <c r="D936" s="78" t="s">
        <v>4104</v>
      </c>
      <c r="E936" s="78" t="s">
        <v>4105</v>
      </c>
      <c r="F936" s="78" t="s">
        <v>2227</v>
      </c>
      <c r="G936" s="78">
        <v>1.994</v>
      </c>
      <c r="H936" s="78">
        <v>2.1859999999999999</v>
      </c>
      <c r="I936" s="78">
        <v>653859.40809999965</v>
      </c>
      <c r="J936" s="78">
        <v>649532.42580000055</v>
      </c>
      <c r="K936" s="78">
        <v>653910.04310000036</v>
      </c>
      <c r="L936" s="78">
        <v>649448.35369999986</v>
      </c>
      <c r="M936" s="78" t="s">
        <v>2228</v>
      </c>
      <c r="N936" s="78" t="s">
        <v>109</v>
      </c>
      <c r="O936" s="78" t="s">
        <v>2984</v>
      </c>
      <c r="P936" s="78" t="s">
        <v>111</v>
      </c>
      <c r="Q936" s="79">
        <v>0</v>
      </c>
      <c r="R936" s="79">
        <v>0</v>
      </c>
      <c r="S936" s="78" t="s">
        <v>2230</v>
      </c>
      <c r="T936" s="79">
        <v>0</v>
      </c>
      <c r="U936" s="79">
        <v>0</v>
      </c>
      <c r="V936" s="79">
        <v>0</v>
      </c>
      <c r="W936" s="79">
        <v>1</v>
      </c>
      <c r="X936" s="79">
        <v>0</v>
      </c>
      <c r="Y936" s="79">
        <v>0</v>
      </c>
      <c r="Z936" s="78" t="s">
        <v>4120</v>
      </c>
      <c r="AA936" s="79">
        <v>3</v>
      </c>
    </row>
    <row r="937" spans="1:27" x14ac:dyDescent="0.25">
      <c r="A937" s="77">
        <v>1030</v>
      </c>
      <c r="B937" s="78" t="s">
        <v>4125</v>
      </c>
      <c r="C937" s="78" t="s">
        <v>4119</v>
      </c>
      <c r="D937" s="78" t="s">
        <v>4104</v>
      </c>
      <c r="E937" s="78" t="s">
        <v>4105</v>
      </c>
      <c r="F937" s="78" t="s">
        <v>2227</v>
      </c>
      <c r="G937" s="78">
        <v>2.1859999999999999</v>
      </c>
      <c r="H937" s="78">
        <v>4.0549999999999997</v>
      </c>
      <c r="I937" s="78">
        <v>654192.06719999947</v>
      </c>
      <c r="J937" s="78">
        <v>650221.9467000002</v>
      </c>
      <c r="K937" s="78">
        <v>654005.35989999957</v>
      </c>
      <c r="L937" s="78">
        <v>650191.64809999987</v>
      </c>
      <c r="M937" s="78" t="s">
        <v>2228</v>
      </c>
      <c r="N937" s="78" t="s">
        <v>109</v>
      </c>
      <c r="O937" s="78" t="s">
        <v>2984</v>
      </c>
      <c r="P937" s="78" t="s">
        <v>111</v>
      </c>
      <c r="Q937" s="79">
        <v>1</v>
      </c>
      <c r="R937" s="79">
        <v>1</v>
      </c>
      <c r="S937" s="78" t="s">
        <v>2230</v>
      </c>
      <c r="T937" s="79">
        <v>0</v>
      </c>
      <c r="U937" s="79">
        <v>1</v>
      </c>
      <c r="V937" s="79">
        <v>1</v>
      </c>
      <c r="W937" s="79">
        <v>1</v>
      </c>
      <c r="X937" s="79">
        <v>0</v>
      </c>
      <c r="Y937" s="79">
        <v>1</v>
      </c>
      <c r="Z937" s="78" t="s">
        <v>4122</v>
      </c>
      <c r="AA937" s="79">
        <v>2</v>
      </c>
    </row>
    <row r="938" spans="1:27" x14ac:dyDescent="0.25">
      <c r="A938" s="77">
        <v>1031</v>
      </c>
      <c r="B938" s="78" t="s">
        <v>4126</v>
      </c>
      <c r="C938" s="78" t="s">
        <v>4119</v>
      </c>
      <c r="D938" s="78" t="s">
        <v>4104</v>
      </c>
      <c r="E938" s="78" t="s">
        <v>4105</v>
      </c>
      <c r="F938" s="78" t="s">
        <v>2227</v>
      </c>
      <c r="G938" s="78">
        <v>4.0549999999999997</v>
      </c>
      <c r="H938" s="78">
        <v>4.9669999999999996</v>
      </c>
      <c r="I938" s="78">
        <v>656558.55309999827</v>
      </c>
      <c r="J938" s="78">
        <v>650315.91669999994</v>
      </c>
      <c r="K938" s="78">
        <v>654192.06719999947</v>
      </c>
      <c r="L938" s="78">
        <v>650221.9467000002</v>
      </c>
      <c r="M938" s="78" t="s">
        <v>2228</v>
      </c>
      <c r="N938" s="78" t="s">
        <v>109</v>
      </c>
      <c r="O938" s="78" t="s">
        <v>2984</v>
      </c>
      <c r="P938" s="78" t="s">
        <v>111</v>
      </c>
      <c r="Q938" s="79">
        <v>0</v>
      </c>
      <c r="R938" s="79">
        <v>0</v>
      </c>
      <c r="S938" s="78" t="s">
        <v>2230</v>
      </c>
      <c r="T938" s="79">
        <v>0</v>
      </c>
      <c r="U938" s="79">
        <v>0</v>
      </c>
      <c r="V938" s="79">
        <v>0</v>
      </c>
      <c r="W938" s="79">
        <v>1</v>
      </c>
      <c r="X938" s="79">
        <v>0</v>
      </c>
      <c r="Y938" s="79">
        <v>0</v>
      </c>
      <c r="Z938" s="78" t="s">
        <v>4122</v>
      </c>
      <c r="AA938" s="79">
        <v>2</v>
      </c>
    </row>
    <row r="939" spans="1:27" x14ac:dyDescent="0.25">
      <c r="A939" s="77">
        <v>1032</v>
      </c>
      <c r="B939" s="78" t="s">
        <v>4127</v>
      </c>
      <c r="C939" s="78" t="s">
        <v>4119</v>
      </c>
      <c r="D939" s="78" t="s">
        <v>4104</v>
      </c>
      <c r="E939" s="78" t="s">
        <v>4105</v>
      </c>
      <c r="F939" s="78" t="s">
        <v>2227</v>
      </c>
      <c r="G939" s="78">
        <v>4.9669999999999996</v>
      </c>
      <c r="H939" s="78">
        <v>5.9080000000000004</v>
      </c>
      <c r="I939" s="78">
        <v>657197.48999999929</v>
      </c>
      <c r="J939" s="78">
        <v>650397.91000000027</v>
      </c>
      <c r="K939" s="78">
        <v>656558.55309999827</v>
      </c>
      <c r="L939" s="78">
        <v>650315.91669999994</v>
      </c>
      <c r="M939" s="78" t="s">
        <v>2228</v>
      </c>
      <c r="N939" s="78" t="s">
        <v>109</v>
      </c>
      <c r="O939" s="78" t="s">
        <v>2984</v>
      </c>
      <c r="P939" s="78" t="s">
        <v>111</v>
      </c>
      <c r="Q939" s="79">
        <v>1</v>
      </c>
      <c r="R939" s="79">
        <v>1</v>
      </c>
      <c r="S939" s="78" t="s">
        <v>2230</v>
      </c>
      <c r="T939" s="79">
        <v>0</v>
      </c>
      <c r="U939" s="79">
        <v>1</v>
      </c>
      <c r="V939" s="79">
        <v>1</v>
      </c>
      <c r="W939" s="79">
        <v>1</v>
      </c>
      <c r="X939" s="79">
        <v>0</v>
      </c>
      <c r="Y939" s="79">
        <v>1</v>
      </c>
      <c r="Z939" s="78" t="s">
        <v>134</v>
      </c>
      <c r="AA939" s="79">
        <v>1</v>
      </c>
    </row>
    <row r="940" spans="1:27" x14ac:dyDescent="0.25">
      <c r="A940" s="77">
        <v>1033</v>
      </c>
      <c r="B940" s="78" t="s">
        <v>2180</v>
      </c>
      <c r="C940" s="78" t="s">
        <v>4128</v>
      </c>
      <c r="D940" s="78" t="s">
        <v>4104</v>
      </c>
      <c r="E940" s="78" t="s">
        <v>4105</v>
      </c>
      <c r="F940" s="78" t="s">
        <v>2227</v>
      </c>
      <c r="G940" s="78">
        <v>0</v>
      </c>
      <c r="H940" s="78">
        <v>2.1160000000000001</v>
      </c>
      <c r="I940" s="78">
        <v>665102.5299999984</v>
      </c>
      <c r="J940" s="78">
        <v>643232.88</v>
      </c>
      <c r="K940" s="78">
        <v>664124.00010000076</v>
      </c>
      <c r="L940" s="78">
        <v>642720.96</v>
      </c>
      <c r="M940" s="78" t="s">
        <v>2228</v>
      </c>
      <c r="N940" s="78" t="s">
        <v>109</v>
      </c>
      <c r="O940" s="78" t="s">
        <v>2984</v>
      </c>
      <c r="P940" s="78" t="s">
        <v>111</v>
      </c>
      <c r="Q940" s="79">
        <v>1</v>
      </c>
      <c r="R940" s="79">
        <v>1</v>
      </c>
      <c r="S940" s="78" t="s">
        <v>2230</v>
      </c>
      <c r="T940" s="79">
        <v>0</v>
      </c>
      <c r="U940" s="79">
        <v>1</v>
      </c>
      <c r="V940" s="79">
        <v>1</v>
      </c>
      <c r="W940" s="79">
        <v>1</v>
      </c>
      <c r="X940" s="79">
        <v>0</v>
      </c>
      <c r="Y940" s="79">
        <v>1</v>
      </c>
      <c r="Z940" s="78" t="s">
        <v>4129</v>
      </c>
      <c r="AA940" s="79">
        <v>3</v>
      </c>
    </row>
    <row r="941" spans="1:27" x14ac:dyDescent="0.25">
      <c r="A941" s="77">
        <v>1034</v>
      </c>
      <c r="B941" s="78" t="s">
        <v>4130</v>
      </c>
      <c r="C941" s="78" t="s">
        <v>4128</v>
      </c>
      <c r="D941" s="78" t="s">
        <v>4104</v>
      </c>
      <c r="E941" s="78" t="s">
        <v>4105</v>
      </c>
      <c r="F941" s="78" t="s">
        <v>2227</v>
      </c>
      <c r="G941" s="78">
        <v>2.1160000000000001</v>
      </c>
      <c r="H941" s="78">
        <v>2.254</v>
      </c>
      <c r="I941" s="78">
        <v>664636.42229999974</v>
      </c>
      <c r="J941" s="78">
        <v>643535.04600000009</v>
      </c>
      <c r="K941" s="78">
        <v>664775.95590000041</v>
      </c>
      <c r="L941" s="78">
        <v>643594.42889999994</v>
      </c>
      <c r="M941" s="78" t="s">
        <v>2228</v>
      </c>
      <c r="N941" s="78" t="s">
        <v>109</v>
      </c>
      <c r="O941" s="78" t="s">
        <v>2984</v>
      </c>
      <c r="P941" s="78" t="s">
        <v>111</v>
      </c>
      <c r="Q941" s="79">
        <v>0</v>
      </c>
      <c r="R941" s="79">
        <v>0</v>
      </c>
      <c r="S941" s="78" t="s">
        <v>2230</v>
      </c>
      <c r="T941" s="79">
        <v>0</v>
      </c>
      <c r="U941" s="79">
        <v>0</v>
      </c>
      <c r="V941" s="79">
        <v>0</v>
      </c>
      <c r="W941" s="79">
        <v>1</v>
      </c>
      <c r="X941" s="79">
        <v>0</v>
      </c>
      <c r="Y941" s="79">
        <v>0</v>
      </c>
      <c r="Z941" s="78"/>
      <c r="AA941" s="78"/>
    </row>
    <row r="942" spans="1:27" x14ac:dyDescent="0.25">
      <c r="A942" s="77">
        <v>1035</v>
      </c>
      <c r="B942" s="78" t="s">
        <v>4131</v>
      </c>
      <c r="C942" s="78" t="s">
        <v>4128</v>
      </c>
      <c r="D942" s="78" t="s">
        <v>4104</v>
      </c>
      <c r="E942" s="78" t="s">
        <v>4105</v>
      </c>
      <c r="F942" s="78" t="s">
        <v>2227</v>
      </c>
      <c r="G942" s="78">
        <v>2.254</v>
      </c>
      <c r="H942" s="78">
        <v>3.1960000000000002</v>
      </c>
      <c r="I942" s="78">
        <v>664310.15950000007</v>
      </c>
      <c r="J942" s="78">
        <v>644130.32500000007</v>
      </c>
      <c r="K942" s="78">
        <v>664636.42229999974</v>
      </c>
      <c r="L942" s="78">
        <v>643535.04600000009</v>
      </c>
      <c r="M942" s="78" t="s">
        <v>2228</v>
      </c>
      <c r="N942" s="78" t="s">
        <v>109</v>
      </c>
      <c r="O942" s="78" t="s">
        <v>2984</v>
      </c>
      <c r="P942" s="78" t="s">
        <v>111</v>
      </c>
      <c r="Q942" s="79">
        <v>1</v>
      </c>
      <c r="R942" s="79">
        <v>1</v>
      </c>
      <c r="S942" s="78" t="s">
        <v>2230</v>
      </c>
      <c r="T942" s="79">
        <v>0</v>
      </c>
      <c r="U942" s="79">
        <v>1</v>
      </c>
      <c r="V942" s="79">
        <v>1</v>
      </c>
      <c r="W942" s="79">
        <v>1</v>
      </c>
      <c r="X942" s="79">
        <v>0</v>
      </c>
      <c r="Y942" s="79">
        <v>1</v>
      </c>
      <c r="Z942" s="78"/>
      <c r="AA942" s="78"/>
    </row>
    <row r="943" spans="1:27" x14ac:dyDescent="0.25">
      <c r="A943" s="77">
        <v>1036</v>
      </c>
      <c r="B943" s="78" t="s">
        <v>4132</v>
      </c>
      <c r="C943" s="78" t="s">
        <v>4128</v>
      </c>
      <c r="D943" s="78" t="s">
        <v>4104</v>
      </c>
      <c r="E943" s="78" t="s">
        <v>4105</v>
      </c>
      <c r="F943" s="78" t="s">
        <v>2227</v>
      </c>
      <c r="G943" s="78">
        <v>3.1960000000000002</v>
      </c>
      <c r="H943" s="78">
        <v>3.4449999999999998</v>
      </c>
      <c r="I943" s="78">
        <v>664280.37490000203</v>
      </c>
      <c r="J943" s="78">
        <v>644367.4467000002</v>
      </c>
      <c r="K943" s="78">
        <v>664310.15950000007</v>
      </c>
      <c r="L943" s="78">
        <v>644130.32500000007</v>
      </c>
      <c r="M943" s="78" t="s">
        <v>2228</v>
      </c>
      <c r="N943" s="78" t="s">
        <v>109</v>
      </c>
      <c r="O943" s="78" t="s">
        <v>2984</v>
      </c>
      <c r="P943" s="78" t="s">
        <v>111</v>
      </c>
      <c r="Q943" s="79">
        <v>0</v>
      </c>
      <c r="R943" s="79">
        <v>0</v>
      </c>
      <c r="S943" s="78" t="s">
        <v>2230</v>
      </c>
      <c r="T943" s="79">
        <v>0</v>
      </c>
      <c r="U943" s="79">
        <v>0</v>
      </c>
      <c r="V943" s="79">
        <v>0</v>
      </c>
      <c r="W943" s="79">
        <v>1</v>
      </c>
      <c r="X943" s="79">
        <v>0</v>
      </c>
      <c r="Y943" s="79">
        <v>0</v>
      </c>
      <c r="Z943" s="78"/>
      <c r="AA943" s="78"/>
    </row>
    <row r="944" spans="1:27" x14ac:dyDescent="0.25">
      <c r="A944" s="77">
        <v>1037</v>
      </c>
      <c r="B944" s="78" t="s">
        <v>4133</v>
      </c>
      <c r="C944" s="78" t="s">
        <v>4128</v>
      </c>
      <c r="D944" s="78" t="s">
        <v>4104</v>
      </c>
      <c r="E944" s="78" t="s">
        <v>4105</v>
      </c>
      <c r="F944" s="78" t="s">
        <v>2227</v>
      </c>
      <c r="G944" s="78">
        <v>3.4449999999999998</v>
      </c>
      <c r="H944" s="78">
        <v>3.6880000000000002</v>
      </c>
      <c r="I944" s="78">
        <v>664505.42190000042</v>
      </c>
      <c r="J944" s="78">
        <v>644433.42330000026</v>
      </c>
      <c r="K944" s="78">
        <v>664280.37490000203</v>
      </c>
      <c r="L944" s="78">
        <v>644367.4467000002</v>
      </c>
      <c r="M944" s="78" t="s">
        <v>2228</v>
      </c>
      <c r="N944" s="78" t="s">
        <v>109</v>
      </c>
      <c r="O944" s="78" t="s">
        <v>2984</v>
      </c>
      <c r="P944" s="78" t="s">
        <v>111</v>
      </c>
      <c r="Q944" s="79">
        <v>1</v>
      </c>
      <c r="R944" s="79">
        <v>1</v>
      </c>
      <c r="S944" s="78" t="s">
        <v>2230</v>
      </c>
      <c r="T944" s="79">
        <v>0</v>
      </c>
      <c r="U944" s="79">
        <v>1</v>
      </c>
      <c r="V944" s="79">
        <v>1</v>
      </c>
      <c r="W944" s="79">
        <v>1</v>
      </c>
      <c r="X944" s="79">
        <v>0</v>
      </c>
      <c r="Y944" s="79">
        <v>1</v>
      </c>
      <c r="Z944" s="78"/>
      <c r="AA944" s="78"/>
    </row>
    <row r="945" spans="1:27" x14ac:dyDescent="0.25">
      <c r="A945" s="77">
        <v>1038</v>
      </c>
      <c r="B945" s="78" t="s">
        <v>4134</v>
      </c>
      <c r="C945" s="78" t="s">
        <v>4128</v>
      </c>
      <c r="D945" s="78" t="s">
        <v>4104</v>
      </c>
      <c r="E945" s="78" t="s">
        <v>4105</v>
      </c>
      <c r="F945" s="78" t="s">
        <v>2227</v>
      </c>
      <c r="G945" s="78">
        <v>3.6880000000000002</v>
      </c>
      <c r="H945" s="78">
        <v>3.8159999999999998</v>
      </c>
      <c r="I945" s="78">
        <v>664731.46129999962</v>
      </c>
      <c r="J945" s="78">
        <v>644522.03280000016</v>
      </c>
      <c r="K945" s="78">
        <v>664505.42190000042</v>
      </c>
      <c r="L945" s="78">
        <v>644433.42330000026</v>
      </c>
      <c r="M945" s="78" t="s">
        <v>2228</v>
      </c>
      <c r="N945" s="78" t="s">
        <v>109</v>
      </c>
      <c r="O945" s="78" t="s">
        <v>2984</v>
      </c>
      <c r="P945" s="78" t="s">
        <v>111</v>
      </c>
      <c r="Q945" s="79">
        <v>0</v>
      </c>
      <c r="R945" s="79">
        <v>0</v>
      </c>
      <c r="S945" s="78" t="s">
        <v>2230</v>
      </c>
      <c r="T945" s="79">
        <v>0</v>
      </c>
      <c r="U945" s="79">
        <v>0</v>
      </c>
      <c r="V945" s="79">
        <v>0</v>
      </c>
      <c r="W945" s="79">
        <v>1</v>
      </c>
      <c r="X945" s="79">
        <v>0</v>
      </c>
      <c r="Y945" s="79">
        <v>0</v>
      </c>
      <c r="Z945" s="78"/>
      <c r="AA945" s="78"/>
    </row>
    <row r="946" spans="1:27" x14ac:dyDescent="0.25">
      <c r="A946" s="77">
        <v>1039</v>
      </c>
      <c r="B946" s="78" t="s">
        <v>4135</v>
      </c>
      <c r="C946" s="78" t="s">
        <v>4128</v>
      </c>
      <c r="D946" s="78" t="s">
        <v>4104</v>
      </c>
      <c r="E946" s="78" t="s">
        <v>4105</v>
      </c>
      <c r="F946" s="78" t="s">
        <v>2227</v>
      </c>
      <c r="G946" s="78">
        <v>3.8159999999999998</v>
      </c>
      <c r="H946" s="78">
        <v>3.8540000000000001</v>
      </c>
      <c r="I946" s="78">
        <v>664750.98230000027</v>
      </c>
      <c r="J946" s="78">
        <v>644549.85730000038</v>
      </c>
      <c r="K946" s="78">
        <v>664731.46129999962</v>
      </c>
      <c r="L946" s="78">
        <v>644522.03280000016</v>
      </c>
      <c r="M946" s="78" t="s">
        <v>2228</v>
      </c>
      <c r="N946" s="78" t="s">
        <v>109</v>
      </c>
      <c r="O946" s="78" t="s">
        <v>2984</v>
      </c>
      <c r="P946" s="78" t="s">
        <v>111</v>
      </c>
      <c r="Q946" s="79">
        <v>1</v>
      </c>
      <c r="R946" s="79">
        <v>1</v>
      </c>
      <c r="S946" s="78" t="s">
        <v>2230</v>
      </c>
      <c r="T946" s="79">
        <v>0</v>
      </c>
      <c r="U946" s="79">
        <v>1</v>
      </c>
      <c r="V946" s="79">
        <v>1</v>
      </c>
      <c r="W946" s="79">
        <v>1</v>
      </c>
      <c r="X946" s="79">
        <v>0</v>
      </c>
      <c r="Y946" s="79">
        <v>1</v>
      </c>
      <c r="Z946" s="78"/>
      <c r="AA946" s="78"/>
    </row>
    <row r="947" spans="1:27" x14ac:dyDescent="0.25">
      <c r="A947" s="77">
        <v>1040</v>
      </c>
      <c r="B947" s="78" t="s">
        <v>4136</v>
      </c>
      <c r="C947" s="78" t="s">
        <v>4128</v>
      </c>
      <c r="D947" s="78" t="s">
        <v>4104</v>
      </c>
      <c r="E947" s="78" t="s">
        <v>4105</v>
      </c>
      <c r="F947" s="78" t="s">
        <v>2227</v>
      </c>
      <c r="G947" s="78">
        <v>3.8540000000000001</v>
      </c>
      <c r="H947" s="78">
        <v>3.8759999999999999</v>
      </c>
      <c r="I947" s="78">
        <v>664803.54580000136</v>
      </c>
      <c r="J947" s="78">
        <v>644600.54580000066</v>
      </c>
      <c r="K947" s="78">
        <v>664750.98230000027</v>
      </c>
      <c r="L947" s="78">
        <v>644549.85730000038</v>
      </c>
      <c r="M947" s="78" t="s">
        <v>2228</v>
      </c>
      <c r="N947" s="78" t="s">
        <v>109</v>
      </c>
      <c r="O947" s="78" t="s">
        <v>2984</v>
      </c>
      <c r="P947" s="78" t="s">
        <v>111</v>
      </c>
      <c r="Q947" s="79">
        <v>0</v>
      </c>
      <c r="R947" s="79">
        <v>0</v>
      </c>
      <c r="S947" s="78" t="s">
        <v>2230</v>
      </c>
      <c r="T947" s="79">
        <v>0</v>
      </c>
      <c r="U947" s="79">
        <v>0</v>
      </c>
      <c r="V947" s="79">
        <v>0</v>
      </c>
      <c r="W947" s="79">
        <v>1</v>
      </c>
      <c r="X947" s="79">
        <v>0</v>
      </c>
      <c r="Y947" s="79">
        <v>0</v>
      </c>
      <c r="Z947" s="78"/>
      <c r="AA947" s="78"/>
    </row>
    <row r="948" spans="1:27" x14ac:dyDescent="0.25">
      <c r="A948" s="77">
        <v>1041</v>
      </c>
      <c r="B948" s="78" t="s">
        <v>4137</v>
      </c>
      <c r="C948" s="78" t="s">
        <v>4128</v>
      </c>
      <c r="D948" s="78" t="s">
        <v>4104</v>
      </c>
      <c r="E948" s="78" t="s">
        <v>4105</v>
      </c>
      <c r="F948" s="78" t="s">
        <v>2227</v>
      </c>
      <c r="G948" s="78">
        <v>3.8759999999999999</v>
      </c>
      <c r="H948" s="78">
        <v>4.0279999999999996</v>
      </c>
      <c r="I948" s="78">
        <v>664880.51630000025</v>
      </c>
      <c r="J948" s="78">
        <v>644639.64350000024</v>
      </c>
      <c r="K948" s="78">
        <v>664803.54580000136</v>
      </c>
      <c r="L948" s="78">
        <v>644600.54580000066</v>
      </c>
      <c r="M948" s="78" t="s">
        <v>2228</v>
      </c>
      <c r="N948" s="78" t="s">
        <v>109</v>
      </c>
      <c r="O948" s="78" t="s">
        <v>2984</v>
      </c>
      <c r="P948" s="78" t="s">
        <v>111</v>
      </c>
      <c r="Q948" s="79">
        <v>1</v>
      </c>
      <c r="R948" s="79">
        <v>1</v>
      </c>
      <c r="S948" s="78" t="s">
        <v>2230</v>
      </c>
      <c r="T948" s="79">
        <v>0</v>
      </c>
      <c r="U948" s="79">
        <v>1</v>
      </c>
      <c r="V948" s="79">
        <v>1</v>
      </c>
      <c r="W948" s="79">
        <v>1</v>
      </c>
      <c r="X948" s="79">
        <v>0</v>
      </c>
      <c r="Y948" s="79">
        <v>1</v>
      </c>
      <c r="Z948" s="78"/>
      <c r="AA948" s="78"/>
    </row>
    <row r="949" spans="1:27" x14ac:dyDescent="0.25">
      <c r="A949" s="77">
        <v>1042</v>
      </c>
      <c r="B949" s="78" t="s">
        <v>4138</v>
      </c>
      <c r="C949" s="78" t="s">
        <v>4128</v>
      </c>
      <c r="D949" s="78" t="s">
        <v>4104</v>
      </c>
      <c r="E949" s="78" t="s">
        <v>4105</v>
      </c>
      <c r="F949" s="78" t="s">
        <v>2227</v>
      </c>
      <c r="G949" s="78">
        <v>4.0279999999999996</v>
      </c>
      <c r="H949" s="78">
        <v>4.1420000000000003</v>
      </c>
      <c r="I949" s="78">
        <v>664979.85190000106</v>
      </c>
      <c r="J949" s="78">
        <v>644675.90899999999</v>
      </c>
      <c r="K949" s="78">
        <v>664880.51630000025</v>
      </c>
      <c r="L949" s="78">
        <v>644639.64350000024</v>
      </c>
      <c r="M949" s="78" t="s">
        <v>2228</v>
      </c>
      <c r="N949" s="78" t="s">
        <v>109</v>
      </c>
      <c r="O949" s="78" t="s">
        <v>2984</v>
      </c>
      <c r="P949" s="78" t="s">
        <v>111</v>
      </c>
      <c r="Q949" s="79">
        <v>0</v>
      </c>
      <c r="R949" s="79">
        <v>0</v>
      </c>
      <c r="S949" s="78" t="s">
        <v>2230</v>
      </c>
      <c r="T949" s="79">
        <v>0</v>
      </c>
      <c r="U949" s="79">
        <v>0</v>
      </c>
      <c r="V949" s="79">
        <v>0</v>
      </c>
      <c r="W949" s="79">
        <v>1</v>
      </c>
      <c r="X949" s="79">
        <v>0</v>
      </c>
      <c r="Y949" s="79">
        <v>0</v>
      </c>
      <c r="Z949" s="78"/>
      <c r="AA949" s="78"/>
    </row>
    <row r="950" spans="1:27" x14ac:dyDescent="0.25">
      <c r="A950" s="77">
        <v>1043</v>
      </c>
      <c r="B950" s="78" t="s">
        <v>4139</v>
      </c>
      <c r="C950" s="78" t="s">
        <v>4128</v>
      </c>
      <c r="D950" s="78" t="s">
        <v>4104</v>
      </c>
      <c r="E950" s="78" t="s">
        <v>4105</v>
      </c>
      <c r="F950" s="78" t="s">
        <v>2227</v>
      </c>
      <c r="G950" s="78">
        <v>4.1420000000000003</v>
      </c>
      <c r="H950" s="78">
        <v>4.1959999999999997</v>
      </c>
      <c r="I950" s="78">
        <v>665026.07840000093</v>
      </c>
      <c r="J950" s="78">
        <v>644686.85180000018</v>
      </c>
      <c r="K950" s="78">
        <v>664979.85190000106</v>
      </c>
      <c r="L950" s="78">
        <v>644675.90899999999</v>
      </c>
      <c r="M950" s="78" t="s">
        <v>2228</v>
      </c>
      <c r="N950" s="78" t="s">
        <v>109</v>
      </c>
      <c r="O950" s="78" t="s">
        <v>2984</v>
      </c>
      <c r="P950" s="78" t="s">
        <v>111</v>
      </c>
      <c r="Q950" s="79">
        <v>1</v>
      </c>
      <c r="R950" s="79">
        <v>1</v>
      </c>
      <c r="S950" s="78" t="s">
        <v>2230</v>
      </c>
      <c r="T950" s="79">
        <v>0</v>
      </c>
      <c r="U950" s="79">
        <v>1</v>
      </c>
      <c r="V950" s="79">
        <v>1</v>
      </c>
      <c r="W950" s="79">
        <v>0</v>
      </c>
      <c r="X950" s="79">
        <v>0</v>
      </c>
      <c r="Y950" s="79">
        <v>1</v>
      </c>
      <c r="Z950" s="78"/>
      <c r="AA950" s="78"/>
    </row>
    <row r="951" spans="1:27" x14ac:dyDescent="0.25">
      <c r="A951" s="77">
        <v>1044</v>
      </c>
      <c r="B951" s="78" t="s">
        <v>4140</v>
      </c>
      <c r="C951" s="78" t="s">
        <v>4128</v>
      </c>
      <c r="D951" s="78" t="s">
        <v>4104</v>
      </c>
      <c r="E951" s="78" t="s">
        <v>4105</v>
      </c>
      <c r="F951" s="78" t="s">
        <v>2227</v>
      </c>
      <c r="G951" s="78">
        <v>4.1959999999999997</v>
      </c>
      <c r="H951" s="78">
        <v>4.2530000000000001</v>
      </c>
      <c r="I951" s="78">
        <v>665084.44519999903</v>
      </c>
      <c r="J951" s="78">
        <v>644699.12629999989</v>
      </c>
      <c r="K951" s="78">
        <v>665026.07840000093</v>
      </c>
      <c r="L951" s="78">
        <v>644686.85180000018</v>
      </c>
      <c r="M951" s="78" t="s">
        <v>2228</v>
      </c>
      <c r="N951" s="78" t="s">
        <v>109</v>
      </c>
      <c r="O951" s="78" t="s">
        <v>2984</v>
      </c>
      <c r="P951" s="78" t="s">
        <v>111</v>
      </c>
      <c r="Q951" s="79">
        <v>0</v>
      </c>
      <c r="R951" s="79">
        <v>0</v>
      </c>
      <c r="S951" s="78" t="s">
        <v>2230</v>
      </c>
      <c r="T951" s="79">
        <v>0</v>
      </c>
      <c r="U951" s="79">
        <v>0</v>
      </c>
      <c r="V951" s="79">
        <v>0</v>
      </c>
      <c r="W951" s="79">
        <v>1</v>
      </c>
      <c r="X951" s="79">
        <v>0</v>
      </c>
      <c r="Y951" s="79">
        <v>0</v>
      </c>
      <c r="Z951" s="78"/>
      <c r="AA951" s="78"/>
    </row>
    <row r="952" spans="1:27" x14ac:dyDescent="0.25">
      <c r="A952" s="77">
        <v>1045</v>
      </c>
      <c r="B952" s="78" t="s">
        <v>4141</v>
      </c>
      <c r="C952" s="78" t="s">
        <v>4128</v>
      </c>
      <c r="D952" s="78" t="s">
        <v>4104</v>
      </c>
      <c r="E952" s="78" t="s">
        <v>4105</v>
      </c>
      <c r="F952" s="78" t="s">
        <v>2227</v>
      </c>
      <c r="G952" s="78">
        <v>4.2530000000000001</v>
      </c>
      <c r="H952" s="78">
        <v>4.5170000000000003</v>
      </c>
      <c r="I952" s="78">
        <v>665193.90999999922</v>
      </c>
      <c r="J952" s="78">
        <v>644710.87</v>
      </c>
      <c r="K952" s="78">
        <v>665084.44519999903</v>
      </c>
      <c r="L952" s="78">
        <v>644699.12629999989</v>
      </c>
      <c r="M952" s="78" t="s">
        <v>2228</v>
      </c>
      <c r="N952" s="78" t="s">
        <v>109</v>
      </c>
      <c r="O952" s="78" t="s">
        <v>2984</v>
      </c>
      <c r="P952" s="78" t="s">
        <v>111</v>
      </c>
      <c r="Q952" s="79">
        <v>1</v>
      </c>
      <c r="R952" s="79">
        <v>1</v>
      </c>
      <c r="S952" s="78" t="s">
        <v>2230</v>
      </c>
      <c r="T952" s="79">
        <v>0</v>
      </c>
      <c r="U952" s="79">
        <v>1</v>
      </c>
      <c r="V952" s="79">
        <v>1</v>
      </c>
      <c r="W952" s="79">
        <v>0</v>
      </c>
      <c r="X952" s="79">
        <v>0</v>
      </c>
      <c r="Y952" s="79">
        <v>1</v>
      </c>
      <c r="Z952" s="78"/>
      <c r="AA952" s="78"/>
    </row>
    <row r="953" spans="1:27" x14ac:dyDescent="0.25">
      <c r="A953" s="77">
        <v>1046</v>
      </c>
      <c r="B953" s="78" t="s">
        <v>4142</v>
      </c>
      <c r="C953" s="78" t="s">
        <v>4128</v>
      </c>
      <c r="D953" s="78" t="s">
        <v>4104</v>
      </c>
      <c r="E953" s="78" t="s">
        <v>4105</v>
      </c>
      <c r="F953" s="78" t="s">
        <v>2227</v>
      </c>
      <c r="G953" s="78">
        <v>4.5170000000000003</v>
      </c>
      <c r="H953" s="78">
        <v>4.63</v>
      </c>
      <c r="I953" s="78">
        <v>665386.98039999977</v>
      </c>
      <c r="J953" s="78">
        <v>644912.39180000022</v>
      </c>
      <c r="K953" s="78">
        <v>665193.90999999922</v>
      </c>
      <c r="L953" s="78">
        <v>644710.87</v>
      </c>
      <c r="M953" s="78" t="s">
        <v>2228</v>
      </c>
      <c r="N953" s="78" t="s">
        <v>109</v>
      </c>
      <c r="O953" s="78" t="s">
        <v>2984</v>
      </c>
      <c r="P953" s="78" t="s">
        <v>111</v>
      </c>
      <c r="Q953" s="79">
        <v>0</v>
      </c>
      <c r="R953" s="79">
        <v>0</v>
      </c>
      <c r="S953" s="78" t="s">
        <v>2230</v>
      </c>
      <c r="T953" s="79">
        <v>0</v>
      </c>
      <c r="U953" s="79">
        <v>0</v>
      </c>
      <c r="V953" s="79">
        <v>0</v>
      </c>
      <c r="W953" s="79">
        <v>1</v>
      </c>
      <c r="X953" s="79">
        <v>0</v>
      </c>
      <c r="Y953" s="79">
        <v>0</v>
      </c>
      <c r="Z953" s="78"/>
      <c r="AA953" s="78"/>
    </row>
    <row r="954" spans="1:27" x14ac:dyDescent="0.25">
      <c r="A954" s="77">
        <v>1047</v>
      </c>
      <c r="B954" s="78" t="s">
        <v>4143</v>
      </c>
      <c r="C954" s="78" t="s">
        <v>4144</v>
      </c>
      <c r="D954" s="78" t="s">
        <v>4104</v>
      </c>
      <c r="E954" s="78" t="s">
        <v>4105</v>
      </c>
      <c r="F954" s="78" t="s">
        <v>2227</v>
      </c>
      <c r="G954" s="78">
        <v>0</v>
      </c>
      <c r="H954" s="78">
        <v>4.2370000000000001</v>
      </c>
      <c r="I954" s="78">
        <v>653304.47590000089</v>
      </c>
      <c r="J954" s="78">
        <v>664664.79200000037</v>
      </c>
      <c r="K954" s="78">
        <v>652284.75160000101</v>
      </c>
      <c r="L954" s="78">
        <v>663354.10469999979</v>
      </c>
      <c r="M954" s="78" t="s">
        <v>2228</v>
      </c>
      <c r="N954" s="78" t="s">
        <v>109</v>
      </c>
      <c r="O954" s="78" t="s">
        <v>2984</v>
      </c>
      <c r="P954" s="78" t="s">
        <v>111</v>
      </c>
      <c r="Q954" s="79">
        <v>1</v>
      </c>
      <c r="R954" s="79">
        <v>1</v>
      </c>
      <c r="S954" s="78" t="s">
        <v>2230</v>
      </c>
      <c r="T954" s="79">
        <v>0</v>
      </c>
      <c r="U954" s="79">
        <v>0</v>
      </c>
      <c r="V954" s="79">
        <v>1</v>
      </c>
      <c r="W954" s="79">
        <v>0</v>
      </c>
      <c r="X954" s="79">
        <v>1</v>
      </c>
      <c r="Y954" s="79">
        <v>1</v>
      </c>
      <c r="Z954" s="78" t="s">
        <v>3983</v>
      </c>
      <c r="AA954" s="79">
        <v>3</v>
      </c>
    </row>
    <row r="955" spans="1:27" x14ac:dyDescent="0.25">
      <c r="A955" s="77">
        <v>1048</v>
      </c>
      <c r="B955" s="78" t="s">
        <v>4145</v>
      </c>
      <c r="C955" s="78" t="s">
        <v>4146</v>
      </c>
      <c r="D955" s="78" t="s">
        <v>4104</v>
      </c>
      <c r="E955" s="78" t="s">
        <v>4105</v>
      </c>
      <c r="F955" s="78" t="s">
        <v>2227</v>
      </c>
      <c r="G955" s="78">
        <v>0</v>
      </c>
      <c r="H955" s="78">
        <v>2.73</v>
      </c>
      <c r="I955" s="78">
        <v>657897.15560000017</v>
      </c>
      <c r="J955" s="78">
        <v>650202.38389999978</v>
      </c>
      <c r="K955" s="78">
        <v>656136.06000000052</v>
      </c>
      <c r="L955" s="78">
        <v>648294.42999999982</v>
      </c>
      <c r="M955" s="78" t="s">
        <v>2228</v>
      </c>
      <c r="N955" s="78" t="s">
        <v>109</v>
      </c>
      <c r="O955" s="78" t="s">
        <v>2984</v>
      </c>
      <c r="P955" s="78" t="s">
        <v>111</v>
      </c>
      <c r="Q955" s="79">
        <v>1</v>
      </c>
      <c r="R955" s="79">
        <v>1</v>
      </c>
      <c r="S955" s="78" t="s">
        <v>2230</v>
      </c>
      <c r="T955" s="79">
        <v>0</v>
      </c>
      <c r="U955" s="79">
        <v>1</v>
      </c>
      <c r="V955" s="79">
        <v>1</v>
      </c>
      <c r="W955" s="79">
        <v>0</v>
      </c>
      <c r="X955" s="79">
        <v>0</v>
      </c>
      <c r="Y955" s="79">
        <v>1</v>
      </c>
      <c r="Z955" s="78" t="s">
        <v>4120</v>
      </c>
      <c r="AA955" s="79">
        <v>3</v>
      </c>
    </row>
    <row r="956" spans="1:27" x14ac:dyDescent="0.25">
      <c r="A956" s="77">
        <v>1049</v>
      </c>
      <c r="B956" s="78" t="s">
        <v>4147</v>
      </c>
      <c r="C956" s="78" t="s">
        <v>4148</v>
      </c>
      <c r="D956" s="78" t="s">
        <v>4104</v>
      </c>
      <c r="E956" s="78" t="s">
        <v>4105</v>
      </c>
      <c r="F956" s="78" t="s">
        <v>2227</v>
      </c>
      <c r="G956" s="78">
        <v>0</v>
      </c>
      <c r="H956" s="78">
        <v>0.318</v>
      </c>
      <c r="I956" s="78">
        <v>648258.04399999883</v>
      </c>
      <c r="J956" s="78">
        <v>653645.87200000044</v>
      </c>
      <c r="K956" s="78">
        <v>648507.29690000042</v>
      </c>
      <c r="L956" s="78">
        <v>653409.81060000043</v>
      </c>
      <c r="M956" s="78" t="s">
        <v>2228</v>
      </c>
      <c r="N956" s="78" t="s">
        <v>109</v>
      </c>
      <c r="O956" s="78" t="s">
        <v>2984</v>
      </c>
      <c r="P956" s="78" t="s">
        <v>111</v>
      </c>
      <c r="Q956" s="79">
        <v>1</v>
      </c>
      <c r="R956" s="79">
        <v>1</v>
      </c>
      <c r="S956" s="78" t="s">
        <v>2230</v>
      </c>
      <c r="T956" s="79">
        <v>0</v>
      </c>
      <c r="U956" s="79">
        <v>1</v>
      </c>
      <c r="V956" s="79">
        <v>1</v>
      </c>
      <c r="W956" s="79">
        <v>0</v>
      </c>
      <c r="X956" s="79">
        <v>0</v>
      </c>
      <c r="Y956" s="79">
        <v>1</v>
      </c>
      <c r="Z956" s="78" t="s">
        <v>2894</v>
      </c>
      <c r="AA956" s="79">
        <v>3</v>
      </c>
    </row>
    <row r="957" spans="1:27" x14ac:dyDescent="0.25">
      <c r="A957" s="77">
        <v>1050</v>
      </c>
      <c r="B957" s="78" t="s">
        <v>4149</v>
      </c>
      <c r="C957" s="78" t="s">
        <v>4150</v>
      </c>
      <c r="D957" s="78" t="s">
        <v>4104</v>
      </c>
      <c r="E957" s="78" t="s">
        <v>4105</v>
      </c>
      <c r="F957" s="78" t="s">
        <v>2227</v>
      </c>
      <c r="G957" s="78">
        <v>0</v>
      </c>
      <c r="H957" s="78">
        <v>0.67800000000000005</v>
      </c>
      <c r="I957" s="78">
        <v>649618.64090000093</v>
      </c>
      <c r="J957" s="78">
        <v>640891.88809999987</v>
      </c>
      <c r="K957" s="78">
        <v>649840.24670000002</v>
      </c>
      <c r="L957" s="78">
        <v>640443.11060000001</v>
      </c>
      <c r="M957" s="78" t="s">
        <v>2228</v>
      </c>
      <c r="N957" s="78" t="s">
        <v>109</v>
      </c>
      <c r="O957" s="78" t="s">
        <v>2984</v>
      </c>
      <c r="P957" s="78" t="s">
        <v>111</v>
      </c>
      <c r="Q957" s="79">
        <v>1</v>
      </c>
      <c r="R957" s="79">
        <v>1</v>
      </c>
      <c r="S957" s="78" t="s">
        <v>2230</v>
      </c>
      <c r="T957" s="79">
        <v>0</v>
      </c>
      <c r="U957" s="79">
        <v>0</v>
      </c>
      <c r="V957" s="79">
        <v>0</v>
      </c>
      <c r="W957" s="79">
        <v>0</v>
      </c>
      <c r="X957" s="79">
        <v>0</v>
      </c>
      <c r="Y957" s="79">
        <v>1</v>
      </c>
      <c r="Z957" s="78" t="s">
        <v>4120</v>
      </c>
      <c r="AA957" s="79">
        <v>3</v>
      </c>
    </row>
    <row r="958" spans="1:27" x14ac:dyDescent="0.25">
      <c r="A958" s="77">
        <v>1051</v>
      </c>
      <c r="B958" s="78" t="s">
        <v>4151</v>
      </c>
      <c r="C958" s="78" t="s">
        <v>4150</v>
      </c>
      <c r="D958" s="78" t="s">
        <v>4104</v>
      </c>
      <c r="E958" s="78" t="s">
        <v>4105</v>
      </c>
      <c r="F958" s="78" t="s">
        <v>2227</v>
      </c>
      <c r="G958" s="78">
        <v>1.7090000000000001</v>
      </c>
      <c r="H958" s="78">
        <v>2.3439999999999999</v>
      </c>
      <c r="I958" s="78">
        <v>648096.49099999946</v>
      </c>
      <c r="J958" s="78">
        <v>641075.29920000036</v>
      </c>
      <c r="K958" s="78">
        <v>648712.63000000082</v>
      </c>
      <c r="L958" s="78">
        <v>641170.2000000003</v>
      </c>
      <c r="M958" s="78" t="s">
        <v>2228</v>
      </c>
      <c r="N958" s="78" t="s">
        <v>109</v>
      </c>
      <c r="O958" s="78" t="s">
        <v>2984</v>
      </c>
      <c r="P958" s="78" t="s">
        <v>111</v>
      </c>
      <c r="Q958" s="79">
        <v>1</v>
      </c>
      <c r="R958" s="79">
        <v>1</v>
      </c>
      <c r="S958" s="78" t="s">
        <v>2230</v>
      </c>
      <c r="T958" s="79">
        <v>0</v>
      </c>
      <c r="U958" s="79">
        <v>0</v>
      </c>
      <c r="V958" s="79">
        <v>0</v>
      </c>
      <c r="W958" s="79">
        <v>0</v>
      </c>
      <c r="X958" s="79">
        <v>0</v>
      </c>
      <c r="Y958" s="79">
        <v>1</v>
      </c>
      <c r="Z958" s="78" t="s">
        <v>4120</v>
      </c>
      <c r="AA958" s="79">
        <v>3</v>
      </c>
    </row>
    <row r="959" spans="1:27" x14ac:dyDescent="0.25">
      <c r="A959" s="77">
        <v>1052</v>
      </c>
      <c r="B959" s="78" t="s">
        <v>4152</v>
      </c>
      <c r="C959" s="78" t="s">
        <v>4150</v>
      </c>
      <c r="D959" s="78" t="s">
        <v>4104</v>
      </c>
      <c r="E959" s="78" t="s">
        <v>4105</v>
      </c>
      <c r="F959" s="78" t="s">
        <v>2227</v>
      </c>
      <c r="G959" s="78">
        <v>3.1</v>
      </c>
      <c r="H959" s="78">
        <v>3.4279999999999999</v>
      </c>
      <c r="I959" s="78">
        <v>647127.80040000007</v>
      </c>
      <c r="J959" s="78">
        <v>641532.86660000053</v>
      </c>
      <c r="K959" s="78">
        <v>647438.55079999845</v>
      </c>
      <c r="L959" s="78">
        <v>641391.22829999984</v>
      </c>
      <c r="M959" s="78" t="s">
        <v>2228</v>
      </c>
      <c r="N959" s="78" t="s">
        <v>109</v>
      </c>
      <c r="O959" s="78" t="s">
        <v>2984</v>
      </c>
      <c r="P959" s="78" t="s">
        <v>111</v>
      </c>
      <c r="Q959" s="79">
        <v>1</v>
      </c>
      <c r="R959" s="79">
        <v>1</v>
      </c>
      <c r="S959" s="78" t="s">
        <v>2230</v>
      </c>
      <c r="T959" s="79">
        <v>0</v>
      </c>
      <c r="U959" s="79">
        <v>0</v>
      </c>
      <c r="V959" s="79">
        <v>0</v>
      </c>
      <c r="W959" s="79">
        <v>0</v>
      </c>
      <c r="X959" s="79">
        <v>0</v>
      </c>
      <c r="Y959" s="79">
        <v>1</v>
      </c>
      <c r="Z959" s="78" t="s">
        <v>4120</v>
      </c>
      <c r="AA959" s="79">
        <v>3</v>
      </c>
    </row>
    <row r="960" spans="1:27" x14ac:dyDescent="0.25">
      <c r="A960" s="77">
        <v>1053</v>
      </c>
      <c r="B960" s="78" t="s">
        <v>4153</v>
      </c>
      <c r="C960" s="78" t="s">
        <v>4150</v>
      </c>
      <c r="D960" s="78" t="s">
        <v>4104</v>
      </c>
      <c r="E960" s="78" t="s">
        <v>4105</v>
      </c>
      <c r="F960" s="78" t="s">
        <v>2227</v>
      </c>
      <c r="G960" s="78">
        <v>4.0119999999999996</v>
      </c>
      <c r="H960" s="78">
        <v>4.609</v>
      </c>
      <c r="I960" s="78">
        <v>646125.06420000177</v>
      </c>
      <c r="J960" s="78">
        <v>641842.1618</v>
      </c>
      <c r="K960" s="78">
        <v>646817.00889999978</v>
      </c>
      <c r="L960" s="78">
        <v>641676.85199999996</v>
      </c>
      <c r="M960" s="78" t="s">
        <v>2228</v>
      </c>
      <c r="N960" s="78" t="s">
        <v>109</v>
      </c>
      <c r="O960" s="78" t="s">
        <v>2984</v>
      </c>
      <c r="P960" s="78" t="s">
        <v>111</v>
      </c>
      <c r="Q960" s="79">
        <v>1</v>
      </c>
      <c r="R960" s="79">
        <v>1</v>
      </c>
      <c r="S960" s="78" t="s">
        <v>2230</v>
      </c>
      <c r="T960" s="79">
        <v>0</v>
      </c>
      <c r="U960" s="79">
        <v>0</v>
      </c>
      <c r="V960" s="79">
        <v>0</v>
      </c>
      <c r="W960" s="79">
        <v>0</v>
      </c>
      <c r="X960" s="79">
        <v>0</v>
      </c>
      <c r="Y960" s="79">
        <v>1</v>
      </c>
      <c r="Z960" s="78" t="s">
        <v>4120</v>
      </c>
      <c r="AA960" s="79">
        <v>3</v>
      </c>
    </row>
    <row r="961" spans="1:27" x14ac:dyDescent="0.25">
      <c r="A961" s="77">
        <v>1054</v>
      </c>
      <c r="B961" s="78" t="s">
        <v>4154</v>
      </c>
      <c r="C961" s="78" t="s">
        <v>4150</v>
      </c>
      <c r="D961" s="78" t="s">
        <v>4104</v>
      </c>
      <c r="E961" s="78" t="s">
        <v>4105</v>
      </c>
      <c r="F961" s="78" t="s">
        <v>2227</v>
      </c>
      <c r="G961" s="78">
        <v>4.79</v>
      </c>
      <c r="H961" s="78">
        <v>5.085</v>
      </c>
      <c r="I961" s="78">
        <v>645416.56000000238</v>
      </c>
      <c r="J961" s="78">
        <v>641633.05999999959</v>
      </c>
      <c r="K961" s="78">
        <v>645970.17899999861</v>
      </c>
      <c r="L961" s="78">
        <v>641872.57899999979</v>
      </c>
      <c r="M961" s="78" t="s">
        <v>2228</v>
      </c>
      <c r="N961" s="78" t="s">
        <v>109</v>
      </c>
      <c r="O961" s="78" t="s">
        <v>2984</v>
      </c>
      <c r="P961" s="78" t="s">
        <v>111</v>
      </c>
      <c r="Q961" s="79">
        <v>1</v>
      </c>
      <c r="R961" s="79">
        <v>1</v>
      </c>
      <c r="S961" s="78" t="s">
        <v>2230</v>
      </c>
      <c r="T961" s="79">
        <v>0</v>
      </c>
      <c r="U961" s="79">
        <v>0</v>
      </c>
      <c r="V961" s="79">
        <v>0</v>
      </c>
      <c r="W961" s="79">
        <v>0</v>
      </c>
      <c r="X961" s="79">
        <v>0</v>
      </c>
      <c r="Y961" s="79">
        <v>1</v>
      </c>
      <c r="Z961" s="78" t="s">
        <v>4120</v>
      </c>
      <c r="AA961" s="79">
        <v>3</v>
      </c>
    </row>
    <row r="962" spans="1:27" x14ac:dyDescent="0.25">
      <c r="A962" s="77">
        <v>1055</v>
      </c>
      <c r="B962" s="78" t="s">
        <v>4155</v>
      </c>
      <c r="C962" s="78" t="s">
        <v>4156</v>
      </c>
      <c r="D962" s="78" t="s">
        <v>4104</v>
      </c>
      <c r="E962" s="78" t="s">
        <v>4105</v>
      </c>
      <c r="F962" s="78" t="s">
        <v>2227</v>
      </c>
      <c r="G962" s="78">
        <v>0</v>
      </c>
      <c r="H962" s="78">
        <v>2.448</v>
      </c>
      <c r="I962" s="78">
        <v>649521.36690000072</v>
      </c>
      <c r="J962" s="78">
        <v>654902.49600000028</v>
      </c>
      <c r="K962" s="78">
        <v>649705.80610000063</v>
      </c>
      <c r="L962" s="78">
        <v>657038.13289999962</v>
      </c>
      <c r="M962" s="78" t="s">
        <v>2228</v>
      </c>
      <c r="N962" s="78" t="s">
        <v>109</v>
      </c>
      <c r="O962" s="78" t="s">
        <v>2984</v>
      </c>
      <c r="P962" s="78" t="s">
        <v>111</v>
      </c>
      <c r="Q962" s="79">
        <v>1</v>
      </c>
      <c r="R962" s="79">
        <v>1</v>
      </c>
      <c r="S962" s="78" t="s">
        <v>2230</v>
      </c>
      <c r="T962" s="79">
        <v>0</v>
      </c>
      <c r="U962" s="79">
        <v>1</v>
      </c>
      <c r="V962" s="79">
        <v>1</v>
      </c>
      <c r="W962" s="79">
        <v>0</v>
      </c>
      <c r="X962" s="79">
        <v>0</v>
      </c>
      <c r="Y962" s="79">
        <v>1</v>
      </c>
      <c r="Z962" s="78" t="s">
        <v>3981</v>
      </c>
      <c r="AA962" s="79">
        <v>4</v>
      </c>
    </row>
    <row r="963" spans="1:27" x14ac:dyDescent="0.25">
      <c r="A963" s="77">
        <v>1056</v>
      </c>
      <c r="B963" s="78" t="s">
        <v>4157</v>
      </c>
      <c r="C963" s="78" t="s">
        <v>4156</v>
      </c>
      <c r="D963" s="78" t="s">
        <v>4104</v>
      </c>
      <c r="E963" s="78" t="s">
        <v>4105</v>
      </c>
      <c r="F963" s="78" t="s">
        <v>2227</v>
      </c>
      <c r="G963" s="78">
        <v>3.6040000000000001</v>
      </c>
      <c r="H963" s="78">
        <v>3.7189999999999999</v>
      </c>
      <c r="I963" s="78">
        <v>650412.19349999912</v>
      </c>
      <c r="J963" s="78">
        <v>654164.57699999958</v>
      </c>
      <c r="K963" s="78">
        <v>650392.41060000006</v>
      </c>
      <c r="L963" s="78">
        <v>654311.21219999983</v>
      </c>
      <c r="M963" s="78" t="s">
        <v>2228</v>
      </c>
      <c r="N963" s="78" t="s">
        <v>109</v>
      </c>
      <c r="O963" s="78" t="s">
        <v>2984</v>
      </c>
      <c r="P963" s="78" t="s">
        <v>111</v>
      </c>
      <c r="Q963" s="79">
        <v>1</v>
      </c>
      <c r="R963" s="79">
        <v>1</v>
      </c>
      <c r="S963" s="78" t="s">
        <v>2230</v>
      </c>
      <c r="T963" s="79">
        <v>0</v>
      </c>
      <c r="U963" s="79">
        <v>1</v>
      </c>
      <c r="V963" s="79">
        <v>1</v>
      </c>
      <c r="W963" s="79">
        <v>0</v>
      </c>
      <c r="X963" s="79">
        <v>0</v>
      </c>
      <c r="Y963" s="79">
        <v>1</v>
      </c>
      <c r="Z963" s="78" t="s">
        <v>2894</v>
      </c>
      <c r="AA963" s="79">
        <v>3</v>
      </c>
    </row>
    <row r="964" spans="1:27" x14ac:dyDescent="0.25">
      <c r="A964" s="77">
        <v>1057</v>
      </c>
      <c r="B964" s="78" t="s">
        <v>4158</v>
      </c>
      <c r="C964" s="78" t="s">
        <v>4156</v>
      </c>
      <c r="D964" s="78" t="s">
        <v>4104</v>
      </c>
      <c r="E964" s="78" t="s">
        <v>4105</v>
      </c>
      <c r="F964" s="78" t="s">
        <v>2227</v>
      </c>
      <c r="G964" s="78">
        <v>6.2519999999999998</v>
      </c>
      <c r="H964" s="78">
        <v>7.1820000000000004</v>
      </c>
      <c r="I964" s="78">
        <v>651489.4207999995</v>
      </c>
      <c r="J964" s="78">
        <v>651558.23049999983</v>
      </c>
      <c r="K964" s="78">
        <v>651233.06729999837</v>
      </c>
      <c r="L964" s="78">
        <v>652076.91980000003</v>
      </c>
      <c r="M964" s="78" t="s">
        <v>2228</v>
      </c>
      <c r="N964" s="78" t="s">
        <v>109</v>
      </c>
      <c r="O964" s="78" t="s">
        <v>2984</v>
      </c>
      <c r="P964" s="78" t="s">
        <v>111</v>
      </c>
      <c r="Q964" s="79">
        <v>1</v>
      </c>
      <c r="R964" s="79">
        <v>1</v>
      </c>
      <c r="S964" s="78" t="s">
        <v>2230</v>
      </c>
      <c r="T964" s="79">
        <v>0</v>
      </c>
      <c r="U964" s="79">
        <v>1</v>
      </c>
      <c r="V964" s="79">
        <v>1</v>
      </c>
      <c r="W964" s="79">
        <v>0</v>
      </c>
      <c r="X964" s="79">
        <v>0</v>
      </c>
      <c r="Y964" s="79">
        <v>1</v>
      </c>
      <c r="Z964" s="78" t="s">
        <v>2894</v>
      </c>
      <c r="AA964" s="79">
        <v>3</v>
      </c>
    </row>
    <row r="965" spans="1:27" x14ac:dyDescent="0.25">
      <c r="A965" s="77">
        <v>1058</v>
      </c>
      <c r="B965" s="78" t="s">
        <v>4159</v>
      </c>
      <c r="C965" s="78" t="s">
        <v>4156</v>
      </c>
      <c r="D965" s="78" t="s">
        <v>4104</v>
      </c>
      <c r="E965" s="78" t="s">
        <v>4105</v>
      </c>
      <c r="F965" s="78" t="s">
        <v>2227</v>
      </c>
      <c r="G965" s="78">
        <v>7.1820000000000004</v>
      </c>
      <c r="H965" s="78">
        <v>7.6790000000000003</v>
      </c>
      <c r="I965" s="78">
        <v>651066.9811000023</v>
      </c>
      <c r="J965" s="78">
        <v>650635.9548999999</v>
      </c>
      <c r="K965" s="78">
        <v>651489.4207999995</v>
      </c>
      <c r="L965" s="78">
        <v>651558.23049999983</v>
      </c>
      <c r="M965" s="78" t="s">
        <v>2228</v>
      </c>
      <c r="N965" s="78" t="s">
        <v>109</v>
      </c>
      <c r="O965" s="78" t="s">
        <v>2984</v>
      </c>
      <c r="P965" s="78" t="s">
        <v>111</v>
      </c>
      <c r="Q965" s="79">
        <v>0</v>
      </c>
      <c r="R965" s="79">
        <v>0</v>
      </c>
      <c r="S965" s="78" t="s">
        <v>2230</v>
      </c>
      <c r="T965" s="79">
        <v>0</v>
      </c>
      <c r="U965" s="79">
        <v>0</v>
      </c>
      <c r="V965" s="79">
        <v>0</v>
      </c>
      <c r="W965" s="79">
        <v>1</v>
      </c>
      <c r="X965" s="79">
        <v>0</v>
      </c>
      <c r="Y965" s="79">
        <v>0</v>
      </c>
      <c r="Z965" s="78" t="s">
        <v>134</v>
      </c>
      <c r="AA965" s="79">
        <v>1</v>
      </c>
    </row>
    <row r="966" spans="1:27" x14ac:dyDescent="0.25">
      <c r="A966" s="77">
        <v>1059</v>
      </c>
      <c r="B966" s="78" t="s">
        <v>4160</v>
      </c>
      <c r="C966" s="78" t="s">
        <v>4156</v>
      </c>
      <c r="D966" s="78" t="s">
        <v>4104</v>
      </c>
      <c r="E966" s="78" t="s">
        <v>4105</v>
      </c>
      <c r="F966" s="78" t="s">
        <v>2227</v>
      </c>
      <c r="G966" s="78">
        <v>7.6790000000000003</v>
      </c>
      <c r="H966" s="78">
        <v>8.1069999999999993</v>
      </c>
      <c r="I966" s="78">
        <v>650981.71910000034</v>
      </c>
      <c r="J966" s="78">
        <v>650560.86720000021</v>
      </c>
      <c r="K966" s="78">
        <v>651066.9811000023</v>
      </c>
      <c r="L966" s="78">
        <v>650635.9548999999</v>
      </c>
      <c r="M966" s="78" t="s">
        <v>2228</v>
      </c>
      <c r="N966" s="78" t="s">
        <v>109</v>
      </c>
      <c r="O966" s="78" t="s">
        <v>2984</v>
      </c>
      <c r="P966" s="78" t="s">
        <v>111</v>
      </c>
      <c r="Q966" s="79">
        <v>1</v>
      </c>
      <c r="R966" s="79">
        <v>1</v>
      </c>
      <c r="S966" s="78" t="s">
        <v>2230</v>
      </c>
      <c r="T966" s="79">
        <v>0</v>
      </c>
      <c r="U966" s="79">
        <v>1</v>
      </c>
      <c r="V966" s="79">
        <v>1</v>
      </c>
      <c r="W966" s="79">
        <v>0</v>
      </c>
      <c r="X966" s="79">
        <v>0</v>
      </c>
      <c r="Y966" s="79">
        <v>1</v>
      </c>
      <c r="Z966" s="78" t="s">
        <v>134</v>
      </c>
      <c r="AA966" s="79">
        <v>1</v>
      </c>
    </row>
    <row r="967" spans="1:27" x14ac:dyDescent="0.25">
      <c r="A967" s="77">
        <v>1060</v>
      </c>
      <c r="B967" s="78" t="s">
        <v>4161</v>
      </c>
      <c r="C967" s="78" t="s">
        <v>4156</v>
      </c>
      <c r="D967" s="78" t="s">
        <v>4104</v>
      </c>
      <c r="E967" s="78" t="s">
        <v>4105</v>
      </c>
      <c r="F967" s="78" t="s">
        <v>2227</v>
      </c>
      <c r="G967" s="78">
        <v>8.1069999999999993</v>
      </c>
      <c r="H967" s="78">
        <v>8.3320000000000007</v>
      </c>
      <c r="I967" s="78">
        <v>650573.74010000005</v>
      </c>
      <c r="J967" s="78">
        <v>650359.5750999999</v>
      </c>
      <c r="K967" s="78">
        <v>650981.71910000034</v>
      </c>
      <c r="L967" s="78">
        <v>650560.86720000021</v>
      </c>
      <c r="M967" s="78" t="s">
        <v>2228</v>
      </c>
      <c r="N967" s="78" t="s">
        <v>109</v>
      </c>
      <c r="O967" s="78" t="s">
        <v>2984</v>
      </c>
      <c r="P967" s="78" t="s">
        <v>111</v>
      </c>
      <c r="Q967" s="79">
        <v>0</v>
      </c>
      <c r="R967" s="79">
        <v>0</v>
      </c>
      <c r="S967" s="78" t="s">
        <v>2230</v>
      </c>
      <c r="T967" s="79">
        <v>0</v>
      </c>
      <c r="U967" s="79">
        <v>0</v>
      </c>
      <c r="V967" s="79">
        <v>0</v>
      </c>
      <c r="W967" s="79">
        <v>1</v>
      </c>
      <c r="X967" s="79">
        <v>0</v>
      </c>
      <c r="Y967" s="79">
        <v>0</v>
      </c>
      <c r="Z967" s="78" t="s">
        <v>134</v>
      </c>
      <c r="AA967" s="79">
        <v>1</v>
      </c>
    </row>
    <row r="968" spans="1:27" x14ac:dyDescent="0.25">
      <c r="A968" s="77">
        <v>1061</v>
      </c>
      <c r="B968" s="78" t="s">
        <v>4162</v>
      </c>
      <c r="C968" s="78" t="s">
        <v>4156</v>
      </c>
      <c r="D968" s="78" t="s">
        <v>4104</v>
      </c>
      <c r="E968" s="78" t="s">
        <v>4105</v>
      </c>
      <c r="F968" s="78" t="s">
        <v>2227</v>
      </c>
      <c r="G968" s="78">
        <v>8.3320000000000007</v>
      </c>
      <c r="H968" s="78">
        <v>8.6379999999999999</v>
      </c>
      <c r="I968" s="78">
        <v>650629.3900000006</v>
      </c>
      <c r="J968" s="78">
        <v>649940.83999999973</v>
      </c>
      <c r="K968" s="78">
        <v>650573.74010000005</v>
      </c>
      <c r="L968" s="78">
        <v>650359.5750999999</v>
      </c>
      <c r="M968" s="78" t="s">
        <v>2228</v>
      </c>
      <c r="N968" s="78" t="s">
        <v>109</v>
      </c>
      <c r="O968" s="78" t="s">
        <v>2984</v>
      </c>
      <c r="P968" s="78" t="s">
        <v>111</v>
      </c>
      <c r="Q968" s="79">
        <v>1</v>
      </c>
      <c r="R968" s="79">
        <v>1</v>
      </c>
      <c r="S968" s="78" t="s">
        <v>2230</v>
      </c>
      <c r="T968" s="79">
        <v>0</v>
      </c>
      <c r="U968" s="79">
        <v>1</v>
      </c>
      <c r="V968" s="79">
        <v>1</v>
      </c>
      <c r="W968" s="79">
        <v>0</v>
      </c>
      <c r="X968" s="79">
        <v>0</v>
      </c>
      <c r="Y968" s="79">
        <v>1</v>
      </c>
      <c r="Z968" s="78" t="s">
        <v>134</v>
      </c>
      <c r="AA968" s="79">
        <v>1</v>
      </c>
    </row>
    <row r="969" spans="1:27" x14ac:dyDescent="0.25">
      <c r="A969" s="77">
        <v>1062</v>
      </c>
      <c r="B969" s="78" t="s">
        <v>2158</v>
      </c>
      <c r="C969" s="78" t="s">
        <v>680</v>
      </c>
      <c r="D969" s="78" t="s">
        <v>4104</v>
      </c>
      <c r="E969" s="78" t="s">
        <v>4105</v>
      </c>
      <c r="F969" s="78" t="s">
        <v>2227</v>
      </c>
      <c r="G969" s="78">
        <v>0</v>
      </c>
      <c r="H969" s="78">
        <v>5.8</v>
      </c>
      <c r="I969" s="78">
        <v>657315.21939999983</v>
      </c>
      <c r="J969" s="78">
        <v>644499.57589999959</v>
      </c>
      <c r="K969" s="78">
        <v>654904.34969999921</v>
      </c>
      <c r="L969" s="78">
        <v>647652.56230000046</v>
      </c>
      <c r="M969" s="78" t="s">
        <v>2228</v>
      </c>
      <c r="N969" s="78" t="s">
        <v>109</v>
      </c>
      <c r="O969" s="78" t="s">
        <v>2984</v>
      </c>
      <c r="P969" s="78" t="s">
        <v>111</v>
      </c>
      <c r="Q969" s="79">
        <v>1</v>
      </c>
      <c r="R969" s="79">
        <v>1</v>
      </c>
      <c r="S969" s="78" t="s">
        <v>2230</v>
      </c>
      <c r="T969" s="79">
        <v>0</v>
      </c>
      <c r="U969" s="79">
        <v>1</v>
      </c>
      <c r="V969" s="79">
        <v>1</v>
      </c>
      <c r="W969" s="79">
        <v>0</v>
      </c>
      <c r="X969" s="79">
        <v>1</v>
      </c>
      <c r="Y969" s="79">
        <v>0</v>
      </c>
      <c r="Z969" s="78" t="s">
        <v>4163</v>
      </c>
      <c r="AA969" s="79">
        <v>4</v>
      </c>
    </row>
    <row r="970" spans="1:27" x14ac:dyDescent="0.25">
      <c r="A970" s="77">
        <v>1064</v>
      </c>
      <c r="B970" s="78" t="s">
        <v>4164</v>
      </c>
      <c r="C970" s="78" t="s">
        <v>4165</v>
      </c>
      <c r="D970" s="78" t="s">
        <v>4104</v>
      </c>
      <c r="E970" s="78" t="s">
        <v>4105</v>
      </c>
      <c r="F970" s="78" t="s">
        <v>2227</v>
      </c>
      <c r="G970" s="78">
        <v>0.88300000000000001</v>
      </c>
      <c r="H970" s="78">
        <v>0.88300000000000001</v>
      </c>
      <c r="I970" s="78">
        <v>664983.15430000052</v>
      </c>
      <c r="J970" s="78">
        <v>665534.77089999989</v>
      </c>
      <c r="K970" s="78">
        <v>664495.22940000147</v>
      </c>
      <c r="L970" s="78">
        <v>666382.3283000004</v>
      </c>
      <c r="M970" s="78" t="s">
        <v>2228</v>
      </c>
      <c r="N970" s="78" t="s">
        <v>109</v>
      </c>
      <c r="O970" s="78" t="s">
        <v>2984</v>
      </c>
      <c r="P970" s="78" t="s">
        <v>111</v>
      </c>
      <c r="Q970" s="79">
        <v>0</v>
      </c>
      <c r="R970" s="79">
        <v>0</v>
      </c>
      <c r="S970" s="78" t="s">
        <v>2230</v>
      </c>
      <c r="T970" s="79">
        <v>0</v>
      </c>
      <c r="U970" s="79">
        <v>0</v>
      </c>
      <c r="V970" s="79">
        <v>0</v>
      </c>
      <c r="W970" s="79">
        <v>1</v>
      </c>
      <c r="X970" s="79">
        <v>0</v>
      </c>
      <c r="Y970" s="79">
        <v>0</v>
      </c>
      <c r="Z970" s="78" t="s">
        <v>3970</v>
      </c>
      <c r="AA970" s="79">
        <v>2</v>
      </c>
    </row>
    <row r="971" spans="1:27" x14ac:dyDescent="0.25">
      <c r="A971" s="77">
        <v>1065</v>
      </c>
      <c r="B971" s="78" t="s">
        <v>4166</v>
      </c>
      <c r="C971" s="78" t="s">
        <v>4167</v>
      </c>
      <c r="D971" s="78" t="s">
        <v>4104</v>
      </c>
      <c r="E971" s="78" t="s">
        <v>4105</v>
      </c>
      <c r="F971" s="78" t="s">
        <v>2227</v>
      </c>
      <c r="G971" s="78">
        <v>0</v>
      </c>
      <c r="H971" s="78">
        <v>1.895</v>
      </c>
      <c r="I971" s="78">
        <v>651366.97350000031</v>
      </c>
      <c r="J971" s="78">
        <v>638122.9907000002</v>
      </c>
      <c r="K971" s="78">
        <v>652487.04079999961</v>
      </c>
      <c r="L971" s="78">
        <v>639296.90339999972</v>
      </c>
      <c r="M971" s="78" t="s">
        <v>2228</v>
      </c>
      <c r="N971" s="78" t="s">
        <v>109</v>
      </c>
      <c r="O971" s="78" t="s">
        <v>2984</v>
      </c>
      <c r="P971" s="78" t="s">
        <v>111</v>
      </c>
      <c r="Q971" s="79">
        <v>1</v>
      </c>
      <c r="R971" s="79">
        <v>1</v>
      </c>
      <c r="S971" s="78" t="s">
        <v>2233</v>
      </c>
      <c r="T971" s="79">
        <v>0</v>
      </c>
      <c r="U971" s="79">
        <v>0</v>
      </c>
      <c r="V971" s="79">
        <v>1</v>
      </c>
      <c r="W971" s="79">
        <v>0</v>
      </c>
      <c r="X971" s="79">
        <v>0</v>
      </c>
      <c r="Y971" s="79">
        <v>0</v>
      </c>
      <c r="Z971" s="78" t="s">
        <v>4168</v>
      </c>
      <c r="AA971" s="79">
        <v>4</v>
      </c>
    </row>
    <row r="972" spans="1:27" x14ac:dyDescent="0.25">
      <c r="A972" s="77">
        <v>1066</v>
      </c>
      <c r="B972" s="78" t="s">
        <v>4169</v>
      </c>
      <c r="C972" s="78" t="s">
        <v>4170</v>
      </c>
      <c r="D972" s="78" t="s">
        <v>4171</v>
      </c>
      <c r="E972" s="78" t="s">
        <v>4172</v>
      </c>
      <c r="F972" s="78" t="s">
        <v>2227</v>
      </c>
      <c r="G972" s="78">
        <v>0</v>
      </c>
      <c r="H972" s="78">
        <v>3.6779999999999999</v>
      </c>
      <c r="I972" s="78">
        <v>664969.10529999807</v>
      </c>
      <c r="J972" s="78">
        <v>682794.54920000036</v>
      </c>
      <c r="K972" s="78">
        <v>663549.74250000063</v>
      </c>
      <c r="L972" s="78">
        <v>684805.67040000041</v>
      </c>
      <c r="M972" s="78" t="s">
        <v>2228</v>
      </c>
      <c r="N972" s="78" t="s">
        <v>109</v>
      </c>
      <c r="O972" s="78" t="s">
        <v>2984</v>
      </c>
      <c r="P972" s="78" t="s">
        <v>111</v>
      </c>
      <c r="Q972" s="79">
        <v>1</v>
      </c>
      <c r="R972" s="79">
        <v>1</v>
      </c>
      <c r="S972" s="78" t="s">
        <v>2230</v>
      </c>
      <c r="T972" s="79">
        <v>0</v>
      </c>
      <c r="U972" s="79">
        <v>0</v>
      </c>
      <c r="V972" s="79">
        <v>1</v>
      </c>
      <c r="W972" s="79">
        <v>0</v>
      </c>
      <c r="X972" s="79">
        <v>1</v>
      </c>
      <c r="Y972" s="79">
        <v>1</v>
      </c>
      <c r="Z972" s="78" t="s">
        <v>4173</v>
      </c>
      <c r="AA972" s="79">
        <v>3</v>
      </c>
    </row>
    <row r="973" spans="1:27" x14ac:dyDescent="0.25">
      <c r="A973" s="77">
        <v>1068</v>
      </c>
      <c r="B973" s="78" t="s">
        <v>4174</v>
      </c>
      <c r="C973" s="78" t="s">
        <v>4175</v>
      </c>
      <c r="D973" s="78" t="s">
        <v>4171</v>
      </c>
      <c r="E973" s="78" t="s">
        <v>4172</v>
      </c>
      <c r="F973" s="78" t="s">
        <v>2227</v>
      </c>
      <c r="G973" s="78">
        <v>4.984</v>
      </c>
      <c r="H973" s="78">
        <v>5.1719999999999997</v>
      </c>
      <c r="I973" s="78">
        <v>666844.60720000044</v>
      </c>
      <c r="J973" s="78">
        <v>677612.87349999999</v>
      </c>
      <c r="K973" s="78">
        <v>666912.52259999979</v>
      </c>
      <c r="L973" s="78">
        <v>677367.06530000002</v>
      </c>
      <c r="M973" s="78" t="s">
        <v>2228</v>
      </c>
      <c r="N973" s="78" t="s">
        <v>109</v>
      </c>
      <c r="O973" s="78" t="s">
        <v>2984</v>
      </c>
      <c r="P973" s="78" t="s">
        <v>111</v>
      </c>
      <c r="Q973" s="79">
        <v>0</v>
      </c>
      <c r="R973" s="79">
        <v>0</v>
      </c>
      <c r="S973" s="78" t="s">
        <v>2230</v>
      </c>
      <c r="T973" s="79">
        <v>0</v>
      </c>
      <c r="U973" s="79">
        <v>0</v>
      </c>
      <c r="V973" s="79">
        <v>0</v>
      </c>
      <c r="W973" s="79">
        <v>1</v>
      </c>
      <c r="X973" s="79">
        <v>0</v>
      </c>
      <c r="Y973" s="79">
        <v>0</v>
      </c>
      <c r="Z973" s="78" t="s">
        <v>396</v>
      </c>
      <c r="AA973" s="79">
        <v>1</v>
      </c>
    </row>
    <row r="974" spans="1:27" x14ac:dyDescent="0.25">
      <c r="A974" s="77">
        <v>1070</v>
      </c>
      <c r="B974" s="78" t="s">
        <v>4176</v>
      </c>
      <c r="C974" s="78" t="s">
        <v>4177</v>
      </c>
      <c r="D974" s="78" t="s">
        <v>4171</v>
      </c>
      <c r="E974" s="78" t="s">
        <v>4172</v>
      </c>
      <c r="F974" s="78" t="s">
        <v>2227</v>
      </c>
      <c r="G974" s="78">
        <v>0</v>
      </c>
      <c r="H974" s="78">
        <v>5.9050000000000002</v>
      </c>
      <c r="I974" s="78">
        <v>644731.49269999936</v>
      </c>
      <c r="J974" s="78">
        <v>681873.83009999979</v>
      </c>
      <c r="K974" s="78">
        <v>649545.96229999885</v>
      </c>
      <c r="L974" s="78">
        <v>682428.62880000041</v>
      </c>
      <c r="M974" s="78" t="s">
        <v>2228</v>
      </c>
      <c r="N974" s="78" t="s">
        <v>109</v>
      </c>
      <c r="O974" s="78" t="s">
        <v>2984</v>
      </c>
      <c r="P974" s="78" t="s">
        <v>111</v>
      </c>
      <c r="Q974" s="79">
        <v>1</v>
      </c>
      <c r="R974" s="79">
        <v>1</v>
      </c>
      <c r="S974" s="78" t="s">
        <v>2230</v>
      </c>
      <c r="T974" s="79">
        <v>1</v>
      </c>
      <c r="U974" s="79">
        <v>0</v>
      </c>
      <c r="V974" s="79">
        <v>1</v>
      </c>
      <c r="W974" s="79">
        <v>0</v>
      </c>
      <c r="X974" s="79">
        <v>0</v>
      </c>
      <c r="Y974" s="79">
        <v>1</v>
      </c>
      <c r="Z974" s="78" t="s">
        <v>4178</v>
      </c>
      <c r="AA974" s="79">
        <v>4</v>
      </c>
    </row>
    <row r="975" spans="1:27" x14ac:dyDescent="0.25">
      <c r="A975" s="77">
        <v>1071</v>
      </c>
      <c r="B975" s="78" t="s">
        <v>4179</v>
      </c>
      <c r="C975" s="78" t="s">
        <v>4180</v>
      </c>
      <c r="D975" s="78" t="s">
        <v>4171</v>
      </c>
      <c r="E975" s="78" t="s">
        <v>4172</v>
      </c>
      <c r="F975" s="78" t="s">
        <v>2227</v>
      </c>
      <c r="G975" s="78">
        <v>0</v>
      </c>
      <c r="H975" s="78">
        <v>9.7449999999999992</v>
      </c>
      <c r="I975" s="78">
        <v>664001.18999999948</v>
      </c>
      <c r="J975" s="78">
        <v>695104.55020000041</v>
      </c>
      <c r="K975" s="78">
        <v>665245.67139999941</v>
      </c>
      <c r="L975" s="78">
        <v>688866.73309999972</v>
      </c>
      <c r="M975" s="78" t="s">
        <v>2228</v>
      </c>
      <c r="N975" s="78" t="s">
        <v>109</v>
      </c>
      <c r="O975" s="78" t="s">
        <v>2984</v>
      </c>
      <c r="P975" s="78" t="s">
        <v>111</v>
      </c>
      <c r="Q975" s="79">
        <v>1</v>
      </c>
      <c r="R975" s="79">
        <v>0</v>
      </c>
      <c r="S975" s="78" t="s">
        <v>2230</v>
      </c>
      <c r="T975" s="79">
        <v>0</v>
      </c>
      <c r="U975" s="79">
        <v>0</v>
      </c>
      <c r="V975" s="79">
        <v>1</v>
      </c>
      <c r="W975" s="79">
        <v>0</v>
      </c>
      <c r="X975" s="79">
        <v>0</v>
      </c>
      <c r="Y975" s="79">
        <v>0</v>
      </c>
      <c r="Z975" s="78" t="s">
        <v>396</v>
      </c>
      <c r="AA975" s="79">
        <v>1</v>
      </c>
    </row>
    <row r="976" spans="1:27" x14ac:dyDescent="0.25">
      <c r="A976" s="77">
        <v>1072</v>
      </c>
      <c r="B976" s="78" t="s">
        <v>4181</v>
      </c>
      <c r="C976" s="78" t="s">
        <v>4182</v>
      </c>
      <c r="D976" s="78" t="s">
        <v>4171</v>
      </c>
      <c r="E976" s="78" t="s">
        <v>4172</v>
      </c>
      <c r="F976" s="78" t="s">
        <v>2227</v>
      </c>
      <c r="G976" s="78">
        <v>0</v>
      </c>
      <c r="H976" s="78">
        <v>2.35</v>
      </c>
      <c r="I976" s="78">
        <v>669773.86309999973</v>
      </c>
      <c r="J976" s="78">
        <v>704885.22550000006</v>
      </c>
      <c r="K976" s="78">
        <v>669076.48819999862</v>
      </c>
      <c r="L976" s="78">
        <v>702959.10730000027</v>
      </c>
      <c r="M976" s="78" t="s">
        <v>2228</v>
      </c>
      <c r="N976" s="78" t="s">
        <v>109</v>
      </c>
      <c r="O976" s="78" t="s">
        <v>2984</v>
      </c>
      <c r="P976" s="78" t="s">
        <v>111</v>
      </c>
      <c r="Q976" s="79">
        <v>1</v>
      </c>
      <c r="R976" s="79">
        <v>1</v>
      </c>
      <c r="S976" s="78" t="s">
        <v>2230</v>
      </c>
      <c r="T976" s="79">
        <v>0</v>
      </c>
      <c r="U976" s="79">
        <v>0</v>
      </c>
      <c r="V976" s="79">
        <v>1</v>
      </c>
      <c r="W976" s="79">
        <v>0</v>
      </c>
      <c r="X976" s="79">
        <v>0</v>
      </c>
      <c r="Y976" s="79">
        <v>1</v>
      </c>
      <c r="Z976" s="78" t="s">
        <v>379</v>
      </c>
      <c r="AA976" s="79">
        <v>1</v>
      </c>
    </row>
    <row r="977" spans="1:27" x14ac:dyDescent="0.25">
      <c r="A977" s="77">
        <v>1073</v>
      </c>
      <c r="B977" s="78" t="s">
        <v>4183</v>
      </c>
      <c r="C977" s="78" t="s">
        <v>4184</v>
      </c>
      <c r="D977" s="78" t="s">
        <v>4171</v>
      </c>
      <c r="E977" s="78" t="s">
        <v>4172</v>
      </c>
      <c r="F977" s="78" t="s">
        <v>2227</v>
      </c>
      <c r="G977" s="78">
        <v>6</v>
      </c>
      <c r="H977" s="78">
        <v>6</v>
      </c>
      <c r="I977" s="78">
        <v>650259.78400000092</v>
      </c>
      <c r="J977" s="78">
        <v>683924.29889999982</v>
      </c>
      <c r="K977" s="78">
        <v>650236.66709999833</v>
      </c>
      <c r="L977" s="78">
        <v>683944.70600000024</v>
      </c>
      <c r="M977" s="78" t="s">
        <v>2228</v>
      </c>
      <c r="N977" s="78" t="s">
        <v>109</v>
      </c>
      <c r="O977" s="78" t="s">
        <v>2984</v>
      </c>
      <c r="P977" s="78" t="s">
        <v>111</v>
      </c>
      <c r="Q977" s="79">
        <v>0</v>
      </c>
      <c r="R977" s="79">
        <v>0</v>
      </c>
      <c r="S977" s="78" t="s">
        <v>2230</v>
      </c>
      <c r="T977" s="79">
        <v>0</v>
      </c>
      <c r="U977" s="79">
        <v>0</v>
      </c>
      <c r="V977" s="79">
        <v>0</v>
      </c>
      <c r="W977" s="79">
        <v>0</v>
      </c>
      <c r="X977" s="79">
        <v>1</v>
      </c>
      <c r="Y977" s="79">
        <v>0</v>
      </c>
      <c r="Z977" s="78" t="s">
        <v>4185</v>
      </c>
      <c r="AA977" s="79">
        <v>2</v>
      </c>
    </row>
    <row r="978" spans="1:27" x14ac:dyDescent="0.25">
      <c r="A978" s="77">
        <v>1075</v>
      </c>
      <c r="B978" s="78" t="s">
        <v>4186</v>
      </c>
      <c r="C978" s="78" t="s">
        <v>4187</v>
      </c>
      <c r="D978" s="78" t="s">
        <v>4171</v>
      </c>
      <c r="E978" s="78" t="s">
        <v>4172</v>
      </c>
      <c r="F978" s="78" t="s">
        <v>2227</v>
      </c>
      <c r="G978" s="78">
        <v>0</v>
      </c>
      <c r="H978" s="78">
        <v>2.5649999999999999</v>
      </c>
      <c r="I978" s="78">
        <v>660999.39709999971</v>
      </c>
      <c r="J978" s="78">
        <v>692079.11729999993</v>
      </c>
      <c r="K978" s="78">
        <v>663073.45940000098</v>
      </c>
      <c r="L978" s="78">
        <v>692989.29569999967</v>
      </c>
      <c r="M978" s="78" t="s">
        <v>2228</v>
      </c>
      <c r="N978" s="78" t="s">
        <v>109</v>
      </c>
      <c r="O978" s="78" t="s">
        <v>2984</v>
      </c>
      <c r="P978" s="78" t="s">
        <v>111</v>
      </c>
      <c r="Q978" s="79">
        <v>1</v>
      </c>
      <c r="R978" s="79">
        <v>1</v>
      </c>
      <c r="S978" s="78" t="s">
        <v>2230</v>
      </c>
      <c r="T978" s="79">
        <v>0</v>
      </c>
      <c r="U978" s="79">
        <v>0</v>
      </c>
      <c r="V978" s="79">
        <v>1</v>
      </c>
      <c r="W978" s="79">
        <v>0</v>
      </c>
      <c r="X978" s="79">
        <v>1</v>
      </c>
      <c r="Y978" s="79">
        <v>1</v>
      </c>
      <c r="Z978" s="78"/>
      <c r="AA978" s="78"/>
    </row>
    <row r="979" spans="1:27" x14ac:dyDescent="0.25">
      <c r="A979" s="77">
        <v>1077</v>
      </c>
      <c r="B979" s="78" t="s">
        <v>4188</v>
      </c>
      <c r="C979" s="78" t="s">
        <v>4189</v>
      </c>
      <c r="D979" s="78" t="s">
        <v>4171</v>
      </c>
      <c r="E979" s="78" t="s">
        <v>4172</v>
      </c>
      <c r="F979" s="78" t="s">
        <v>2227</v>
      </c>
      <c r="G979" s="78">
        <v>0</v>
      </c>
      <c r="H979" s="78">
        <v>5.8330000000000002</v>
      </c>
      <c r="I979" s="78">
        <v>672441.82130000088</v>
      </c>
      <c r="J979" s="78">
        <v>703311.25090000033</v>
      </c>
      <c r="K979" s="78">
        <v>668720.21890000068</v>
      </c>
      <c r="L979" s="78">
        <v>701481.57739999983</v>
      </c>
      <c r="M979" s="78" t="s">
        <v>2228</v>
      </c>
      <c r="N979" s="78" t="s">
        <v>109</v>
      </c>
      <c r="O979" s="78" t="s">
        <v>2984</v>
      </c>
      <c r="P979" s="78" t="s">
        <v>111</v>
      </c>
      <c r="Q979" s="79">
        <v>1</v>
      </c>
      <c r="R979" s="79">
        <v>1</v>
      </c>
      <c r="S979" s="78" t="s">
        <v>2230</v>
      </c>
      <c r="T979" s="79">
        <v>0</v>
      </c>
      <c r="U979" s="79">
        <v>0</v>
      </c>
      <c r="V979" s="79">
        <v>1</v>
      </c>
      <c r="W979" s="79">
        <v>0</v>
      </c>
      <c r="X979" s="79">
        <v>1</v>
      </c>
      <c r="Y979" s="79">
        <v>1</v>
      </c>
      <c r="Z979" s="78" t="s">
        <v>379</v>
      </c>
      <c r="AA979" s="79">
        <v>1</v>
      </c>
    </row>
    <row r="980" spans="1:27" x14ac:dyDescent="0.25">
      <c r="A980" s="77">
        <v>1078</v>
      </c>
      <c r="B980" s="78" t="s">
        <v>4190</v>
      </c>
      <c r="C980" s="78" t="s">
        <v>4191</v>
      </c>
      <c r="D980" s="78" t="s">
        <v>4192</v>
      </c>
      <c r="E980" s="78" t="s">
        <v>4193</v>
      </c>
      <c r="F980" s="78" t="s">
        <v>2227</v>
      </c>
      <c r="G980" s="78">
        <v>0</v>
      </c>
      <c r="H980" s="78">
        <v>8.69</v>
      </c>
      <c r="I980" s="78">
        <v>652772.65910000075</v>
      </c>
      <c r="J980" s="78">
        <v>631933.6305999998</v>
      </c>
      <c r="K980" s="78">
        <v>649978.14699999895</v>
      </c>
      <c r="L980" s="78">
        <v>627784.1409</v>
      </c>
      <c r="M980" s="78" t="s">
        <v>2228</v>
      </c>
      <c r="N980" s="78" t="s">
        <v>105</v>
      </c>
      <c r="O980" s="78" t="s">
        <v>2984</v>
      </c>
      <c r="P980" s="78" t="s">
        <v>111</v>
      </c>
      <c r="Q980" s="79">
        <v>1</v>
      </c>
      <c r="R980" s="79">
        <v>1</v>
      </c>
      <c r="S980" s="78" t="s">
        <v>2230</v>
      </c>
      <c r="T980" s="79">
        <v>0</v>
      </c>
      <c r="U980" s="79">
        <v>0</v>
      </c>
      <c r="V980" s="79">
        <v>1</v>
      </c>
      <c r="W980" s="79">
        <v>1</v>
      </c>
      <c r="X980" s="79">
        <v>0</v>
      </c>
      <c r="Y980" s="79">
        <v>1</v>
      </c>
      <c r="Z980" s="78" t="s">
        <v>2850</v>
      </c>
      <c r="AA980" s="79">
        <v>2</v>
      </c>
    </row>
    <row r="981" spans="1:27" x14ac:dyDescent="0.25">
      <c r="A981" s="77">
        <v>1079</v>
      </c>
      <c r="B981" s="78" t="s">
        <v>4194</v>
      </c>
      <c r="C981" s="78" t="s">
        <v>4195</v>
      </c>
      <c r="D981" s="78" t="s">
        <v>4192</v>
      </c>
      <c r="E981" s="78" t="s">
        <v>4193</v>
      </c>
      <c r="F981" s="78" t="s">
        <v>2227</v>
      </c>
      <c r="G981" s="78">
        <v>0</v>
      </c>
      <c r="H981" s="78">
        <v>1.974</v>
      </c>
      <c r="I981" s="78">
        <v>640948.92580000125</v>
      </c>
      <c r="J981" s="78">
        <v>624675.74940000009</v>
      </c>
      <c r="K981" s="78">
        <v>639286.22069999855</v>
      </c>
      <c r="L981" s="78">
        <v>625205.80929999962</v>
      </c>
      <c r="M981" s="78" t="s">
        <v>2228</v>
      </c>
      <c r="N981" s="78" t="s">
        <v>105</v>
      </c>
      <c r="O981" s="78" t="s">
        <v>2984</v>
      </c>
      <c r="P981" s="78" t="s">
        <v>111</v>
      </c>
      <c r="Q981" s="79">
        <v>1</v>
      </c>
      <c r="R981" s="79">
        <v>1</v>
      </c>
      <c r="S981" s="78" t="s">
        <v>2230</v>
      </c>
      <c r="T981" s="79">
        <v>0</v>
      </c>
      <c r="U981" s="79">
        <v>0</v>
      </c>
      <c r="V981" s="79">
        <v>1</v>
      </c>
      <c r="W981" s="79">
        <v>0</v>
      </c>
      <c r="X981" s="79">
        <v>0</v>
      </c>
      <c r="Y981" s="79">
        <v>1</v>
      </c>
      <c r="Z981" s="78" t="s">
        <v>2850</v>
      </c>
      <c r="AA981" s="79">
        <v>2</v>
      </c>
    </row>
    <row r="982" spans="1:27" x14ac:dyDescent="0.25">
      <c r="A982" s="77">
        <v>1080</v>
      </c>
      <c r="B982" s="78" t="s">
        <v>4196</v>
      </c>
      <c r="C982" s="78" t="s">
        <v>4197</v>
      </c>
      <c r="D982" s="78" t="s">
        <v>4192</v>
      </c>
      <c r="E982" s="78" t="s">
        <v>4193</v>
      </c>
      <c r="F982" s="78" t="s">
        <v>2227</v>
      </c>
      <c r="G982" s="78">
        <v>0</v>
      </c>
      <c r="H982" s="78">
        <v>9.01</v>
      </c>
      <c r="I982" s="78">
        <v>633982.96510000061</v>
      </c>
      <c r="J982" s="78">
        <v>620443.55730000045</v>
      </c>
      <c r="K982" s="78">
        <v>629150.86520000082</v>
      </c>
      <c r="L982" s="78">
        <v>625187.74859999935</v>
      </c>
      <c r="M982" s="78" t="s">
        <v>2228</v>
      </c>
      <c r="N982" s="78" t="s">
        <v>105</v>
      </c>
      <c r="O982" s="78" t="s">
        <v>2984</v>
      </c>
      <c r="P982" s="78" t="s">
        <v>111</v>
      </c>
      <c r="Q982" s="79">
        <v>1</v>
      </c>
      <c r="R982" s="79">
        <v>1</v>
      </c>
      <c r="S982" s="78" t="s">
        <v>2233</v>
      </c>
      <c r="T982" s="79">
        <v>0</v>
      </c>
      <c r="U982" s="79">
        <v>0</v>
      </c>
      <c r="V982" s="79">
        <v>1</v>
      </c>
      <c r="W982" s="79">
        <v>0</v>
      </c>
      <c r="X982" s="79">
        <v>1</v>
      </c>
      <c r="Y982" s="79">
        <v>1</v>
      </c>
      <c r="Z982" s="78" t="s">
        <v>2779</v>
      </c>
      <c r="AA982" s="79">
        <v>3</v>
      </c>
    </row>
    <row r="983" spans="1:27" x14ac:dyDescent="0.25">
      <c r="A983" s="77">
        <v>1081</v>
      </c>
      <c r="B983" s="78" t="s">
        <v>4198</v>
      </c>
      <c r="C983" s="78" t="s">
        <v>4199</v>
      </c>
      <c r="D983" s="78" t="s">
        <v>4192</v>
      </c>
      <c r="E983" s="78" t="s">
        <v>4193</v>
      </c>
      <c r="F983" s="78" t="s">
        <v>2227</v>
      </c>
      <c r="G983" s="78">
        <v>0</v>
      </c>
      <c r="H983" s="78">
        <v>1.7</v>
      </c>
      <c r="I983" s="78">
        <v>634245.24000000022</v>
      </c>
      <c r="J983" s="78">
        <v>625964.00000000012</v>
      </c>
      <c r="K983" s="78">
        <v>634080.46579999942</v>
      </c>
      <c r="L983" s="78">
        <v>625332.50410000002</v>
      </c>
      <c r="M983" s="78" t="s">
        <v>2228</v>
      </c>
      <c r="N983" s="78" t="s">
        <v>105</v>
      </c>
      <c r="O983" s="78" t="s">
        <v>2984</v>
      </c>
      <c r="P983" s="78" t="s">
        <v>111</v>
      </c>
      <c r="Q983" s="79">
        <v>1</v>
      </c>
      <c r="R983" s="79">
        <v>1</v>
      </c>
      <c r="S983" s="78" t="s">
        <v>2230</v>
      </c>
      <c r="T983" s="79">
        <v>0</v>
      </c>
      <c r="U983" s="79">
        <v>0</v>
      </c>
      <c r="V983" s="79">
        <v>0</v>
      </c>
      <c r="W983" s="79">
        <v>0</v>
      </c>
      <c r="X983" s="79">
        <v>0</v>
      </c>
      <c r="Y983" s="79">
        <v>0</v>
      </c>
      <c r="Z983" s="78" t="s">
        <v>2311</v>
      </c>
      <c r="AA983" s="79">
        <v>2</v>
      </c>
    </row>
    <row r="984" spans="1:27" x14ac:dyDescent="0.25">
      <c r="A984" s="77">
        <v>1082</v>
      </c>
      <c r="B984" s="78" t="s">
        <v>4200</v>
      </c>
      <c r="C984" s="78" t="s">
        <v>4201</v>
      </c>
      <c r="D984" s="78" t="s">
        <v>4192</v>
      </c>
      <c r="E984" s="78" t="s">
        <v>4193</v>
      </c>
      <c r="F984" s="78" t="s">
        <v>2227</v>
      </c>
      <c r="G984" s="78">
        <v>30.847000000000001</v>
      </c>
      <c r="H984" s="78">
        <v>36.606000000000002</v>
      </c>
      <c r="I984" s="78">
        <v>639744.14980000071</v>
      </c>
      <c r="J984" s="78">
        <v>625404.13719999988</v>
      </c>
      <c r="K984" s="78">
        <v>636005.87000000011</v>
      </c>
      <c r="L984" s="78">
        <v>625682.87999999977</v>
      </c>
      <c r="M984" s="78" t="s">
        <v>2228</v>
      </c>
      <c r="N984" s="78" t="s">
        <v>105</v>
      </c>
      <c r="O984" s="78" t="s">
        <v>2984</v>
      </c>
      <c r="P984" s="78" t="s">
        <v>111</v>
      </c>
      <c r="Q984" s="79">
        <v>1</v>
      </c>
      <c r="R984" s="79">
        <v>1</v>
      </c>
      <c r="S984" s="78" t="s">
        <v>2230</v>
      </c>
      <c r="T984" s="79">
        <v>0</v>
      </c>
      <c r="U984" s="79">
        <v>0</v>
      </c>
      <c r="V984" s="79">
        <v>0</v>
      </c>
      <c r="W984" s="79">
        <v>0</v>
      </c>
      <c r="X984" s="79">
        <v>1</v>
      </c>
      <c r="Y984" s="79">
        <v>0</v>
      </c>
      <c r="Z984" s="78" t="s">
        <v>4202</v>
      </c>
      <c r="AA984" s="79">
        <v>3</v>
      </c>
    </row>
    <row r="985" spans="1:27" x14ac:dyDescent="0.25">
      <c r="A985" s="77">
        <v>1083</v>
      </c>
      <c r="B985" s="78" t="s">
        <v>4203</v>
      </c>
      <c r="C985" s="78" t="s">
        <v>4193</v>
      </c>
      <c r="D985" s="78" t="s">
        <v>4192</v>
      </c>
      <c r="E985" s="78" t="s">
        <v>4193</v>
      </c>
      <c r="F985" s="78" t="s">
        <v>2227</v>
      </c>
      <c r="G985" s="78">
        <v>0</v>
      </c>
      <c r="H985" s="78">
        <v>16.869</v>
      </c>
      <c r="I985" s="78">
        <v>627660.84320000093</v>
      </c>
      <c r="J985" s="78">
        <v>625399.72960000043</v>
      </c>
      <c r="K985" s="78">
        <v>616377.65269999951</v>
      </c>
      <c r="L985" s="78">
        <v>629551.19319999928</v>
      </c>
      <c r="M985" s="78" t="s">
        <v>2228</v>
      </c>
      <c r="N985" s="78" t="s">
        <v>105</v>
      </c>
      <c r="O985" s="78" t="s">
        <v>2984</v>
      </c>
      <c r="P985" s="78" t="s">
        <v>111</v>
      </c>
      <c r="Q985" s="79">
        <v>1</v>
      </c>
      <c r="R985" s="79">
        <v>1</v>
      </c>
      <c r="S985" s="78" t="s">
        <v>2233</v>
      </c>
      <c r="T985" s="79">
        <v>0</v>
      </c>
      <c r="U985" s="79">
        <v>0</v>
      </c>
      <c r="V985" s="79">
        <v>1</v>
      </c>
      <c r="W985" s="79">
        <v>0</v>
      </c>
      <c r="X985" s="79">
        <v>0</v>
      </c>
      <c r="Y985" s="79">
        <v>0</v>
      </c>
      <c r="Z985" s="78" t="s">
        <v>2779</v>
      </c>
      <c r="AA985" s="79">
        <v>3</v>
      </c>
    </row>
    <row r="986" spans="1:27" x14ac:dyDescent="0.25">
      <c r="A986" s="77">
        <v>1084</v>
      </c>
      <c r="B986" s="78" t="s">
        <v>4204</v>
      </c>
      <c r="C986" s="78" t="s">
        <v>4193</v>
      </c>
      <c r="D986" s="78" t="s">
        <v>4192</v>
      </c>
      <c r="E986" s="78" t="s">
        <v>4193</v>
      </c>
      <c r="F986" s="78" t="s">
        <v>2227</v>
      </c>
      <c r="G986" s="78">
        <v>18.181999999999999</v>
      </c>
      <c r="H986" s="78">
        <v>22.858000000000001</v>
      </c>
      <c r="I986" s="78">
        <v>630858.14229999948</v>
      </c>
      <c r="J986" s="78">
        <v>626785.4325</v>
      </c>
      <c r="K986" s="78">
        <v>628537.16939999908</v>
      </c>
      <c r="L986" s="78">
        <v>626299.90619999974</v>
      </c>
      <c r="M986" s="78" t="s">
        <v>2228</v>
      </c>
      <c r="N986" s="78" t="s">
        <v>105</v>
      </c>
      <c r="O986" s="78" t="s">
        <v>2984</v>
      </c>
      <c r="P986" s="78" t="s">
        <v>111</v>
      </c>
      <c r="Q986" s="79">
        <v>1</v>
      </c>
      <c r="R986" s="79">
        <v>1</v>
      </c>
      <c r="S986" s="78" t="s">
        <v>2230</v>
      </c>
      <c r="T986" s="79">
        <v>1</v>
      </c>
      <c r="U986" s="79">
        <v>0</v>
      </c>
      <c r="V986" s="79">
        <v>0</v>
      </c>
      <c r="W986" s="79">
        <v>0</v>
      </c>
      <c r="X986" s="79">
        <v>0</v>
      </c>
      <c r="Y986" s="79">
        <v>0</v>
      </c>
      <c r="Z986" s="78" t="s">
        <v>2779</v>
      </c>
      <c r="AA986" s="79">
        <v>3</v>
      </c>
    </row>
    <row r="987" spans="1:27" x14ac:dyDescent="0.25">
      <c r="A987" s="77">
        <v>1085</v>
      </c>
      <c r="B987" s="78" t="s">
        <v>4205</v>
      </c>
      <c r="C987" s="78" t="s">
        <v>4206</v>
      </c>
      <c r="D987" s="78" t="s">
        <v>4207</v>
      </c>
      <c r="E987" s="78" t="s">
        <v>4208</v>
      </c>
      <c r="F987" s="78" t="s">
        <v>2227</v>
      </c>
      <c r="G987" s="78">
        <v>0</v>
      </c>
      <c r="H987" s="78">
        <v>8.1809999999999992</v>
      </c>
      <c r="I987" s="78">
        <v>650722.29199999943</v>
      </c>
      <c r="J987" s="78">
        <v>715637.72929999942</v>
      </c>
      <c r="K987" s="78">
        <v>652862.31379999872</v>
      </c>
      <c r="L987" s="78">
        <v>709752.6456000004</v>
      </c>
      <c r="M987" s="78" t="s">
        <v>2228</v>
      </c>
      <c r="N987" s="78" t="s">
        <v>109</v>
      </c>
      <c r="O987" s="78" t="s">
        <v>2984</v>
      </c>
      <c r="P987" s="78" t="s">
        <v>111</v>
      </c>
      <c r="Q987" s="79">
        <v>1</v>
      </c>
      <c r="R987" s="79">
        <v>1</v>
      </c>
      <c r="S987" s="78" t="s">
        <v>2233</v>
      </c>
      <c r="T987" s="79">
        <v>0</v>
      </c>
      <c r="U987" s="79">
        <v>0</v>
      </c>
      <c r="V987" s="79">
        <v>1</v>
      </c>
      <c r="W987" s="79">
        <v>1</v>
      </c>
      <c r="X987" s="79">
        <v>0</v>
      </c>
      <c r="Y987" s="79">
        <v>1</v>
      </c>
      <c r="Z987" s="78" t="s">
        <v>420</v>
      </c>
      <c r="AA987" s="79">
        <v>1</v>
      </c>
    </row>
    <row r="988" spans="1:27" x14ac:dyDescent="0.25">
      <c r="A988" s="77">
        <v>1086</v>
      </c>
      <c r="B988" s="78" t="s">
        <v>4209</v>
      </c>
      <c r="C988" s="78" t="s">
        <v>4208</v>
      </c>
      <c r="D988" s="78" t="s">
        <v>4207</v>
      </c>
      <c r="E988" s="78" t="s">
        <v>4208</v>
      </c>
      <c r="F988" s="78" t="s">
        <v>2227</v>
      </c>
      <c r="G988" s="78">
        <v>0</v>
      </c>
      <c r="H988" s="78">
        <v>27.98</v>
      </c>
      <c r="I988" s="78">
        <v>648115.31840000115</v>
      </c>
      <c r="J988" s="78">
        <v>712190.49600000016</v>
      </c>
      <c r="K988" s="78">
        <v>648458.37490000017</v>
      </c>
      <c r="L988" s="78">
        <v>696610.82469999988</v>
      </c>
      <c r="M988" s="78" t="s">
        <v>2228</v>
      </c>
      <c r="N988" s="78" t="s">
        <v>109</v>
      </c>
      <c r="O988" s="78" t="s">
        <v>2984</v>
      </c>
      <c r="P988" s="78" t="s">
        <v>111</v>
      </c>
      <c r="Q988" s="79">
        <v>0</v>
      </c>
      <c r="R988" s="79">
        <v>0</v>
      </c>
      <c r="S988" s="78" t="s">
        <v>2230</v>
      </c>
      <c r="T988" s="79">
        <v>0</v>
      </c>
      <c r="U988" s="79">
        <v>0</v>
      </c>
      <c r="V988" s="79">
        <v>0</v>
      </c>
      <c r="W988" s="79">
        <v>1</v>
      </c>
      <c r="X988" s="79">
        <v>0</v>
      </c>
      <c r="Y988" s="79">
        <v>0</v>
      </c>
      <c r="Z988" s="78" t="s">
        <v>4210</v>
      </c>
      <c r="AA988" s="79">
        <v>3</v>
      </c>
    </row>
    <row r="989" spans="1:27" x14ac:dyDescent="0.25">
      <c r="A989" s="77">
        <v>1087</v>
      </c>
      <c r="B989" s="78" t="s">
        <v>4211</v>
      </c>
      <c r="C989" s="78" t="s">
        <v>4212</v>
      </c>
      <c r="D989" s="78" t="s">
        <v>4213</v>
      </c>
      <c r="E989" s="78" t="s">
        <v>4214</v>
      </c>
      <c r="F989" s="78" t="s">
        <v>2227</v>
      </c>
      <c r="G989" s="78">
        <v>0</v>
      </c>
      <c r="H989" s="78">
        <v>4.883</v>
      </c>
      <c r="I989" s="78">
        <v>653819.58409999963</v>
      </c>
      <c r="J989" s="78">
        <v>693246.41269999999</v>
      </c>
      <c r="K989" s="78">
        <v>655003.44989999849</v>
      </c>
      <c r="L989" s="78">
        <v>689690.5373999998</v>
      </c>
      <c r="M989" s="78" t="s">
        <v>2228</v>
      </c>
      <c r="N989" s="78" t="s">
        <v>109</v>
      </c>
      <c r="O989" s="78" t="s">
        <v>2984</v>
      </c>
      <c r="P989" s="78" t="s">
        <v>111</v>
      </c>
      <c r="Q989" s="79">
        <v>1</v>
      </c>
      <c r="R989" s="79">
        <v>1</v>
      </c>
      <c r="S989" s="78" t="s">
        <v>2230</v>
      </c>
      <c r="T989" s="79">
        <v>0</v>
      </c>
      <c r="U989" s="79">
        <v>0</v>
      </c>
      <c r="V989" s="79">
        <v>1</v>
      </c>
      <c r="W989" s="79">
        <v>1</v>
      </c>
      <c r="X989" s="79">
        <v>0</v>
      </c>
      <c r="Y989" s="79">
        <v>1</v>
      </c>
      <c r="Z989" s="78" t="s">
        <v>4215</v>
      </c>
      <c r="AA989" s="79">
        <v>2</v>
      </c>
    </row>
    <row r="990" spans="1:27" x14ac:dyDescent="0.25">
      <c r="A990" s="77">
        <v>1088</v>
      </c>
      <c r="B990" s="78" t="s">
        <v>4216</v>
      </c>
      <c r="C990" s="78" t="s">
        <v>4217</v>
      </c>
      <c r="D990" s="78" t="s">
        <v>4213</v>
      </c>
      <c r="E990" s="78" t="s">
        <v>4214</v>
      </c>
      <c r="F990" s="78" t="s">
        <v>2227</v>
      </c>
      <c r="G990" s="78">
        <v>0</v>
      </c>
      <c r="H990" s="78">
        <v>9.3000000000000007</v>
      </c>
      <c r="I990" s="78">
        <v>650236.66709999833</v>
      </c>
      <c r="J990" s="78">
        <v>683944.70600000024</v>
      </c>
      <c r="K990" s="78">
        <v>650259.78400000092</v>
      </c>
      <c r="L990" s="78">
        <v>683924.29889999982</v>
      </c>
      <c r="M990" s="78" t="s">
        <v>2228</v>
      </c>
      <c r="N990" s="78" t="s">
        <v>109</v>
      </c>
      <c r="O990" s="78" t="s">
        <v>2984</v>
      </c>
      <c r="P990" s="78" t="s">
        <v>111</v>
      </c>
      <c r="Q990" s="79">
        <v>0</v>
      </c>
      <c r="R990" s="79">
        <v>0</v>
      </c>
      <c r="S990" s="78" t="s">
        <v>2230</v>
      </c>
      <c r="T990" s="79">
        <v>0</v>
      </c>
      <c r="U990" s="79">
        <v>0</v>
      </c>
      <c r="V990" s="79">
        <v>1</v>
      </c>
      <c r="W990" s="79">
        <v>0</v>
      </c>
      <c r="X990" s="79">
        <v>0</v>
      </c>
      <c r="Y990" s="79">
        <v>0</v>
      </c>
      <c r="Z990" s="78" t="s">
        <v>4178</v>
      </c>
      <c r="AA990" s="79">
        <v>4</v>
      </c>
    </row>
    <row r="991" spans="1:27" x14ac:dyDescent="0.25">
      <c r="A991" s="77">
        <v>1089</v>
      </c>
      <c r="B991" s="78" t="s">
        <v>4218</v>
      </c>
      <c r="C991" s="78" t="s">
        <v>4219</v>
      </c>
      <c r="D991" s="78" t="s">
        <v>4213</v>
      </c>
      <c r="E991" s="78" t="s">
        <v>4214</v>
      </c>
      <c r="F991" s="78" t="s">
        <v>2227</v>
      </c>
      <c r="G991" s="78">
        <v>9</v>
      </c>
      <c r="H991" s="78">
        <v>9</v>
      </c>
      <c r="I991" s="78">
        <v>652114.86519999988</v>
      </c>
      <c r="J991" s="78">
        <v>681955.59429999976</v>
      </c>
      <c r="K991" s="78">
        <v>652102.01710000075</v>
      </c>
      <c r="L991" s="78">
        <v>681969.60940000031</v>
      </c>
      <c r="M991" s="78" t="s">
        <v>2228</v>
      </c>
      <c r="N991" s="78" t="s">
        <v>109</v>
      </c>
      <c r="O991" s="78" t="s">
        <v>2984</v>
      </c>
      <c r="P991" s="78" t="s">
        <v>111</v>
      </c>
      <c r="Q991" s="79">
        <v>0</v>
      </c>
      <c r="R991" s="79">
        <v>0</v>
      </c>
      <c r="S991" s="78" t="s">
        <v>2230</v>
      </c>
      <c r="T991" s="79">
        <v>0</v>
      </c>
      <c r="U991" s="79">
        <v>0</v>
      </c>
      <c r="V991" s="79">
        <v>0</v>
      </c>
      <c r="W991" s="79">
        <v>0</v>
      </c>
      <c r="X991" s="79">
        <v>1</v>
      </c>
      <c r="Y991" s="79">
        <v>0</v>
      </c>
      <c r="Z991" s="78" t="s">
        <v>4101</v>
      </c>
      <c r="AA991" s="79">
        <v>2</v>
      </c>
    </row>
    <row r="992" spans="1:27" x14ac:dyDescent="0.25">
      <c r="A992" s="77">
        <v>1090</v>
      </c>
      <c r="B992" s="78" t="s">
        <v>4220</v>
      </c>
      <c r="C992" s="78" t="s">
        <v>4221</v>
      </c>
      <c r="D992" s="78" t="s">
        <v>4222</v>
      </c>
      <c r="E992" s="78" t="s">
        <v>4223</v>
      </c>
      <c r="F992" s="78" t="s">
        <v>2227</v>
      </c>
      <c r="G992" s="78">
        <v>0</v>
      </c>
      <c r="H992" s="78">
        <v>3.7170000000000001</v>
      </c>
      <c r="I992" s="78">
        <v>576880.8758000005</v>
      </c>
      <c r="J992" s="78">
        <v>828004.32559999987</v>
      </c>
      <c r="K992" s="78">
        <v>575136.04009999987</v>
      </c>
      <c r="L992" s="78">
        <v>825817.59009999968</v>
      </c>
      <c r="M992" s="78" t="s">
        <v>2228</v>
      </c>
      <c r="N992" s="78" t="s">
        <v>79</v>
      </c>
      <c r="O992" s="78" t="s">
        <v>2984</v>
      </c>
      <c r="P992" s="78" t="s">
        <v>81</v>
      </c>
      <c r="Q992" s="79">
        <v>1</v>
      </c>
      <c r="R992" s="79">
        <v>1</v>
      </c>
      <c r="S992" s="78" t="s">
        <v>2233</v>
      </c>
      <c r="T992" s="79">
        <v>1</v>
      </c>
      <c r="U992" s="79">
        <v>1</v>
      </c>
      <c r="V992" s="79">
        <v>1</v>
      </c>
      <c r="W992" s="79">
        <v>0</v>
      </c>
      <c r="X992" s="79">
        <v>1</v>
      </c>
      <c r="Y992" s="79">
        <v>1</v>
      </c>
      <c r="Z992" s="78" t="s">
        <v>312</v>
      </c>
      <c r="AA992" s="79">
        <v>1</v>
      </c>
    </row>
    <row r="993" spans="1:27" x14ac:dyDescent="0.25">
      <c r="A993" s="77">
        <v>1091</v>
      </c>
      <c r="B993" s="78" t="s">
        <v>4224</v>
      </c>
      <c r="C993" s="78" t="s">
        <v>3564</v>
      </c>
      <c r="D993" s="78" t="s">
        <v>4222</v>
      </c>
      <c r="E993" s="78" t="s">
        <v>4223</v>
      </c>
      <c r="F993" s="78" t="s">
        <v>2227</v>
      </c>
      <c r="G993" s="78">
        <v>437.255</v>
      </c>
      <c r="H993" s="78">
        <v>455.255</v>
      </c>
      <c r="I993" s="78">
        <v>571202.94159999955</v>
      </c>
      <c r="J993" s="78">
        <v>830248.04710000032</v>
      </c>
      <c r="K993" s="78">
        <v>574447.2181000011</v>
      </c>
      <c r="L993" s="78">
        <v>819499.82770000026</v>
      </c>
      <c r="M993" s="78" t="s">
        <v>2228</v>
      </c>
      <c r="N993" s="78" t="s">
        <v>79</v>
      </c>
      <c r="O993" s="78" t="s">
        <v>2984</v>
      </c>
      <c r="P993" s="78" t="s">
        <v>81</v>
      </c>
      <c r="Q993" s="79">
        <v>1</v>
      </c>
      <c r="R993" s="79">
        <v>1</v>
      </c>
      <c r="S993" s="78" t="s">
        <v>2230</v>
      </c>
      <c r="T993" s="79">
        <v>1</v>
      </c>
      <c r="U993" s="79">
        <v>1</v>
      </c>
      <c r="V993" s="79">
        <v>0</v>
      </c>
      <c r="W993" s="79">
        <v>1</v>
      </c>
      <c r="X993" s="79">
        <v>1</v>
      </c>
      <c r="Y993" s="79">
        <v>1</v>
      </c>
      <c r="Z993" s="78" t="s">
        <v>312</v>
      </c>
      <c r="AA993" s="79">
        <v>1</v>
      </c>
    </row>
    <row r="994" spans="1:27" x14ac:dyDescent="0.25">
      <c r="A994" s="77">
        <v>1092</v>
      </c>
      <c r="B994" s="78" t="s">
        <v>4225</v>
      </c>
      <c r="C994" s="78" t="s">
        <v>4226</v>
      </c>
      <c r="D994" s="78" t="s">
        <v>2751</v>
      </c>
      <c r="E994" s="78" t="s">
        <v>2752</v>
      </c>
      <c r="F994" s="78" t="s">
        <v>2227</v>
      </c>
      <c r="G994" s="78">
        <v>15.75</v>
      </c>
      <c r="H994" s="78">
        <v>15.75</v>
      </c>
      <c r="I994" s="78">
        <v>693731.62259999942</v>
      </c>
      <c r="J994" s="78">
        <v>697869.52219999966</v>
      </c>
      <c r="K994" s="78">
        <v>693731.13690000121</v>
      </c>
      <c r="L994" s="78">
        <v>697869.96109999996</v>
      </c>
      <c r="M994" s="78" t="s">
        <v>2228</v>
      </c>
      <c r="N994" s="78" t="s">
        <v>109</v>
      </c>
      <c r="O994" s="78" t="s">
        <v>2229</v>
      </c>
      <c r="P994" s="78" t="s">
        <v>111</v>
      </c>
      <c r="Q994" s="79">
        <v>0</v>
      </c>
      <c r="R994" s="79">
        <v>0</v>
      </c>
      <c r="S994" s="78" t="s">
        <v>2230</v>
      </c>
      <c r="T994" s="79">
        <v>0</v>
      </c>
      <c r="U994" s="79">
        <v>0</v>
      </c>
      <c r="V994" s="79">
        <v>0</v>
      </c>
      <c r="W994" s="79">
        <v>0</v>
      </c>
      <c r="X994" s="79">
        <v>1</v>
      </c>
      <c r="Y994" s="79">
        <v>0</v>
      </c>
      <c r="Z994" s="78" t="s">
        <v>338</v>
      </c>
      <c r="AA994" s="79">
        <v>1</v>
      </c>
    </row>
    <row r="995" spans="1:27" x14ac:dyDescent="0.25">
      <c r="A995" s="77">
        <v>1093</v>
      </c>
      <c r="B995" s="78" t="s">
        <v>4227</v>
      </c>
      <c r="C995" s="78" t="s">
        <v>2492</v>
      </c>
      <c r="D995" s="78" t="s">
        <v>4228</v>
      </c>
      <c r="E995" s="78" t="s">
        <v>4229</v>
      </c>
      <c r="F995" s="78" t="s">
        <v>2227</v>
      </c>
      <c r="G995" s="78">
        <v>8.5</v>
      </c>
      <c r="H995" s="78">
        <v>10</v>
      </c>
      <c r="I995" s="78">
        <v>702886.55440000165</v>
      </c>
      <c r="J995" s="78">
        <v>761088.19880000036</v>
      </c>
      <c r="K995" s="78">
        <v>701813.07000000123</v>
      </c>
      <c r="L995" s="78">
        <v>760810.62940000021</v>
      </c>
      <c r="M995" s="78" t="s">
        <v>2228</v>
      </c>
      <c r="N995" s="78" t="s">
        <v>86</v>
      </c>
      <c r="O995" s="78" t="s">
        <v>4230</v>
      </c>
      <c r="P995" s="78" t="s">
        <v>81</v>
      </c>
      <c r="Q995" s="79">
        <v>0</v>
      </c>
      <c r="R995" s="79">
        <v>0</v>
      </c>
      <c r="S995" s="78" t="s">
        <v>2230</v>
      </c>
      <c r="T995" s="79">
        <v>0</v>
      </c>
      <c r="U995" s="79">
        <v>0</v>
      </c>
      <c r="V995" s="79">
        <v>0</v>
      </c>
      <c r="W995" s="79">
        <v>0</v>
      </c>
      <c r="X995" s="79">
        <v>0</v>
      </c>
      <c r="Y995" s="79">
        <v>1</v>
      </c>
      <c r="Z995" s="78" t="s">
        <v>298</v>
      </c>
      <c r="AA995" s="79">
        <v>1</v>
      </c>
    </row>
    <row r="996" spans="1:27" x14ac:dyDescent="0.25">
      <c r="A996" s="77">
        <v>1095</v>
      </c>
      <c r="B996" s="78" t="s">
        <v>4231</v>
      </c>
      <c r="C996" s="78" t="s">
        <v>4232</v>
      </c>
      <c r="D996" s="78" t="s">
        <v>4228</v>
      </c>
      <c r="E996" s="78" t="s">
        <v>4229</v>
      </c>
      <c r="F996" s="78" t="s">
        <v>2227</v>
      </c>
      <c r="G996" s="78">
        <v>14</v>
      </c>
      <c r="H996" s="78">
        <v>18.170000000000002</v>
      </c>
      <c r="I996" s="78">
        <v>712498.3348000003</v>
      </c>
      <c r="J996" s="78">
        <v>764656.15369999968</v>
      </c>
      <c r="K996" s="78">
        <v>711967.46140000038</v>
      </c>
      <c r="L996" s="78">
        <v>766292.22790000029</v>
      </c>
      <c r="M996" s="78" t="s">
        <v>2228</v>
      </c>
      <c r="N996" s="78" t="s">
        <v>86</v>
      </c>
      <c r="O996" s="78" t="s">
        <v>4230</v>
      </c>
      <c r="P996" s="78" t="s">
        <v>81</v>
      </c>
      <c r="Q996" s="79">
        <v>1</v>
      </c>
      <c r="R996" s="79">
        <v>0</v>
      </c>
      <c r="S996" s="78" t="s">
        <v>2233</v>
      </c>
      <c r="T996" s="79">
        <v>0</v>
      </c>
      <c r="U996" s="79">
        <v>0</v>
      </c>
      <c r="V996" s="79">
        <v>1</v>
      </c>
      <c r="W996" s="79">
        <v>0</v>
      </c>
      <c r="X996" s="79">
        <v>0</v>
      </c>
      <c r="Y996" s="79">
        <v>1</v>
      </c>
      <c r="Z996" s="78"/>
      <c r="AA996" s="78"/>
    </row>
    <row r="997" spans="1:27" x14ac:dyDescent="0.25">
      <c r="A997" s="77">
        <v>1096</v>
      </c>
      <c r="B997" s="78" t="s">
        <v>4233</v>
      </c>
      <c r="C997" s="78" t="s">
        <v>4234</v>
      </c>
      <c r="D997" s="78" t="s">
        <v>4235</v>
      </c>
      <c r="E997" s="78" t="s">
        <v>4236</v>
      </c>
      <c r="F997" s="78" t="s">
        <v>2227</v>
      </c>
      <c r="G997" s="78">
        <v>113.5</v>
      </c>
      <c r="H997" s="78">
        <v>116.64</v>
      </c>
      <c r="I997" s="78">
        <v>722581.64100000076</v>
      </c>
      <c r="J997" s="78">
        <v>748167.73390000046</v>
      </c>
      <c r="K997" s="78">
        <v>724779.25999999791</v>
      </c>
      <c r="L997" s="78">
        <v>748648.09470000037</v>
      </c>
      <c r="M997" s="78" t="s">
        <v>2228</v>
      </c>
      <c r="N997" s="78" t="s">
        <v>86</v>
      </c>
      <c r="O997" s="78" t="s">
        <v>4230</v>
      </c>
      <c r="P997" s="78" t="s">
        <v>81</v>
      </c>
      <c r="Q997" s="79">
        <v>1</v>
      </c>
      <c r="R997" s="79">
        <v>1</v>
      </c>
      <c r="S997" s="78" t="s">
        <v>2233</v>
      </c>
      <c r="T997" s="79">
        <v>0</v>
      </c>
      <c r="U997" s="79">
        <v>0</v>
      </c>
      <c r="V997" s="79">
        <v>1</v>
      </c>
      <c r="W997" s="79">
        <v>0</v>
      </c>
      <c r="X997" s="79">
        <v>0</v>
      </c>
      <c r="Y997" s="79">
        <v>1</v>
      </c>
      <c r="Z997" s="78" t="s">
        <v>298</v>
      </c>
      <c r="AA997" s="79">
        <v>1</v>
      </c>
    </row>
    <row r="998" spans="1:27" x14ac:dyDescent="0.25">
      <c r="A998" s="77">
        <v>1101</v>
      </c>
      <c r="B998" s="78" t="s">
        <v>4237</v>
      </c>
      <c r="C998" s="78" t="s">
        <v>4238</v>
      </c>
      <c r="D998" s="78" t="s">
        <v>4239</v>
      </c>
      <c r="E998" s="78" t="s">
        <v>4240</v>
      </c>
      <c r="F998" s="78" t="s">
        <v>2227</v>
      </c>
      <c r="G998" s="78">
        <v>0</v>
      </c>
      <c r="H998" s="78">
        <v>4.4649999999999999</v>
      </c>
      <c r="I998" s="78">
        <v>708355.4944999991</v>
      </c>
      <c r="J998" s="78">
        <v>778820.85979999986</v>
      </c>
      <c r="K998" s="78">
        <v>705845.22100000083</v>
      </c>
      <c r="L998" s="78">
        <v>778060.25919999997</v>
      </c>
      <c r="M998" s="78" t="s">
        <v>2228</v>
      </c>
      <c r="N998" s="78" t="s">
        <v>86</v>
      </c>
      <c r="O998" s="78" t="s">
        <v>4230</v>
      </c>
      <c r="P998" s="78" t="s">
        <v>81</v>
      </c>
      <c r="Q998" s="79">
        <v>1</v>
      </c>
      <c r="R998" s="79">
        <v>0</v>
      </c>
      <c r="S998" s="78" t="s">
        <v>2233</v>
      </c>
      <c r="T998" s="79">
        <v>0</v>
      </c>
      <c r="U998" s="79">
        <v>0</v>
      </c>
      <c r="V998" s="79">
        <v>1</v>
      </c>
      <c r="W998" s="79">
        <v>0</v>
      </c>
      <c r="X998" s="79">
        <v>0</v>
      </c>
      <c r="Y998" s="79">
        <v>1</v>
      </c>
      <c r="Z998" s="78" t="s">
        <v>323</v>
      </c>
      <c r="AA998" s="79">
        <v>1</v>
      </c>
    </row>
    <row r="999" spans="1:27" x14ac:dyDescent="0.25">
      <c r="A999" s="77">
        <v>1102</v>
      </c>
      <c r="B999" s="78" t="s">
        <v>4241</v>
      </c>
      <c r="C999" s="78" t="s">
        <v>4242</v>
      </c>
      <c r="D999" s="78" t="s">
        <v>4239</v>
      </c>
      <c r="E999" s="78" t="s">
        <v>4240</v>
      </c>
      <c r="F999" s="78" t="s">
        <v>2227</v>
      </c>
      <c r="G999" s="78">
        <v>0</v>
      </c>
      <c r="H999" s="78">
        <v>10.79</v>
      </c>
      <c r="I999" s="78">
        <v>716099.78999999911</v>
      </c>
      <c r="J999" s="78">
        <v>775242.66000000015</v>
      </c>
      <c r="K999" s="78">
        <v>710144.41849999968</v>
      </c>
      <c r="L999" s="78">
        <v>778566.76130000036</v>
      </c>
      <c r="M999" s="78" t="s">
        <v>2228</v>
      </c>
      <c r="N999" s="78" t="s">
        <v>86</v>
      </c>
      <c r="O999" s="78" t="s">
        <v>4230</v>
      </c>
      <c r="P999" s="78" t="s">
        <v>81</v>
      </c>
      <c r="Q999" s="79">
        <v>1</v>
      </c>
      <c r="R999" s="79">
        <v>0</v>
      </c>
      <c r="S999" s="78" t="s">
        <v>2233</v>
      </c>
      <c r="T999" s="79">
        <v>0</v>
      </c>
      <c r="U999" s="79">
        <v>0</v>
      </c>
      <c r="V999" s="79">
        <v>1</v>
      </c>
      <c r="W999" s="79">
        <v>0</v>
      </c>
      <c r="X999" s="79">
        <v>0</v>
      </c>
      <c r="Y999" s="79">
        <v>1</v>
      </c>
      <c r="Z999" s="78" t="s">
        <v>323</v>
      </c>
      <c r="AA999" s="79">
        <v>1</v>
      </c>
    </row>
    <row r="1000" spans="1:27" x14ac:dyDescent="0.25">
      <c r="A1000" s="77">
        <v>1103</v>
      </c>
      <c r="B1000" s="78" t="s">
        <v>4243</v>
      </c>
      <c r="C1000" s="78" t="s">
        <v>4244</v>
      </c>
      <c r="D1000" s="78" t="s">
        <v>4239</v>
      </c>
      <c r="E1000" s="78" t="s">
        <v>4240</v>
      </c>
      <c r="F1000" s="78" t="s">
        <v>2227</v>
      </c>
      <c r="G1000" s="78">
        <v>0</v>
      </c>
      <c r="H1000" s="78">
        <v>10.5</v>
      </c>
      <c r="I1000" s="78">
        <v>720122.05000000075</v>
      </c>
      <c r="J1000" s="78">
        <v>770653.46999999951</v>
      </c>
      <c r="K1000" s="78">
        <v>713554.39849999826</v>
      </c>
      <c r="L1000" s="78">
        <v>771998.35070000065</v>
      </c>
      <c r="M1000" s="78" t="s">
        <v>2228</v>
      </c>
      <c r="N1000" s="78" t="s">
        <v>86</v>
      </c>
      <c r="O1000" s="78" t="s">
        <v>4230</v>
      </c>
      <c r="P1000" s="78" t="s">
        <v>81</v>
      </c>
      <c r="Q1000" s="79">
        <v>1</v>
      </c>
      <c r="R1000" s="79">
        <v>0</v>
      </c>
      <c r="S1000" s="78" t="s">
        <v>2233</v>
      </c>
      <c r="T1000" s="79">
        <v>0</v>
      </c>
      <c r="U1000" s="79">
        <v>0</v>
      </c>
      <c r="V1000" s="79">
        <v>1</v>
      </c>
      <c r="W1000" s="79">
        <v>0</v>
      </c>
      <c r="X1000" s="79">
        <v>0</v>
      </c>
      <c r="Y1000" s="79">
        <v>1</v>
      </c>
      <c r="Z1000" s="78" t="s">
        <v>323</v>
      </c>
      <c r="AA1000" s="79">
        <v>1</v>
      </c>
    </row>
    <row r="1001" spans="1:27" x14ac:dyDescent="0.25">
      <c r="A1001" s="77">
        <v>1104</v>
      </c>
      <c r="B1001" s="78" t="s">
        <v>4245</v>
      </c>
      <c r="C1001" s="78" t="s">
        <v>4246</v>
      </c>
      <c r="D1001" s="78" t="s">
        <v>4239</v>
      </c>
      <c r="E1001" s="78" t="s">
        <v>4240</v>
      </c>
      <c r="F1001" s="78" t="s">
        <v>2227</v>
      </c>
      <c r="G1001" s="78">
        <v>5.5</v>
      </c>
      <c r="H1001" s="78">
        <v>8.5</v>
      </c>
      <c r="I1001" s="78">
        <v>717795.0178000005</v>
      </c>
      <c r="J1001" s="78">
        <v>774827.62269999995</v>
      </c>
      <c r="K1001" s="78">
        <v>716107.33019999973</v>
      </c>
      <c r="L1001" s="78">
        <v>773512.66029999964</v>
      </c>
      <c r="M1001" s="78" t="s">
        <v>2228</v>
      </c>
      <c r="N1001" s="78" t="s">
        <v>86</v>
      </c>
      <c r="O1001" s="78" t="s">
        <v>4230</v>
      </c>
      <c r="P1001" s="78" t="s">
        <v>81</v>
      </c>
      <c r="Q1001" s="79">
        <v>1</v>
      </c>
      <c r="R1001" s="79">
        <v>0</v>
      </c>
      <c r="S1001" s="78" t="s">
        <v>2233</v>
      </c>
      <c r="T1001" s="79">
        <v>0</v>
      </c>
      <c r="U1001" s="79">
        <v>0</v>
      </c>
      <c r="V1001" s="79">
        <v>1</v>
      </c>
      <c r="W1001" s="79">
        <v>0</v>
      </c>
      <c r="X1001" s="79">
        <v>0</v>
      </c>
      <c r="Y1001" s="79">
        <v>1</v>
      </c>
      <c r="Z1001" s="78"/>
      <c r="AA1001" s="78"/>
    </row>
    <row r="1002" spans="1:27" x14ac:dyDescent="0.25">
      <c r="A1002" s="77">
        <v>1105</v>
      </c>
      <c r="B1002" s="78" t="s">
        <v>4247</v>
      </c>
      <c r="C1002" s="78" t="s">
        <v>4248</v>
      </c>
      <c r="D1002" s="78" t="s">
        <v>4249</v>
      </c>
      <c r="E1002" s="78" t="s">
        <v>4250</v>
      </c>
      <c r="F1002" s="78" t="s">
        <v>2227</v>
      </c>
      <c r="G1002" s="78">
        <v>0</v>
      </c>
      <c r="H1002" s="78">
        <v>1</v>
      </c>
      <c r="I1002" s="78">
        <v>726064.87910000049</v>
      </c>
      <c r="J1002" s="78">
        <v>757644.10969999991</v>
      </c>
      <c r="K1002" s="78">
        <v>726122.12999999989</v>
      </c>
      <c r="L1002" s="78">
        <v>757679.73000000045</v>
      </c>
      <c r="M1002" s="78" t="s">
        <v>2228</v>
      </c>
      <c r="N1002" s="78" t="s">
        <v>86</v>
      </c>
      <c r="O1002" s="78" t="s">
        <v>4230</v>
      </c>
      <c r="P1002" s="78" t="s">
        <v>81</v>
      </c>
      <c r="Q1002" s="79">
        <v>1</v>
      </c>
      <c r="R1002" s="79">
        <v>0</v>
      </c>
      <c r="S1002" s="78" t="s">
        <v>2233</v>
      </c>
      <c r="T1002" s="79">
        <v>0</v>
      </c>
      <c r="U1002" s="79">
        <v>0</v>
      </c>
      <c r="V1002" s="79">
        <v>1</v>
      </c>
      <c r="W1002" s="79">
        <v>0</v>
      </c>
      <c r="X1002" s="79">
        <v>0</v>
      </c>
      <c r="Y1002" s="79">
        <v>1</v>
      </c>
      <c r="Z1002" s="78" t="s">
        <v>4251</v>
      </c>
      <c r="AA1002" s="79">
        <v>2</v>
      </c>
    </row>
    <row r="1003" spans="1:27" x14ac:dyDescent="0.25">
      <c r="A1003" s="77">
        <v>1106</v>
      </c>
      <c r="B1003" s="78" t="s">
        <v>4252</v>
      </c>
      <c r="C1003" s="78" t="s">
        <v>4253</v>
      </c>
      <c r="D1003" s="78" t="s">
        <v>4249</v>
      </c>
      <c r="E1003" s="78" t="s">
        <v>4250</v>
      </c>
      <c r="F1003" s="78" t="s">
        <v>2227</v>
      </c>
      <c r="G1003" s="78">
        <v>0</v>
      </c>
      <c r="H1003" s="78">
        <v>7.19</v>
      </c>
      <c r="I1003" s="78">
        <v>728863.5</v>
      </c>
      <c r="J1003" s="78">
        <v>756037.66000000015</v>
      </c>
      <c r="K1003" s="78">
        <v>726128.91950000264</v>
      </c>
      <c r="L1003" s="78">
        <v>757678.82849999983</v>
      </c>
      <c r="M1003" s="78" t="s">
        <v>2228</v>
      </c>
      <c r="N1003" s="78" t="s">
        <v>86</v>
      </c>
      <c r="O1003" s="78" t="s">
        <v>4230</v>
      </c>
      <c r="P1003" s="78" t="s">
        <v>81</v>
      </c>
      <c r="Q1003" s="79">
        <v>1</v>
      </c>
      <c r="R1003" s="79">
        <v>0</v>
      </c>
      <c r="S1003" s="78" t="s">
        <v>2233</v>
      </c>
      <c r="T1003" s="79">
        <v>0</v>
      </c>
      <c r="U1003" s="79">
        <v>0</v>
      </c>
      <c r="V1003" s="79">
        <v>1</v>
      </c>
      <c r="W1003" s="79">
        <v>0</v>
      </c>
      <c r="X1003" s="79">
        <v>0</v>
      </c>
      <c r="Y1003" s="79">
        <v>1</v>
      </c>
      <c r="Z1003" s="78" t="s">
        <v>4251</v>
      </c>
      <c r="AA1003" s="79">
        <v>2</v>
      </c>
    </row>
    <row r="1004" spans="1:27" x14ac:dyDescent="0.25">
      <c r="A1004" s="77">
        <v>1108</v>
      </c>
      <c r="B1004" s="78" t="s">
        <v>4254</v>
      </c>
      <c r="C1004" s="78" t="s">
        <v>4255</v>
      </c>
      <c r="D1004" s="78" t="s">
        <v>4249</v>
      </c>
      <c r="E1004" s="78" t="s">
        <v>4250</v>
      </c>
      <c r="F1004" s="78" t="s">
        <v>2227</v>
      </c>
      <c r="G1004" s="78">
        <v>7.27</v>
      </c>
      <c r="H1004" s="78">
        <v>12</v>
      </c>
      <c r="I1004" s="78">
        <v>722314.65719999932</v>
      </c>
      <c r="J1004" s="78">
        <v>757106.96679999959</v>
      </c>
      <c r="K1004" s="78">
        <v>725037.49900000077</v>
      </c>
      <c r="L1004" s="78">
        <v>758262.13420000032</v>
      </c>
      <c r="M1004" s="78" t="s">
        <v>2228</v>
      </c>
      <c r="N1004" s="78" t="s">
        <v>86</v>
      </c>
      <c r="O1004" s="78" t="s">
        <v>4230</v>
      </c>
      <c r="P1004" s="78" t="s">
        <v>81</v>
      </c>
      <c r="Q1004" s="79">
        <v>1</v>
      </c>
      <c r="R1004" s="79">
        <v>0</v>
      </c>
      <c r="S1004" s="78" t="s">
        <v>2233</v>
      </c>
      <c r="T1004" s="79">
        <v>0</v>
      </c>
      <c r="U1004" s="79">
        <v>0</v>
      </c>
      <c r="V1004" s="79">
        <v>1</v>
      </c>
      <c r="W1004" s="79">
        <v>0</v>
      </c>
      <c r="X1004" s="79">
        <v>0</v>
      </c>
      <c r="Y1004" s="79">
        <v>1</v>
      </c>
      <c r="Z1004" s="78" t="s">
        <v>4251</v>
      </c>
      <c r="AA1004" s="79">
        <v>2</v>
      </c>
    </row>
    <row r="1005" spans="1:27" x14ac:dyDescent="0.25">
      <c r="A1005" s="77">
        <v>1109</v>
      </c>
      <c r="B1005" s="78" t="s">
        <v>1952</v>
      </c>
      <c r="C1005" s="78" t="s">
        <v>4255</v>
      </c>
      <c r="D1005" s="78" t="s">
        <v>4249</v>
      </c>
      <c r="E1005" s="78" t="s">
        <v>4250</v>
      </c>
      <c r="F1005" s="78" t="s">
        <v>2227</v>
      </c>
      <c r="G1005" s="78">
        <v>12</v>
      </c>
      <c r="H1005" s="78">
        <v>25.99</v>
      </c>
      <c r="I1005" s="78">
        <v>715431.81669999938</v>
      </c>
      <c r="J1005" s="78">
        <v>749879.41590000002</v>
      </c>
      <c r="K1005" s="78">
        <v>722314.65719999932</v>
      </c>
      <c r="L1005" s="78">
        <v>757106.96679999959</v>
      </c>
      <c r="M1005" s="78" t="s">
        <v>2228</v>
      </c>
      <c r="N1005" s="78" t="s">
        <v>86</v>
      </c>
      <c r="O1005" s="78" t="s">
        <v>4230</v>
      </c>
      <c r="P1005" s="78" t="s">
        <v>81</v>
      </c>
      <c r="Q1005" s="79">
        <v>0</v>
      </c>
      <c r="R1005" s="79">
        <v>0</v>
      </c>
      <c r="S1005" s="78" t="s">
        <v>2230</v>
      </c>
      <c r="T1005" s="79">
        <v>0</v>
      </c>
      <c r="U1005" s="79">
        <v>0</v>
      </c>
      <c r="V1005" s="79">
        <v>0</v>
      </c>
      <c r="W1005" s="79">
        <v>1</v>
      </c>
      <c r="X1005" s="79">
        <v>0</v>
      </c>
      <c r="Y1005" s="79">
        <v>0</v>
      </c>
      <c r="Z1005" s="78" t="s">
        <v>4256</v>
      </c>
      <c r="AA1005" s="79">
        <v>4</v>
      </c>
    </row>
    <row r="1006" spans="1:27" x14ac:dyDescent="0.25">
      <c r="A1006" s="77">
        <v>1110</v>
      </c>
      <c r="B1006" s="78" t="s">
        <v>4257</v>
      </c>
      <c r="C1006" s="78" t="s">
        <v>809</v>
      </c>
      <c r="D1006" s="78" t="s">
        <v>4258</v>
      </c>
      <c r="E1006" s="78" t="s">
        <v>4259</v>
      </c>
      <c r="F1006" s="78" t="s">
        <v>2227</v>
      </c>
      <c r="G1006" s="78">
        <v>16.7</v>
      </c>
      <c r="H1006" s="78">
        <v>21.864999999999998</v>
      </c>
      <c r="I1006" s="78">
        <v>604852.70409999974</v>
      </c>
      <c r="J1006" s="78">
        <v>814745.06140000024</v>
      </c>
      <c r="K1006" s="78">
        <v>600553.64100000169</v>
      </c>
      <c r="L1006" s="78">
        <v>815384.8273999996</v>
      </c>
      <c r="M1006" s="78" t="s">
        <v>2228</v>
      </c>
      <c r="N1006" s="78" t="s">
        <v>79</v>
      </c>
      <c r="O1006" s="78" t="s">
        <v>4230</v>
      </c>
      <c r="P1006" s="78" t="s">
        <v>81</v>
      </c>
      <c r="Q1006" s="79">
        <v>1</v>
      </c>
      <c r="R1006" s="79">
        <v>1</v>
      </c>
      <c r="S1006" s="78" t="s">
        <v>2233</v>
      </c>
      <c r="T1006" s="79">
        <v>0</v>
      </c>
      <c r="U1006" s="79">
        <v>0</v>
      </c>
      <c r="V1006" s="79">
        <v>1</v>
      </c>
      <c r="W1006" s="79">
        <v>0</v>
      </c>
      <c r="X1006" s="79">
        <v>0</v>
      </c>
      <c r="Y1006" s="79">
        <v>0</v>
      </c>
      <c r="Z1006" s="78" t="s">
        <v>3814</v>
      </c>
      <c r="AA1006" s="79">
        <v>3</v>
      </c>
    </row>
    <row r="1007" spans="1:27" x14ac:dyDescent="0.25">
      <c r="A1007" s="77">
        <v>1111</v>
      </c>
      <c r="B1007" s="78" t="s">
        <v>4260</v>
      </c>
      <c r="C1007" s="78" t="s">
        <v>4261</v>
      </c>
      <c r="D1007" s="78" t="s">
        <v>4262</v>
      </c>
      <c r="E1007" s="78" t="s">
        <v>4263</v>
      </c>
      <c r="F1007" s="78" t="s">
        <v>2227</v>
      </c>
      <c r="G1007" s="78">
        <v>14.558</v>
      </c>
      <c r="H1007" s="78">
        <v>24.518000000000001</v>
      </c>
      <c r="I1007" s="78">
        <v>625956.75229999702</v>
      </c>
      <c r="J1007" s="78">
        <v>806984.9645</v>
      </c>
      <c r="K1007" s="78">
        <v>632813.13749999925</v>
      </c>
      <c r="L1007" s="78">
        <v>806687.42989999999</v>
      </c>
      <c r="M1007" s="78" t="s">
        <v>2228</v>
      </c>
      <c r="N1007" s="78" t="s">
        <v>79</v>
      </c>
      <c r="O1007" s="78" t="s">
        <v>4230</v>
      </c>
      <c r="P1007" s="78" t="s">
        <v>81</v>
      </c>
      <c r="Q1007" s="79">
        <v>1</v>
      </c>
      <c r="R1007" s="79">
        <v>1</v>
      </c>
      <c r="S1007" s="78" t="s">
        <v>2233</v>
      </c>
      <c r="T1007" s="79">
        <v>0</v>
      </c>
      <c r="U1007" s="79">
        <v>0</v>
      </c>
      <c r="V1007" s="79">
        <v>1</v>
      </c>
      <c r="W1007" s="79">
        <v>0</v>
      </c>
      <c r="X1007" s="79">
        <v>0</v>
      </c>
      <c r="Y1007" s="79">
        <v>1</v>
      </c>
      <c r="Z1007" s="78" t="s">
        <v>303</v>
      </c>
      <c r="AA1007" s="79">
        <v>1</v>
      </c>
    </row>
    <row r="1008" spans="1:27" x14ac:dyDescent="0.25">
      <c r="A1008" s="77">
        <v>1112</v>
      </c>
      <c r="B1008" s="78" t="s">
        <v>4264</v>
      </c>
      <c r="C1008" s="78" t="s">
        <v>4265</v>
      </c>
      <c r="D1008" s="78" t="s">
        <v>4262</v>
      </c>
      <c r="E1008" s="78" t="s">
        <v>4263</v>
      </c>
      <c r="F1008" s="78" t="s">
        <v>2227</v>
      </c>
      <c r="G1008" s="78">
        <v>0</v>
      </c>
      <c r="H1008" s="78">
        <v>6.7750000000000004</v>
      </c>
      <c r="I1008" s="78">
        <v>628697.72000000067</v>
      </c>
      <c r="J1008" s="78">
        <v>811007.02309999999</v>
      </c>
      <c r="K1008" s="78">
        <v>631189.77009999752</v>
      </c>
      <c r="L1008" s="78">
        <v>805774.39010000066</v>
      </c>
      <c r="M1008" s="78" t="s">
        <v>2228</v>
      </c>
      <c r="N1008" s="78" t="s">
        <v>79</v>
      </c>
      <c r="O1008" s="78" t="s">
        <v>4230</v>
      </c>
      <c r="P1008" s="78" t="s">
        <v>81</v>
      </c>
      <c r="Q1008" s="79">
        <v>1</v>
      </c>
      <c r="R1008" s="79">
        <v>1</v>
      </c>
      <c r="S1008" s="78" t="s">
        <v>2233</v>
      </c>
      <c r="T1008" s="79">
        <v>0</v>
      </c>
      <c r="U1008" s="79">
        <v>0</v>
      </c>
      <c r="V1008" s="79">
        <v>1</v>
      </c>
      <c r="W1008" s="79">
        <v>1</v>
      </c>
      <c r="X1008" s="79">
        <v>0</v>
      </c>
      <c r="Y1008" s="79">
        <v>1</v>
      </c>
      <c r="Z1008" s="78" t="s">
        <v>303</v>
      </c>
      <c r="AA1008" s="79">
        <v>1</v>
      </c>
    </row>
    <row r="1009" spans="1:27" x14ac:dyDescent="0.25">
      <c r="A1009" s="77">
        <v>1113</v>
      </c>
      <c r="B1009" s="78" t="s">
        <v>4266</v>
      </c>
      <c r="C1009" s="78" t="s">
        <v>4265</v>
      </c>
      <c r="D1009" s="78" t="s">
        <v>4262</v>
      </c>
      <c r="E1009" s="78" t="s">
        <v>4263</v>
      </c>
      <c r="F1009" s="78" t="s">
        <v>2227</v>
      </c>
      <c r="G1009" s="78">
        <v>0</v>
      </c>
      <c r="H1009" s="78">
        <v>5</v>
      </c>
      <c r="I1009" s="78">
        <v>628817.07010000106</v>
      </c>
      <c r="J1009" s="78">
        <v>809373.17009999999</v>
      </c>
      <c r="K1009" s="78">
        <v>631189.77009999752</v>
      </c>
      <c r="L1009" s="78">
        <v>805774.39010000066</v>
      </c>
      <c r="M1009" s="78" t="s">
        <v>2228</v>
      </c>
      <c r="N1009" s="78" t="s">
        <v>79</v>
      </c>
      <c r="O1009" s="78" t="s">
        <v>4230</v>
      </c>
      <c r="P1009" s="78" t="s">
        <v>81</v>
      </c>
      <c r="Q1009" s="79">
        <v>0</v>
      </c>
      <c r="R1009" s="79">
        <v>0</v>
      </c>
      <c r="S1009" s="78" t="s">
        <v>2230</v>
      </c>
      <c r="T1009" s="79">
        <v>0</v>
      </c>
      <c r="U1009" s="79">
        <v>0</v>
      </c>
      <c r="V1009" s="79">
        <v>0</v>
      </c>
      <c r="W1009" s="79">
        <v>1</v>
      </c>
      <c r="X1009" s="79">
        <v>0</v>
      </c>
      <c r="Y1009" s="79">
        <v>0</v>
      </c>
      <c r="Z1009" s="78" t="s">
        <v>303</v>
      </c>
      <c r="AA1009" s="79">
        <v>1</v>
      </c>
    </row>
    <row r="1010" spans="1:27" x14ac:dyDescent="0.25">
      <c r="A1010" s="77">
        <v>1114</v>
      </c>
      <c r="B1010" s="78" t="s">
        <v>4267</v>
      </c>
      <c r="C1010" s="78" t="s">
        <v>4265</v>
      </c>
      <c r="D1010" s="78" t="s">
        <v>4262</v>
      </c>
      <c r="E1010" s="78" t="s">
        <v>4263</v>
      </c>
      <c r="F1010" s="78" t="s">
        <v>2227</v>
      </c>
      <c r="G1010" s="78">
        <v>5</v>
      </c>
      <c r="H1010" s="78">
        <v>6.7750000000000004</v>
      </c>
      <c r="I1010" s="78">
        <v>628697.72000000067</v>
      </c>
      <c r="J1010" s="78">
        <v>811007.02309999999</v>
      </c>
      <c r="K1010" s="78">
        <v>628817.07010000106</v>
      </c>
      <c r="L1010" s="78">
        <v>809373.17009999999</v>
      </c>
      <c r="M1010" s="78" t="s">
        <v>2228</v>
      </c>
      <c r="N1010" s="78" t="s">
        <v>79</v>
      </c>
      <c r="O1010" s="78" t="s">
        <v>4230</v>
      </c>
      <c r="P1010" s="78" t="s">
        <v>81</v>
      </c>
      <c r="Q1010" s="79">
        <v>1</v>
      </c>
      <c r="R1010" s="79">
        <v>1</v>
      </c>
      <c r="S1010" s="78" t="s">
        <v>2233</v>
      </c>
      <c r="T1010" s="79">
        <v>0</v>
      </c>
      <c r="U1010" s="79">
        <v>0</v>
      </c>
      <c r="V1010" s="79">
        <v>1</v>
      </c>
      <c r="W1010" s="79">
        <v>1</v>
      </c>
      <c r="X1010" s="79">
        <v>0</v>
      </c>
      <c r="Y1010" s="79">
        <v>1</v>
      </c>
      <c r="Z1010" s="78" t="s">
        <v>303</v>
      </c>
      <c r="AA1010" s="79">
        <v>1</v>
      </c>
    </row>
    <row r="1011" spans="1:27" x14ac:dyDescent="0.25">
      <c r="A1011" s="77">
        <v>1115</v>
      </c>
      <c r="B1011" s="78" t="s">
        <v>4268</v>
      </c>
      <c r="C1011" s="78" t="s">
        <v>4269</v>
      </c>
      <c r="D1011" s="78" t="s">
        <v>4270</v>
      </c>
      <c r="E1011" s="78" t="s">
        <v>4271</v>
      </c>
      <c r="F1011" s="78" t="s">
        <v>2227</v>
      </c>
      <c r="G1011" s="78">
        <v>0</v>
      </c>
      <c r="H1011" s="78">
        <v>6.94</v>
      </c>
      <c r="I1011" s="78">
        <v>666715.8900000006</v>
      </c>
      <c r="J1011" s="78">
        <v>799484.59999999939</v>
      </c>
      <c r="K1011" s="78">
        <v>669777.84710000176</v>
      </c>
      <c r="L1011" s="78">
        <v>797167.59329999983</v>
      </c>
      <c r="M1011" s="78" t="s">
        <v>2228</v>
      </c>
      <c r="N1011" s="78" t="s">
        <v>86</v>
      </c>
      <c r="O1011" s="78" t="s">
        <v>4230</v>
      </c>
      <c r="P1011" s="78" t="s">
        <v>81</v>
      </c>
      <c r="Q1011" s="79">
        <v>1</v>
      </c>
      <c r="R1011" s="79">
        <v>0</v>
      </c>
      <c r="S1011" s="78" t="s">
        <v>2233</v>
      </c>
      <c r="T1011" s="79">
        <v>0</v>
      </c>
      <c r="U1011" s="79">
        <v>0</v>
      </c>
      <c r="V1011" s="79">
        <v>1</v>
      </c>
      <c r="W1011" s="79">
        <v>0</v>
      </c>
      <c r="X1011" s="79">
        <v>0</v>
      </c>
      <c r="Y1011" s="79">
        <v>1</v>
      </c>
      <c r="Z1011" s="78" t="s">
        <v>3767</v>
      </c>
      <c r="AA1011" s="79">
        <v>3</v>
      </c>
    </row>
    <row r="1012" spans="1:27" x14ac:dyDescent="0.25">
      <c r="A1012" s="77">
        <v>1117</v>
      </c>
      <c r="B1012" s="78" t="s">
        <v>4272</v>
      </c>
      <c r="C1012" s="78" t="s">
        <v>4271</v>
      </c>
      <c r="D1012" s="78" t="s">
        <v>4270</v>
      </c>
      <c r="E1012" s="78" t="s">
        <v>4271</v>
      </c>
      <c r="F1012" s="78" t="s">
        <v>2227</v>
      </c>
      <c r="G1012" s="78">
        <v>0</v>
      </c>
      <c r="H1012" s="78">
        <v>11.5</v>
      </c>
      <c r="I1012" s="78">
        <v>668687.77999999933</v>
      </c>
      <c r="J1012" s="78">
        <v>793017.08000000007</v>
      </c>
      <c r="K1012" s="78">
        <v>671991.18830000143</v>
      </c>
      <c r="L1012" s="78">
        <v>799058.40240000002</v>
      </c>
      <c r="M1012" s="78" t="s">
        <v>2228</v>
      </c>
      <c r="N1012" s="78" t="s">
        <v>86</v>
      </c>
      <c r="O1012" s="78" t="s">
        <v>4230</v>
      </c>
      <c r="P1012" s="78" t="s">
        <v>81</v>
      </c>
      <c r="Q1012" s="79">
        <v>0</v>
      </c>
      <c r="R1012" s="79">
        <v>0</v>
      </c>
      <c r="S1012" s="78" t="s">
        <v>2230</v>
      </c>
      <c r="T1012" s="79">
        <v>0</v>
      </c>
      <c r="U1012" s="79">
        <v>0</v>
      </c>
      <c r="V1012" s="79">
        <v>0</v>
      </c>
      <c r="W1012" s="79">
        <v>1</v>
      </c>
      <c r="X1012" s="79">
        <v>0</v>
      </c>
      <c r="Y1012" s="79">
        <v>0</v>
      </c>
      <c r="Z1012" s="78" t="s">
        <v>3767</v>
      </c>
      <c r="AA1012" s="79">
        <v>3</v>
      </c>
    </row>
    <row r="1013" spans="1:27" x14ac:dyDescent="0.25">
      <c r="A1013" s="77">
        <v>1118</v>
      </c>
      <c r="B1013" s="78" t="s">
        <v>4273</v>
      </c>
      <c r="C1013" s="78" t="s">
        <v>4271</v>
      </c>
      <c r="D1013" s="78" t="s">
        <v>4270</v>
      </c>
      <c r="E1013" s="78" t="s">
        <v>4271</v>
      </c>
      <c r="F1013" s="78" t="s">
        <v>2227</v>
      </c>
      <c r="G1013" s="78">
        <v>11.5</v>
      </c>
      <c r="H1013" s="78">
        <v>13.6</v>
      </c>
      <c r="I1013" s="78">
        <v>667742.33000000101</v>
      </c>
      <c r="J1013" s="78">
        <v>790891.5700000003</v>
      </c>
      <c r="K1013" s="78">
        <v>668687.77999999933</v>
      </c>
      <c r="L1013" s="78">
        <v>793017.08000000007</v>
      </c>
      <c r="M1013" s="78" t="s">
        <v>2228</v>
      </c>
      <c r="N1013" s="78" t="s">
        <v>86</v>
      </c>
      <c r="O1013" s="78" t="s">
        <v>4230</v>
      </c>
      <c r="P1013" s="78" t="s">
        <v>81</v>
      </c>
      <c r="Q1013" s="79">
        <v>1</v>
      </c>
      <c r="R1013" s="79">
        <v>0</v>
      </c>
      <c r="S1013" s="78" t="s">
        <v>2233</v>
      </c>
      <c r="T1013" s="79">
        <v>0</v>
      </c>
      <c r="U1013" s="79">
        <v>1</v>
      </c>
      <c r="V1013" s="79">
        <v>1</v>
      </c>
      <c r="W1013" s="79">
        <v>0</v>
      </c>
      <c r="X1013" s="79">
        <v>0</v>
      </c>
      <c r="Y1013" s="79">
        <v>1</v>
      </c>
      <c r="Z1013" s="78" t="s">
        <v>3767</v>
      </c>
      <c r="AA1013" s="79">
        <v>3</v>
      </c>
    </row>
    <row r="1014" spans="1:27" x14ac:dyDescent="0.25">
      <c r="A1014" s="77">
        <v>1121</v>
      </c>
      <c r="B1014" s="78" t="s">
        <v>4274</v>
      </c>
      <c r="C1014" s="78" t="s">
        <v>4275</v>
      </c>
      <c r="D1014" s="78" t="s">
        <v>4276</v>
      </c>
      <c r="E1014" s="78" t="s">
        <v>4277</v>
      </c>
      <c r="F1014" s="78" t="s">
        <v>2227</v>
      </c>
      <c r="G1014" s="78">
        <v>0</v>
      </c>
      <c r="H1014" s="78">
        <v>3.5</v>
      </c>
      <c r="I1014" s="78">
        <v>683446.9327000007</v>
      </c>
      <c r="J1014" s="78">
        <v>782883.35100000002</v>
      </c>
      <c r="K1014" s="78">
        <v>683797.29079999961</v>
      </c>
      <c r="L1014" s="78">
        <v>785621.61760000046</v>
      </c>
      <c r="M1014" s="78" t="s">
        <v>2228</v>
      </c>
      <c r="N1014" s="78" t="s">
        <v>86</v>
      </c>
      <c r="O1014" s="78" t="s">
        <v>4230</v>
      </c>
      <c r="P1014" s="78" t="s">
        <v>81</v>
      </c>
      <c r="Q1014" s="79">
        <v>1</v>
      </c>
      <c r="R1014" s="79">
        <v>0</v>
      </c>
      <c r="S1014" s="78" t="s">
        <v>2233</v>
      </c>
      <c r="T1014" s="79">
        <v>0</v>
      </c>
      <c r="U1014" s="79">
        <v>0</v>
      </c>
      <c r="V1014" s="79">
        <v>1</v>
      </c>
      <c r="W1014" s="79">
        <v>0</v>
      </c>
      <c r="X1014" s="79">
        <v>0</v>
      </c>
      <c r="Y1014" s="79">
        <v>1</v>
      </c>
      <c r="Z1014" s="78" t="s">
        <v>3767</v>
      </c>
      <c r="AA1014" s="79">
        <v>3</v>
      </c>
    </row>
    <row r="1015" spans="1:27" x14ac:dyDescent="0.25">
      <c r="A1015" s="77">
        <v>1122</v>
      </c>
      <c r="B1015" s="78" t="s">
        <v>4278</v>
      </c>
      <c r="C1015" s="78" t="s">
        <v>4279</v>
      </c>
      <c r="D1015" s="78" t="s">
        <v>4280</v>
      </c>
      <c r="E1015" s="78" t="s">
        <v>4281</v>
      </c>
      <c r="F1015" s="78" t="s">
        <v>2227</v>
      </c>
      <c r="G1015" s="78">
        <v>0</v>
      </c>
      <c r="H1015" s="78">
        <v>4.2489999999999997</v>
      </c>
      <c r="I1015" s="78">
        <v>672208.89310000185</v>
      </c>
      <c r="J1015" s="78">
        <v>788251.06769999955</v>
      </c>
      <c r="K1015" s="78">
        <v>674736.06719999854</v>
      </c>
      <c r="L1015" s="78">
        <v>791321.43059999973</v>
      </c>
      <c r="M1015" s="78" t="s">
        <v>2228</v>
      </c>
      <c r="N1015" s="78" t="s">
        <v>86</v>
      </c>
      <c r="O1015" s="78" t="s">
        <v>4230</v>
      </c>
      <c r="P1015" s="78" t="s">
        <v>81</v>
      </c>
      <c r="Q1015" s="79">
        <v>1</v>
      </c>
      <c r="R1015" s="79">
        <v>0</v>
      </c>
      <c r="S1015" s="78" t="s">
        <v>2233</v>
      </c>
      <c r="T1015" s="79">
        <v>0</v>
      </c>
      <c r="U1015" s="79">
        <v>0</v>
      </c>
      <c r="V1015" s="79">
        <v>1</v>
      </c>
      <c r="W1015" s="79">
        <v>0</v>
      </c>
      <c r="X1015" s="79">
        <v>0</v>
      </c>
      <c r="Y1015" s="79">
        <v>1</v>
      </c>
      <c r="Z1015" s="78" t="s">
        <v>3767</v>
      </c>
      <c r="AA1015" s="79">
        <v>3</v>
      </c>
    </row>
    <row r="1016" spans="1:27" x14ac:dyDescent="0.25">
      <c r="A1016" s="77">
        <v>1123</v>
      </c>
      <c r="B1016" s="78" t="s">
        <v>4282</v>
      </c>
      <c r="C1016" s="78" t="s">
        <v>4283</v>
      </c>
      <c r="D1016" s="78" t="s">
        <v>4280</v>
      </c>
      <c r="E1016" s="78" t="s">
        <v>4281</v>
      </c>
      <c r="F1016" s="78" t="s">
        <v>2227</v>
      </c>
      <c r="G1016" s="78">
        <v>0</v>
      </c>
      <c r="H1016" s="78">
        <v>6.258</v>
      </c>
      <c r="I1016" s="78">
        <v>674710.92000000086</v>
      </c>
      <c r="J1016" s="78">
        <v>791361.74</v>
      </c>
      <c r="K1016" s="78">
        <v>678093.49290000089</v>
      </c>
      <c r="L1016" s="78">
        <v>792767.17179999978</v>
      </c>
      <c r="M1016" s="78" t="s">
        <v>2228</v>
      </c>
      <c r="N1016" s="78" t="s">
        <v>86</v>
      </c>
      <c r="O1016" s="78" t="s">
        <v>4230</v>
      </c>
      <c r="P1016" s="78" t="s">
        <v>81</v>
      </c>
      <c r="Q1016" s="79">
        <v>1</v>
      </c>
      <c r="R1016" s="79">
        <v>0</v>
      </c>
      <c r="S1016" s="78" t="s">
        <v>2233</v>
      </c>
      <c r="T1016" s="79">
        <v>0</v>
      </c>
      <c r="U1016" s="79">
        <v>0</v>
      </c>
      <c r="V1016" s="79">
        <v>1</v>
      </c>
      <c r="W1016" s="79">
        <v>0</v>
      </c>
      <c r="X1016" s="79">
        <v>0</v>
      </c>
      <c r="Y1016" s="79">
        <v>1</v>
      </c>
      <c r="Z1016" s="78" t="s">
        <v>3767</v>
      </c>
      <c r="AA1016" s="79">
        <v>3</v>
      </c>
    </row>
    <row r="1017" spans="1:27" x14ac:dyDescent="0.25">
      <c r="A1017" s="77">
        <v>1127</v>
      </c>
      <c r="B1017" s="78" t="s">
        <v>1955</v>
      </c>
      <c r="C1017" s="78" t="s">
        <v>4284</v>
      </c>
      <c r="D1017" s="78" t="s">
        <v>4285</v>
      </c>
      <c r="E1017" s="78" t="s">
        <v>4286</v>
      </c>
      <c r="F1017" s="78" t="s">
        <v>2227</v>
      </c>
      <c r="G1017" s="78">
        <v>0</v>
      </c>
      <c r="H1017" s="78">
        <v>1.7150000000000001</v>
      </c>
      <c r="I1017" s="78">
        <v>699142.9160999991</v>
      </c>
      <c r="J1017" s="78">
        <v>771035.78029999952</v>
      </c>
      <c r="K1017" s="78">
        <v>698009.14619999938</v>
      </c>
      <c r="L1017" s="78">
        <v>771618.55099999998</v>
      </c>
      <c r="M1017" s="78" t="s">
        <v>2228</v>
      </c>
      <c r="N1017" s="78" t="s">
        <v>86</v>
      </c>
      <c r="O1017" s="78" t="s">
        <v>4230</v>
      </c>
      <c r="P1017" s="78" t="s">
        <v>81</v>
      </c>
      <c r="Q1017" s="79">
        <v>1</v>
      </c>
      <c r="R1017" s="79">
        <v>0</v>
      </c>
      <c r="S1017" s="78" t="s">
        <v>2230</v>
      </c>
      <c r="T1017" s="79">
        <v>0</v>
      </c>
      <c r="U1017" s="79">
        <v>0</v>
      </c>
      <c r="V1017" s="79">
        <v>0</v>
      </c>
      <c r="W1017" s="79">
        <v>0</v>
      </c>
      <c r="X1017" s="79">
        <v>0</v>
      </c>
      <c r="Y1017" s="79">
        <v>1</v>
      </c>
      <c r="Z1017" s="78" t="s">
        <v>4287</v>
      </c>
      <c r="AA1017" s="79">
        <v>4</v>
      </c>
    </row>
    <row r="1018" spans="1:27" x14ac:dyDescent="0.25">
      <c r="A1018" s="77">
        <v>1128</v>
      </c>
      <c r="B1018" s="78" t="s">
        <v>4288</v>
      </c>
      <c r="C1018" s="78" t="s">
        <v>4289</v>
      </c>
      <c r="D1018" s="78" t="s">
        <v>4290</v>
      </c>
      <c r="E1018" s="78" t="s">
        <v>4291</v>
      </c>
      <c r="F1018" s="78" t="s">
        <v>2227</v>
      </c>
      <c r="G1018" s="78">
        <v>0</v>
      </c>
      <c r="H1018" s="78">
        <v>0.8</v>
      </c>
      <c r="I1018" s="78">
        <v>716052.30000000168</v>
      </c>
      <c r="J1018" s="78">
        <v>785241.15000000037</v>
      </c>
      <c r="K1018" s="78">
        <v>715736.42859999929</v>
      </c>
      <c r="L1018" s="78">
        <v>785652.93900000025</v>
      </c>
      <c r="M1018" s="78" t="s">
        <v>2228</v>
      </c>
      <c r="N1018" s="78" t="s">
        <v>86</v>
      </c>
      <c r="O1018" s="78" t="s">
        <v>4230</v>
      </c>
      <c r="P1018" s="78" t="s">
        <v>81</v>
      </c>
      <c r="Q1018" s="79">
        <v>1</v>
      </c>
      <c r="R1018" s="79">
        <v>0</v>
      </c>
      <c r="S1018" s="78" t="s">
        <v>2233</v>
      </c>
      <c r="T1018" s="79">
        <v>0</v>
      </c>
      <c r="U1018" s="79">
        <v>0</v>
      </c>
      <c r="V1018" s="79">
        <v>1</v>
      </c>
      <c r="W1018" s="79">
        <v>0</v>
      </c>
      <c r="X1018" s="79">
        <v>0</v>
      </c>
      <c r="Y1018" s="79">
        <v>1</v>
      </c>
      <c r="Z1018" s="78" t="s">
        <v>4292</v>
      </c>
      <c r="AA1018" s="79">
        <v>2</v>
      </c>
    </row>
    <row r="1019" spans="1:27" x14ac:dyDescent="0.25">
      <c r="A1019" s="77">
        <v>1129</v>
      </c>
      <c r="B1019" s="78" t="s">
        <v>4293</v>
      </c>
      <c r="C1019" s="78" t="s">
        <v>4294</v>
      </c>
      <c r="D1019" s="78" t="s">
        <v>4290</v>
      </c>
      <c r="E1019" s="78" t="s">
        <v>4291</v>
      </c>
      <c r="F1019" s="78" t="s">
        <v>2227</v>
      </c>
      <c r="G1019" s="78">
        <v>0</v>
      </c>
      <c r="H1019" s="78">
        <v>4.42</v>
      </c>
      <c r="I1019" s="78">
        <v>705669.74730000179</v>
      </c>
      <c r="J1019" s="78">
        <v>791258.79459999967</v>
      </c>
      <c r="K1019" s="78">
        <v>704089.06390000042</v>
      </c>
      <c r="L1019" s="78">
        <v>793482.34250000026</v>
      </c>
      <c r="M1019" s="78" t="s">
        <v>2228</v>
      </c>
      <c r="N1019" s="78" t="s">
        <v>86</v>
      </c>
      <c r="O1019" s="78" t="s">
        <v>4230</v>
      </c>
      <c r="P1019" s="78" t="s">
        <v>81</v>
      </c>
      <c r="Q1019" s="79">
        <v>1</v>
      </c>
      <c r="R1019" s="79">
        <v>0</v>
      </c>
      <c r="S1019" s="78" t="s">
        <v>2233</v>
      </c>
      <c r="T1019" s="79">
        <v>0</v>
      </c>
      <c r="U1019" s="79">
        <v>0</v>
      </c>
      <c r="V1019" s="79">
        <v>1</v>
      </c>
      <c r="W1019" s="79">
        <v>0</v>
      </c>
      <c r="X1019" s="79">
        <v>0</v>
      </c>
      <c r="Y1019" s="79">
        <v>1</v>
      </c>
      <c r="Z1019" s="78" t="s">
        <v>323</v>
      </c>
      <c r="AA1019" s="79">
        <v>1</v>
      </c>
    </row>
    <row r="1020" spans="1:27" x14ac:dyDescent="0.25">
      <c r="A1020" s="77">
        <v>1130</v>
      </c>
      <c r="B1020" s="78" t="s">
        <v>4295</v>
      </c>
      <c r="C1020" s="78" t="s">
        <v>4296</v>
      </c>
      <c r="D1020" s="78" t="s">
        <v>4290</v>
      </c>
      <c r="E1020" s="78" t="s">
        <v>4291</v>
      </c>
      <c r="F1020" s="78" t="s">
        <v>2227</v>
      </c>
      <c r="G1020" s="78">
        <v>0</v>
      </c>
      <c r="H1020" s="78">
        <v>8.24</v>
      </c>
      <c r="I1020" s="78">
        <v>714611.03480000049</v>
      </c>
      <c r="J1020" s="78">
        <v>783013.21980000008</v>
      </c>
      <c r="K1020" s="78">
        <v>710086.13209999818</v>
      </c>
      <c r="L1020" s="78">
        <v>787656.23040000023</v>
      </c>
      <c r="M1020" s="78" t="s">
        <v>2228</v>
      </c>
      <c r="N1020" s="78" t="s">
        <v>86</v>
      </c>
      <c r="O1020" s="78" t="s">
        <v>4230</v>
      </c>
      <c r="P1020" s="78" t="s">
        <v>81</v>
      </c>
      <c r="Q1020" s="79">
        <v>1</v>
      </c>
      <c r="R1020" s="79">
        <v>0</v>
      </c>
      <c r="S1020" s="78" t="s">
        <v>2233</v>
      </c>
      <c r="T1020" s="79">
        <v>0</v>
      </c>
      <c r="U1020" s="79">
        <v>0</v>
      </c>
      <c r="V1020" s="79">
        <v>1</v>
      </c>
      <c r="W1020" s="79">
        <v>0</v>
      </c>
      <c r="X1020" s="79">
        <v>0</v>
      </c>
      <c r="Y1020" s="79">
        <v>1</v>
      </c>
      <c r="Z1020" s="78" t="s">
        <v>4292</v>
      </c>
      <c r="AA1020" s="79">
        <v>2</v>
      </c>
    </row>
    <row r="1021" spans="1:27" x14ac:dyDescent="0.25">
      <c r="A1021" s="77">
        <v>1131</v>
      </c>
      <c r="B1021" s="78" t="s">
        <v>4297</v>
      </c>
      <c r="C1021" s="78" t="s">
        <v>4298</v>
      </c>
      <c r="D1021" s="78" t="s">
        <v>4290</v>
      </c>
      <c r="E1021" s="78" t="s">
        <v>4291</v>
      </c>
      <c r="F1021" s="78" t="s">
        <v>2227</v>
      </c>
      <c r="G1021" s="78">
        <v>0</v>
      </c>
      <c r="H1021" s="78">
        <v>2.625</v>
      </c>
      <c r="I1021" s="78">
        <v>709389.11229999922</v>
      </c>
      <c r="J1021" s="78">
        <v>789230.54480000027</v>
      </c>
      <c r="K1021" s="78">
        <v>708988.20270000026</v>
      </c>
      <c r="L1021" s="78">
        <v>790936.01350000047</v>
      </c>
      <c r="M1021" s="78" t="s">
        <v>2228</v>
      </c>
      <c r="N1021" s="78" t="s">
        <v>86</v>
      </c>
      <c r="O1021" s="78" t="s">
        <v>4230</v>
      </c>
      <c r="P1021" s="78" t="s">
        <v>81</v>
      </c>
      <c r="Q1021" s="79">
        <v>1</v>
      </c>
      <c r="R1021" s="79">
        <v>0</v>
      </c>
      <c r="S1021" s="78" t="s">
        <v>2233</v>
      </c>
      <c r="T1021" s="79">
        <v>0</v>
      </c>
      <c r="U1021" s="79">
        <v>0</v>
      </c>
      <c r="V1021" s="79">
        <v>1</v>
      </c>
      <c r="W1021" s="79">
        <v>0</v>
      </c>
      <c r="X1021" s="79">
        <v>0</v>
      </c>
      <c r="Y1021" s="79">
        <v>1</v>
      </c>
      <c r="Z1021" s="78" t="s">
        <v>4292</v>
      </c>
      <c r="AA1021" s="79">
        <v>2</v>
      </c>
    </row>
    <row r="1022" spans="1:27" x14ac:dyDescent="0.25">
      <c r="A1022" s="77">
        <v>1132</v>
      </c>
      <c r="B1022" s="78" t="s">
        <v>4299</v>
      </c>
      <c r="C1022" s="78" t="s">
        <v>4300</v>
      </c>
      <c r="D1022" s="78" t="s">
        <v>4301</v>
      </c>
      <c r="E1022" s="78" t="s">
        <v>4302</v>
      </c>
      <c r="F1022" s="78" t="s">
        <v>2227</v>
      </c>
      <c r="G1022" s="78">
        <v>0</v>
      </c>
      <c r="H1022" s="78">
        <v>5.5449999999999999</v>
      </c>
      <c r="I1022" s="78">
        <v>701431.77999999933</v>
      </c>
      <c r="J1022" s="78">
        <v>779829.75999999978</v>
      </c>
      <c r="K1022" s="78">
        <v>703122.0773</v>
      </c>
      <c r="L1022" s="78">
        <v>783267.31819999963</v>
      </c>
      <c r="M1022" s="78" t="s">
        <v>2228</v>
      </c>
      <c r="N1022" s="78" t="s">
        <v>86</v>
      </c>
      <c r="O1022" s="78" t="s">
        <v>4230</v>
      </c>
      <c r="P1022" s="78" t="s">
        <v>81</v>
      </c>
      <c r="Q1022" s="79">
        <v>1</v>
      </c>
      <c r="R1022" s="79">
        <v>0</v>
      </c>
      <c r="S1022" s="78" t="s">
        <v>2233</v>
      </c>
      <c r="T1022" s="79">
        <v>0</v>
      </c>
      <c r="U1022" s="79">
        <v>0</v>
      </c>
      <c r="V1022" s="79">
        <v>1</v>
      </c>
      <c r="W1022" s="79">
        <v>0</v>
      </c>
      <c r="X1022" s="79">
        <v>0</v>
      </c>
      <c r="Y1022" s="79">
        <v>1</v>
      </c>
      <c r="Z1022" s="78" t="s">
        <v>323</v>
      </c>
      <c r="AA1022" s="79">
        <v>1</v>
      </c>
    </row>
    <row r="1023" spans="1:27" x14ac:dyDescent="0.25">
      <c r="A1023" s="77">
        <v>1133</v>
      </c>
      <c r="B1023" s="78" t="s">
        <v>4303</v>
      </c>
      <c r="C1023" s="78" t="s">
        <v>4304</v>
      </c>
      <c r="D1023" s="78" t="s">
        <v>4301</v>
      </c>
      <c r="E1023" s="78" t="s">
        <v>4302</v>
      </c>
      <c r="F1023" s="78" t="s">
        <v>2227</v>
      </c>
      <c r="G1023" s="78">
        <v>0.5</v>
      </c>
      <c r="H1023" s="78">
        <v>1.5</v>
      </c>
      <c r="I1023" s="78">
        <v>700256.91559999995</v>
      </c>
      <c r="J1023" s="78">
        <v>792185.11870000057</v>
      </c>
      <c r="K1023" s="78">
        <v>699420.64339999855</v>
      </c>
      <c r="L1023" s="78">
        <v>792198.09269999992</v>
      </c>
      <c r="M1023" s="78" t="s">
        <v>2228</v>
      </c>
      <c r="N1023" s="78" t="s">
        <v>86</v>
      </c>
      <c r="O1023" s="78" t="s">
        <v>4230</v>
      </c>
      <c r="P1023" s="78" t="s">
        <v>81</v>
      </c>
      <c r="Q1023" s="79">
        <v>1</v>
      </c>
      <c r="R1023" s="79">
        <v>0</v>
      </c>
      <c r="S1023" s="78" t="s">
        <v>2233</v>
      </c>
      <c r="T1023" s="79">
        <v>0</v>
      </c>
      <c r="U1023" s="79">
        <v>0</v>
      </c>
      <c r="V1023" s="79">
        <v>1</v>
      </c>
      <c r="W1023" s="79">
        <v>0</v>
      </c>
      <c r="X1023" s="79">
        <v>0</v>
      </c>
      <c r="Y1023" s="79">
        <v>1</v>
      </c>
      <c r="Z1023" s="78" t="s">
        <v>4305</v>
      </c>
      <c r="AA1023" s="79">
        <v>3</v>
      </c>
    </row>
  </sheetData>
  <sortState xmlns:xlrd2="http://schemas.microsoft.com/office/spreadsheetml/2017/richdata2" ref="A4:C109">
    <sortCondition descending="1" ref="C2:C109"/>
  </sortState>
  <mergeCells count="3">
    <mergeCell ref="G1:H1"/>
    <mergeCell ref="I1:L1"/>
    <mergeCell ref="Q1:Y1"/>
  </mergeCells>
  <conditionalFormatting sqref="Z1">
    <cfRule type="duplicateValues" dxfId="1" priority="2"/>
  </conditionalFormatting>
  <conditionalFormatting sqref="AA1">
    <cfRule type="duplicateValues" dxfId="0"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5B07A-D1F4-4C84-9C65-D2A17B9A4637}">
  <dimension ref="A1:K37"/>
  <sheetViews>
    <sheetView zoomScale="55" zoomScaleNormal="55" workbookViewId="0">
      <selection activeCell="F15" sqref="F15"/>
    </sheetView>
  </sheetViews>
  <sheetFormatPr defaultColWidth="9.33203125" defaultRowHeight="14.4" x14ac:dyDescent="0.3"/>
  <cols>
    <col min="1" max="1" width="4" style="15" customWidth="1"/>
    <col min="2" max="2" width="37.33203125" style="16" customWidth="1"/>
    <col min="3" max="3" width="37.33203125" style="15" customWidth="1"/>
    <col min="4" max="4" width="45.5546875" style="15" customWidth="1"/>
    <col min="5" max="5" width="46" style="15" customWidth="1"/>
    <col min="6" max="6" width="41.33203125" style="15" customWidth="1"/>
    <col min="7" max="7" width="37.5546875" style="15" customWidth="1"/>
    <col min="8" max="8" width="40.5546875" style="15" customWidth="1"/>
    <col min="9" max="10" width="39.5546875" style="15" customWidth="1"/>
    <col min="11" max="11" width="39.33203125" style="15" customWidth="1"/>
    <col min="12" max="16384" width="9.33203125" style="15"/>
  </cols>
  <sheetData>
    <row r="1" spans="1:11" ht="26.4" thickBot="1" x14ac:dyDescent="0.35">
      <c r="A1" s="123" t="s">
        <v>1302</v>
      </c>
      <c r="B1" s="124"/>
      <c r="C1" s="124"/>
      <c r="D1" s="124"/>
      <c r="E1" s="124"/>
      <c r="F1" s="124"/>
      <c r="G1" s="124"/>
      <c r="H1" s="124"/>
      <c r="I1" s="124"/>
      <c r="J1" s="124"/>
      <c r="K1" s="125"/>
    </row>
    <row r="3" spans="1:11" x14ac:dyDescent="0.3">
      <c r="B3" s="130" t="s">
        <v>1303</v>
      </c>
      <c r="C3" s="121" t="s">
        <v>1304</v>
      </c>
      <c r="D3" s="121"/>
      <c r="E3" s="121"/>
      <c r="F3" s="121"/>
      <c r="G3" s="121"/>
      <c r="H3" s="121"/>
      <c r="I3" s="121"/>
      <c r="J3" s="121"/>
      <c r="K3" s="121"/>
    </row>
    <row r="4" spans="1:11" s="16" customFormat="1" ht="69.75" customHeight="1" x14ac:dyDescent="0.3">
      <c r="B4" s="131"/>
      <c r="C4" s="26" t="s">
        <v>1305</v>
      </c>
      <c r="D4" s="26" t="s">
        <v>1306</v>
      </c>
      <c r="E4" s="26" t="s">
        <v>1307</v>
      </c>
      <c r="F4" s="26" t="s">
        <v>1308</v>
      </c>
      <c r="G4" s="26" t="s">
        <v>1309</v>
      </c>
      <c r="H4" s="26" t="s">
        <v>1310</v>
      </c>
      <c r="I4" s="26" t="s">
        <v>1311</v>
      </c>
      <c r="J4" s="26" t="s">
        <v>1312</v>
      </c>
      <c r="K4" s="26" t="s">
        <v>1313</v>
      </c>
    </row>
    <row r="5" spans="1:11" x14ac:dyDescent="0.3">
      <c r="B5" s="132"/>
      <c r="C5" s="25" t="s">
        <v>1314</v>
      </c>
      <c r="D5" s="25" t="s">
        <v>1315</v>
      </c>
      <c r="E5" s="25" t="s">
        <v>1316</v>
      </c>
      <c r="F5" s="25" t="s">
        <v>1317</v>
      </c>
      <c r="G5" s="25" t="s">
        <v>1318</v>
      </c>
      <c r="H5" s="25" t="s">
        <v>1319</v>
      </c>
      <c r="I5" s="25" t="s">
        <v>1320</v>
      </c>
      <c r="J5" s="25" t="s">
        <v>1321</v>
      </c>
      <c r="K5" s="25" t="s">
        <v>1322</v>
      </c>
    </row>
    <row r="6" spans="1:11" x14ac:dyDescent="0.3">
      <c r="B6" s="128" t="s">
        <v>1323</v>
      </c>
      <c r="C6" s="128"/>
      <c r="D6" s="128"/>
      <c r="E6" s="128"/>
      <c r="F6" s="128"/>
      <c r="G6" s="128"/>
      <c r="H6" s="128"/>
      <c r="I6" s="128"/>
      <c r="J6" s="128"/>
      <c r="K6" s="128"/>
    </row>
    <row r="7" spans="1:11" ht="259.2" x14ac:dyDescent="0.3">
      <c r="B7" s="22" t="s">
        <v>1324</v>
      </c>
      <c r="C7" s="24" t="s">
        <v>1325</v>
      </c>
      <c r="D7" s="24" t="s">
        <v>1326</v>
      </c>
      <c r="E7" s="24" t="s">
        <v>1327</v>
      </c>
      <c r="F7" s="24" t="s">
        <v>1328</v>
      </c>
      <c r="G7" s="24" t="s">
        <v>1329</v>
      </c>
      <c r="H7" s="24" t="s">
        <v>1330</v>
      </c>
      <c r="I7" s="24" t="s">
        <v>1331</v>
      </c>
      <c r="J7" s="24" t="s">
        <v>1328</v>
      </c>
      <c r="K7" s="24" t="s">
        <v>1332</v>
      </c>
    </row>
    <row r="8" spans="1:11" x14ac:dyDescent="0.3">
      <c r="B8" s="129" t="s">
        <v>1333</v>
      </c>
      <c r="C8" s="129"/>
      <c r="D8" s="129"/>
      <c r="E8" s="129"/>
      <c r="F8" s="129"/>
      <c r="G8" s="129"/>
      <c r="H8" s="129"/>
      <c r="I8" s="129"/>
      <c r="J8" s="129"/>
      <c r="K8" s="129"/>
    </row>
    <row r="9" spans="1:11" ht="184.95" customHeight="1" x14ac:dyDescent="0.3">
      <c r="A9" s="122"/>
      <c r="B9" s="22" t="s">
        <v>1334</v>
      </c>
      <c r="C9" s="19" t="s">
        <v>1335</v>
      </c>
      <c r="D9" s="23" t="s">
        <v>1335</v>
      </c>
      <c r="E9" s="23" t="s">
        <v>1336</v>
      </c>
      <c r="F9" s="19" t="s">
        <v>1337</v>
      </c>
      <c r="G9" s="19" t="s">
        <v>1338</v>
      </c>
      <c r="H9" s="19" t="s">
        <v>1339</v>
      </c>
      <c r="I9" s="19" t="s">
        <v>1340</v>
      </c>
      <c r="J9" s="19" t="s">
        <v>1340</v>
      </c>
      <c r="K9" s="19" t="s">
        <v>1336</v>
      </c>
    </row>
    <row r="10" spans="1:11" ht="90.6" customHeight="1" x14ac:dyDescent="0.3">
      <c r="A10" s="122"/>
      <c r="B10" s="22" t="s">
        <v>1341</v>
      </c>
      <c r="C10" s="19" t="s">
        <v>1342</v>
      </c>
      <c r="D10" s="23" t="s">
        <v>1336</v>
      </c>
      <c r="E10" s="23" t="s">
        <v>1336</v>
      </c>
      <c r="F10" s="19" t="s">
        <v>1343</v>
      </c>
      <c r="G10" s="19" t="s">
        <v>1344</v>
      </c>
      <c r="H10" s="19" t="s">
        <v>1345</v>
      </c>
      <c r="I10" s="19" t="s">
        <v>1340</v>
      </c>
      <c r="J10" s="19" t="s">
        <v>1346</v>
      </c>
      <c r="K10" s="19" t="s">
        <v>1336</v>
      </c>
    </row>
    <row r="11" spans="1:11" ht="144.6" customHeight="1" x14ac:dyDescent="0.3">
      <c r="A11" s="122"/>
      <c r="B11" s="22" t="s">
        <v>1347</v>
      </c>
      <c r="C11" s="19" t="s">
        <v>1348</v>
      </c>
      <c r="D11" s="23" t="s">
        <v>1349</v>
      </c>
      <c r="E11" s="23" t="s">
        <v>1350</v>
      </c>
      <c r="F11" s="19" t="s">
        <v>1351</v>
      </c>
      <c r="G11" s="19" t="s">
        <v>1352</v>
      </c>
      <c r="H11" s="19" t="s">
        <v>1353</v>
      </c>
      <c r="I11" s="19" t="s">
        <v>1354</v>
      </c>
      <c r="J11" s="19" t="s">
        <v>1355</v>
      </c>
      <c r="K11" s="19" t="s">
        <v>1336</v>
      </c>
    </row>
    <row r="12" spans="1:11" ht="171.6" customHeight="1" x14ac:dyDescent="0.3">
      <c r="A12" s="122"/>
      <c r="B12" s="22" t="s">
        <v>1356</v>
      </c>
      <c r="C12" s="19" t="s">
        <v>1357</v>
      </c>
      <c r="D12" s="23" t="s">
        <v>1358</v>
      </c>
      <c r="E12" s="23" t="s">
        <v>1336</v>
      </c>
      <c r="F12" s="19" t="s">
        <v>1359</v>
      </c>
      <c r="G12" s="19" t="s">
        <v>1360</v>
      </c>
      <c r="H12" s="19" t="s">
        <v>1361</v>
      </c>
      <c r="I12" s="19" t="s">
        <v>1362</v>
      </c>
      <c r="J12" s="19" t="s">
        <v>1362</v>
      </c>
      <c r="K12" s="19" t="s">
        <v>1336</v>
      </c>
    </row>
    <row r="13" spans="1:11" ht="87.6" customHeight="1" x14ac:dyDescent="0.3">
      <c r="A13" s="122"/>
      <c r="B13" s="22" t="s">
        <v>1363</v>
      </c>
      <c r="C13" s="19" t="s">
        <v>1364</v>
      </c>
      <c r="D13" s="23" t="s">
        <v>1336</v>
      </c>
      <c r="E13" s="23" t="s">
        <v>1365</v>
      </c>
      <c r="F13" s="19" t="s">
        <v>1336</v>
      </c>
      <c r="G13" s="19" t="s">
        <v>1336</v>
      </c>
      <c r="H13" s="19" t="s">
        <v>1366</v>
      </c>
      <c r="I13" s="19" t="s">
        <v>1362</v>
      </c>
      <c r="J13" s="19" t="s">
        <v>1362</v>
      </c>
      <c r="K13" s="19" t="s">
        <v>1336</v>
      </c>
    </row>
    <row r="14" spans="1:11" ht="162.6" customHeight="1" x14ac:dyDescent="0.3">
      <c r="A14" s="122"/>
      <c r="B14" s="22" t="s">
        <v>1367</v>
      </c>
      <c r="C14" s="19" t="s">
        <v>1368</v>
      </c>
      <c r="D14" s="23" t="s">
        <v>1368</v>
      </c>
      <c r="E14" s="18" t="s">
        <v>1369</v>
      </c>
      <c r="F14" s="19" t="s">
        <v>1370</v>
      </c>
      <c r="G14" s="19" t="s">
        <v>1336</v>
      </c>
      <c r="H14" s="19" t="s">
        <v>1368</v>
      </c>
      <c r="I14" s="19" t="s">
        <v>1362</v>
      </c>
      <c r="J14" s="19" t="s">
        <v>1362</v>
      </c>
      <c r="K14" s="19" t="s">
        <v>1336</v>
      </c>
    </row>
    <row r="15" spans="1:11" ht="133.35" customHeight="1" x14ac:dyDescent="0.3">
      <c r="A15" s="122"/>
      <c r="B15" s="22" t="s">
        <v>1371</v>
      </c>
      <c r="C15" s="19" t="s">
        <v>1372</v>
      </c>
      <c r="D15" s="23" t="s">
        <v>1372</v>
      </c>
      <c r="E15" s="23" t="s">
        <v>1373</v>
      </c>
      <c r="F15" s="19" t="s">
        <v>1372</v>
      </c>
      <c r="G15" s="19" t="s">
        <v>1336</v>
      </c>
      <c r="H15" s="19" t="s">
        <v>1372</v>
      </c>
      <c r="I15" s="19" t="s">
        <v>1362</v>
      </c>
      <c r="J15" s="19" t="s">
        <v>1362</v>
      </c>
      <c r="K15" s="19" t="s">
        <v>1336</v>
      </c>
    </row>
    <row r="16" spans="1:11" ht="165" customHeight="1" x14ac:dyDescent="0.3">
      <c r="A16" s="122"/>
      <c r="B16" s="22" t="s">
        <v>1374</v>
      </c>
      <c r="C16" s="19" t="s">
        <v>1375</v>
      </c>
      <c r="D16" s="23" t="s">
        <v>1375</v>
      </c>
      <c r="E16" s="23" t="s">
        <v>1376</v>
      </c>
      <c r="F16" s="19" t="s">
        <v>1375</v>
      </c>
      <c r="G16" s="19" t="s">
        <v>1336</v>
      </c>
      <c r="H16" s="19" t="s">
        <v>1375</v>
      </c>
      <c r="I16" s="19" t="s">
        <v>1362</v>
      </c>
      <c r="J16" s="19" t="s">
        <v>1362</v>
      </c>
      <c r="K16" s="19" t="s">
        <v>1336</v>
      </c>
    </row>
    <row r="17" spans="1:11" ht="81.599999999999994" customHeight="1" x14ac:dyDescent="0.3">
      <c r="A17" s="122"/>
      <c r="B17" s="22" t="s">
        <v>1377</v>
      </c>
      <c r="C17" s="19" t="s">
        <v>1378</v>
      </c>
      <c r="D17" s="23" t="s">
        <v>1378</v>
      </c>
      <c r="E17" s="23" t="s">
        <v>1379</v>
      </c>
      <c r="F17" s="19" t="s">
        <v>1336</v>
      </c>
      <c r="G17" s="19" t="s">
        <v>1336</v>
      </c>
      <c r="H17" s="19" t="s">
        <v>1336</v>
      </c>
      <c r="I17" s="19" t="s">
        <v>1362</v>
      </c>
      <c r="J17" s="19" t="s">
        <v>1362</v>
      </c>
      <c r="K17" s="19" t="s">
        <v>1336</v>
      </c>
    </row>
    <row r="18" spans="1:11" ht="20.7" customHeight="1" x14ac:dyDescent="0.3">
      <c r="A18" s="122"/>
      <c r="B18" s="133" t="s">
        <v>1380</v>
      </c>
      <c r="C18" s="134"/>
      <c r="D18" s="134"/>
      <c r="E18" s="134"/>
      <c r="F18" s="134"/>
      <c r="G18" s="134"/>
      <c r="H18" s="134"/>
      <c r="I18" s="134"/>
      <c r="J18" s="134"/>
      <c r="K18" s="135"/>
    </row>
    <row r="19" spans="1:11" ht="134.55000000000001" customHeight="1" x14ac:dyDescent="0.3">
      <c r="A19" s="122"/>
      <c r="B19" s="20" t="s">
        <v>1381</v>
      </c>
      <c r="C19" s="19" t="s">
        <v>1382</v>
      </c>
      <c r="D19" s="19" t="s">
        <v>1383</v>
      </c>
      <c r="E19" s="19" t="s">
        <v>1384</v>
      </c>
      <c r="F19" s="19" t="s">
        <v>1383</v>
      </c>
      <c r="G19" s="19" t="s">
        <v>1336</v>
      </c>
      <c r="H19" s="19" t="s">
        <v>1383</v>
      </c>
      <c r="I19" s="19" t="s">
        <v>1385</v>
      </c>
      <c r="J19" s="19" t="s">
        <v>1386</v>
      </c>
      <c r="K19" s="19" t="s">
        <v>1387</v>
      </c>
    </row>
    <row r="20" spans="1:11" ht="215.55" customHeight="1" x14ac:dyDescent="0.3">
      <c r="A20" s="122"/>
      <c r="B20" s="20" t="s">
        <v>1388</v>
      </c>
      <c r="C20" s="23" t="s">
        <v>1389</v>
      </c>
      <c r="D20" s="23" t="s">
        <v>1390</v>
      </c>
      <c r="E20" s="23" t="s">
        <v>1391</v>
      </c>
      <c r="F20" s="19" t="s">
        <v>1392</v>
      </c>
      <c r="G20" s="19" t="s">
        <v>1392</v>
      </c>
      <c r="H20" s="19" t="s">
        <v>1393</v>
      </c>
      <c r="I20" s="19" t="s">
        <v>1394</v>
      </c>
      <c r="J20" s="19" t="s">
        <v>1395</v>
      </c>
      <c r="K20" s="19" t="s">
        <v>1392</v>
      </c>
    </row>
    <row r="21" spans="1:11" ht="409.35" customHeight="1" x14ac:dyDescent="0.3">
      <c r="A21" s="122"/>
      <c r="B21" s="20" t="s">
        <v>1396</v>
      </c>
      <c r="C21" s="23" t="s">
        <v>1397</v>
      </c>
      <c r="D21" s="23" t="s">
        <v>1398</v>
      </c>
      <c r="E21" s="23" t="s">
        <v>1399</v>
      </c>
      <c r="F21" s="19" t="s">
        <v>1400</v>
      </c>
      <c r="G21" s="19" t="s">
        <v>1401</v>
      </c>
      <c r="H21" s="19" t="s">
        <v>1402</v>
      </c>
      <c r="I21" s="19" t="s">
        <v>1403</v>
      </c>
      <c r="J21" s="19" t="s">
        <v>1403</v>
      </c>
      <c r="K21" s="19" t="s">
        <v>1404</v>
      </c>
    </row>
    <row r="22" spans="1:11" ht="409.6" customHeight="1" x14ac:dyDescent="0.3">
      <c r="A22" s="122"/>
      <c r="B22" s="20" t="s">
        <v>1405</v>
      </c>
      <c r="C22" s="19" t="s">
        <v>1406</v>
      </c>
      <c r="D22" s="19" t="s">
        <v>1406</v>
      </c>
      <c r="E22" s="19" t="s">
        <v>1406</v>
      </c>
      <c r="F22" s="19" t="s">
        <v>1407</v>
      </c>
      <c r="G22" s="19" t="s">
        <v>1408</v>
      </c>
      <c r="H22" s="19" t="s">
        <v>1409</v>
      </c>
      <c r="I22" s="19" t="s">
        <v>1410</v>
      </c>
      <c r="J22" s="19" t="s">
        <v>1411</v>
      </c>
      <c r="K22" s="19" t="s">
        <v>1412</v>
      </c>
    </row>
    <row r="23" spans="1:11" ht="22.8" customHeight="1" x14ac:dyDescent="0.3">
      <c r="A23" s="122"/>
      <c r="B23" s="128" t="s">
        <v>1413</v>
      </c>
      <c r="C23" s="128"/>
      <c r="D23" s="128"/>
      <c r="E23" s="128"/>
      <c r="F23" s="128"/>
      <c r="G23" s="128"/>
      <c r="H23" s="128"/>
      <c r="I23" s="128"/>
      <c r="J23" s="128"/>
      <c r="K23" s="128"/>
    </row>
    <row r="24" spans="1:11" ht="181.95" customHeight="1" x14ac:dyDescent="0.3">
      <c r="A24" s="122"/>
      <c r="B24" s="20" t="s">
        <v>1414</v>
      </c>
      <c r="C24" s="19" t="s">
        <v>1415</v>
      </c>
      <c r="D24" s="19" t="s">
        <v>1415</v>
      </c>
      <c r="E24" s="19" t="s">
        <v>1416</v>
      </c>
      <c r="F24" s="19" t="s">
        <v>1417</v>
      </c>
      <c r="G24" s="19" t="s">
        <v>1418</v>
      </c>
      <c r="H24" s="19" t="s">
        <v>1415</v>
      </c>
      <c r="I24" s="19" t="s">
        <v>1419</v>
      </c>
      <c r="J24" s="19" t="s">
        <v>1420</v>
      </c>
      <c r="K24" s="19" t="s">
        <v>1419</v>
      </c>
    </row>
    <row r="25" spans="1:11" ht="243.6" customHeight="1" x14ac:dyDescent="0.3">
      <c r="A25" s="122"/>
      <c r="B25" s="20" t="s">
        <v>1421</v>
      </c>
      <c r="C25" s="19" t="s">
        <v>1422</v>
      </c>
      <c r="D25" s="19" t="s">
        <v>1423</v>
      </c>
      <c r="E25" s="19" t="s">
        <v>1423</v>
      </c>
      <c r="F25" s="19" t="s">
        <v>1423</v>
      </c>
      <c r="G25" s="19" t="s">
        <v>1424</v>
      </c>
      <c r="H25" s="19" t="s">
        <v>1423</v>
      </c>
      <c r="I25" s="19" t="s">
        <v>1336</v>
      </c>
      <c r="J25" s="19" t="s">
        <v>1425</v>
      </c>
      <c r="K25" s="19" t="s">
        <v>1336</v>
      </c>
    </row>
    <row r="26" spans="1:11" ht="56.7" customHeight="1" x14ac:dyDescent="0.3">
      <c r="A26" s="122"/>
      <c r="B26" s="21" t="s">
        <v>1426</v>
      </c>
      <c r="C26" s="19" t="s">
        <v>1336</v>
      </c>
      <c r="D26" s="19" t="s">
        <v>1336</v>
      </c>
      <c r="E26" s="19" t="s">
        <v>1336</v>
      </c>
      <c r="F26" s="19" t="s">
        <v>1336</v>
      </c>
      <c r="G26" s="19" t="s">
        <v>1427</v>
      </c>
      <c r="H26" s="19" t="s">
        <v>1336</v>
      </c>
      <c r="I26" s="19" t="s">
        <v>1428</v>
      </c>
      <c r="J26" s="19" t="s">
        <v>1429</v>
      </c>
      <c r="K26" s="19" t="s">
        <v>1336</v>
      </c>
    </row>
    <row r="27" spans="1:11" ht="104.55" customHeight="1" x14ac:dyDescent="0.3">
      <c r="A27" s="122"/>
      <c r="B27" s="22" t="s">
        <v>1430</v>
      </c>
      <c r="C27" s="19" t="s">
        <v>1336</v>
      </c>
      <c r="D27" s="19" t="s">
        <v>1336</v>
      </c>
      <c r="E27" s="19" t="s">
        <v>1336</v>
      </c>
      <c r="F27" s="19" t="s">
        <v>1431</v>
      </c>
      <c r="G27" s="19" t="s">
        <v>1432</v>
      </c>
      <c r="H27" s="19" t="s">
        <v>1433</v>
      </c>
      <c r="I27" s="19" t="s">
        <v>1434</v>
      </c>
      <c r="J27" s="19" t="s">
        <v>1435</v>
      </c>
      <c r="K27" s="19" t="s">
        <v>1336</v>
      </c>
    </row>
    <row r="28" spans="1:11" ht="167.55" customHeight="1" x14ac:dyDescent="0.3">
      <c r="A28" s="122"/>
      <c r="B28" s="21" t="s">
        <v>1436</v>
      </c>
      <c r="C28" s="19" t="s">
        <v>1336</v>
      </c>
      <c r="D28" s="19" t="s">
        <v>1336</v>
      </c>
      <c r="E28" s="19" t="s">
        <v>1437</v>
      </c>
      <c r="F28" s="19" t="s">
        <v>1437</v>
      </c>
      <c r="G28" s="19" t="s">
        <v>1336</v>
      </c>
      <c r="H28" s="19" t="s">
        <v>1336</v>
      </c>
      <c r="I28" s="19" t="s">
        <v>1438</v>
      </c>
      <c r="J28" s="19" t="s">
        <v>1438</v>
      </c>
      <c r="K28" s="19" t="s">
        <v>1336</v>
      </c>
    </row>
    <row r="29" spans="1:11" ht="202.95" customHeight="1" x14ac:dyDescent="0.3">
      <c r="A29" s="122"/>
      <c r="B29" s="21" t="s">
        <v>1439</v>
      </c>
      <c r="C29" s="19" t="s">
        <v>1336</v>
      </c>
      <c r="D29" s="19" t="s">
        <v>1336</v>
      </c>
      <c r="E29" s="19" t="s">
        <v>1336</v>
      </c>
      <c r="F29" s="19" t="s">
        <v>1336</v>
      </c>
      <c r="G29" s="19" t="s">
        <v>1440</v>
      </c>
      <c r="H29" s="19" t="s">
        <v>1441</v>
      </c>
      <c r="I29" s="19" t="s">
        <v>1336</v>
      </c>
      <c r="J29" s="19" t="s">
        <v>1336</v>
      </c>
      <c r="K29" s="19" t="s">
        <v>1336</v>
      </c>
    </row>
    <row r="30" spans="1:11" ht="300" customHeight="1" x14ac:dyDescent="0.3">
      <c r="A30" s="122"/>
      <c r="B30" s="21" t="s">
        <v>1442</v>
      </c>
      <c r="C30" s="19" t="s">
        <v>1443</v>
      </c>
      <c r="D30" s="19" t="s">
        <v>1443</v>
      </c>
      <c r="E30" s="19" t="s">
        <v>1444</v>
      </c>
      <c r="F30" s="19" t="s">
        <v>1445</v>
      </c>
      <c r="G30" s="19" t="s">
        <v>1446</v>
      </c>
      <c r="H30" s="19" t="s">
        <v>1445</v>
      </c>
      <c r="I30" s="19" t="s">
        <v>1447</v>
      </c>
      <c r="J30" s="19" t="s">
        <v>1448</v>
      </c>
      <c r="K30" s="19" t="s">
        <v>1336</v>
      </c>
    </row>
    <row r="31" spans="1:11" ht="20.100000000000001" customHeight="1" x14ac:dyDescent="0.3">
      <c r="A31" s="122"/>
      <c r="B31" s="133" t="s">
        <v>1449</v>
      </c>
      <c r="C31" s="134"/>
      <c r="D31" s="134"/>
      <c r="E31" s="134"/>
      <c r="F31" s="134"/>
      <c r="G31" s="134"/>
      <c r="H31" s="134"/>
      <c r="I31" s="134"/>
      <c r="J31" s="134"/>
      <c r="K31" s="135"/>
    </row>
    <row r="32" spans="1:11" ht="171" customHeight="1" x14ac:dyDescent="0.3">
      <c r="A32" s="122"/>
      <c r="B32" s="20" t="s">
        <v>1450</v>
      </c>
      <c r="C32" s="19" t="s">
        <v>1451</v>
      </c>
      <c r="D32" s="19" t="s">
        <v>1452</v>
      </c>
      <c r="E32" s="19" t="s">
        <v>1453</v>
      </c>
      <c r="F32" s="19" t="s">
        <v>1454</v>
      </c>
      <c r="G32" s="19" t="s">
        <v>1455</v>
      </c>
      <c r="H32" s="19" t="s">
        <v>1456</v>
      </c>
      <c r="I32" s="19" t="s">
        <v>1457</v>
      </c>
      <c r="J32" s="19" t="s">
        <v>1457</v>
      </c>
      <c r="K32" s="18" t="s">
        <v>1458</v>
      </c>
    </row>
    <row r="33" spans="1:11" ht="153" customHeight="1" x14ac:dyDescent="0.3">
      <c r="A33" s="122"/>
      <c r="B33" s="20" t="s">
        <v>1459</v>
      </c>
      <c r="C33" s="19" t="s">
        <v>1460</v>
      </c>
      <c r="D33" s="19" t="s">
        <v>1460</v>
      </c>
      <c r="E33" s="19" t="s">
        <v>1461</v>
      </c>
      <c r="F33" s="19" t="s">
        <v>1460</v>
      </c>
      <c r="G33" s="19" t="s">
        <v>1460</v>
      </c>
      <c r="H33" s="19" t="s">
        <v>1460</v>
      </c>
      <c r="I33" s="19" t="s">
        <v>1336</v>
      </c>
      <c r="J33" s="19" t="s">
        <v>1336</v>
      </c>
      <c r="K33" s="18" t="s">
        <v>1462</v>
      </c>
    </row>
    <row r="36" spans="1:11" x14ac:dyDescent="0.3">
      <c r="B36" s="17"/>
    </row>
    <row r="37" spans="1:11" ht="87.75" customHeight="1" x14ac:dyDescent="0.3">
      <c r="B37" s="126" t="s">
        <v>1463</v>
      </c>
      <c r="C37" s="127"/>
      <c r="D37" s="127"/>
    </row>
  </sheetData>
  <sheetProtection algorithmName="SHA-512" hashValue="iFDpCLkLJPZFSKEdAODHY8PyDUlur1zhK2euk+HBtV9jqcgYhYcb1dxXNmjGFGt874OKbWd3yw5aW9dSfRIbUA==" saltValue="7HzcAUGO71zRyvgJxlcBBA==" spinCount="100000" sheet="1" objects="1" scenarios="1" sort="0" autoFilter="0" pivotTables="0"/>
  <mergeCells count="10">
    <mergeCell ref="C3:K3"/>
    <mergeCell ref="A9:A33"/>
    <mergeCell ref="A1:K1"/>
    <mergeCell ref="B37:D37"/>
    <mergeCell ref="B23:K23"/>
    <mergeCell ref="B6:K6"/>
    <mergeCell ref="B8:K8"/>
    <mergeCell ref="B3:B5"/>
    <mergeCell ref="B18:K18"/>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E664-62B9-49AE-B3A6-0C8500C588D5}">
  <dimension ref="B2:AG103"/>
  <sheetViews>
    <sheetView zoomScale="60" zoomScaleNormal="60" workbookViewId="0">
      <selection activeCell="AF17" sqref="AF17"/>
    </sheetView>
  </sheetViews>
  <sheetFormatPr defaultColWidth="9.109375" defaultRowHeight="14.4" x14ac:dyDescent="0.3"/>
  <cols>
    <col min="1" max="1" width="9.109375" style="27"/>
    <col min="2" max="2" width="5" style="27" customWidth="1"/>
    <col min="3" max="3" width="12.88671875" style="27" customWidth="1"/>
    <col min="4" max="4" width="22.109375" style="27" customWidth="1"/>
    <col min="5" max="5" width="27.88671875" style="27" customWidth="1"/>
    <col min="6" max="6" width="17.33203125" style="27" customWidth="1"/>
    <col min="7" max="8" width="9.109375" style="27"/>
    <col min="9" max="9" width="14.6640625" style="27" customWidth="1"/>
    <col min="10" max="10" width="25.5546875" style="27" customWidth="1"/>
    <col min="11" max="11" width="28" style="27" customWidth="1"/>
    <col min="12" max="12" width="17" style="27" customWidth="1"/>
    <col min="13" max="14" width="9.109375" style="27"/>
    <col min="15" max="15" width="12.33203125" style="27" customWidth="1"/>
    <col min="16" max="16" width="28.88671875" style="27" customWidth="1"/>
    <col min="17" max="17" width="27.5546875" style="27" customWidth="1"/>
    <col min="18" max="18" width="16.6640625" style="27" customWidth="1"/>
    <col min="19" max="19" width="20.33203125" style="27" customWidth="1"/>
    <col min="20" max="20" width="16.109375" style="27" customWidth="1"/>
    <col min="21" max="22" width="9.109375" style="27"/>
    <col min="23" max="23" width="16.33203125" style="27" customWidth="1"/>
    <col min="24" max="24" width="160.33203125" style="27" customWidth="1"/>
    <col min="25" max="25" width="15.33203125" style="27" customWidth="1"/>
    <col min="26" max="26" width="15.88671875" style="27" customWidth="1"/>
    <col min="27" max="16384" width="9.109375" style="27"/>
  </cols>
  <sheetData>
    <row r="2" spans="2:26" ht="45" customHeight="1" x14ac:dyDescent="0.3">
      <c r="B2" s="145" t="s">
        <v>1464</v>
      </c>
      <c r="C2" s="146"/>
      <c r="D2" s="146"/>
      <c r="E2" s="146"/>
      <c r="F2" s="146"/>
      <c r="G2" s="146"/>
      <c r="H2" s="146"/>
      <c r="I2" s="146"/>
      <c r="J2" s="146"/>
      <c r="K2" s="146"/>
      <c r="L2" s="146"/>
      <c r="M2" s="146"/>
      <c r="N2" s="146"/>
      <c r="O2" s="146"/>
      <c r="P2" s="146"/>
      <c r="Q2" s="146"/>
      <c r="R2" s="146"/>
      <c r="S2" s="146"/>
      <c r="T2" s="146"/>
      <c r="U2" s="146"/>
      <c r="V2" s="146"/>
      <c r="W2" s="146"/>
      <c r="X2" s="146"/>
      <c r="Y2" s="146"/>
      <c r="Z2" s="147"/>
    </row>
    <row r="3" spans="2:26" ht="15" thickBot="1" x14ac:dyDescent="0.35"/>
    <row r="4" spans="2:26" ht="54.75" customHeight="1" thickBot="1" x14ac:dyDescent="0.35">
      <c r="B4" s="148" t="s">
        <v>1465</v>
      </c>
      <c r="C4" s="149"/>
      <c r="D4" s="149"/>
      <c r="E4" s="149"/>
      <c r="F4" s="150"/>
      <c r="H4" s="151" t="s">
        <v>1466</v>
      </c>
      <c r="I4" s="152"/>
      <c r="J4" s="152"/>
      <c r="K4" s="152"/>
      <c r="L4" s="153"/>
      <c r="N4" s="154" t="s">
        <v>1467</v>
      </c>
      <c r="O4" s="155"/>
      <c r="P4" s="155"/>
      <c r="Q4" s="155"/>
      <c r="R4" s="155"/>
      <c r="S4" s="155"/>
      <c r="T4" s="156"/>
      <c r="V4" s="157" t="s">
        <v>1468</v>
      </c>
      <c r="W4" s="158"/>
      <c r="X4" s="158"/>
      <c r="Y4" s="158"/>
      <c r="Z4" s="159"/>
    </row>
    <row r="5" spans="2:26" ht="46.8" x14ac:dyDescent="0.3">
      <c r="B5" s="56" t="s">
        <v>25</v>
      </c>
      <c r="C5" s="56" t="s">
        <v>1469</v>
      </c>
      <c r="D5" s="56" t="s">
        <v>1470</v>
      </c>
      <c r="E5" s="56" t="s">
        <v>1471</v>
      </c>
      <c r="F5" s="55" t="s">
        <v>1472</v>
      </c>
      <c r="H5" s="54" t="s">
        <v>25</v>
      </c>
      <c r="I5" s="54" t="s">
        <v>1469</v>
      </c>
      <c r="J5" s="54" t="s">
        <v>1470</v>
      </c>
      <c r="K5" s="54" t="s">
        <v>1471</v>
      </c>
      <c r="L5" s="53" t="s">
        <v>1472</v>
      </c>
      <c r="N5" s="52" t="s">
        <v>25</v>
      </c>
      <c r="O5" s="51" t="s">
        <v>1469</v>
      </c>
      <c r="P5" s="51" t="s">
        <v>1470</v>
      </c>
      <c r="Q5" s="51" t="s">
        <v>1471</v>
      </c>
      <c r="R5" s="51" t="s">
        <v>1473</v>
      </c>
      <c r="S5" s="50" t="s">
        <v>1474</v>
      </c>
      <c r="T5" s="50" t="s">
        <v>1475</v>
      </c>
      <c r="V5" s="49" t="s">
        <v>25</v>
      </c>
      <c r="W5" s="49" t="s">
        <v>1476</v>
      </c>
      <c r="X5" s="49" t="s">
        <v>1477</v>
      </c>
      <c r="Y5" s="49" t="s">
        <v>1474</v>
      </c>
      <c r="Z5" s="49" t="s">
        <v>1475</v>
      </c>
    </row>
    <row r="6" spans="2:26" ht="15" customHeight="1" x14ac:dyDescent="0.3">
      <c r="B6" s="32">
        <v>1</v>
      </c>
      <c r="C6" s="31" t="s">
        <v>1478</v>
      </c>
      <c r="D6" s="30" t="s">
        <v>1479</v>
      </c>
      <c r="E6" s="29" t="s">
        <v>1480</v>
      </c>
      <c r="F6" s="28" t="s">
        <v>1481</v>
      </c>
      <c r="H6" s="48">
        <v>1</v>
      </c>
      <c r="I6" s="47">
        <v>4109</v>
      </c>
      <c r="J6" s="46" t="s">
        <v>1482</v>
      </c>
      <c r="K6" s="45" t="s">
        <v>1483</v>
      </c>
      <c r="L6" s="44">
        <v>2</v>
      </c>
      <c r="N6" s="36">
        <v>1</v>
      </c>
      <c r="O6" s="33">
        <v>1130</v>
      </c>
      <c r="P6" s="34" t="s">
        <v>1484</v>
      </c>
      <c r="Q6" s="35" t="s">
        <v>1485</v>
      </c>
      <c r="R6" s="34" t="s">
        <v>1486</v>
      </c>
      <c r="S6" s="33">
        <v>1</v>
      </c>
      <c r="T6" s="33">
        <v>1</v>
      </c>
      <c r="V6" s="39">
        <v>1</v>
      </c>
      <c r="W6" s="39">
        <v>1130</v>
      </c>
      <c r="X6" s="38" t="s">
        <v>1487</v>
      </c>
      <c r="Y6" s="39">
        <v>1</v>
      </c>
      <c r="Z6" s="39">
        <v>4</v>
      </c>
    </row>
    <row r="7" spans="2:26" ht="15" customHeight="1" x14ac:dyDescent="0.3">
      <c r="B7" s="32">
        <v>2</v>
      </c>
      <c r="C7" s="31" t="s">
        <v>1488</v>
      </c>
      <c r="D7" s="30" t="s">
        <v>1489</v>
      </c>
      <c r="E7" s="29" t="s">
        <v>1490</v>
      </c>
      <c r="F7" s="28" t="s">
        <v>1491</v>
      </c>
      <c r="H7" s="48">
        <v>2</v>
      </c>
      <c r="I7" s="47">
        <v>1516</v>
      </c>
      <c r="J7" s="46" t="s">
        <v>1492</v>
      </c>
      <c r="K7" s="45" t="s">
        <v>1493</v>
      </c>
      <c r="L7" s="44">
        <v>1</v>
      </c>
      <c r="N7" s="36">
        <v>2</v>
      </c>
      <c r="O7" s="33">
        <v>1124</v>
      </c>
      <c r="P7" s="34" t="s">
        <v>1494</v>
      </c>
      <c r="Q7" s="35" t="s">
        <v>1495</v>
      </c>
      <c r="R7" s="34" t="s">
        <v>1486</v>
      </c>
      <c r="S7" s="33">
        <v>1</v>
      </c>
      <c r="T7" s="33">
        <v>1</v>
      </c>
      <c r="V7" s="39">
        <v>2</v>
      </c>
      <c r="W7" s="39">
        <v>1150</v>
      </c>
      <c r="X7" s="38" t="s">
        <v>1496</v>
      </c>
      <c r="Y7" s="39">
        <v>1</v>
      </c>
      <c r="Z7" s="39">
        <v>4</v>
      </c>
    </row>
    <row r="8" spans="2:26" ht="15" customHeight="1" x14ac:dyDescent="0.3">
      <c r="B8" s="32">
        <v>3</v>
      </c>
      <c r="C8" s="31" t="s">
        <v>1497</v>
      </c>
      <c r="D8" s="30" t="s">
        <v>1498</v>
      </c>
      <c r="E8" s="29" t="s">
        <v>1499</v>
      </c>
      <c r="F8" s="28" t="s">
        <v>1491</v>
      </c>
      <c r="H8" s="48">
        <v>3</v>
      </c>
      <c r="I8" s="47">
        <v>1617</v>
      </c>
      <c r="J8" s="46" t="s">
        <v>1500</v>
      </c>
      <c r="K8" s="45" t="s">
        <v>1501</v>
      </c>
      <c r="L8" s="44">
        <v>2</v>
      </c>
      <c r="N8" s="36">
        <v>3</v>
      </c>
      <c r="O8" s="33">
        <v>1103</v>
      </c>
      <c r="P8" s="34" t="s">
        <v>1502</v>
      </c>
      <c r="Q8" s="35" t="s">
        <v>1503</v>
      </c>
      <c r="R8" s="34" t="s">
        <v>1486</v>
      </c>
      <c r="S8" s="33">
        <v>1</v>
      </c>
      <c r="T8" s="33">
        <v>1</v>
      </c>
      <c r="V8" s="39">
        <v>3</v>
      </c>
      <c r="W8" s="39">
        <v>1310</v>
      </c>
      <c r="X8" s="38" t="s">
        <v>1504</v>
      </c>
      <c r="Y8" s="39">
        <v>4</v>
      </c>
      <c r="Z8" s="39">
        <v>3</v>
      </c>
    </row>
    <row r="9" spans="2:26" ht="15" customHeight="1" x14ac:dyDescent="0.3">
      <c r="B9" s="32">
        <v>4</v>
      </c>
      <c r="C9" s="31" t="s">
        <v>1505</v>
      </c>
      <c r="D9" s="30" t="s">
        <v>1506</v>
      </c>
      <c r="E9" s="29" t="s">
        <v>1507</v>
      </c>
      <c r="F9" s="28" t="s">
        <v>1508</v>
      </c>
      <c r="H9" s="48">
        <v>4</v>
      </c>
      <c r="I9" s="47">
        <v>1393</v>
      </c>
      <c r="J9" s="46" t="s">
        <v>1509</v>
      </c>
      <c r="K9" s="45" t="s">
        <v>1510</v>
      </c>
      <c r="L9" s="44">
        <v>2</v>
      </c>
      <c r="N9" s="36">
        <v>4</v>
      </c>
      <c r="O9" s="33">
        <v>1102</v>
      </c>
      <c r="P9" s="34" t="s">
        <v>1511</v>
      </c>
      <c r="Q9" s="35" t="s">
        <v>1512</v>
      </c>
      <c r="R9" s="34" t="s">
        <v>1486</v>
      </c>
      <c r="S9" s="33">
        <v>1</v>
      </c>
      <c r="T9" s="33">
        <v>1</v>
      </c>
      <c r="V9" s="39">
        <v>4</v>
      </c>
      <c r="W9" s="39">
        <v>1330</v>
      </c>
      <c r="X9" s="38" t="s">
        <v>1513</v>
      </c>
      <c r="Y9" s="39">
        <v>3</v>
      </c>
      <c r="Z9" s="39">
        <v>3</v>
      </c>
    </row>
    <row r="10" spans="2:26" ht="15" customHeight="1" x14ac:dyDescent="0.3">
      <c r="B10" s="32">
        <v>5</v>
      </c>
      <c r="C10" s="31" t="s">
        <v>1514</v>
      </c>
      <c r="D10" s="30" t="s">
        <v>1515</v>
      </c>
      <c r="E10" s="29" t="s">
        <v>1516</v>
      </c>
      <c r="F10" s="28" t="s">
        <v>1508</v>
      </c>
      <c r="H10" s="48">
        <v>5</v>
      </c>
      <c r="I10" s="47">
        <v>1758</v>
      </c>
      <c r="J10" s="46" t="s">
        <v>1517</v>
      </c>
      <c r="K10" s="45" t="s">
        <v>1518</v>
      </c>
      <c r="L10" s="44">
        <v>2</v>
      </c>
      <c r="N10" s="36">
        <v>5</v>
      </c>
      <c r="O10" s="33">
        <v>1163</v>
      </c>
      <c r="P10" s="34" t="s">
        <v>1519</v>
      </c>
      <c r="Q10" s="35" t="s">
        <v>1520</v>
      </c>
      <c r="R10" s="34" t="s">
        <v>1486</v>
      </c>
      <c r="S10" s="33">
        <v>1</v>
      </c>
      <c r="T10" s="33">
        <v>1</v>
      </c>
      <c r="V10" s="39">
        <v>5</v>
      </c>
      <c r="W10" s="39">
        <v>1340</v>
      </c>
      <c r="X10" s="38" t="s">
        <v>1521</v>
      </c>
      <c r="Y10" s="39">
        <v>4</v>
      </c>
      <c r="Z10" s="39">
        <v>2</v>
      </c>
    </row>
    <row r="11" spans="2:26" ht="15" customHeight="1" x14ac:dyDescent="0.3">
      <c r="B11" s="32">
        <v>6</v>
      </c>
      <c r="C11" s="31" t="s">
        <v>1522</v>
      </c>
      <c r="D11" s="30" t="s">
        <v>1523</v>
      </c>
      <c r="E11" s="29" t="s">
        <v>1524</v>
      </c>
      <c r="F11" s="28" t="s">
        <v>1508</v>
      </c>
      <c r="H11" s="48">
        <v>6</v>
      </c>
      <c r="I11" s="47">
        <v>1903</v>
      </c>
      <c r="J11" s="46" t="s">
        <v>1525</v>
      </c>
      <c r="K11" s="45" t="s">
        <v>1526</v>
      </c>
      <c r="L11" s="44">
        <v>2</v>
      </c>
      <c r="N11" s="36">
        <v>6</v>
      </c>
      <c r="O11" s="33">
        <v>2522</v>
      </c>
      <c r="P11" s="34" t="s">
        <v>1527</v>
      </c>
      <c r="Q11" s="35" t="s">
        <v>1528</v>
      </c>
      <c r="R11" s="34" t="s">
        <v>1486</v>
      </c>
      <c r="S11" s="33">
        <v>1</v>
      </c>
      <c r="T11" s="33">
        <v>1</v>
      </c>
      <c r="V11" s="39">
        <v>6</v>
      </c>
      <c r="W11" s="39">
        <v>2190</v>
      </c>
      <c r="X11" s="38" t="s">
        <v>1529</v>
      </c>
      <c r="Y11" s="39">
        <v>4</v>
      </c>
      <c r="Z11" s="39">
        <v>2</v>
      </c>
    </row>
    <row r="12" spans="2:26" ht="15" customHeight="1" x14ac:dyDescent="0.3">
      <c r="B12" s="32">
        <v>7</v>
      </c>
      <c r="C12" s="31" t="s">
        <v>1530</v>
      </c>
      <c r="D12" s="30" t="s">
        <v>1531</v>
      </c>
      <c r="E12" s="29" t="s">
        <v>1532</v>
      </c>
      <c r="F12" s="28" t="s">
        <v>1508</v>
      </c>
      <c r="H12" s="48">
        <v>7</v>
      </c>
      <c r="I12" s="47">
        <v>1831</v>
      </c>
      <c r="J12" s="46" t="s">
        <v>1533</v>
      </c>
      <c r="K12" s="45" t="s">
        <v>1534</v>
      </c>
      <c r="L12" s="44">
        <v>1</v>
      </c>
      <c r="N12" s="36">
        <v>7</v>
      </c>
      <c r="O12" s="33">
        <v>1134</v>
      </c>
      <c r="P12" s="34" t="s">
        <v>1535</v>
      </c>
      <c r="Q12" s="35" t="s">
        <v>1536</v>
      </c>
      <c r="R12" s="34" t="s">
        <v>1486</v>
      </c>
      <c r="S12" s="33">
        <v>1</v>
      </c>
      <c r="T12" s="33">
        <v>1</v>
      </c>
      <c r="V12" s="39">
        <v>7</v>
      </c>
      <c r="W12" s="39">
        <v>3110</v>
      </c>
      <c r="X12" s="38" t="s">
        <v>1537</v>
      </c>
      <c r="Y12" s="39">
        <v>1</v>
      </c>
      <c r="Z12" s="39">
        <v>4</v>
      </c>
    </row>
    <row r="13" spans="2:26" ht="15" customHeight="1" x14ac:dyDescent="0.3">
      <c r="B13" s="32">
        <v>8</v>
      </c>
      <c r="C13" s="31" t="s">
        <v>1538</v>
      </c>
      <c r="D13" s="30" t="s">
        <v>1539</v>
      </c>
      <c r="E13" s="29" t="s">
        <v>1540</v>
      </c>
      <c r="F13" s="28" t="s">
        <v>1541</v>
      </c>
      <c r="H13" s="48">
        <v>8</v>
      </c>
      <c r="I13" s="47">
        <v>1389</v>
      </c>
      <c r="J13" s="46" t="s">
        <v>1542</v>
      </c>
      <c r="K13" s="45" t="s">
        <v>1543</v>
      </c>
      <c r="L13" s="44">
        <v>2</v>
      </c>
      <c r="N13" s="36">
        <v>8</v>
      </c>
      <c r="O13" s="33">
        <v>1146</v>
      </c>
      <c r="P13" s="34" t="s">
        <v>1544</v>
      </c>
      <c r="Q13" s="35" t="s">
        <v>1545</v>
      </c>
      <c r="R13" s="34" t="s">
        <v>1486</v>
      </c>
      <c r="S13" s="33">
        <v>1</v>
      </c>
      <c r="T13" s="33">
        <v>1</v>
      </c>
      <c r="V13" s="39">
        <v>8</v>
      </c>
      <c r="W13" s="39">
        <v>3130</v>
      </c>
      <c r="X13" s="38" t="s">
        <v>1546</v>
      </c>
      <c r="Y13" s="39">
        <v>1</v>
      </c>
      <c r="Z13" s="39">
        <v>1</v>
      </c>
    </row>
    <row r="14" spans="2:26" ht="15" customHeight="1" x14ac:dyDescent="0.3">
      <c r="B14" s="32">
        <v>9</v>
      </c>
      <c r="C14" s="31" t="s">
        <v>1547</v>
      </c>
      <c r="D14" s="30" t="s">
        <v>1548</v>
      </c>
      <c r="E14" s="29" t="s">
        <v>1549</v>
      </c>
      <c r="F14" s="28" t="s">
        <v>1491</v>
      </c>
      <c r="H14" s="48">
        <v>9</v>
      </c>
      <c r="I14" s="47">
        <v>2217</v>
      </c>
      <c r="J14" s="46" t="s">
        <v>1550</v>
      </c>
      <c r="K14" s="45" t="s">
        <v>1551</v>
      </c>
      <c r="L14" s="44">
        <v>2</v>
      </c>
      <c r="N14" s="36">
        <v>9</v>
      </c>
      <c r="O14" s="33">
        <v>1145</v>
      </c>
      <c r="P14" s="34" t="s">
        <v>1552</v>
      </c>
      <c r="Q14" s="35" t="s">
        <v>1553</v>
      </c>
      <c r="R14" s="34" t="s">
        <v>1486</v>
      </c>
      <c r="S14" s="33">
        <v>1</v>
      </c>
      <c r="T14" s="33">
        <v>1</v>
      </c>
      <c r="V14" s="39">
        <v>9</v>
      </c>
      <c r="W14" s="39">
        <v>3140</v>
      </c>
      <c r="X14" s="38" t="s">
        <v>1554</v>
      </c>
      <c r="Y14" s="39">
        <v>1</v>
      </c>
      <c r="Z14" s="39">
        <v>4</v>
      </c>
    </row>
    <row r="15" spans="2:26" ht="15" customHeight="1" x14ac:dyDescent="0.3">
      <c r="B15" s="32">
        <v>10</v>
      </c>
      <c r="C15" s="31" t="s">
        <v>1555</v>
      </c>
      <c r="D15" s="30" t="s">
        <v>1556</v>
      </c>
      <c r="E15" s="29" t="s">
        <v>1557</v>
      </c>
      <c r="F15" s="28" t="s">
        <v>1508</v>
      </c>
      <c r="H15" s="48">
        <v>10</v>
      </c>
      <c r="I15" s="47">
        <v>1528</v>
      </c>
      <c r="J15" s="46" t="s">
        <v>1558</v>
      </c>
      <c r="K15" s="45" t="s">
        <v>1559</v>
      </c>
      <c r="L15" s="44">
        <v>2</v>
      </c>
      <c r="N15" s="36">
        <v>10</v>
      </c>
      <c r="O15" s="33">
        <v>1149</v>
      </c>
      <c r="P15" s="34" t="s">
        <v>1560</v>
      </c>
      <c r="Q15" s="35" t="s">
        <v>1561</v>
      </c>
      <c r="R15" s="34" t="s">
        <v>1486</v>
      </c>
      <c r="S15" s="33">
        <v>1</v>
      </c>
      <c r="T15" s="33">
        <v>1</v>
      </c>
      <c r="V15" s="39">
        <v>10</v>
      </c>
      <c r="W15" s="39">
        <v>3150</v>
      </c>
      <c r="X15" s="38" t="s">
        <v>1562</v>
      </c>
      <c r="Y15" s="39">
        <v>1</v>
      </c>
      <c r="Z15" s="39">
        <v>4</v>
      </c>
    </row>
    <row r="16" spans="2:26" ht="15" customHeight="1" x14ac:dyDescent="0.3">
      <c r="B16" s="32">
        <v>11</v>
      </c>
      <c r="C16" s="31" t="s">
        <v>1563</v>
      </c>
      <c r="D16" s="30" t="s">
        <v>1564</v>
      </c>
      <c r="E16" s="29" t="s">
        <v>1565</v>
      </c>
      <c r="F16" s="28" t="s">
        <v>1566</v>
      </c>
      <c r="H16" s="48">
        <v>11</v>
      </c>
      <c r="I16" s="47">
        <v>4116</v>
      </c>
      <c r="J16" s="46" t="s">
        <v>1567</v>
      </c>
      <c r="K16" s="45" t="s">
        <v>1568</v>
      </c>
      <c r="L16" s="44">
        <v>2</v>
      </c>
      <c r="N16" s="36">
        <v>11</v>
      </c>
      <c r="O16" s="33">
        <v>4009</v>
      </c>
      <c r="P16" s="34" t="s">
        <v>1569</v>
      </c>
      <c r="Q16" s="35" t="s">
        <v>1570</v>
      </c>
      <c r="R16" s="34" t="s">
        <v>1486</v>
      </c>
      <c r="S16" s="33">
        <v>1</v>
      </c>
      <c r="T16" s="33">
        <v>1</v>
      </c>
      <c r="V16" s="39">
        <v>11</v>
      </c>
      <c r="W16" s="39">
        <v>3160</v>
      </c>
      <c r="X16" s="38" t="s">
        <v>1571</v>
      </c>
      <c r="Y16" s="39">
        <v>1</v>
      </c>
      <c r="Z16" s="39">
        <v>4</v>
      </c>
    </row>
    <row r="17" spans="2:33" ht="15" customHeight="1" thickBot="1" x14ac:dyDescent="0.35">
      <c r="B17" s="32">
        <v>12</v>
      </c>
      <c r="C17" s="31" t="s">
        <v>1572</v>
      </c>
      <c r="D17" s="30" t="s">
        <v>1573</v>
      </c>
      <c r="E17" s="29" t="s">
        <v>1574</v>
      </c>
      <c r="F17" s="28" t="s">
        <v>1575</v>
      </c>
      <c r="I17" s="43"/>
      <c r="J17" s="42"/>
      <c r="K17" s="42"/>
      <c r="L17" s="42"/>
      <c r="N17" s="36">
        <v>12</v>
      </c>
      <c r="O17" s="33">
        <v>1106</v>
      </c>
      <c r="P17" s="34" t="s">
        <v>1576</v>
      </c>
      <c r="Q17" s="35" t="s">
        <v>1577</v>
      </c>
      <c r="R17" s="34" t="s">
        <v>1486</v>
      </c>
      <c r="S17" s="33">
        <v>1</v>
      </c>
      <c r="T17" s="33">
        <v>1</v>
      </c>
      <c r="V17" s="39">
        <v>12</v>
      </c>
      <c r="W17" s="39">
        <v>3220</v>
      </c>
      <c r="X17" s="38" t="s">
        <v>1578</v>
      </c>
      <c r="Y17" s="39">
        <v>2</v>
      </c>
      <c r="Z17" s="39">
        <v>3</v>
      </c>
    </row>
    <row r="18" spans="2:33" ht="15.75" customHeight="1" x14ac:dyDescent="0.3">
      <c r="B18" s="32">
        <v>13</v>
      </c>
      <c r="C18" s="31" t="s">
        <v>1579</v>
      </c>
      <c r="D18" s="30" t="s">
        <v>1580</v>
      </c>
      <c r="E18" s="29" t="s">
        <v>1581</v>
      </c>
      <c r="F18" s="28" t="s">
        <v>1582</v>
      </c>
      <c r="H18" s="160" t="s">
        <v>1583</v>
      </c>
      <c r="I18" s="161"/>
      <c r="J18" s="161"/>
      <c r="K18" s="161"/>
      <c r="L18" s="162"/>
      <c r="N18" s="36">
        <v>13</v>
      </c>
      <c r="O18" s="33">
        <v>1095</v>
      </c>
      <c r="P18" s="34" t="s">
        <v>1584</v>
      </c>
      <c r="Q18" s="35" t="s">
        <v>1585</v>
      </c>
      <c r="R18" s="34" t="s">
        <v>1586</v>
      </c>
      <c r="S18" s="33">
        <v>1</v>
      </c>
      <c r="T18" s="33">
        <v>1</v>
      </c>
      <c r="V18" s="39">
        <v>13</v>
      </c>
      <c r="W18" s="39">
        <v>3230</v>
      </c>
      <c r="X18" s="38" t="s">
        <v>1587</v>
      </c>
      <c r="Y18" s="39">
        <v>3</v>
      </c>
      <c r="Z18" s="39">
        <v>2</v>
      </c>
    </row>
    <row r="19" spans="2:33" ht="15" customHeight="1" x14ac:dyDescent="0.3">
      <c r="B19" s="32">
        <v>14</v>
      </c>
      <c r="C19" s="31" t="s">
        <v>1588</v>
      </c>
      <c r="D19" s="30" t="s">
        <v>1589</v>
      </c>
      <c r="E19" s="29" t="s">
        <v>1590</v>
      </c>
      <c r="F19" s="28" t="s">
        <v>1508</v>
      </c>
      <c r="H19" s="163"/>
      <c r="I19" s="164"/>
      <c r="J19" s="164"/>
      <c r="K19" s="164"/>
      <c r="L19" s="165"/>
      <c r="N19" s="36">
        <v>14</v>
      </c>
      <c r="O19" s="33">
        <v>1096</v>
      </c>
      <c r="P19" s="34" t="s">
        <v>1591</v>
      </c>
      <c r="Q19" s="35" t="s">
        <v>1592</v>
      </c>
      <c r="R19" s="34" t="s">
        <v>1586</v>
      </c>
      <c r="S19" s="33">
        <v>1</v>
      </c>
      <c r="T19" s="33">
        <v>1</v>
      </c>
      <c r="V19" s="39">
        <v>14</v>
      </c>
      <c r="W19" s="39">
        <v>3240</v>
      </c>
      <c r="X19" s="38" t="s">
        <v>1593</v>
      </c>
      <c r="Y19" s="39">
        <v>3</v>
      </c>
      <c r="Z19" s="39">
        <v>2</v>
      </c>
    </row>
    <row r="20" spans="2:33" ht="15.75" customHeight="1" thickBot="1" x14ac:dyDescent="0.35">
      <c r="B20" s="32">
        <v>15</v>
      </c>
      <c r="C20" s="31" t="s">
        <v>1594</v>
      </c>
      <c r="D20" s="30" t="s">
        <v>1595</v>
      </c>
      <c r="E20" s="29" t="s">
        <v>1596</v>
      </c>
      <c r="F20" s="28" t="s">
        <v>1491</v>
      </c>
      <c r="H20" s="166"/>
      <c r="I20" s="167"/>
      <c r="J20" s="167"/>
      <c r="K20" s="167"/>
      <c r="L20" s="168"/>
      <c r="N20" s="36">
        <v>15</v>
      </c>
      <c r="O20" s="33">
        <v>1099</v>
      </c>
      <c r="P20" s="34" t="s">
        <v>1597</v>
      </c>
      <c r="Q20" s="35" t="s">
        <v>1598</v>
      </c>
      <c r="R20" s="34" t="s">
        <v>1586</v>
      </c>
      <c r="S20" s="33">
        <v>1</v>
      </c>
      <c r="T20" s="33">
        <v>1</v>
      </c>
      <c r="V20" s="39">
        <v>15</v>
      </c>
      <c r="W20" s="39">
        <v>3260</v>
      </c>
      <c r="X20" s="38" t="s">
        <v>1599</v>
      </c>
      <c r="Y20" s="39">
        <v>1</v>
      </c>
      <c r="Z20" s="39">
        <v>4</v>
      </c>
    </row>
    <row r="21" spans="2:33" ht="15" customHeight="1" x14ac:dyDescent="0.3">
      <c r="B21" s="32">
        <v>16</v>
      </c>
      <c r="C21" s="31" t="s">
        <v>1600</v>
      </c>
      <c r="D21" s="30" t="s">
        <v>1601</v>
      </c>
      <c r="E21" s="29" t="s">
        <v>1602</v>
      </c>
      <c r="F21" s="28" t="s">
        <v>1603</v>
      </c>
      <c r="H21" s="42"/>
      <c r="I21" s="42"/>
      <c r="J21" s="42"/>
      <c r="K21" s="42"/>
      <c r="L21" s="42"/>
      <c r="N21" s="36">
        <v>16</v>
      </c>
      <c r="O21" s="33">
        <v>2484</v>
      </c>
      <c r="P21" s="34" t="s">
        <v>1604</v>
      </c>
      <c r="Q21" s="35" t="s">
        <v>1605</v>
      </c>
      <c r="R21" s="34" t="s">
        <v>1586</v>
      </c>
      <c r="S21" s="33">
        <v>1</v>
      </c>
      <c r="T21" s="33">
        <v>1</v>
      </c>
      <c r="V21" s="39">
        <v>16</v>
      </c>
      <c r="W21" s="39">
        <v>3270</v>
      </c>
      <c r="X21" s="38" t="s">
        <v>1606</v>
      </c>
      <c r="Y21" s="39">
        <v>2</v>
      </c>
      <c r="Z21" s="39">
        <v>2</v>
      </c>
    </row>
    <row r="22" spans="2:33" ht="15" customHeight="1" x14ac:dyDescent="0.3">
      <c r="B22" s="32">
        <v>17</v>
      </c>
      <c r="C22" s="31" t="s">
        <v>1607</v>
      </c>
      <c r="D22" s="30" t="s">
        <v>1608</v>
      </c>
      <c r="E22" s="29" t="s">
        <v>1609</v>
      </c>
      <c r="F22" s="28" t="s">
        <v>1603</v>
      </c>
      <c r="H22" s="42"/>
      <c r="I22" s="42"/>
      <c r="J22" s="42"/>
      <c r="K22" s="42"/>
      <c r="L22" s="42"/>
      <c r="N22" s="36">
        <v>17</v>
      </c>
      <c r="O22" s="33">
        <v>1337</v>
      </c>
      <c r="P22" s="34" t="s">
        <v>1610</v>
      </c>
      <c r="Q22" s="35" t="s">
        <v>1611</v>
      </c>
      <c r="R22" s="34" t="s">
        <v>1612</v>
      </c>
      <c r="S22" s="33">
        <v>1</v>
      </c>
      <c r="T22" s="33">
        <v>1</v>
      </c>
      <c r="V22" s="39">
        <v>17</v>
      </c>
      <c r="W22" s="39">
        <v>4010</v>
      </c>
      <c r="X22" s="38" t="s">
        <v>1613</v>
      </c>
      <c r="Y22" s="39">
        <v>4</v>
      </c>
      <c r="Z22" s="39">
        <v>3</v>
      </c>
    </row>
    <row r="23" spans="2:33" ht="15" customHeight="1" x14ac:dyDescent="0.3">
      <c r="B23" s="32">
        <v>18</v>
      </c>
      <c r="C23" s="31" t="s">
        <v>1614</v>
      </c>
      <c r="D23" s="30" t="s">
        <v>1615</v>
      </c>
      <c r="E23" s="29" t="s">
        <v>1616</v>
      </c>
      <c r="F23" s="28" t="s">
        <v>1617</v>
      </c>
      <c r="N23" s="36">
        <v>18</v>
      </c>
      <c r="O23" s="33">
        <v>1355</v>
      </c>
      <c r="P23" s="34" t="s">
        <v>1618</v>
      </c>
      <c r="Q23" s="35" t="s">
        <v>1619</v>
      </c>
      <c r="R23" s="34" t="s">
        <v>1612</v>
      </c>
      <c r="S23" s="33">
        <v>1</v>
      </c>
      <c r="T23" s="33" t="s">
        <v>1620</v>
      </c>
      <c r="V23" s="39">
        <v>18</v>
      </c>
      <c r="W23" s="39">
        <v>6410</v>
      </c>
      <c r="X23" s="38" t="s">
        <v>1621</v>
      </c>
      <c r="Y23" s="39">
        <v>4</v>
      </c>
      <c r="Z23" s="39">
        <v>1</v>
      </c>
    </row>
    <row r="24" spans="2:33" ht="15" customHeight="1" x14ac:dyDescent="0.3">
      <c r="B24" s="32">
        <v>19</v>
      </c>
      <c r="C24" s="31" t="s">
        <v>1488</v>
      </c>
      <c r="D24" s="30" t="s">
        <v>1622</v>
      </c>
      <c r="E24" s="29" t="s">
        <v>1623</v>
      </c>
      <c r="F24" s="28" t="s">
        <v>1508</v>
      </c>
      <c r="N24" s="36">
        <v>19</v>
      </c>
      <c r="O24" s="33">
        <v>1193</v>
      </c>
      <c r="P24" s="34" t="s">
        <v>1624</v>
      </c>
      <c r="Q24" s="35" t="s">
        <v>1625</v>
      </c>
      <c r="R24" s="34" t="s">
        <v>1626</v>
      </c>
      <c r="S24" s="33">
        <v>1.2</v>
      </c>
      <c r="T24" s="33" t="s">
        <v>1620</v>
      </c>
      <c r="V24" s="39">
        <v>19</v>
      </c>
      <c r="W24" s="39">
        <v>6430</v>
      </c>
      <c r="X24" s="38" t="s">
        <v>1627</v>
      </c>
      <c r="Y24" s="39">
        <v>3</v>
      </c>
      <c r="Z24" s="39">
        <v>2</v>
      </c>
    </row>
    <row r="25" spans="2:33" ht="15" customHeight="1" x14ac:dyDescent="0.3">
      <c r="B25" s="32">
        <v>20</v>
      </c>
      <c r="C25" s="31" t="s">
        <v>1628</v>
      </c>
      <c r="D25" s="30" t="s">
        <v>1629</v>
      </c>
      <c r="E25" s="29" t="s">
        <v>1630</v>
      </c>
      <c r="F25" s="28" t="s">
        <v>1491</v>
      </c>
      <c r="N25" s="36">
        <v>20</v>
      </c>
      <c r="O25" s="33">
        <v>1188</v>
      </c>
      <c r="P25" s="34" t="s">
        <v>1631</v>
      </c>
      <c r="Q25" s="35" t="s">
        <v>1632</v>
      </c>
      <c r="R25" s="34" t="s">
        <v>1626</v>
      </c>
      <c r="S25" s="33">
        <v>1.2</v>
      </c>
      <c r="T25" s="33" t="s">
        <v>1620</v>
      </c>
      <c r="V25" s="39">
        <v>20</v>
      </c>
      <c r="W25" s="39">
        <v>6440</v>
      </c>
      <c r="X25" s="38" t="s">
        <v>1633</v>
      </c>
      <c r="Y25" s="39">
        <v>4</v>
      </c>
      <c r="Z25" s="39">
        <v>2</v>
      </c>
    </row>
    <row r="26" spans="2:33" ht="15" customHeight="1" x14ac:dyDescent="0.3">
      <c r="B26" s="32">
        <v>21</v>
      </c>
      <c r="C26" s="31" t="s">
        <v>1634</v>
      </c>
      <c r="D26" s="30" t="s">
        <v>1635</v>
      </c>
      <c r="E26" s="29" t="s">
        <v>1636</v>
      </c>
      <c r="F26" s="28" t="s">
        <v>1617</v>
      </c>
      <c r="N26" s="36">
        <v>21</v>
      </c>
      <c r="O26" s="33">
        <v>1166</v>
      </c>
      <c r="P26" s="34" t="s">
        <v>1637</v>
      </c>
      <c r="Q26" s="35" t="s">
        <v>1638</v>
      </c>
      <c r="R26" s="34" t="s">
        <v>1626</v>
      </c>
      <c r="S26" s="33">
        <v>2</v>
      </c>
      <c r="T26" s="33" t="s">
        <v>1620</v>
      </c>
      <c r="V26" s="39">
        <v>21</v>
      </c>
      <c r="W26" s="39">
        <v>7110</v>
      </c>
      <c r="X26" s="38" t="s">
        <v>1639</v>
      </c>
      <c r="Y26" s="39">
        <v>4</v>
      </c>
      <c r="Z26" s="39">
        <v>2</v>
      </c>
    </row>
    <row r="27" spans="2:33" ht="15" customHeight="1" x14ac:dyDescent="0.3">
      <c r="B27" s="32">
        <v>22</v>
      </c>
      <c r="C27" s="31" t="s">
        <v>1640</v>
      </c>
      <c r="D27" s="30" t="s">
        <v>1641</v>
      </c>
      <c r="E27" s="29" t="s">
        <v>1642</v>
      </c>
      <c r="F27" s="28" t="s">
        <v>1582</v>
      </c>
      <c r="N27" s="36">
        <v>22</v>
      </c>
      <c r="O27" s="33">
        <v>2001</v>
      </c>
      <c r="P27" s="34" t="s">
        <v>1643</v>
      </c>
      <c r="Q27" s="35" t="s">
        <v>1644</v>
      </c>
      <c r="R27" s="34" t="s">
        <v>1626</v>
      </c>
      <c r="S27" s="33">
        <v>2</v>
      </c>
      <c r="T27" s="33" t="s">
        <v>1620</v>
      </c>
      <c r="V27" s="39">
        <v>22</v>
      </c>
      <c r="W27" s="39">
        <v>7120</v>
      </c>
      <c r="X27" s="38" t="s">
        <v>1645</v>
      </c>
      <c r="Y27" s="39">
        <v>4</v>
      </c>
      <c r="Z27" s="39">
        <v>2</v>
      </c>
      <c r="AG27" s="41"/>
    </row>
    <row r="28" spans="2:33" ht="15" customHeight="1" x14ac:dyDescent="0.3">
      <c r="B28" s="32">
        <v>23</v>
      </c>
      <c r="C28" s="31" t="s">
        <v>1646</v>
      </c>
      <c r="D28" s="30" t="s">
        <v>1647</v>
      </c>
      <c r="E28" s="29" t="s">
        <v>1648</v>
      </c>
      <c r="F28" s="28" t="s">
        <v>1649</v>
      </c>
      <c r="N28" s="36">
        <v>23</v>
      </c>
      <c r="O28" s="33">
        <v>1220</v>
      </c>
      <c r="P28" s="34" t="s">
        <v>1650</v>
      </c>
      <c r="Q28" s="35" t="s">
        <v>1651</v>
      </c>
      <c r="R28" s="34" t="s">
        <v>1652</v>
      </c>
      <c r="S28" s="33">
        <v>1</v>
      </c>
      <c r="T28" s="33">
        <v>2</v>
      </c>
      <c r="V28" s="39">
        <v>23</v>
      </c>
      <c r="W28" s="39">
        <v>7140</v>
      </c>
      <c r="X28" s="38" t="s">
        <v>1653</v>
      </c>
      <c r="Y28" s="39">
        <v>2</v>
      </c>
      <c r="Z28" s="39">
        <v>3</v>
      </c>
    </row>
    <row r="29" spans="2:33" ht="15" customHeight="1" x14ac:dyDescent="0.3">
      <c r="B29" s="32">
        <v>24</v>
      </c>
      <c r="C29" s="31" t="s">
        <v>1654</v>
      </c>
      <c r="D29" s="30" t="s">
        <v>1655</v>
      </c>
      <c r="E29" s="29" t="s">
        <v>1656</v>
      </c>
      <c r="F29" s="28" t="s">
        <v>1491</v>
      </c>
      <c r="N29" s="36">
        <v>24</v>
      </c>
      <c r="O29" s="33">
        <v>4014</v>
      </c>
      <c r="P29" s="34" t="s">
        <v>1657</v>
      </c>
      <c r="Q29" s="35" t="s">
        <v>1658</v>
      </c>
      <c r="R29" s="34" t="s">
        <v>1659</v>
      </c>
      <c r="S29" s="33">
        <v>2</v>
      </c>
      <c r="T29" s="33">
        <v>4</v>
      </c>
      <c r="V29" s="39">
        <v>24</v>
      </c>
      <c r="W29" s="39">
        <v>7150</v>
      </c>
      <c r="X29" s="38" t="s">
        <v>1660</v>
      </c>
      <c r="Y29" s="39">
        <v>4</v>
      </c>
      <c r="Z29" s="39">
        <v>3</v>
      </c>
    </row>
    <row r="30" spans="2:33" ht="15" customHeight="1" x14ac:dyDescent="0.3">
      <c r="B30" s="32">
        <v>25</v>
      </c>
      <c r="C30" s="31" t="s">
        <v>1661</v>
      </c>
      <c r="D30" s="30" t="s">
        <v>1662</v>
      </c>
      <c r="E30" s="29" t="s">
        <v>1663</v>
      </c>
      <c r="F30" s="28" t="s">
        <v>1491</v>
      </c>
      <c r="N30" s="36">
        <v>25</v>
      </c>
      <c r="O30" s="33">
        <v>4038</v>
      </c>
      <c r="P30" s="34" t="s">
        <v>1664</v>
      </c>
      <c r="Q30" s="35" t="s">
        <v>1665</v>
      </c>
      <c r="R30" s="34" t="s">
        <v>1659</v>
      </c>
      <c r="S30" s="33">
        <v>3</v>
      </c>
      <c r="T30" s="33">
        <v>3</v>
      </c>
      <c r="V30" s="39">
        <v>25</v>
      </c>
      <c r="W30" s="39">
        <v>7210</v>
      </c>
      <c r="X30" s="38" t="s">
        <v>1666</v>
      </c>
      <c r="Y30" s="39">
        <v>4</v>
      </c>
      <c r="Z30" s="39">
        <v>3</v>
      </c>
    </row>
    <row r="31" spans="2:33" ht="15" customHeight="1" x14ac:dyDescent="0.3">
      <c r="B31" s="32">
        <v>26</v>
      </c>
      <c r="C31" s="31" t="s">
        <v>1667</v>
      </c>
      <c r="D31" s="30" t="s">
        <v>1668</v>
      </c>
      <c r="E31" s="29" t="s">
        <v>1669</v>
      </c>
      <c r="F31" s="28" t="s">
        <v>1508</v>
      </c>
      <c r="N31" s="36">
        <v>26</v>
      </c>
      <c r="O31" s="33">
        <v>1060</v>
      </c>
      <c r="P31" s="34" t="s">
        <v>1670</v>
      </c>
      <c r="Q31" s="35" t="s">
        <v>1671</v>
      </c>
      <c r="R31" s="34" t="s">
        <v>1659</v>
      </c>
      <c r="S31" s="33">
        <v>3</v>
      </c>
      <c r="T31" s="33">
        <v>3</v>
      </c>
      <c r="V31" s="39">
        <v>26</v>
      </c>
      <c r="W31" s="39">
        <v>7220</v>
      </c>
      <c r="X31" s="38" t="s">
        <v>1672</v>
      </c>
      <c r="Y31" s="39">
        <v>2</v>
      </c>
      <c r="Z31" s="39">
        <v>3</v>
      </c>
    </row>
    <row r="32" spans="2:33" ht="15" customHeight="1" x14ac:dyDescent="0.3">
      <c r="B32" s="32">
        <v>27</v>
      </c>
      <c r="C32" s="31" t="s">
        <v>1673</v>
      </c>
      <c r="D32" s="30" t="s">
        <v>1674</v>
      </c>
      <c r="E32" s="29" t="s">
        <v>1675</v>
      </c>
      <c r="F32" s="28" t="s">
        <v>1617</v>
      </c>
      <c r="N32" s="36">
        <v>27</v>
      </c>
      <c r="O32" s="33">
        <v>1082</v>
      </c>
      <c r="P32" s="34" t="s">
        <v>1676</v>
      </c>
      <c r="Q32" s="35" t="s">
        <v>1677</v>
      </c>
      <c r="R32" s="34" t="s">
        <v>1659</v>
      </c>
      <c r="S32" s="33">
        <v>1</v>
      </c>
      <c r="T32" s="33">
        <v>1</v>
      </c>
      <c r="V32" s="39">
        <v>27</v>
      </c>
      <c r="W32" s="39">
        <v>7230</v>
      </c>
      <c r="X32" s="38" t="s">
        <v>1678</v>
      </c>
      <c r="Y32" s="39">
        <v>4</v>
      </c>
      <c r="Z32" s="39">
        <v>3</v>
      </c>
    </row>
    <row r="33" spans="2:26" ht="15" customHeight="1" x14ac:dyDescent="0.3">
      <c r="B33" s="32">
        <v>28</v>
      </c>
      <c r="C33" s="31" t="s">
        <v>1679</v>
      </c>
      <c r="D33" s="30" t="s">
        <v>1680</v>
      </c>
      <c r="E33" s="29" t="s">
        <v>1681</v>
      </c>
      <c r="F33" s="28" t="s">
        <v>1617</v>
      </c>
      <c r="N33" s="36">
        <v>28</v>
      </c>
      <c r="O33" s="33">
        <v>4045</v>
      </c>
      <c r="P33" s="34" t="s">
        <v>1682</v>
      </c>
      <c r="Q33" s="35" t="s">
        <v>1683</v>
      </c>
      <c r="R33" s="34" t="s">
        <v>1659</v>
      </c>
      <c r="S33" s="33">
        <v>1</v>
      </c>
      <c r="T33" s="33">
        <v>1</v>
      </c>
      <c r="V33" s="39">
        <v>28</v>
      </c>
      <c r="W33" s="39" t="s">
        <v>1684</v>
      </c>
      <c r="X33" s="38" t="s">
        <v>1685</v>
      </c>
      <c r="Y33" s="39">
        <v>4</v>
      </c>
      <c r="Z33" s="39">
        <v>3</v>
      </c>
    </row>
    <row r="34" spans="2:26" ht="15" customHeight="1" x14ac:dyDescent="0.3">
      <c r="B34" s="32">
        <v>29</v>
      </c>
      <c r="C34" s="31" t="s">
        <v>1686</v>
      </c>
      <c r="D34" s="30" t="s">
        <v>1687</v>
      </c>
      <c r="E34" s="29" t="s">
        <v>1688</v>
      </c>
      <c r="F34" s="28" t="s">
        <v>1491</v>
      </c>
      <c r="N34" s="36">
        <v>29</v>
      </c>
      <c r="O34" s="33">
        <v>1081</v>
      </c>
      <c r="P34" s="34" t="s">
        <v>1689</v>
      </c>
      <c r="Q34" s="35" t="s">
        <v>1690</v>
      </c>
      <c r="R34" s="34" t="s">
        <v>1659</v>
      </c>
      <c r="S34" s="33">
        <v>1</v>
      </c>
      <c r="T34" s="33">
        <v>1</v>
      </c>
      <c r="V34" s="39">
        <v>29</v>
      </c>
      <c r="W34" s="40">
        <v>91</v>
      </c>
      <c r="X34" s="38" t="s">
        <v>1691</v>
      </c>
      <c r="Y34" s="39">
        <v>3</v>
      </c>
      <c r="Z34" s="39">
        <v>2</v>
      </c>
    </row>
    <row r="35" spans="2:26" ht="15" customHeight="1" x14ac:dyDescent="0.3">
      <c r="B35" s="32">
        <v>30</v>
      </c>
      <c r="C35" s="31" t="s">
        <v>1692</v>
      </c>
      <c r="D35" s="30" t="s">
        <v>1693</v>
      </c>
      <c r="E35" s="29" t="s">
        <v>1694</v>
      </c>
      <c r="F35" s="28" t="s">
        <v>1566</v>
      </c>
      <c r="N35" s="36">
        <v>30</v>
      </c>
      <c r="O35" s="33">
        <v>1065</v>
      </c>
      <c r="P35" s="34" t="s">
        <v>1695</v>
      </c>
      <c r="Q35" s="35" t="s">
        <v>1696</v>
      </c>
      <c r="R35" s="34" t="s">
        <v>1659</v>
      </c>
      <c r="S35" s="33">
        <v>3</v>
      </c>
      <c r="T35" s="33">
        <v>3</v>
      </c>
      <c r="V35" s="39">
        <v>30</v>
      </c>
      <c r="W35" s="39" t="s">
        <v>1697</v>
      </c>
      <c r="X35" s="38" t="s">
        <v>1698</v>
      </c>
      <c r="Y35" s="37">
        <v>3</v>
      </c>
      <c r="Z35" s="37">
        <v>2</v>
      </c>
    </row>
    <row r="36" spans="2:26" ht="15" customHeight="1" thickBot="1" x14ac:dyDescent="0.35">
      <c r="B36" s="32">
        <v>31</v>
      </c>
      <c r="C36" s="31" t="s">
        <v>1699</v>
      </c>
      <c r="D36" s="30" t="s">
        <v>1700</v>
      </c>
      <c r="E36" s="29" t="s">
        <v>1701</v>
      </c>
      <c r="F36" s="28" t="s">
        <v>1491</v>
      </c>
      <c r="N36" s="36">
        <v>31</v>
      </c>
      <c r="O36" s="33">
        <v>1071</v>
      </c>
      <c r="P36" s="34" t="s">
        <v>1702</v>
      </c>
      <c r="Q36" s="35" t="s">
        <v>1703</v>
      </c>
      <c r="R36" s="34" t="s">
        <v>1659</v>
      </c>
      <c r="S36" s="33">
        <v>3</v>
      </c>
      <c r="T36" s="33">
        <v>2</v>
      </c>
    </row>
    <row r="37" spans="2:26" ht="15" customHeight="1" x14ac:dyDescent="0.3">
      <c r="B37" s="32">
        <v>32</v>
      </c>
      <c r="C37" s="31" t="s">
        <v>1704</v>
      </c>
      <c r="D37" s="30" t="s">
        <v>1705</v>
      </c>
      <c r="E37" s="29" t="s">
        <v>1706</v>
      </c>
      <c r="F37" s="28" t="s">
        <v>1582</v>
      </c>
      <c r="N37" s="36">
        <v>32</v>
      </c>
      <c r="O37" s="33">
        <v>1037</v>
      </c>
      <c r="P37" s="34" t="s">
        <v>1707</v>
      </c>
      <c r="Q37" s="35" t="s">
        <v>1708</v>
      </c>
      <c r="R37" s="34" t="s">
        <v>1659</v>
      </c>
      <c r="S37" s="33">
        <v>1</v>
      </c>
      <c r="T37" s="33">
        <v>1</v>
      </c>
      <c r="V37" s="160" t="s">
        <v>1709</v>
      </c>
      <c r="W37" s="161"/>
      <c r="X37" s="161"/>
      <c r="Y37" s="161"/>
      <c r="Z37" s="162"/>
    </row>
    <row r="38" spans="2:26" ht="15" customHeight="1" x14ac:dyDescent="0.3">
      <c r="B38" s="32">
        <v>33</v>
      </c>
      <c r="C38" s="31" t="s">
        <v>1710</v>
      </c>
      <c r="D38" s="30" t="s">
        <v>1711</v>
      </c>
      <c r="E38" s="29" t="s">
        <v>1712</v>
      </c>
      <c r="F38" s="28" t="s">
        <v>1566</v>
      </c>
      <c r="N38" s="36">
        <v>33</v>
      </c>
      <c r="O38" s="33">
        <v>1042</v>
      </c>
      <c r="P38" s="34" t="s">
        <v>1713</v>
      </c>
      <c r="Q38" s="35" t="s">
        <v>1714</v>
      </c>
      <c r="R38" s="34" t="s">
        <v>1659</v>
      </c>
      <c r="S38" s="33">
        <v>1</v>
      </c>
      <c r="T38" s="33">
        <v>1</v>
      </c>
      <c r="V38" s="163"/>
      <c r="W38" s="164"/>
      <c r="X38" s="164"/>
      <c r="Y38" s="164"/>
      <c r="Z38" s="165"/>
    </row>
    <row r="39" spans="2:26" ht="15" customHeight="1" x14ac:dyDescent="0.3">
      <c r="B39" s="32">
        <v>34</v>
      </c>
      <c r="C39" s="31" t="s">
        <v>1715</v>
      </c>
      <c r="D39" s="30" t="s">
        <v>1716</v>
      </c>
      <c r="E39" s="29" t="s">
        <v>1717</v>
      </c>
      <c r="F39" s="28" t="s">
        <v>1491</v>
      </c>
      <c r="N39" s="36">
        <v>34</v>
      </c>
      <c r="O39" s="33">
        <v>1016</v>
      </c>
      <c r="P39" s="34" t="s">
        <v>1718</v>
      </c>
      <c r="Q39" s="35" t="s">
        <v>1719</v>
      </c>
      <c r="R39" s="34" t="s">
        <v>1720</v>
      </c>
      <c r="S39" s="33">
        <v>3</v>
      </c>
      <c r="T39" s="33" t="s">
        <v>1721</v>
      </c>
      <c r="V39" s="163"/>
      <c r="W39" s="164"/>
      <c r="X39" s="164"/>
      <c r="Y39" s="164"/>
      <c r="Z39" s="165"/>
    </row>
    <row r="40" spans="2:26" ht="15" customHeight="1" x14ac:dyDescent="0.3">
      <c r="B40" s="32">
        <v>35</v>
      </c>
      <c r="C40" s="31" t="s">
        <v>1722</v>
      </c>
      <c r="D40" s="30" t="s">
        <v>1723</v>
      </c>
      <c r="E40" s="29" t="s">
        <v>1724</v>
      </c>
      <c r="F40" s="28" t="s">
        <v>1508</v>
      </c>
      <c r="N40" s="36">
        <v>35</v>
      </c>
      <c r="O40" s="33">
        <v>1015</v>
      </c>
      <c r="P40" s="34" t="s">
        <v>1725</v>
      </c>
      <c r="Q40" s="35" t="s">
        <v>1726</v>
      </c>
      <c r="R40" s="34" t="s">
        <v>1720</v>
      </c>
      <c r="S40" s="33">
        <v>3</v>
      </c>
      <c r="T40" s="33" t="s">
        <v>1721</v>
      </c>
      <c r="V40" s="163"/>
      <c r="W40" s="164"/>
      <c r="X40" s="164"/>
      <c r="Y40" s="164"/>
      <c r="Z40" s="165"/>
    </row>
    <row r="41" spans="2:26" ht="15" customHeight="1" x14ac:dyDescent="0.3">
      <c r="B41" s="32">
        <v>36</v>
      </c>
      <c r="C41" s="31" t="s">
        <v>1727</v>
      </c>
      <c r="D41" s="30" t="s">
        <v>1728</v>
      </c>
      <c r="E41" s="29" t="s">
        <v>1729</v>
      </c>
      <c r="F41" s="28" t="s">
        <v>1582</v>
      </c>
      <c r="N41" s="36">
        <v>36</v>
      </c>
      <c r="O41" s="33">
        <v>1014</v>
      </c>
      <c r="P41" s="34" t="s">
        <v>1730</v>
      </c>
      <c r="Q41" s="35" t="s">
        <v>1731</v>
      </c>
      <c r="R41" s="34" t="s">
        <v>1720</v>
      </c>
      <c r="S41" s="33">
        <v>3</v>
      </c>
      <c r="T41" s="33" t="s">
        <v>1721</v>
      </c>
      <c r="V41" s="163"/>
      <c r="W41" s="164"/>
      <c r="X41" s="164"/>
      <c r="Y41" s="164"/>
      <c r="Z41" s="165"/>
    </row>
    <row r="42" spans="2:26" ht="15" customHeight="1" x14ac:dyDescent="0.3">
      <c r="B42" s="32">
        <v>37</v>
      </c>
      <c r="C42" s="31" t="s">
        <v>1732</v>
      </c>
      <c r="D42" s="30" t="s">
        <v>1733</v>
      </c>
      <c r="E42" s="29" t="s">
        <v>1734</v>
      </c>
      <c r="F42" s="28" t="s">
        <v>1735</v>
      </c>
      <c r="N42" s="36">
        <v>37</v>
      </c>
      <c r="O42" s="33">
        <v>1032</v>
      </c>
      <c r="P42" s="34" t="s">
        <v>1736</v>
      </c>
      <c r="Q42" s="35" t="s">
        <v>1737</v>
      </c>
      <c r="R42" s="34" t="s">
        <v>1720</v>
      </c>
      <c r="S42" s="33">
        <v>1</v>
      </c>
      <c r="T42" s="33">
        <v>1</v>
      </c>
      <c r="V42" s="163"/>
      <c r="W42" s="164"/>
      <c r="X42" s="164"/>
      <c r="Y42" s="164"/>
      <c r="Z42" s="165"/>
    </row>
    <row r="43" spans="2:26" ht="15" customHeight="1" x14ac:dyDescent="0.3">
      <c r="B43" s="32">
        <v>38</v>
      </c>
      <c r="C43" s="31" t="s">
        <v>1738</v>
      </c>
      <c r="D43" s="30" t="s">
        <v>1739</v>
      </c>
      <c r="E43" s="29" t="s">
        <v>1740</v>
      </c>
      <c r="F43" s="28" t="s">
        <v>1491</v>
      </c>
      <c r="N43" s="36">
        <v>38</v>
      </c>
      <c r="O43" s="33">
        <v>4056</v>
      </c>
      <c r="P43" s="34" t="s">
        <v>1741</v>
      </c>
      <c r="Q43" s="35" t="s">
        <v>1742</v>
      </c>
      <c r="R43" s="34" t="s">
        <v>1720</v>
      </c>
      <c r="S43" s="33">
        <v>1</v>
      </c>
      <c r="T43" s="33">
        <v>1</v>
      </c>
      <c r="V43" s="163"/>
      <c r="W43" s="164"/>
      <c r="X43" s="164"/>
      <c r="Y43" s="164"/>
      <c r="Z43" s="165"/>
    </row>
    <row r="44" spans="2:26" ht="15" thickBot="1" x14ac:dyDescent="0.35">
      <c r="B44" s="32">
        <v>39</v>
      </c>
      <c r="C44" s="31" t="s">
        <v>1743</v>
      </c>
      <c r="D44" s="30" t="s">
        <v>1744</v>
      </c>
      <c r="E44" s="29" t="s">
        <v>1745</v>
      </c>
      <c r="F44" s="28" t="s">
        <v>1746</v>
      </c>
      <c r="V44" s="163"/>
      <c r="W44" s="164"/>
      <c r="X44" s="164"/>
      <c r="Y44" s="164"/>
      <c r="Z44" s="165"/>
    </row>
    <row r="45" spans="2:26" x14ac:dyDescent="0.3">
      <c r="B45" s="32">
        <v>40</v>
      </c>
      <c r="C45" s="31" t="s">
        <v>1747</v>
      </c>
      <c r="D45" s="30" t="s">
        <v>1748</v>
      </c>
      <c r="E45" s="29" t="s">
        <v>1749</v>
      </c>
      <c r="F45" s="28" t="s">
        <v>1746</v>
      </c>
      <c r="N45" s="160" t="s">
        <v>1750</v>
      </c>
      <c r="O45" s="169"/>
      <c r="P45" s="169"/>
      <c r="Q45" s="169"/>
      <c r="R45" s="169"/>
      <c r="S45" s="169"/>
      <c r="T45" s="170"/>
      <c r="V45" s="163"/>
      <c r="W45" s="164"/>
      <c r="X45" s="164"/>
      <c r="Y45" s="164"/>
      <c r="Z45" s="165"/>
    </row>
    <row r="46" spans="2:26" x14ac:dyDescent="0.3">
      <c r="B46" s="32">
        <v>41</v>
      </c>
      <c r="C46" s="31" t="s">
        <v>1751</v>
      </c>
      <c r="D46" s="30" t="s">
        <v>1752</v>
      </c>
      <c r="E46" s="29" t="s">
        <v>1753</v>
      </c>
      <c r="F46" s="28" t="s">
        <v>1566</v>
      </c>
      <c r="N46" s="171"/>
      <c r="O46" s="172"/>
      <c r="P46" s="172"/>
      <c r="Q46" s="172"/>
      <c r="R46" s="172"/>
      <c r="S46" s="172"/>
      <c r="T46" s="173"/>
      <c r="V46" s="163"/>
      <c r="W46" s="164"/>
      <c r="X46" s="164"/>
      <c r="Y46" s="164"/>
      <c r="Z46" s="165"/>
    </row>
    <row r="47" spans="2:26" x14ac:dyDescent="0.3">
      <c r="B47" s="32">
        <v>42</v>
      </c>
      <c r="C47" s="31" t="s">
        <v>1754</v>
      </c>
      <c r="D47" s="30" t="s">
        <v>1755</v>
      </c>
      <c r="E47" s="29" t="s">
        <v>1756</v>
      </c>
      <c r="F47" s="28" t="s">
        <v>1491</v>
      </c>
      <c r="N47" s="171"/>
      <c r="O47" s="172"/>
      <c r="P47" s="172"/>
      <c r="Q47" s="172"/>
      <c r="R47" s="172"/>
      <c r="S47" s="172"/>
      <c r="T47" s="173"/>
      <c r="V47" s="163"/>
      <c r="W47" s="164"/>
      <c r="X47" s="164"/>
      <c r="Y47" s="164"/>
      <c r="Z47" s="165"/>
    </row>
    <row r="48" spans="2:26" x14ac:dyDescent="0.3">
      <c r="B48" s="32">
        <v>43</v>
      </c>
      <c r="C48" s="31" t="s">
        <v>1757</v>
      </c>
      <c r="D48" s="30" t="s">
        <v>1758</v>
      </c>
      <c r="E48" s="29" t="s">
        <v>1759</v>
      </c>
      <c r="F48" s="28" t="s">
        <v>1491</v>
      </c>
      <c r="N48" s="171"/>
      <c r="O48" s="172"/>
      <c r="P48" s="172"/>
      <c r="Q48" s="172"/>
      <c r="R48" s="172"/>
      <c r="S48" s="172"/>
      <c r="T48" s="173"/>
      <c r="V48" s="163"/>
      <c r="W48" s="164"/>
      <c r="X48" s="164"/>
      <c r="Y48" s="164"/>
      <c r="Z48" s="165"/>
    </row>
    <row r="49" spans="2:26" x14ac:dyDescent="0.3">
      <c r="B49" s="32">
        <v>44</v>
      </c>
      <c r="C49" s="31" t="s">
        <v>1760</v>
      </c>
      <c r="D49" s="30" t="s">
        <v>1761</v>
      </c>
      <c r="E49" s="29" t="s">
        <v>1762</v>
      </c>
      <c r="F49" s="28" t="s">
        <v>1582</v>
      </c>
      <c r="N49" s="171"/>
      <c r="O49" s="172"/>
      <c r="P49" s="172"/>
      <c r="Q49" s="172"/>
      <c r="R49" s="172"/>
      <c r="S49" s="172"/>
      <c r="T49" s="173"/>
      <c r="V49" s="163"/>
      <c r="W49" s="164"/>
      <c r="X49" s="164"/>
      <c r="Y49" s="164"/>
      <c r="Z49" s="165"/>
    </row>
    <row r="50" spans="2:26" x14ac:dyDescent="0.3">
      <c r="B50" s="32">
        <v>45</v>
      </c>
      <c r="C50" s="31" t="s">
        <v>1763</v>
      </c>
      <c r="D50" s="30" t="s">
        <v>1764</v>
      </c>
      <c r="E50" s="29" t="s">
        <v>1765</v>
      </c>
      <c r="F50" s="28" t="s">
        <v>1491</v>
      </c>
      <c r="N50" s="171"/>
      <c r="O50" s="172"/>
      <c r="P50" s="172"/>
      <c r="Q50" s="172"/>
      <c r="R50" s="172"/>
      <c r="S50" s="172"/>
      <c r="T50" s="173"/>
      <c r="V50" s="163"/>
      <c r="W50" s="164"/>
      <c r="X50" s="164"/>
      <c r="Y50" s="164"/>
      <c r="Z50" s="165"/>
    </row>
    <row r="51" spans="2:26" x14ac:dyDescent="0.3">
      <c r="B51" s="32">
        <v>46</v>
      </c>
      <c r="C51" s="31" t="s">
        <v>1766</v>
      </c>
      <c r="D51" s="30" t="s">
        <v>1767</v>
      </c>
      <c r="E51" s="29" t="s">
        <v>1768</v>
      </c>
      <c r="F51" s="28" t="s">
        <v>1491</v>
      </c>
      <c r="N51" s="171"/>
      <c r="O51" s="172"/>
      <c r="P51" s="172"/>
      <c r="Q51" s="172"/>
      <c r="R51" s="172"/>
      <c r="S51" s="172"/>
      <c r="T51" s="173"/>
      <c r="V51" s="163"/>
      <c r="W51" s="164"/>
      <c r="X51" s="164"/>
      <c r="Y51" s="164"/>
      <c r="Z51" s="165"/>
    </row>
    <row r="52" spans="2:26" ht="15" thickBot="1" x14ac:dyDescent="0.35">
      <c r="B52" s="32">
        <v>47</v>
      </c>
      <c r="C52" s="31" t="s">
        <v>1769</v>
      </c>
      <c r="D52" s="30" t="s">
        <v>1770</v>
      </c>
      <c r="E52" s="29" t="s">
        <v>1771</v>
      </c>
      <c r="F52" s="28" t="s">
        <v>1491</v>
      </c>
      <c r="N52" s="171"/>
      <c r="O52" s="172"/>
      <c r="P52" s="172"/>
      <c r="Q52" s="172"/>
      <c r="R52" s="172"/>
      <c r="S52" s="172"/>
      <c r="T52" s="173"/>
      <c r="V52" s="166"/>
      <c r="W52" s="167"/>
      <c r="X52" s="167"/>
      <c r="Y52" s="167"/>
      <c r="Z52" s="168"/>
    </row>
    <row r="53" spans="2:26" x14ac:dyDescent="0.3">
      <c r="B53" s="32">
        <v>48</v>
      </c>
      <c r="C53" s="31" t="s">
        <v>1772</v>
      </c>
      <c r="D53" s="30" t="s">
        <v>1773</v>
      </c>
      <c r="E53" s="29" t="s">
        <v>1774</v>
      </c>
      <c r="F53" s="28" t="s">
        <v>1491</v>
      </c>
      <c r="N53" s="171"/>
      <c r="O53" s="172"/>
      <c r="P53" s="172"/>
      <c r="Q53" s="172"/>
      <c r="R53" s="172"/>
      <c r="S53" s="172"/>
      <c r="T53" s="173"/>
    </row>
    <row r="54" spans="2:26" x14ac:dyDescent="0.3">
      <c r="B54" s="32">
        <v>49</v>
      </c>
      <c r="C54" s="31" t="s">
        <v>1775</v>
      </c>
      <c r="D54" s="30" t="s">
        <v>1776</v>
      </c>
      <c r="E54" s="29" t="s">
        <v>1777</v>
      </c>
      <c r="F54" s="28" t="s">
        <v>1491</v>
      </c>
      <c r="N54" s="171"/>
      <c r="O54" s="172"/>
      <c r="P54" s="172"/>
      <c r="Q54" s="172"/>
      <c r="R54" s="172"/>
      <c r="S54" s="172"/>
      <c r="T54" s="173"/>
    </row>
    <row r="55" spans="2:26" x14ac:dyDescent="0.3">
      <c r="B55" s="32">
        <v>50</v>
      </c>
      <c r="C55" s="31" t="s">
        <v>1778</v>
      </c>
      <c r="D55" s="30" t="s">
        <v>1779</v>
      </c>
      <c r="E55" s="29" t="s">
        <v>1780</v>
      </c>
      <c r="F55" s="28" t="s">
        <v>1508</v>
      </c>
      <c r="N55" s="171"/>
      <c r="O55" s="172"/>
      <c r="P55" s="172"/>
      <c r="Q55" s="172"/>
      <c r="R55" s="172"/>
      <c r="S55" s="172"/>
      <c r="T55" s="173"/>
    </row>
    <row r="56" spans="2:26" x14ac:dyDescent="0.3">
      <c r="B56" s="32">
        <v>51</v>
      </c>
      <c r="C56" s="31" t="s">
        <v>1781</v>
      </c>
      <c r="D56" s="30" t="s">
        <v>1782</v>
      </c>
      <c r="E56" s="29" t="s">
        <v>1783</v>
      </c>
      <c r="F56" s="28" t="s">
        <v>1617</v>
      </c>
      <c r="N56" s="171"/>
      <c r="O56" s="172"/>
      <c r="P56" s="172"/>
      <c r="Q56" s="172"/>
      <c r="R56" s="172"/>
      <c r="S56" s="172"/>
      <c r="T56" s="173"/>
    </row>
    <row r="57" spans="2:26" x14ac:dyDescent="0.3">
      <c r="B57" s="32">
        <v>52</v>
      </c>
      <c r="C57" s="31" t="s">
        <v>1784</v>
      </c>
      <c r="D57" s="30" t="s">
        <v>1785</v>
      </c>
      <c r="E57" s="29" t="s">
        <v>1786</v>
      </c>
      <c r="F57" s="28" t="s">
        <v>1787</v>
      </c>
      <c r="N57" s="171"/>
      <c r="O57" s="172"/>
      <c r="P57" s="172"/>
      <c r="Q57" s="172"/>
      <c r="R57" s="172"/>
      <c r="S57" s="172"/>
      <c r="T57" s="173"/>
    </row>
    <row r="58" spans="2:26" x14ac:dyDescent="0.3">
      <c r="B58" s="32">
        <v>53</v>
      </c>
      <c r="C58" s="31" t="s">
        <v>1788</v>
      </c>
      <c r="D58" s="30" t="s">
        <v>1789</v>
      </c>
      <c r="E58" s="29" t="s">
        <v>1790</v>
      </c>
      <c r="F58" s="28" t="s">
        <v>1582</v>
      </c>
      <c r="N58" s="171"/>
      <c r="O58" s="172"/>
      <c r="P58" s="172"/>
      <c r="Q58" s="172"/>
      <c r="R58" s="172"/>
      <c r="S58" s="172"/>
      <c r="T58" s="173"/>
    </row>
    <row r="59" spans="2:26" ht="15" thickBot="1" x14ac:dyDescent="0.35">
      <c r="B59" s="32">
        <v>54</v>
      </c>
      <c r="C59" s="31" t="s">
        <v>1791</v>
      </c>
      <c r="D59" s="30" t="s">
        <v>1792</v>
      </c>
      <c r="E59" s="29" t="s">
        <v>1793</v>
      </c>
      <c r="F59" s="28" t="s">
        <v>1491</v>
      </c>
      <c r="N59" s="174"/>
      <c r="O59" s="175"/>
      <c r="P59" s="175"/>
      <c r="Q59" s="175"/>
      <c r="R59" s="175"/>
      <c r="S59" s="175"/>
      <c r="T59" s="176"/>
    </row>
    <row r="60" spans="2:26" x14ac:dyDescent="0.3">
      <c r="B60" s="32">
        <v>55</v>
      </c>
      <c r="C60" s="31" t="s">
        <v>1794</v>
      </c>
      <c r="D60" s="30" t="s">
        <v>1795</v>
      </c>
      <c r="E60" s="29" t="s">
        <v>1796</v>
      </c>
      <c r="F60" s="28" t="s">
        <v>1491</v>
      </c>
    </row>
    <row r="61" spans="2:26" x14ac:dyDescent="0.3">
      <c r="B61" s="32">
        <v>56</v>
      </c>
      <c r="C61" s="31" t="s">
        <v>1797</v>
      </c>
      <c r="D61" s="30" t="s">
        <v>1798</v>
      </c>
      <c r="E61" s="29" t="s">
        <v>1799</v>
      </c>
      <c r="F61" s="28" t="s">
        <v>1566</v>
      </c>
    </row>
    <row r="62" spans="2:26" x14ac:dyDescent="0.3">
      <c r="B62" s="32">
        <v>57</v>
      </c>
      <c r="C62" s="31" t="s">
        <v>1800</v>
      </c>
      <c r="D62" s="30" t="s">
        <v>1801</v>
      </c>
      <c r="E62" s="29" t="s">
        <v>1802</v>
      </c>
      <c r="F62" s="28" t="s">
        <v>1582</v>
      </c>
    </row>
    <row r="63" spans="2:26" x14ac:dyDescent="0.3">
      <c r="B63" s="32">
        <v>58</v>
      </c>
      <c r="C63" s="31" t="s">
        <v>1803</v>
      </c>
      <c r="D63" s="30" t="s">
        <v>1804</v>
      </c>
      <c r="E63" s="29" t="s">
        <v>1805</v>
      </c>
      <c r="F63" s="28" t="s">
        <v>1582</v>
      </c>
    </row>
    <row r="64" spans="2:26" x14ac:dyDescent="0.3">
      <c r="B64" s="32">
        <v>59</v>
      </c>
      <c r="C64" s="31" t="s">
        <v>1806</v>
      </c>
      <c r="D64" s="30" t="s">
        <v>1807</v>
      </c>
      <c r="E64" s="29" t="s">
        <v>1808</v>
      </c>
      <c r="F64" s="28" t="s">
        <v>1746</v>
      </c>
    </row>
    <row r="65" spans="2:6" x14ac:dyDescent="0.3">
      <c r="B65" s="32">
        <v>60</v>
      </c>
      <c r="C65" s="31" t="s">
        <v>1809</v>
      </c>
      <c r="D65" s="30" t="s">
        <v>1810</v>
      </c>
      <c r="E65" s="29" t="s">
        <v>1811</v>
      </c>
      <c r="F65" s="28" t="s">
        <v>1746</v>
      </c>
    </row>
    <row r="66" spans="2:6" x14ac:dyDescent="0.3">
      <c r="B66" s="32">
        <v>61</v>
      </c>
      <c r="C66" s="31" t="s">
        <v>1812</v>
      </c>
      <c r="D66" s="30" t="s">
        <v>1813</v>
      </c>
      <c r="E66" s="29" t="s">
        <v>1814</v>
      </c>
      <c r="F66" s="28" t="s">
        <v>1746</v>
      </c>
    </row>
    <row r="67" spans="2:6" x14ac:dyDescent="0.3">
      <c r="B67" s="32">
        <v>62</v>
      </c>
      <c r="C67" s="31" t="s">
        <v>1815</v>
      </c>
      <c r="D67" s="30" t="s">
        <v>1816</v>
      </c>
      <c r="E67" s="29" t="s">
        <v>1817</v>
      </c>
      <c r="F67" s="28" t="s">
        <v>1508</v>
      </c>
    </row>
    <row r="68" spans="2:6" x14ac:dyDescent="0.3">
      <c r="B68" s="32">
        <v>63</v>
      </c>
      <c r="C68" s="31" t="s">
        <v>1818</v>
      </c>
      <c r="D68" s="30" t="s">
        <v>1819</v>
      </c>
      <c r="E68" s="29" t="s">
        <v>1820</v>
      </c>
      <c r="F68" s="28" t="s">
        <v>1508</v>
      </c>
    </row>
    <row r="69" spans="2:6" x14ac:dyDescent="0.3">
      <c r="B69" s="32">
        <v>64</v>
      </c>
      <c r="C69" s="31" t="s">
        <v>1821</v>
      </c>
      <c r="D69" s="30" t="s">
        <v>1822</v>
      </c>
      <c r="E69" s="29" t="s">
        <v>1823</v>
      </c>
      <c r="F69" s="28" t="s">
        <v>1582</v>
      </c>
    </row>
    <row r="70" spans="2:6" x14ac:dyDescent="0.3">
      <c r="B70" s="32">
        <v>65</v>
      </c>
      <c r="C70" s="31" t="s">
        <v>1824</v>
      </c>
      <c r="D70" s="30" t="s">
        <v>1825</v>
      </c>
      <c r="E70" s="29" t="s">
        <v>1826</v>
      </c>
      <c r="F70" s="28" t="s">
        <v>1508</v>
      </c>
    </row>
    <row r="71" spans="2:6" x14ac:dyDescent="0.3">
      <c r="B71" s="32">
        <v>66</v>
      </c>
      <c r="C71" s="31" t="s">
        <v>1827</v>
      </c>
      <c r="D71" s="30" t="s">
        <v>1828</v>
      </c>
      <c r="E71" s="29" t="s">
        <v>1829</v>
      </c>
      <c r="F71" s="28" t="s">
        <v>1508</v>
      </c>
    </row>
    <row r="72" spans="2:6" x14ac:dyDescent="0.3">
      <c r="B72" s="32">
        <v>67</v>
      </c>
      <c r="C72" s="31" t="s">
        <v>1830</v>
      </c>
      <c r="D72" s="30" t="s">
        <v>1831</v>
      </c>
      <c r="E72" s="29" t="s">
        <v>1832</v>
      </c>
      <c r="F72" s="28" t="s">
        <v>1617</v>
      </c>
    </row>
    <row r="73" spans="2:6" x14ac:dyDescent="0.3">
      <c r="B73" s="32">
        <v>68</v>
      </c>
      <c r="C73" s="31" t="s">
        <v>1833</v>
      </c>
      <c r="D73" s="30" t="s">
        <v>1834</v>
      </c>
      <c r="E73" s="29" t="s">
        <v>1835</v>
      </c>
      <c r="F73" s="28" t="s">
        <v>1617</v>
      </c>
    </row>
    <row r="74" spans="2:6" x14ac:dyDescent="0.3">
      <c r="B74" s="32">
        <v>69</v>
      </c>
      <c r="C74" s="31" t="s">
        <v>1836</v>
      </c>
      <c r="D74" s="30" t="s">
        <v>1837</v>
      </c>
      <c r="E74" s="29" t="s">
        <v>1838</v>
      </c>
      <c r="F74" s="28" t="s">
        <v>1582</v>
      </c>
    </row>
    <row r="75" spans="2:6" x14ac:dyDescent="0.3">
      <c r="B75" s="32">
        <v>70</v>
      </c>
      <c r="C75" s="31" t="s">
        <v>1839</v>
      </c>
      <c r="D75" s="30" t="s">
        <v>1840</v>
      </c>
      <c r="E75" s="29" t="s">
        <v>1841</v>
      </c>
      <c r="F75" s="28" t="s">
        <v>1508</v>
      </c>
    </row>
    <row r="76" spans="2:6" x14ac:dyDescent="0.3">
      <c r="B76" s="32">
        <v>71</v>
      </c>
      <c r="C76" s="31" t="s">
        <v>1842</v>
      </c>
      <c r="D76" s="30" t="s">
        <v>1843</v>
      </c>
      <c r="E76" s="29" t="s">
        <v>1844</v>
      </c>
      <c r="F76" s="28" t="s">
        <v>1845</v>
      </c>
    </row>
    <row r="77" spans="2:6" x14ac:dyDescent="0.3">
      <c r="B77" s="32">
        <v>72</v>
      </c>
      <c r="C77" s="31" t="s">
        <v>1846</v>
      </c>
      <c r="D77" s="30" t="s">
        <v>1847</v>
      </c>
      <c r="E77" s="29" t="s">
        <v>1848</v>
      </c>
      <c r="F77" s="28" t="s">
        <v>1508</v>
      </c>
    </row>
    <row r="78" spans="2:6" x14ac:dyDescent="0.3">
      <c r="B78" s="32">
        <v>73</v>
      </c>
      <c r="C78" s="31" t="s">
        <v>1849</v>
      </c>
      <c r="D78" s="30" t="s">
        <v>1850</v>
      </c>
      <c r="E78" s="29" t="s">
        <v>1851</v>
      </c>
      <c r="F78" s="28" t="s">
        <v>1746</v>
      </c>
    </row>
    <row r="79" spans="2:6" x14ac:dyDescent="0.3">
      <c r="B79" s="32">
        <v>74</v>
      </c>
      <c r="C79" s="31" t="s">
        <v>1852</v>
      </c>
      <c r="D79" s="30" t="s">
        <v>1853</v>
      </c>
      <c r="E79" s="29" t="s">
        <v>1854</v>
      </c>
      <c r="F79" s="28" t="s">
        <v>1566</v>
      </c>
    </row>
    <row r="80" spans="2:6" x14ac:dyDescent="0.3">
      <c r="B80" s="32">
        <v>75</v>
      </c>
      <c r="C80" s="31" t="s">
        <v>1855</v>
      </c>
      <c r="D80" s="30" t="s">
        <v>1856</v>
      </c>
      <c r="E80" s="29" t="s">
        <v>1857</v>
      </c>
      <c r="F80" s="28" t="s">
        <v>1582</v>
      </c>
    </row>
    <row r="81" spans="2:6" x14ac:dyDescent="0.3">
      <c r="B81" s="32">
        <v>76</v>
      </c>
      <c r="C81" s="31" t="s">
        <v>1858</v>
      </c>
      <c r="D81" s="30" t="s">
        <v>1859</v>
      </c>
      <c r="E81" s="29" t="s">
        <v>1860</v>
      </c>
      <c r="F81" s="28" t="s">
        <v>1491</v>
      </c>
    </row>
    <row r="82" spans="2:6" x14ac:dyDescent="0.3">
      <c r="B82" s="32">
        <v>77</v>
      </c>
      <c r="C82" s="31" t="s">
        <v>1861</v>
      </c>
      <c r="D82" s="30" t="s">
        <v>1862</v>
      </c>
      <c r="E82" s="29" t="s">
        <v>1863</v>
      </c>
      <c r="F82" s="28" t="s">
        <v>1566</v>
      </c>
    </row>
    <row r="83" spans="2:6" x14ac:dyDescent="0.3">
      <c r="B83" s="32">
        <v>78</v>
      </c>
      <c r="C83" s="31" t="s">
        <v>1864</v>
      </c>
      <c r="D83" s="30" t="s">
        <v>1865</v>
      </c>
      <c r="E83" s="29" t="s">
        <v>1866</v>
      </c>
      <c r="F83" s="28" t="s">
        <v>1582</v>
      </c>
    </row>
    <row r="84" spans="2:6" x14ac:dyDescent="0.3">
      <c r="B84" s="32">
        <v>79</v>
      </c>
      <c r="C84" s="31" t="s">
        <v>1867</v>
      </c>
      <c r="D84" s="30" t="s">
        <v>1868</v>
      </c>
      <c r="E84" s="29" t="s">
        <v>1869</v>
      </c>
      <c r="F84" s="28" t="s">
        <v>1787</v>
      </c>
    </row>
    <row r="85" spans="2:6" x14ac:dyDescent="0.3">
      <c r="B85" s="32">
        <v>80</v>
      </c>
      <c r="C85" s="31" t="s">
        <v>1870</v>
      </c>
      <c r="D85" s="30" t="s">
        <v>1871</v>
      </c>
      <c r="E85" s="29" t="s">
        <v>1872</v>
      </c>
      <c r="F85" s="28" t="s">
        <v>1491</v>
      </c>
    </row>
    <row r="86" spans="2:6" x14ac:dyDescent="0.3">
      <c r="B86" s="32">
        <v>81</v>
      </c>
      <c r="C86" s="31" t="s">
        <v>1873</v>
      </c>
      <c r="D86" s="30" t="s">
        <v>1874</v>
      </c>
      <c r="E86" s="29" t="s">
        <v>1875</v>
      </c>
      <c r="F86" s="28" t="s">
        <v>1491</v>
      </c>
    </row>
    <row r="87" spans="2:6" x14ac:dyDescent="0.3">
      <c r="B87" s="32">
        <v>82</v>
      </c>
      <c r="C87" s="31" t="s">
        <v>1876</v>
      </c>
      <c r="D87" s="30" t="s">
        <v>1877</v>
      </c>
      <c r="E87" s="29" t="s">
        <v>1878</v>
      </c>
      <c r="F87" s="28" t="s">
        <v>1491</v>
      </c>
    </row>
    <row r="88" spans="2:6" x14ac:dyDescent="0.3">
      <c r="B88" s="32">
        <v>83</v>
      </c>
      <c r="C88" s="31" t="s">
        <v>1879</v>
      </c>
      <c r="D88" s="30" t="s">
        <v>1880</v>
      </c>
      <c r="E88" s="29" t="s">
        <v>1881</v>
      </c>
      <c r="F88" s="28" t="s">
        <v>1582</v>
      </c>
    </row>
    <row r="89" spans="2:6" x14ac:dyDescent="0.3">
      <c r="B89" s="32">
        <v>84</v>
      </c>
      <c r="C89" s="31" t="s">
        <v>1882</v>
      </c>
      <c r="D89" s="30" t="s">
        <v>1883</v>
      </c>
      <c r="E89" s="29" t="s">
        <v>1884</v>
      </c>
      <c r="F89" s="28" t="s">
        <v>1649</v>
      </c>
    </row>
    <row r="90" spans="2:6" ht="15" thickBot="1" x14ac:dyDescent="0.35"/>
    <row r="91" spans="2:6" ht="15" customHeight="1" x14ac:dyDescent="0.3">
      <c r="B91" s="136" t="s">
        <v>1885</v>
      </c>
      <c r="C91" s="137"/>
      <c r="D91" s="137"/>
      <c r="E91" s="137"/>
      <c r="F91" s="138"/>
    </row>
    <row r="92" spans="2:6" x14ac:dyDescent="0.3">
      <c r="B92" s="139"/>
      <c r="C92" s="140"/>
      <c r="D92" s="140"/>
      <c r="E92" s="140"/>
      <c r="F92" s="141"/>
    </row>
    <row r="93" spans="2:6" x14ac:dyDescent="0.3">
      <c r="B93" s="139"/>
      <c r="C93" s="140"/>
      <c r="D93" s="140"/>
      <c r="E93" s="140"/>
      <c r="F93" s="141"/>
    </row>
    <row r="94" spans="2:6" x14ac:dyDescent="0.3">
      <c r="B94" s="139"/>
      <c r="C94" s="140"/>
      <c r="D94" s="140"/>
      <c r="E94" s="140"/>
      <c r="F94" s="141"/>
    </row>
    <row r="95" spans="2:6" x14ac:dyDescent="0.3">
      <c r="B95" s="139"/>
      <c r="C95" s="140"/>
      <c r="D95" s="140"/>
      <c r="E95" s="140"/>
      <c r="F95" s="141"/>
    </row>
    <row r="96" spans="2:6" x14ac:dyDescent="0.3">
      <c r="B96" s="139"/>
      <c r="C96" s="140"/>
      <c r="D96" s="140"/>
      <c r="E96" s="140"/>
      <c r="F96" s="141"/>
    </row>
    <row r="97" spans="2:6" x14ac:dyDescent="0.3">
      <c r="B97" s="139"/>
      <c r="C97" s="140"/>
      <c r="D97" s="140"/>
      <c r="E97" s="140"/>
      <c r="F97" s="141"/>
    </row>
    <row r="98" spans="2:6" x14ac:dyDescent="0.3">
      <c r="B98" s="139"/>
      <c r="C98" s="140"/>
      <c r="D98" s="140"/>
      <c r="E98" s="140"/>
      <c r="F98" s="141"/>
    </row>
    <row r="99" spans="2:6" x14ac:dyDescent="0.3">
      <c r="B99" s="139"/>
      <c r="C99" s="140"/>
      <c r="D99" s="140"/>
      <c r="E99" s="140"/>
      <c r="F99" s="141"/>
    </row>
    <row r="100" spans="2:6" x14ac:dyDescent="0.3">
      <c r="B100" s="139"/>
      <c r="C100" s="140"/>
      <c r="D100" s="140"/>
      <c r="E100" s="140"/>
      <c r="F100" s="141"/>
    </row>
    <row r="101" spans="2:6" x14ac:dyDescent="0.3">
      <c r="B101" s="139"/>
      <c r="C101" s="140"/>
      <c r="D101" s="140"/>
      <c r="E101" s="140"/>
      <c r="F101" s="141"/>
    </row>
    <row r="102" spans="2:6" x14ac:dyDescent="0.3">
      <c r="B102" s="139"/>
      <c r="C102" s="140"/>
      <c r="D102" s="140"/>
      <c r="E102" s="140"/>
      <c r="F102" s="141"/>
    </row>
    <row r="103" spans="2:6" ht="15" thickBot="1" x14ac:dyDescent="0.35">
      <c r="B103" s="142"/>
      <c r="C103" s="143"/>
      <c r="D103" s="143"/>
      <c r="E103" s="143"/>
      <c r="F103" s="144"/>
    </row>
  </sheetData>
  <sheetProtection algorithmName="SHA-512" hashValue="9t7A7fzsWUwIqNVCyEjfOC2FK4Mq2ceAP9TeFRPzGybLCUXf673KWpanUsZAQ4eUdH0ldVLfid1v0xX7Lnm6qw==" saltValue="2hfYQ3s6p/5eXRCDu4cemw==" spinCount="100000" sheet="1" objects="1" scenarios="1" sort="0" autoFilter="0" pivotTables="0"/>
  <mergeCells count="9">
    <mergeCell ref="B91:F103"/>
    <mergeCell ref="B2:Z2"/>
    <mergeCell ref="B4:F4"/>
    <mergeCell ref="H4:L4"/>
    <mergeCell ref="N4:T4"/>
    <mergeCell ref="V4:Z4"/>
    <mergeCell ref="H18:L20"/>
    <mergeCell ref="V37:Z52"/>
    <mergeCell ref="N45:T5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2318C5DFB75645A6968C2E8E4C0C40" ma:contentTypeVersion="13" ma:contentTypeDescription="Create a new document." ma:contentTypeScope="" ma:versionID="e00f64eb46d716aa424b53035b381b93">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5980e5fcd51b51c5085d4c0b9c1bb92a"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D9F701-D8FD-4473-9BC7-9E5C4AB3F895}">
  <ds:schemaRefs>
    <ds:schemaRef ds:uri="http://purl.org/dc/elements/1.1/"/>
    <ds:schemaRef ds:uri="http://purl.org/dc/dcmitype/"/>
    <ds:schemaRef ds:uri="http://purl.org/dc/terms/"/>
    <ds:schemaRef ds:uri="b38f52c4-8596-4479-a0b9-1aec727cdef5"/>
    <ds:schemaRef ds:uri="http://schemas.microsoft.com/office/2006/documentManagement/types"/>
    <ds:schemaRef ds:uri="http://schemas.microsoft.com/office/infopath/2007/PartnerControls"/>
    <ds:schemaRef ds:uri="http://www.w3.org/XML/1998/namespace"/>
    <ds:schemaRef ds:uri="http://schemas.microsoft.com/office/2006/metadata/properties"/>
    <ds:schemaRef ds:uri="http://schemas.openxmlformats.org/package/2006/metadata/core-properties"/>
    <ds:schemaRef ds:uri="125dcd9a-e243-4c0b-afa1-83069875f745"/>
  </ds:schemaRefs>
</ds:datastoreItem>
</file>

<file path=customXml/itemProps2.xml><?xml version="1.0" encoding="utf-8"?>
<ds:datastoreItem xmlns:ds="http://schemas.openxmlformats.org/officeDocument/2006/customXml" ds:itemID="{FAD9FA67-7A79-4CA0-A026-463C509EF9BC}">
  <ds:schemaRefs>
    <ds:schemaRef ds:uri="http://schemas.microsoft.com/sharepoint/v3/contenttype/forms"/>
  </ds:schemaRefs>
</ds:datastoreItem>
</file>

<file path=customXml/itemProps3.xml><?xml version="1.0" encoding="utf-8"?>
<ds:datastoreItem xmlns:ds="http://schemas.openxmlformats.org/officeDocument/2006/customXml" ds:itemID="{3C54C47B-6DAF-4576-A96A-10499D5AD5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8f52c4-8596-4479-a0b9-1aec727cdef5"/>
    <ds:schemaRef ds:uri="125dcd9a-e243-4c0b-afa1-83069875f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ODDZIAŁYWANIE_OCH</vt:lpstr>
      <vt:lpstr>FOP_ODCINKI_PUW</vt:lpstr>
      <vt:lpstr>MATRYCA_ODDZ_PRZYRODA</vt:lpstr>
      <vt:lpstr>Grupy recypientów oddziaływań</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2025-08-11T06:24:27Z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y fmtid="{D5CDD505-2E9C-101B-9397-08002B2CF9AE}" pid="3" name="MediaServiceImageTags">
    <vt:lpwstr/>
  </property>
</Properties>
</file>