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13.06 - 19.06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V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IV_2022'!$E$6:$G$39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33" i="17" l="1"/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<sst xmlns="http://schemas.openxmlformats.org/spreadsheetml/2006/main" count="1761" uniqueCount="294">
  <si>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</si>
  <si>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</si>
  <si>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</si>
  <si>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</si>
  <si>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</si>
  <si>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</si>
  <si>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</si>
  <si>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</si>
  <si>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</si>
  <si>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</si>
  <si>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</si>
  <si>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</si>
  <si>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</si>
  <si>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</si>
  <si>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</si>
  <si>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</si>
  <si>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</si>
  <si>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</si>
  <si>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</si>
  <si>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</si>
  <si>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</si>
  <si>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</si>
  <si>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</si>
  <si>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</si>
  <si>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</si>
  <si>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</si>
  <si>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</si>
  <si>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</si>
  <si>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</si>
  <si>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</si>
  <si>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</si>
  <si>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</si>
  <si>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</si>
  <si>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</si>
  <si>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</si>
  <si>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</si>
  <si>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</si>
  <si>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</si>
  <si>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</si>
  <si>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</si>
  <si>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</si>
  <si>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</si>
  <si>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</si>
  <si>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</si>
  <si>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</si>
  <si>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</si>
  <si>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</si>
  <si>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</si>
  <si>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</si>
  <si>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</si>
  <si>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</si>
  <si>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</si>
  <si>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</si>
  <si>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</si>
  <si>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</si>
  <si>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</si>
  <si>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</si>
  <si>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</si>
  <si>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</si>
  <si>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</si>
  <si>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</si>
  <si>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</si>
  <si>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</si>
  <si>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</si>
  <si>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</si>
  <si>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</si>
  <si>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</si>
  <si>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</si>
  <si>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</si>
  <si>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</si>
  <si>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</si>
  <si>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</si>
  <si>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</si>
  <si>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</si>
  <si>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</si>
  <si>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</si>
  <si>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</si>
  <si>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</si>
  <si>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</si>
  <si>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</si>
  <si>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</si>
  <si>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</si>
  <si>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</si>
  <si>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</si>
  <si>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</si>
  <si>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</si>
  <si>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</si>
  <si>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</si>
  <si>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</si>
  <si>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</si>
  <si>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</si>
  <si>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</si>
  <si>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</si>
  <si>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</si>
  <si>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</si>
  <si>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</si>
  <si>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</si>
  <si>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</si>
  <si>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</si>
  <si>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</si>
  <si>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</si>
  <si>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</si>
  <si>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</si>
  <si>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</si>
  <si>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</si>
  <si>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</si>
  <si>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</si>
  <si>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</si>
  <si>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</si>
  <si>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</si>
  <si>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</si>
  <si>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</si>
  <si>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</si>
  <si>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</si>
  <si>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</si>
  <si>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</si>
  <si>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</si>
  <si>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</si>
  <si>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</si>
  <si>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</si>
  <si>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</si>
  <si>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</si>
  <si>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</si>
  <si>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</si>
  <si>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</si>
  <si>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</si>
  <si>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</si>
  <si>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</si>
  <si>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</si>
  <si>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</si>
  <si>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</si>
  <si>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</si>
  <si>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</si>
  <si>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</si>
  <si>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</si>
  <si>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</si>
  <si>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</si>
  <si>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</si>
  <si>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</si>
  <si>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</si>
  <si>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</si>
  <si>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</si>
  <si>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</si>
  <si>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</si>
  <si>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</si>
  <si>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</si>
  <si>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</si>
  <si>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</si>
  <si>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</si>
  <si>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</si>
  <si>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</si>
  <si>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</si>
  <si>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</si>
  <si>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</si>
  <si>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</si>
  <si>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</si>
  <si>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</si>
  <si>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</si>
  <si>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</si>
  <si>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</si>
  <si>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</si>
  <si>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</si>
  <si>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</si>
  <si>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</si>
  <si>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</si>
  <si>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</si>
  <si>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</si>
  <si>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</si>
  <si>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</si>
  <si>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</si>
  <si>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</si>
  <si>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</si>
  <si>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</si>
  <si>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</si>
  <si>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</si>
  <si>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</si>
  <si>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</si>
  <si>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</si>
  <si>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</si>
  <si>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</si>
  <si>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</si>
  <si>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</si>
  <si>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</si>
  <si>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</si>
  <si>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</si>
  <si>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</si>
  <si>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</si>
  <si>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</si>
  <si>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</si>
  <si>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</si>
  <si>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</si>
  <si>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</si>
  <si>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</si>
  <si>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</si>
  <si>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</si>
  <si>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</si>
  <si>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</si>
  <si>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</si>
  <si>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</si>
  <si>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</si>
  <si>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</si>
  <si>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</si>
  <si>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</si>
  <si>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</si>
  <si>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</si>
  <si>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</si>
  <si>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</si>
  <si>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</si>
  <si>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</si>
  <si>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</si>
  <si>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</si>
  <si>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</si>
  <si>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</si>
  <si>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</si>
  <si>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</si>
  <si>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</si>
  <si>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</si>
  <si>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</si>
  <si>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</si>
  <si>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</si>
  <si>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</si>
  <si>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</si>
  <si>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</si>
  <si>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</si>
  <si>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</si>
  <si>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</si>
  <si>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</si>
  <si>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</si>
  <si>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</si>
  <si>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</si>
  <si>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</si>
  <si>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</si>
  <si>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</si>
  <si>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</si>
  <si>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</si>
  <si>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</si>
  <si>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</si>
  <si>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</si>
  <si>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</si>
  <si>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</si>
  <si>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</si>
  <si>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</si>
  <si>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</si>
  <si>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</si>
  <si>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</si>
  <si>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</si>
  <si>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</si>
  <si>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</si>
  <si>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--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</si>
  <si>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</si>
  <si>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</si>
  <si>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</si>
  <si>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</si>
  <si>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</si>
  <si>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</si>
  <si>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</si>
  <si>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</si>
  <si>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</si>
  <si>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</si>
  <si>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</si>
  <si>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</si>
  <si>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</si>
  <si>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</si>
  <si>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</si>
  <si>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</si>
  <si>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</si>
  <si>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</si>
  <si>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</si>
  <si>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</si>
  <si>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</si>
  <si>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</si>
  <si>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</si>
  <si>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</si>
  <si>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</si>
  <si>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</si>
  <si>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</si>
  <si>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</si>
  <si>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</si>
  <si>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*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</si>
  <si>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</si>
  <si>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</si>
  <si>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</si>
  <si>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</si>
  <si>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I - IV 2021 r.</t>
  </si>
  <si>
    <t>I -IV 2022 r.</t>
  </si>
  <si>
    <t>I - IV 2022 r.</t>
  </si>
  <si>
    <t>Polski handel jajami (PCN 0407) w  okresie styczeń - kwiecień 2022 r. (dane wstępne)</t>
  </si>
  <si>
    <t>Week 23</t>
  </si>
  <si>
    <t>Jaja klasy XL wg systemów chowu (krajowe):</t>
  </si>
  <si>
    <t>Średnie ceny zakupu jaj spożywczych płacone przez podmioty handlu detalicznego w okresie: 13.06 - 19.06.2022 r.</t>
  </si>
  <si>
    <t>* korekta ceny z 12.06.br</t>
  </si>
  <si>
    <t>NR 24/2022</t>
  </si>
  <si>
    <t>23 czerwca 2022r.</t>
  </si>
  <si>
    <t>13 czerwca - 19 czerwca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</si>
</sst>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2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15" fillId="4" borderId="0" xfId="0" applyFont="1" applyFill="1" applyAlignment="1"/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164" fontId="110" fillId="0" borderId="49" xfId="0" quotePrefix="1" applyNumberFormat="1" applyFont="1" applyBorder="1" applyAlignment="1">
      <alignment horizontal="right"/>
    </xf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17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M14" sqref="M14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266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267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291</v>
      </c>
      <c r="C12" s="237"/>
      <c r="D12" s="238"/>
      <c r="E12" s="239" t="s">
        <v>292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268</v>
      </c>
      <c r="C15" s="243"/>
      <c r="D15" s="244" t="s">
        <v>293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276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269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270</v>
      </c>
      <c r="C28" s="256" t="s">
        <v>275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271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272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273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274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8" sqref="O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9.5" thickBot="1">
      <c r="A2" s="328" t="s">
        <v>238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21.75" thickBot="1">
      <c r="A3" s="329" t="s">
        <v>180</v>
      </c>
      <c r="B3" s="330"/>
      <c r="C3" s="330"/>
      <c r="D3" s="330"/>
      <c r="E3" s="330"/>
      <c r="F3" s="330"/>
      <c r="G3" s="331"/>
      <c r="H3" s="332"/>
      <c r="I3" s="329" t="s">
        <v>181</v>
      </c>
      <c r="J3" s="330"/>
      <c r="K3" s="330"/>
      <c r="L3" s="330"/>
      <c r="M3" s="330"/>
      <c r="N3" s="330"/>
      <c r="O3" s="331"/>
      <c r="P3" s="323"/>
    </row>
    <row r="4" spans="1:17" ht="16.5" thickBot="1">
      <c r="A4" s="298" t="s">
        <v>236</v>
      </c>
      <c r="B4" s="299"/>
      <c r="C4" s="333"/>
      <c r="D4" s="297"/>
      <c r="E4" s="298" t="s">
        <v>237</v>
      </c>
      <c r="F4" s="299"/>
      <c r="G4" s="333"/>
      <c r="H4" s="325"/>
      <c r="I4" s="298" t="s">
        <v>236</v>
      </c>
      <c r="J4" s="299"/>
      <c r="K4" s="333"/>
      <c r="L4" s="297"/>
      <c r="M4" s="298" t="s">
        <v>237</v>
      </c>
      <c r="N4" s="299"/>
      <c r="O4" s="333"/>
      <c r="P4" s="276"/>
    </row>
    <row r="5" spans="1:17" ht="48" thickBot="1">
      <c r="A5" s="335" t="s">
        <v>182</v>
      </c>
      <c r="B5" s="336" t="s">
        <v>183</v>
      </c>
      <c r="C5" s="337" t="s">
        <v>184</v>
      </c>
      <c r="D5" s="297"/>
      <c r="E5" s="335" t="s">
        <v>182</v>
      </c>
      <c r="F5" s="336" t="s">
        <v>183</v>
      </c>
      <c r="G5" s="337" t="s">
        <v>184</v>
      </c>
      <c r="H5" s="325"/>
      <c r="I5" s="335" t="s">
        <v>182</v>
      </c>
      <c r="J5" s="336" t="s">
        <v>183</v>
      </c>
      <c r="K5" s="337" t="s">
        <v>184</v>
      </c>
      <c r="L5" s="297"/>
      <c r="M5" s="335" t="s">
        <v>182</v>
      </c>
      <c r="N5" s="336" t="s">
        <v>183</v>
      </c>
      <c r="O5" s="337" t="s">
        <v>184</v>
      </c>
      <c r="P5" s="276"/>
    </row>
    <row r="6" spans="1:17" ht="16.5" thickBot="1">
      <c r="A6" s="338" t="s">
        <v>185</v>
      </c>
      <c r="B6" s="334">
        <v>266211.43699999998</v>
      </c>
      <c r="C6" s="311">
        <v>222430.117</v>
      </c>
      <c r="D6" s="339"/>
      <c r="E6" s="338" t="s">
        <v>185</v>
      </c>
      <c r="F6" s="334">
        <v>234752.31899999999</v>
      </c>
      <c r="G6" s="311">
        <v>199245.16500000001</v>
      </c>
      <c r="H6" s="325"/>
      <c r="I6" s="338" t="s">
        <v>185</v>
      </c>
      <c r="J6" s="334">
        <v>26242.5</v>
      </c>
      <c r="K6" s="311">
        <v>10701.397999999999</v>
      </c>
      <c r="L6" s="339"/>
      <c r="M6" s="338" t="s">
        <v>185</v>
      </c>
      <c r="N6" s="334">
        <v>26413.08</v>
      </c>
      <c r="O6" s="311">
        <v>11765.106</v>
      </c>
      <c r="P6" s="276"/>
    </row>
    <row r="7" spans="1:17" ht="15.75">
      <c r="A7" s="314" t="s">
        <v>186</v>
      </c>
      <c r="B7" s="315">
        <v>72978.797000000006</v>
      </c>
      <c r="C7" s="316">
        <v>56840.724000000002</v>
      </c>
      <c r="D7" s="301"/>
      <c r="E7" s="314" t="s">
        <v>227</v>
      </c>
      <c r="F7" s="315">
        <v>57563.254999999997</v>
      </c>
      <c r="G7" s="316">
        <v>54028.137999999999</v>
      </c>
      <c r="H7" s="325"/>
      <c r="I7" s="314" t="s">
        <v>188</v>
      </c>
      <c r="J7" s="315">
        <v>4557.5609999999997</v>
      </c>
      <c r="K7" s="316">
        <v>434.29500000000002</v>
      </c>
      <c r="L7" s="301"/>
      <c r="M7" s="314" t="s">
        <v>188</v>
      </c>
      <c r="N7" s="315">
        <v>5992.0519999999997</v>
      </c>
      <c r="O7" s="316">
        <v>577.32100000000003</v>
      </c>
      <c r="P7" s="276"/>
    </row>
    <row r="8" spans="1:17" ht="15.75">
      <c r="A8" s="317" t="s">
        <v>227</v>
      </c>
      <c r="B8" s="318">
        <v>67283.808999999994</v>
      </c>
      <c r="C8" s="319">
        <v>63217.623</v>
      </c>
      <c r="D8" s="301"/>
      <c r="E8" s="317" t="s">
        <v>186</v>
      </c>
      <c r="F8" s="318">
        <v>55300.154000000002</v>
      </c>
      <c r="G8" s="319">
        <v>39931.286999999997</v>
      </c>
      <c r="H8" s="325"/>
      <c r="I8" s="317" t="s">
        <v>186</v>
      </c>
      <c r="J8" s="318">
        <v>3740.192</v>
      </c>
      <c r="K8" s="319">
        <v>2868.703</v>
      </c>
      <c r="L8" s="301"/>
      <c r="M8" s="317" t="s">
        <v>186</v>
      </c>
      <c r="N8" s="318">
        <v>4247.8649999999998</v>
      </c>
      <c r="O8" s="319">
        <v>2809.34</v>
      </c>
      <c r="P8" s="276"/>
    </row>
    <row r="9" spans="1:17" ht="15.75">
      <c r="A9" s="317" t="s">
        <v>189</v>
      </c>
      <c r="B9" s="318">
        <v>15017.671</v>
      </c>
      <c r="C9" s="319">
        <v>14375.987999999999</v>
      </c>
      <c r="D9" s="301"/>
      <c r="E9" s="317" t="s">
        <v>194</v>
      </c>
      <c r="F9" s="318">
        <v>18696.494999999999</v>
      </c>
      <c r="G9" s="319">
        <v>18567.647000000001</v>
      </c>
      <c r="H9" s="325"/>
      <c r="I9" s="317" t="s">
        <v>190</v>
      </c>
      <c r="J9" s="318">
        <v>3584.79</v>
      </c>
      <c r="K9" s="319">
        <v>3469.1869999999999</v>
      </c>
      <c r="L9" s="301"/>
      <c r="M9" s="317" t="s">
        <v>190</v>
      </c>
      <c r="N9" s="318">
        <v>3269.6170000000002</v>
      </c>
      <c r="O9" s="319">
        <v>3650.7939999999999</v>
      </c>
      <c r="P9" s="276"/>
    </row>
    <row r="10" spans="1:17" ht="15.75">
      <c r="A10" s="317" t="s">
        <v>194</v>
      </c>
      <c r="B10" s="318">
        <v>14398.018</v>
      </c>
      <c r="C10" s="319">
        <v>13960.888000000001</v>
      </c>
      <c r="D10" s="301"/>
      <c r="E10" s="317" t="s">
        <v>188</v>
      </c>
      <c r="F10" s="318">
        <v>15550.828</v>
      </c>
      <c r="G10" s="319">
        <v>12799.739</v>
      </c>
      <c r="H10" s="325"/>
      <c r="I10" s="317" t="s">
        <v>187</v>
      </c>
      <c r="J10" s="318">
        <v>3183.442</v>
      </c>
      <c r="K10" s="319">
        <v>307.517</v>
      </c>
      <c r="L10" s="301"/>
      <c r="M10" s="317" t="s">
        <v>194</v>
      </c>
      <c r="N10" s="318">
        <v>3247.27</v>
      </c>
      <c r="O10" s="319">
        <v>291.98</v>
      </c>
      <c r="P10" s="276"/>
    </row>
    <row r="11" spans="1:17" ht="15.75">
      <c r="A11" s="317" t="s">
        <v>190</v>
      </c>
      <c r="B11" s="318">
        <v>11598.157999999999</v>
      </c>
      <c r="C11" s="319">
        <v>9645.2729999999992</v>
      </c>
      <c r="D11" s="301"/>
      <c r="E11" s="317" t="s">
        <v>189</v>
      </c>
      <c r="F11" s="318">
        <v>14374.529</v>
      </c>
      <c r="G11" s="319">
        <v>13853.205</v>
      </c>
      <c r="H11" s="325"/>
      <c r="I11" s="317" t="s">
        <v>227</v>
      </c>
      <c r="J11" s="318">
        <v>3013.79</v>
      </c>
      <c r="K11" s="319">
        <v>1298.0419999999999</v>
      </c>
      <c r="L11" s="301"/>
      <c r="M11" s="317" t="s">
        <v>187</v>
      </c>
      <c r="N11" s="318">
        <v>2332.7950000000001</v>
      </c>
      <c r="O11" s="319">
        <v>738.23299999999995</v>
      </c>
      <c r="P11" s="276"/>
    </row>
    <row r="12" spans="1:17" ht="15.75">
      <c r="A12" s="317" t="s">
        <v>191</v>
      </c>
      <c r="B12" s="318">
        <v>11455.264999999999</v>
      </c>
      <c r="C12" s="319">
        <v>10610.246999999999</v>
      </c>
      <c r="D12" s="301"/>
      <c r="E12" s="317" t="s">
        <v>191</v>
      </c>
      <c r="F12" s="318">
        <v>11563.379000000001</v>
      </c>
      <c r="G12" s="319">
        <v>9745.5619999999999</v>
      </c>
      <c r="H12" s="325"/>
      <c r="I12" s="317" t="s">
        <v>194</v>
      </c>
      <c r="J12" s="318">
        <v>2107.049</v>
      </c>
      <c r="K12" s="319">
        <v>177.32599999999999</v>
      </c>
      <c r="L12" s="301"/>
      <c r="M12" s="317" t="s">
        <v>229</v>
      </c>
      <c r="N12" s="318">
        <v>1763.8409999999999</v>
      </c>
      <c r="O12" s="319">
        <v>606.64</v>
      </c>
      <c r="P12" s="276"/>
    </row>
    <row r="13" spans="1:17" ht="15.75">
      <c r="A13" s="317" t="s">
        <v>187</v>
      </c>
      <c r="B13" s="318">
        <v>9532.3610000000008</v>
      </c>
      <c r="C13" s="319">
        <v>8149.9719999999998</v>
      </c>
      <c r="D13" s="301"/>
      <c r="E13" s="317" t="s">
        <v>187</v>
      </c>
      <c r="F13" s="318">
        <v>8558.4050000000007</v>
      </c>
      <c r="G13" s="319">
        <v>7684.1379999999999</v>
      </c>
      <c r="H13" s="325"/>
      <c r="I13" s="317" t="s">
        <v>192</v>
      </c>
      <c r="J13" s="318">
        <v>1674.204</v>
      </c>
      <c r="K13" s="319">
        <v>147.619</v>
      </c>
      <c r="L13" s="301"/>
      <c r="M13" s="317" t="s">
        <v>189</v>
      </c>
      <c r="N13" s="318">
        <v>1548.723</v>
      </c>
      <c r="O13" s="319">
        <v>1623.0150000000001</v>
      </c>
      <c r="P13" s="276"/>
    </row>
    <row r="14" spans="1:17" ht="15.75">
      <c r="A14" s="317" t="s">
        <v>197</v>
      </c>
      <c r="B14" s="318">
        <v>9295.6370000000006</v>
      </c>
      <c r="C14" s="319">
        <v>8106.5249999999996</v>
      </c>
      <c r="D14" s="301"/>
      <c r="E14" s="317" t="s">
        <v>197</v>
      </c>
      <c r="F14" s="318">
        <v>8104.72</v>
      </c>
      <c r="G14" s="319">
        <v>6656.7389999999996</v>
      </c>
      <c r="H14" s="325"/>
      <c r="I14" s="317" t="s">
        <v>191</v>
      </c>
      <c r="J14" s="318">
        <v>1513.616</v>
      </c>
      <c r="K14" s="319">
        <v>352.02600000000001</v>
      </c>
      <c r="L14" s="301"/>
      <c r="M14" s="317" t="s">
        <v>192</v>
      </c>
      <c r="N14" s="318">
        <v>1159.94</v>
      </c>
      <c r="O14" s="319">
        <v>165.07499999999999</v>
      </c>
      <c r="P14" s="276"/>
    </row>
    <row r="15" spans="1:17" ht="16.5" thickBot="1">
      <c r="A15" s="317" t="s">
        <v>195</v>
      </c>
      <c r="B15" s="318">
        <v>7884.009</v>
      </c>
      <c r="C15" s="319">
        <v>2255.1750000000002</v>
      </c>
      <c r="D15" s="301"/>
      <c r="E15" s="317" t="s">
        <v>193</v>
      </c>
      <c r="F15" s="318">
        <v>6138.0439999999999</v>
      </c>
      <c r="G15" s="319">
        <v>4365.7060000000001</v>
      </c>
      <c r="H15" s="325"/>
      <c r="I15" s="320" t="s">
        <v>189</v>
      </c>
      <c r="J15" s="321">
        <v>1439.3119999999999</v>
      </c>
      <c r="K15" s="322">
        <v>1148.365</v>
      </c>
      <c r="L15" s="301"/>
      <c r="M15" s="320" t="s">
        <v>235</v>
      </c>
      <c r="N15" s="321">
        <v>1064.854</v>
      </c>
      <c r="O15" s="322">
        <v>598.99900000000002</v>
      </c>
      <c r="P15" s="276"/>
    </row>
    <row r="16" spans="1:17" ht="15.75">
      <c r="A16" s="317" t="s">
        <v>188</v>
      </c>
      <c r="B16" s="318">
        <v>7683.8739999999998</v>
      </c>
      <c r="C16" s="319">
        <v>6411.9279999999999</v>
      </c>
      <c r="D16" s="301"/>
      <c r="E16" s="317" t="s">
        <v>228</v>
      </c>
      <c r="F16" s="318">
        <v>5265.3490000000002</v>
      </c>
      <c r="G16" s="319">
        <v>4920.4409999999998</v>
      </c>
      <c r="H16" s="325"/>
      <c r="I16" s="276"/>
      <c r="J16" s="276"/>
      <c r="K16" s="276"/>
      <c r="L16" s="301"/>
      <c r="M16" s="276"/>
      <c r="N16" s="276"/>
      <c r="O16" s="276"/>
      <c r="P16" s="276"/>
    </row>
    <row r="17" spans="1:16" ht="15.75">
      <c r="A17" s="317" t="s">
        <v>196</v>
      </c>
      <c r="B17" s="318">
        <v>5933.8310000000001</v>
      </c>
      <c r="C17" s="319">
        <v>1812.356</v>
      </c>
      <c r="D17" s="301"/>
      <c r="E17" s="317" t="s">
        <v>234</v>
      </c>
      <c r="F17" s="318">
        <v>4868.6040000000003</v>
      </c>
      <c r="G17" s="319">
        <v>4633.1149999999998</v>
      </c>
      <c r="H17" s="325"/>
      <c r="I17" s="276"/>
      <c r="J17" s="276"/>
      <c r="K17" s="276"/>
      <c r="L17" s="301"/>
      <c r="M17" s="276"/>
      <c r="N17" s="276"/>
      <c r="O17" s="276"/>
      <c r="P17" s="276"/>
    </row>
    <row r="18" spans="1:16" ht="15.75">
      <c r="A18" s="317" t="s">
        <v>193</v>
      </c>
      <c r="B18" s="318">
        <v>5168.0519999999997</v>
      </c>
      <c r="C18" s="319">
        <v>3772.06</v>
      </c>
      <c r="D18" s="301"/>
      <c r="E18" s="317" t="s">
        <v>13</v>
      </c>
      <c r="F18" s="318">
        <v>3664.201</v>
      </c>
      <c r="G18" s="319">
        <v>3601.7869999999998</v>
      </c>
      <c r="H18" s="325"/>
      <c r="I18" s="276"/>
      <c r="J18" s="276"/>
      <c r="K18" s="276"/>
      <c r="L18" s="301"/>
      <c r="M18" s="276"/>
      <c r="N18" s="276"/>
      <c r="O18" s="276"/>
      <c r="P18" s="276"/>
    </row>
    <row r="19" spans="1:16" ht="15.75">
      <c r="A19" s="317" t="s">
        <v>200</v>
      </c>
      <c r="B19" s="318">
        <v>3677.645</v>
      </c>
      <c r="C19" s="319">
        <v>1719.4739999999999</v>
      </c>
      <c r="D19" s="301"/>
      <c r="E19" s="317" t="s">
        <v>190</v>
      </c>
      <c r="F19" s="318">
        <v>3395.8240000000001</v>
      </c>
      <c r="G19" s="319">
        <v>2853.39</v>
      </c>
      <c r="H19" s="325"/>
      <c r="I19" s="276"/>
      <c r="J19" s="276"/>
      <c r="K19" s="276"/>
      <c r="L19" s="301"/>
      <c r="M19" s="276"/>
      <c r="N19" s="276"/>
      <c r="O19" s="276"/>
      <c r="P19" s="276"/>
    </row>
    <row r="20" spans="1:16" ht="15.75">
      <c r="A20" s="317" t="s">
        <v>13</v>
      </c>
      <c r="B20" s="318">
        <v>3629.5</v>
      </c>
      <c r="C20" s="319">
        <v>3543.886</v>
      </c>
      <c r="D20" s="301"/>
      <c r="E20" s="317" t="s">
        <v>196</v>
      </c>
      <c r="F20" s="318">
        <v>2852.3220000000001</v>
      </c>
      <c r="G20" s="319">
        <v>924.48099999999999</v>
      </c>
      <c r="H20" s="325"/>
      <c r="I20" s="276"/>
      <c r="J20" s="276"/>
      <c r="K20" s="276"/>
      <c r="L20" s="301"/>
      <c r="M20" s="276"/>
      <c r="N20" s="276"/>
      <c r="O20" s="276"/>
      <c r="P20" s="276"/>
    </row>
    <row r="21" spans="1:16" ht="15.75">
      <c r="A21" s="317" t="s">
        <v>76</v>
      </c>
      <c r="B21" s="318">
        <v>2646.2260000000001</v>
      </c>
      <c r="C21" s="319">
        <v>2016.616</v>
      </c>
      <c r="D21" s="301"/>
      <c r="E21" s="317" t="s">
        <v>204</v>
      </c>
      <c r="F21" s="318">
        <v>2795.895</v>
      </c>
      <c r="G21" s="319">
        <v>2828.5410000000002</v>
      </c>
      <c r="H21" s="325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7" t="s">
        <v>202</v>
      </c>
      <c r="B22" s="318">
        <v>2636.56</v>
      </c>
      <c r="C22" s="319">
        <v>2608.1109999999999</v>
      </c>
      <c r="D22" s="301"/>
      <c r="E22" s="317" t="s">
        <v>192</v>
      </c>
      <c r="F22" s="318">
        <v>2329.723</v>
      </c>
      <c r="G22" s="319">
        <v>2186.223</v>
      </c>
      <c r="H22" s="325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7" t="s">
        <v>203</v>
      </c>
      <c r="B23" s="318">
        <v>2561.12</v>
      </c>
      <c r="C23" s="319">
        <v>2168.8009999999999</v>
      </c>
      <c r="D23" s="301"/>
      <c r="E23" s="317" t="s">
        <v>202</v>
      </c>
      <c r="F23" s="318">
        <v>2051.0329999999999</v>
      </c>
      <c r="G23" s="319">
        <v>1852.22</v>
      </c>
      <c r="H23" s="325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7" t="s">
        <v>204</v>
      </c>
      <c r="B24" s="318">
        <v>2199.3130000000001</v>
      </c>
      <c r="C24" s="319">
        <v>2235.7199999999998</v>
      </c>
      <c r="D24" s="301"/>
      <c r="E24" s="317" t="s">
        <v>205</v>
      </c>
      <c r="F24" s="318">
        <v>1596.2950000000001</v>
      </c>
      <c r="G24" s="319">
        <v>747.37400000000002</v>
      </c>
      <c r="H24" s="325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7" t="s">
        <v>201</v>
      </c>
      <c r="B25" s="318">
        <v>1897.05</v>
      </c>
      <c r="C25" s="319">
        <v>1912.8109999999999</v>
      </c>
      <c r="D25" s="301"/>
      <c r="E25" s="317" t="s">
        <v>195</v>
      </c>
      <c r="F25" s="318">
        <v>1489.866</v>
      </c>
      <c r="G25" s="319">
        <v>389.87599999999998</v>
      </c>
      <c r="H25" s="325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7" t="s">
        <v>206</v>
      </c>
      <c r="B26" s="318">
        <v>1751.913</v>
      </c>
      <c r="C26" s="319">
        <v>1470.0550000000001</v>
      </c>
      <c r="D26" s="301"/>
      <c r="E26" s="317" t="s">
        <v>200</v>
      </c>
      <c r="F26" s="318">
        <v>1486.048</v>
      </c>
      <c r="G26" s="319">
        <v>646.72</v>
      </c>
      <c r="H26" s="325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7" t="s">
        <v>205</v>
      </c>
      <c r="B27" s="318">
        <v>1583.058</v>
      </c>
      <c r="C27" s="319">
        <v>1324.5029999999999</v>
      </c>
      <c r="D27" s="301"/>
      <c r="E27" s="320" t="s">
        <v>203</v>
      </c>
      <c r="F27" s="321">
        <v>1214.614</v>
      </c>
      <c r="G27" s="322">
        <v>814.8</v>
      </c>
      <c r="H27" s="325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20" t="s">
        <v>192</v>
      </c>
      <c r="B28" s="321">
        <v>1090.7470000000001</v>
      </c>
      <c r="C28" s="322">
        <v>1092.3969999999999</v>
      </c>
      <c r="D28" s="301"/>
      <c r="E28" s="276"/>
      <c r="F28" s="276"/>
      <c r="G28" s="276"/>
      <c r="H28" s="325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5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5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3"/>
      <c r="B31" s="323"/>
      <c r="C31" s="323"/>
      <c r="D31" s="323"/>
      <c r="E31" s="323"/>
      <c r="F31" s="323"/>
      <c r="G31" s="323"/>
      <c r="H31" s="332"/>
      <c r="I31" s="332"/>
      <c r="J31" s="332"/>
      <c r="K31" s="332"/>
      <c r="L31" s="332"/>
      <c r="M31" s="332"/>
      <c r="N31" s="332"/>
      <c r="O31" s="332"/>
      <c r="P31" s="32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257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17" sqref="R1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277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221"/>
      <c r="G6" s="221"/>
      <c r="H6" s="221"/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221"/>
      <c r="G27" s="221"/>
      <c r="H27" s="221"/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221"/>
      <c r="G48" s="221"/>
      <c r="H48" s="221"/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221"/>
      <c r="G69" s="221"/>
      <c r="H69" s="221"/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221"/>
      <c r="G91" s="60"/>
      <c r="H91" s="60"/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21"/>
      <c r="G113" s="60"/>
      <c r="H113" s="221"/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H29" sqref="H29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265</v>
      </c>
      <c r="B7" s="285">
        <v>44731</v>
      </c>
      <c r="C7" s="286">
        <v>44724</v>
      </c>
      <c r="D7" s="287" t="s">
        <v>253</v>
      </c>
      <c r="E7" s="262"/>
    </row>
    <row r="8" spans="1:5" ht="15.75">
      <c r="A8" s="284" t="s">
        <v>279</v>
      </c>
      <c r="B8" s="288">
        <v>5564</v>
      </c>
      <c r="C8" s="288">
        <v>5456</v>
      </c>
      <c r="D8" s="289">
        <v>1.9794721407624634</v>
      </c>
      <c r="E8" s="262"/>
    </row>
    <row r="9" spans="1:5">
      <c r="A9" s="262" t="s">
        <v>290</v>
      </c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5.75" thickBot="1">
      <c r="A12" s="262"/>
      <c r="B12" s="268"/>
      <c r="C12" s="268" t="s">
        <v>252</v>
      </c>
    </row>
    <row r="13" spans="1:5" ht="16.5" thickBot="1">
      <c r="A13" s="350" t="s">
        <v>240</v>
      </c>
      <c r="B13" s="353"/>
      <c r="C13" s="354"/>
      <c r="D13" s="355"/>
    </row>
    <row r="14" spans="1:5" ht="15.75">
      <c r="A14" s="351"/>
      <c r="B14" s="356" t="s">
        <v>250</v>
      </c>
      <c r="C14" s="357"/>
      <c r="D14" s="358" t="s">
        <v>241</v>
      </c>
    </row>
    <row r="15" spans="1:5" ht="16.5" thickBot="1">
      <c r="A15" s="352"/>
      <c r="B15" s="270">
        <v>44731</v>
      </c>
      <c r="C15" s="271">
        <v>44724</v>
      </c>
      <c r="D15" s="359"/>
    </row>
    <row r="16" spans="1:5" ht="15.75">
      <c r="A16" s="360" t="s">
        <v>288</v>
      </c>
      <c r="B16" s="361"/>
      <c r="C16" s="361"/>
      <c r="D16" s="362"/>
    </row>
    <row r="17" spans="1:4" ht="16.5" thickBot="1">
      <c r="A17" s="272" t="s">
        <v>243</v>
      </c>
      <c r="B17" s="273">
        <v>61.62</v>
      </c>
      <c r="C17" s="274">
        <v>60.25</v>
      </c>
      <c r="D17" s="275">
        <v>2.2999999999999998</v>
      </c>
    </row>
    <row r="18" spans="1:4" ht="16.5" thickBot="1">
      <c r="A18" s="276"/>
      <c r="B18" s="276"/>
      <c r="C18" s="276"/>
      <c r="D18" s="276"/>
    </row>
    <row r="19" spans="1:4" ht="16.5" thickBot="1">
      <c r="A19" s="350" t="s">
        <v>240</v>
      </c>
      <c r="B19" s="353"/>
      <c r="C19" s="354"/>
      <c r="D19" s="355"/>
    </row>
    <row r="20" spans="1:4" ht="15.75">
      <c r="A20" s="351"/>
      <c r="B20" s="356" t="s">
        <v>250</v>
      </c>
      <c r="C20" s="357"/>
      <c r="D20" s="358" t="s">
        <v>241</v>
      </c>
    </row>
    <row r="21" spans="1:4" ht="16.5" thickBot="1">
      <c r="A21" s="352"/>
      <c r="B21" s="270">
        <v>44731</v>
      </c>
      <c r="C21" s="277">
        <v>44724</v>
      </c>
      <c r="D21" s="359"/>
    </row>
    <row r="22" spans="1:4" ht="15.75">
      <c r="A22" s="360" t="s">
        <v>242</v>
      </c>
      <c r="B22" s="361"/>
      <c r="C22" s="361"/>
      <c r="D22" s="362"/>
    </row>
    <row r="23" spans="1:4" ht="15.75">
      <c r="A23" s="278" t="s">
        <v>243</v>
      </c>
      <c r="B23" s="279">
        <v>52.73</v>
      </c>
      <c r="C23" s="280">
        <v>49.95</v>
      </c>
      <c r="D23" s="281">
        <v>5.6</v>
      </c>
    </row>
    <row r="24" spans="1:4" ht="15.75">
      <c r="A24" s="278" t="s">
        <v>244</v>
      </c>
      <c r="B24" s="282">
        <v>67.36</v>
      </c>
      <c r="C24" s="280">
        <v>68.36</v>
      </c>
      <c r="D24" s="281">
        <v>-1.5</v>
      </c>
    </row>
    <row r="25" spans="1:4" ht="16.5" thickBot="1">
      <c r="A25" s="272" t="s">
        <v>245</v>
      </c>
      <c r="B25" s="283">
        <v>71.849999999999994</v>
      </c>
      <c r="C25" s="274">
        <v>71.55</v>
      </c>
      <c r="D25" s="275">
        <v>0.4</v>
      </c>
    </row>
    <row r="26" spans="1:4" ht="16.5" thickBot="1">
      <c r="A26" s="276"/>
      <c r="B26" s="276"/>
      <c r="C26" s="276"/>
      <c r="D26" s="276"/>
    </row>
    <row r="27" spans="1:4" ht="16.5" thickBot="1">
      <c r="A27" s="350" t="s">
        <v>240</v>
      </c>
      <c r="B27" s="353"/>
      <c r="C27" s="354"/>
      <c r="D27" s="355"/>
    </row>
    <row r="28" spans="1:4" ht="15.75">
      <c r="A28" s="351"/>
      <c r="B28" s="356" t="s">
        <v>250</v>
      </c>
      <c r="C28" s="357"/>
      <c r="D28" s="358" t="s">
        <v>241</v>
      </c>
    </row>
    <row r="29" spans="1:4" ht="16.5" thickBot="1">
      <c r="A29" s="352"/>
      <c r="B29" s="270">
        <v>44731</v>
      </c>
      <c r="C29" s="277">
        <v>44724</v>
      </c>
      <c r="D29" s="359"/>
    </row>
    <row r="30" spans="1:4" ht="15.75">
      <c r="A30" s="360" t="s">
        <v>247</v>
      </c>
      <c r="B30" s="361"/>
      <c r="C30" s="361"/>
      <c r="D30" s="362"/>
    </row>
    <row r="31" spans="1:4" ht="15.75">
      <c r="A31" s="278" t="s">
        <v>243</v>
      </c>
      <c r="B31" s="279">
        <v>41.55</v>
      </c>
      <c r="C31" s="280">
        <v>41.12</v>
      </c>
      <c r="D31" s="281">
        <v>1</v>
      </c>
    </row>
    <row r="32" spans="1:4" ht="15.75">
      <c r="A32" s="278" t="s">
        <v>244</v>
      </c>
      <c r="B32" s="282">
        <v>61.64</v>
      </c>
      <c r="C32" s="280">
        <v>60.73</v>
      </c>
      <c r="D32" s="281">
        <v>1.5</v>
      </c>
    </row>
    <row r="33" spans="1:4" ht="15.75">
      <c r="A33" s="278" t="s">
        <v>245</v>
      </c>
      <c r="B33" s="282">
        <v>65.53</v>
      </c>
      <c r="C33" s="280">
        <v>65.540000000000006</v>
      </c>
      <c r="D33" s="281">
        <f>(B33-C33)/C33*100</f>
        <v>-1.5257857796773137E-2</v>
      </c>
    </row>
    <row r="34" spans="1:4" ht="16.5" thickBot="1">
      <c r="A34" s="272" t="s">
        <v>246</v>
      </c>
      <c r="B34" s="273">
        <v>90.03</v>
      </c>
      <c r="C34" s="274">
        <v>88.37</v>
      </c>
      <c r="D34" s="275">
        <v>1.9</v>
      </c>
    </row>
    <row r="35" spans="1:4" ht="16.5" thickBot="1">
      <c r="A35" s="276"/>
      <c r="B35" s="276"/>
      <c r="C35" s="276"/>
      <c r="D35" s="276"/>
    </row>
    <row r="36" spans="1:4" ht="16.5" thickBot="1">
      <c r="A36" s="350" t="s">
        <v>240</v>
      </c>
      <c r="B36" s="353"/>
      <c r="C36" s="354"/>
      <c r="D36" s="355"/>
    </row>
    <row r="37" spans="1:4" ht="15.75">
      <c r="A37" s="351"/>
      <c r="B37" s="356" t="s">
        <v>250</v>
      </c>
      <c r="C37" s="357"/>
      <c r="D37" s="358" t="s">
        <v>241</v>
      </c>
    </row>
    <row r="38" spans="1:4" ht="16.5" thickBot="1">
      <c r="A38" s="352"/>
      <c r="B38" s="270">
        <v>44731</v>
      </c>
      <c r="C38" s="277">
        <v>44724</v>
      </c>
      <c r="D38" s="359"/>
    </row>
    <row r="39" spans="1:4" ht="15.75">
      <c r="A39" s="360" t="s">
        <v>249</v>
      </c>
      <c r="B39" s="361"/>
      <c r="C39" s="361"/>
      <c r="D39" s="362"/>
    </row>
    <row r="40" spans="1:4" ht="16.5" thickBot="1">
      <c r="A40" s="272" t="s">
        <v>243</v>
      </c>
      <c r="B40" s="273">
        <v>28.72</v>
      </c>
      <c r="C40" s="274">
        <v>35.590000000000003</v>
      </c>
      <c r="D40" s="275">
        <v>-19.3</v>
      </c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39:D39"/>
    <mergeCell ref="A36:A38"/>
    <mergeCell ref="B36:D36"/>
    <mergeCell ref="B37:C37"/>
    <mergeCell ref="D37:D38"/>
    <mergeCell ref="A27:A29"/>
    <mergeCell ref="B27:D27"/>
    <mergeCell ref="B28:C28"/>
    <mergeCell ref="D28:D29"/>
    <mergeCell ref="A30:D30"/>
  </mergeCells>
  <conditionalFormatting sqref="D8">
    <cfRule type="cellIs" dxfId="1173" priority="5" stopIfTrue="1" operator="lessThan">
      <formula>0</formula>
    </cfRule>
    <cfRule type="cellIs" dxfId="1172" priority="6" stopIfTrue="1" operator="greaterThan">
      <formula>0</formula>
    </cfRule>
  </conditionalFormatting>
  <conditionalFormatting sqref="D17 D23:D25 D31:D34 D40">
    <cfRule type="cellIs" dxfId="1171" priority="1" stopIfTrue="1" operator="lessThan">
      <formula>0</formula>
    </cfRule>
    <cfRule type="cellIs" dxfId="117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R23" sqref="R23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3" t="s">
        <v>289</v>
      </c>
      <c r="B1" s="345"/>
      <c r="C1" s="345"/>
      <c r="D1" s="345"/>
      <c r="E1" s="345"/>
    </row>
    <row r="2" spans="1:5">
      <c r="A2" s="346" t="s">
        <v>280</v>
      </c>
      <c r="B2" s="345"/>
      <c r="C2" s="345"/>
      <c r="D2" s="345"/>
      <c r="E2" s="345"/>
    </row>
    <row r="3" spans="1:5" ht="15.75">
      <c r="A3" s="347"/>
      <c r="B3" s="345"/>
      <c r="C3" s="345"/>
      <c r="D3" s="345"/>
      <c r="E3" s="345"/>
    </row>
    <row r="4" spans="1:5" ht="13.5" thickBot="1"/>
    <row r="5" spans="1:5" ht="13.5" customHeight="1" thickBot="1">
      <c r="A5" s="350" t="s">
        <v>240</v>
      </c>
      <c r="B5" s="353"/>
      <c r="C5" s="354"/>
      <c r="D5" s="355"/>
    </row>
    <row r="6" spans="1:5" ht="15.75">
      <c r="A6" s="351"/>
      <c r="B6" s="356" t="s">
        <v>250</v>
      </c>
      <c r="C6" s="357"/>
      <c r="D6" s="358" t="s">
        <v>241</v>
      </c>
    </row>
    <row r="7" spans="1:5" ht="16.5" thickBot="1">
      <c r="A7" s="352"/>
      <c r="B7" s="270">
        <v>44731</v>
      </c>
      <c r="C7" s="271">
        <v>44724</v>
      </c>
      <c r="D7" s="359"/>
    </row>
    <row r="8" spans="1:5" ht="15.75">
      <c r="A8" s="360" t="s">
        <v>242</v>
      </c>
      <c r="B8" s="361"/>
      <c r="C8" s="361"/>
      <c r="D8" s="362"/>
    </row>
    <row r="9" spans="1:5" ht="15.75">
      <c r="A9" s="278" t="s">
        <v>243</v>
      </c>
      <c r="B9" s="279">
        <v>60.84</v>
      </c>
      <c r="C9" s="280">
        <v>64.73</v>
      </c>
      <c r="D9" s="281">
        <f t="shared" ref="D9:D11" si="0">(B9-C9)/C9*100</f>
        <v>-6.0095782481075242</v>
      </c>
    </row>
    <row r="10" spans="1:5" ht="15.75">
      <c r="A10" s="278" t="s">
        <v>244</v>
      </c>
      <c r="B10" s="282">
        <v>69.69</v>
      </c>
      <c r="C10" s="280">
        <v>69.62</v>
      </c>
      <c r="D10" s="281">
        <f t="shared" si="0"/>
        <v>0.10054582016660897</v>
      </c>
    </row>
    <row r="11" spans="1:5" ht="15.75">
      <c r="A11" s="278" t="s">
        <v>245</v>
      </c>
      <c r="B11" s="282">
        <v>73.180000000000007</v>
      </c>
      <c r="C11" s="280">
        <v>74.209999999999994</v>
      </c>
      <c r="D11" s="281">
        <f t="shared" si="0"/>
        <v>-1.38795310605038</v>
      </c>
    </row>
    <row r="12" spans="1:5" ht="16.5" thickBot="1">
      <c r="A12" s="272" t="s">
        <v>246</v>
      </c>
      <c r="B12" s="273" t="s">
        <v>278</v>
      </c>
      <c r="C12" s="274" t="s">
        <v>278</v>
      </c>
      <c r="D12" s="349" t="s">
        <v>248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0" t="s">
        <v>240</v>
      </c>
      <c r="B15" s="353"/>
      <c r="C15" s="354"/>
      <c r="D15" s="355"/>
    </row>
    <row r="16" spans="1:5" ht="15.75">
      <c r="A16" s="351"/>
      <c r="B16" s="356" t="s">
        <v>250</v>
      </c>
      <c r="C16" s="357"/>
      <c r="D16" s="358" t="s">
        <v>241</v>
      </c>
    </row>
    <row r="17" spans="1:4" ht="16.5" thickBot="1">
      <c r="A17" s="352"/>
      <c r="B17" s="270">
        <v>44731</v>
      </c>
      <c r="C17" s="277">
        <v>44724</v>
      </c>
      <c r="D17" s="359"/>
    </row>
    <row r="18" spans="1:4" ht="15.75">
      <c r="A18" s="360" t="s">
        <v>247</v>
      </c>
      <c r="B18" s="361"/>
      <c r="C18" s="361"/>
      <c r="D18" s="362"/>
    </row>
    <row r="19" spans="1:4" ht="15.75">
      <c r="A19" s="278" t="s">
        <v>243</v>
      </c>
      <c r="B19" s="279">
        <v>50.59</v>
      </c>
      <c r="C19" s="280">
        <v>54.88</v>
      </c>
      <c r="D19" s="281">
        <f t="shared" ref="D19:D22" si="1">(B19-C19)/C19*100</f>
        <v>-7.8170553935860045</v>
      </c>
    </row>
    <row r="20" spans="1:4" ht="15.75">
      <c r="A20" s="278" t="s">
        <v>244</v>
      </c>
      <c r="B20" s="282">
        <v>61.35</v>
      </c>
      <c r="C20" s="280">
        <v>62.14</v>
      </c>
      <c r="D20" s="281">
        <f t="shared" si="1"/>
        <v>-1.2713228194399728</v>
      </c>
    </row>
    <row r="21" spans="1:4" ht="15.75">
      <c r="A21" s="278" t="s">
        <v>245</v>
      </c>
      <c r="B21" s="282">
        <v>67.569999999999993</v>
      </c>
      <c r="C21" s="280">
        <v>69.8</v>
      </c>
      <c r="D21" s="281">
        <f t="shared" si="1"/>
        <v>-3.1948424068767967</v>
      </c>
    </row>
    <row r="22" spans="1:4" ht="16.5" thickBot="1">
      <c r="A22" s="272" t="s">
        <v>246</v>
      </c>
      <c r="B22" s="283">
        <v>77.39</v>
      </c>
      <c r="C22" s="341">
        <v>79.08</v>
      </c>
      <c r="D22" s="342">
        <f t="shared" si="1"/>
        <v>-2.137076378351034</v>
      </c>
    </row>
    <row r="23" spans="1:4" ht="15.75">
      <c r="A23" s="348" t="s">
        <v>251</v>
      </c>
      <c r="B23" s="276"/>
      <c r="C23" s="276"/>
      <c r="D23" s="276"/>
    </row>
    <row r="24" spans="1:4" ht="15.75">
      <c r="A24" s="348"/>
      <c r="B24" s="276"/>
      <c r="C24" s="276"/>
      <c r="D24" s="276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69" priority="5" stopIfTrue="1" operator="lessThan">
      <formula>0</formula>
    </cfRule>
    <cfRule type="cellIs" dxfId="1168" priority="6" stopIfTrue="1" operator="greaterThan">
      <formula>0</formula>
    </cfRule>
    <cfRule type="cellIs" dxfId="1167" priority="7" stopIfTrue="1" operator="equal">
      <formula>0</formula>
    </cfRule>
  </conditionalFormatting>
  <conditionalFormatting sqref="E13:E15">
    <cfRule type="cellIs" dxfId="1166" priority="3" operator="lessThan">
      <formula>0</formula>
    </cfRule>
    <cfRule type="cellIs" dxfId="1165" priority="4" operator="greaterThan">
      <formula>0</formula>
    </cfRule>
  </conditionalFormatting>
  <conditionalFormatting sqref="D9:D12 D19:D22">
    <cfRule type="cellIs" dxfId="1164" priority="1" operator="lessThan">
      <formula>0</formula>
    </cfRule>
    <cfRule type="cellIs" dxfId="1163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41" zoomScale="55" zoomScaleNormal="55" workbookViewId="0">
      <selection activeCell="AP604" sqref="AP604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287</v>
      </c>
      <c r="AS2" s="104"/>
      <c r="AT2" s="104"/>
    </row>
    <row r="3" spans="1:49" s="102" customFormat="1" ht="30.2" customHeight="1">
      <c r="A3" s="150" t="s">
        <v>258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0" t="s">
        <v>177</v>
      </c>
      <c r="S4" s="371"/>
      <c r="T4" s="371"/>
      <c r="U4" s="371"/>
      <c r="V4" s="371"/>
      <c r="W4" s="371"/>
      <c r="X4" s="371"/>
      <c r="Y4" s="371"/>
      <c r="Z4" s="371"/>
      <c r="AA4" s="371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2" t="s">
        <v>178</v>
      </c>
      <c r="S6" s="372"/>
      <c r="T6" s="372"/>
      <c r="U6" s="372"/>
      <c r="V6" s="372"/>
      <c r="W6" s="372"/>
      <c r="X6" s="372"/>
      <c r="Y6" s="372"/>
      <c r="Z6" s="372"/>
      <c r="AA6" s="372"/>
      <c r="AB6" s="344"/>
    </row>
    <row r="7" spans="1:49" ht="30.2" customHeight="1">
      <c r="A7" s="373" t="s">
        <v>179</v>
      </c>
      <c r="B7" s="374"/>
      <c r="C7" s="375"/>
      <c r="D7" s="376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5" t="s">
        <v>170</v>
      </c>
      <c r="AJ8" s="366"/>
      <c r="AK8" s="366"/>
      <c r="AL8" s="366"/>
      <c r="AM8" s="366"/>
      <c r="AO8" s="68"/>
      <c r="AS8" s="108"/>
    </row>
    <row r="9" spans="1:49" ht="30.2" customHeight="1">
      <c r="A9" s="344"/>
      <c r="B9" s="344"/>
      <c r="C9" s="344"/>
      <c r="D9" s="344"/>
      <c r="E9" s="344"/>
      <c r="F9" s="344"/>
      <c r="G9" s="344"/>
      <c r="H9" s="344"/>
      <c r="I9" s="344"/>
      <c r="L9" s="163" t="s">
        <v>171</v>
      </c>
      <c r="AI9" s="367"/>
      <c r="AJ9" s="367"/>
      <c r="AK9" s="367"/>
      <c r="AL9" s="367"/>
      <c r="AM9" s="367"/>
      <c r="AO9" s="68"/>
      <c r="AS9" s="108"/>
    </row>
    <row r="10" spans="1:49" s="110" customFormat="1" ht="50.1" customHeight="1">
      <c r="A10" s="368" t="s">
        <v>77</v>
      </c>
      <c r="B10" s="369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216.25640000000001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115.7564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-1.174641924456421E-2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171.56470000000002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-1.2523515162356391E-2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111.56450000000001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123.56440000000001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35640.28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-5.4985645863037114E-3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126.29143716564248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198.56460000000001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7.0293564427537092E-4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145.5564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564.1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133.72445756483961</v>
      </c>
      <c r="AP194" s="138">
        <v>2.5810467096416545E-3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1.3153365154403573E-3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564.19000000000005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171.56440000000001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128.53992011564597</v>
      </c>
      <c r="AP217" s="138">
        <v>-6.3152712836938019E-3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-1.183417355008709E-3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564.87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108.56490000000001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117.9734656491796</v>
      </c>
      <c r="AP299" s="139">
        <v>-1.0192071034685779E-2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-7.3674293682740588E-3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114.0835564606387</v>
      </c>
      <c r="AP356" s="139">
        <v>-2.0226947707525644E-3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-8.3318294087247891E-3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119.25644992239435</v>
      </c>
      <c r="AP402" s="139">
        <v>-5.6648970965332834E-3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1.0244132580412568E-3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125.65642500999996</v>
      </c>
      <c r="AP487" s="139">
        <v>1.9350880503962387E-2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5.2160665875053969E-3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customHeight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customHeight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customHeight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customHeight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customHeight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customHeight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customHeight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customHeight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customHeight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customHeight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 t="s">
        <v>63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185.92544570000007</v>
      </c>
      <c r="AP551" s="139">
        <v>-1.1200478276488401E-2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 t="s">
        <v>63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 t="s">
        <v>63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184.2621004100001</v>
      </c>
      <c r="AP552" s="139">
        <v>-8.9463025555085451E-3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 t="s">
        <v>63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 t="s">
        <v>63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183.52593525</v>
      </c>
      <c r="AP553" s="139">
        <v>-3.9952066016943899E-3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 t="s">
        <v>63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 t="s">
        <v>63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182.16831443000004</v>
      </c>
      <c r="AP554" s="139">
        <v>-7.3974330557182721E-3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 t="s">
        <v>63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 t="s">
        <v>63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181.64950507000006</v>
      </c>
      <c r="AP555" s="139">
        <v>-2.8479670661899492E-3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 t="s">
        <v>63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 t="s">
        <v>63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140.30000000000001</v>
      </c>
      <c r="W556" s="183">
        <v>140.30000000000001</v>
      </c>
      <c r="X556" s="183" t="s">
        <v>63</v>
      </c>
      <c r="Y556" s="183">
        <v>159.68720000000002</v>
      </c>
      <c r="Z556" s="183">
        <v>62889.840000000004</v>
      </c>
      <c r="AA556" s="183" t="s">
        <v>63</v>
      </c>
      <c r="AB556" s="183">
        <v>179</v>
      </c>
      <c r="AC556" s="183">
        <v>268.45</v>
      </c>
      <c r="AD556" s="183" t="s">
        <v>63</v>
      </c>
      <c r="AE556" s="183" t="s">
        <v>63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179.66467596000001</v>
      </c>
      <c r="AP556" s="139">
        <v>-1.0926697043491473E-2</v>
      </c>
      <c r="AR556" s="183" t="s">
        <v>63</v>
      </c>
      <c r="AS556" s="119" t="s">
        <v>62</v>
      </c>
      <c r="AT556" s="67"/>
      <c r="AU556" s="131"/>
    </row>
    <row r="557" spans="1:47" ht="30.2" customHeight="1"/>
    <row r="558" spans="1:47" ht="30.2" customHeight="1" thickBot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1.7018061215915203E-2</v>
      </c>
      <c r="E594" s="141">
        <v>1.701799140708915E-2</v>
      </c>
      <c r="F594" s="141">
        <v>3.6276599245975483E-2</v>
      </c>
      <c r="G594" s="141">
        <v>3.5623430416489965E-2</v>
      </c>
      <c r="H594" s="141"/>
      <c r="I594" s="141"/>
      <c r="J594" s="141">
        <v>0</v>
      </c>
      <c r="K594" s="141">
        <v>-3.7557379329531404E-3</v>
      </c>
      <c r="L594" s="141"/>
      <c r="M594" s="141">
        <v>-2.6591921805376728E-3</v>
      </c>
      <c r="N594" s="141">
        <v>-5.1987173258186692E-3</v>
      </c>
      <c r="O594" s="141">
        <v>1.202541680387359E-2</v>
      </c>
      <c r="P594" s="141">
        <v>1.0815953362526942E-2</v>
      </c>
      <c r="Q594" s="141">
        <v>0</v>
      </c>
      <c r="R594" s="141">
        <v>0</v>
      </c>
      <c r="S594" s="141">
        <v>0</v>
      </c>
      <c r="T594" s="141">
        <v>-3.6010437808060347E-2</v>
      </c>
      <c r="U594" s="141">
        <v>-3.6010437808060347E-2</v>
      </c>
      <c r="V594" s="141">
        <v>2.57253108475064E-3</v>
      </c>
      <c r="W594" s="141">
        <v>2.57253108475064E-3</v>
      </c>
      <c r="X594" s="141"/>
      <c r="Y594" s="141">
        <v>-6.9879925095159945E-2</v>
      </c>
      <c r="Z594" s="141">
        <v>-7.1186931305466272E-2</v>
      </c>
      <c r="AA594" s="141"/>
      <c r="AB594" s="141">
        <v>5.6179775280897903E-3</v>
      </c>
      <c r="AC594" s="141">
        <v>-1.6882736394931541E-2</v>
      </c>
      <c r="AD594" s="141"/>
      <c r="AE594" s="141"/>
      <c r="AF594" s="141">
        <v>0</v>
      </c>
      <c r="AG594" s="141">
        <v>-6.2430259891589346E-3</v>
      </c>
      <c r="AH594" s="141">
        <v>-5.9358863701751696E-3</v>
      </c>
      <c r="AI594" s="141">
        <v>2.5510204081635734E-4</v>
      </c>
      <c r="AJ594" s="141">
        <v>1.0352910535226023E-2</v>
      </c>
      <c r="AK594" s="141">
        <v>4.213097237063046E-2</v>
      </c>
      <c r="AL594" s="141">
        <v>-0.27570335853701411</v>
      </c>
      <c r="AM594" s="141">
        <v>-0.27523576667830951</v>
      </c>
      <c r="AN594" s="135"/>
      <c r="AO594" s="142">
        <v>-1.0926697043491473E-2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4.3755405403651526E-3</v>
      </c>
      <c r="E595" s="141">
        <v>4.3756422580965015E-3</v>
      </c>
      <c r="F595" s="141">
        <v>4.8128502095142967E-2</v>
      </c>
      <c r="G595" s="141">
        <v>3.8392046894544452E-2</v>
      </c>
      <c r="H595" s="141"/>
      <c r="I595" s="141"/>
      <c r="J595" s="141">
        <v>-9.4055013309671809E-3</v>
      </c>
      <c r="K595" s="141">
        <v>9.0493833426381842E-2</v>
      </c>
      <c r="L595" s="141"/>
      <c r="M595" s="141">
        <v>-5.3862412217904221E-2</v>
      </c>
      <c r="N595" s="141">
        <v>-1.6665065795792855E-2</v>
      </c>
      <c r="O595" s="141">
        <v>5.3983764965646941E-2</v>
      </c>
      <c r="P595" s="141">
        <v>5.3020025726275177E-2</v>
      </c>
      <c r="Q595" s="141">
        <v>5.9997580742711998E-2</v>
      </c>
      <c r="R595" s="141">
        <v>0</v>
      </c>
      <c r="S595" s="141">
        <v>0</v>
      </c>
      <c r="T595" s="141">
        <v>-9.2477344688284724E-2</v>
      </c>
      <c r="U595" s="141">
        <v>-9.2477344688284724E-2</v>
      </c>
      <c r="V595" s="141">
        <v>-2.9535864978902815E-2</v>
      </c>
      <c r="W595" s="141">
        <v>-2.9535864978902815E-2</v>
      </c>
      <c r="X595" s="141"/>
      <c r="Y595" s="141">
        <v>-7.7514091134124663E-2</v>
      </c>
      <c r="Z595" s="141">
        <v>-4.9717044937361732E-2</v>
      </c>
      <c r="AA595" s="141"/>
      <c r="AB595" s="141">
        <v>-1.6483516483516536E-2</v>
      </c>
      <c r="AC595" s="141">
        <v>-5.2617927150110377E-3</v>
      </c>
      <c r="AD595" s="141"/>
      <c r="AE595" s="141"/>
      <c r="AF595" s="141">
        <v>-7.8464276633613106E-2</v>
      </c>
      <c r="AG595" s="141">
        <v>-2.6399066189398801E-2</v>
      </c>
      <c r="AH595" s="141">
        <v>-2.6961728870838586E-2</v>
      </c>
      <c r="AI595" s="141">
        <v>6.3826900902123063E-2</v>
      </c>
      <c r="AJ595" s="141">
        <v>-1.8159959503922907E-2</v>
      </c>
      <c r="AK595" s="141">
        <v>3.6262066937815529E-3</v>
      </c>
      <c r="AL595" s="141">
        <v>-0.18493069365705972</v>
      </c>
      <c r="AM595" s="141">
        <v>-0.18786692759295498</v>
      </c>
      <c r="AN595" s="135"/>
      <c r="AO595" s="142">
        <v>-2.4950461542392E-2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0.91052449837828497</v>
      </c>
      <c r="E596" s="141">
        <v>0.91052399268554129</v>
      </c>
      <c r="F596" s="141">
        <v>0.40560997653095443</v>
      </c>
      <c r="G596" s="141">
        <v>0.36763803295634401</v>
      </c>
      <c r="H596" s="141"/>
      <c r="I596" s="141"/>
      <c r="J596" s="141">
        <v>0.5731329262564584</v>
      </c>
      <c r="K596" s="141">
        <v>0.5561671615847037</v>
      </c>
      <c r="L596" s="141"/>
      <c r="M596" s="141">
        <v>0.62913829537450106</v>
      </c>
      <c r="N596" s="141">
        <v>0.59462616822429903</v>
      </c>
      <c r="O596" s="141">
        <v>0.41308699283272898</v>
      </c>
      <c r="P596" s="141">
        <v>0.41771552947856549</v>
      </c>
      <c r="Q596" s="141">
        <v>0.21835245046923868</v>
      </c>
      <c r="R596" s="141">
        <v>0.32947436122317719</v>
      </c>
      <c r="S596" s="141">
        <v>6.1867898614059058E-2</v>
      </c>
      <c r="T596" s="141">
        <v>0.43644690227253102</v>
      </c>
      <c r="U596" s="141">
        <v>0.43644690227253102</v>
      </c>
      <c r="V596" s="141">
        <v>0.3701171875</v>
      </c>
      <c r="W596" s="141">
        <v>0.3701171875</v>
      </c>
      <c r="X596" s="141"/>
      <c r="Y596" s="141">
        <v>0.2812552654424898</v>
      </c>
      <c r="Z596" s="141">
        <v>0.45588915490616677</v>
      </c>
      <c r="AA596" s="141"/>
      <c r="AB596" s="141">
        <v>0.44354838709677424</v>
      </c>
      <c r="AC596" s="141">
        <v>0.39295350767953496</v>
      </c>
      <c r="AD596" s="141"/>
      <c r="AE596" s="141"/>
      <c r="AF596" s="141">
        <v>0.50552463238348411</v>
      </c>
      <c r="AG596" s="141">
        <v>0.36799925824048452</v>
      </c>
      <c r="AH596" s="141">
        <v>0.37405810448760901</v>
      </c>
      <c r="AI596" s="141">
        <v>-3.6313364055299502E-2</v>
      </c>
      <c r="AJ596" s="141">
        <v>0.48587570621468923</v>
      </c>
      <c r="AK596" s="141">
        <v>0.41141203225139544</v>
      </c>
      <c r="AL596" s="141">
        <v>-4.9246555383375412E-3</v>
      </c>
      <c r="AM596" s="141">
        <v>3.6981509245377353E-2</v>
      </c>
      <c r="AN596" s="135"/>
      <c r="AO596" s="142">
        <v>0.4216021430214032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3" t="s">
        <v>122</v>
      </c>
      <c r="C598" s="364"/>
      <c r="D598" s="364"/>
      <c r="E598" s="364"/>
      <c r="F598" s="364"/>
      <c r="G598" s="364"/>
      <c r="H598" s="364"/>
      <c r="I598" s="364"/>
      <c r="J598" s="364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62" priority="1165" operator="greaterThan">
      <formula>0.1</formula>
    </cfRule>
  </conditionalFormatting>
  <conditionalFormatting sqref="AS293:AS297 L299:Q362 C273:AM298 AB299:AM390 L391:AM429 AR273:AR432 S299:X390 C299:I390 AJ444:AJ446 AK444:AM452">
    <cfRule type="cellIs" dxfId="1161" priority="1164" operator="equal">
      <formula>$X$287</formula>
    </cfRule>
  </conditionalFormatting>
  <conditionalFormatting sqref="AO594:AO596">
    <cfRule type="cellIs" dxfId="1160" priority="1163" operator="greaterThan">
      <formula>0.1</formula>
    </cfRule>
  </conditionalFormatting>
  <conditionalFormatting sqref="AS298:AS362">
    <cfRule type="cellIs" dxfId="1159" priority="1162" operator="equal">
      <formula>$X$287</formula>
    </cfRule>
  </conditionalFormatting>
  <conditionalFormatting sqref="R299:R362">
    <cfRule type="cellIs" dxfId="1158" priority="1161" operator="equal">
      <formula>$X$287</formula>
    </cfRule>
  </conditionalFormatting>
  <conditionalFormatting sqref="J599">
    <cfRule type="cellIs" dxfId="1157" priority="1160" stopIfTrue="1" operator="between">
      <formula>#REF!</formula>
      <formula>#REF!</formula>
    </cfRule>
  </conditionalFormatting>
  <conditionalFormatting sqref="AA299:AA362">
    <cfRule type="cellIs" dxfId="1156" priority="1159" operator="equal">
      <formula>$X$287</formula>
    </cfRule>
  </conditionalFormatting>
  <conditionalFormatting sqref="K299:K362">
    <cfRule type="cellIs" dxfId="1155" priority="1158" operator="equal">
      <formula>$X$287</formula>
    </cfRule>
  </conditionalFormatting>
  <conditionalFormatting sqref="Y299:Y362">
    <cfRule type="cellIs" dxfId="1154" priority="1157" operator="equal">
      <formula>$X$287</formula>
    </cfRule>
  </conditionalFormatting>
  <conditionalFormatting sqref="Z299:Z362">
    <cfRule type="cellIs" dxfId="1153" priority="1156" operator="equal">
      <formula>$X$287</formula>
    </cfRule>
  </conditionalFormatting>
  <conditionalFormatting sqref="L363:Q363">
    <cfRule type="cellIs" dxfId="1152" priority="1155" operator="equal">
      <formula>$X$287</formula>
    </cfRule>
  </conditionalFormatting>
  <conditionalFormatting sqref="AS363">
    <cfRule type="cellIs" dxfId="1151" priority="1154" operator="equal">
      <formula>$X$287</formula>
    </cfRule>
  </conditionalFormatting>
  <conditionalFormatting sqref="R363">
    <cfRule type="cellIs" dxfId="1150" priority="1153" operator="equal">
      <formula>$X$287</formula>
    </cfRule>
  </conditionalFormatting>
  <conditionalFormatting sqref="AA363">
    <cfRule type="cellIs" dxfId="1149" priority="1152" operator="equal">
      <formula>$X$287</formula>
    </cfRule>
  </conditionalFormatting>
  <conditionalFormatting sqref="K363">
    <cfRule type="cellIs" dxfId="1148" priority="1151" operator="equal">
      <formula>$X$287</formula>
    </cfRule>
  </conditionalFormatting>
  <conditionalFormatting sqref="Y363">
    <cfRule type="cellIs" dxfId="1147" priority="1150" operator="equal">
      <formula>$X$287</formula>
    </cfRule>
  </conditionalFormatting>
  <conditionalFormatting sqref="Z363">
    <cfRule type="cellIs" dxfId="1146" priority="1149" operator="equal">
      <formula>$X$287</formula>
    </cfRule>
  </conditionalFormatting>
  <conditionalFormatting sqref="L364:Q364">
    <cfRule type="cellIs" dxfId="1145" priority="1148" operator="equal">
      <formula>$X$287</formula>
    </cfRule>
  </conditionalFormatting>
  <conditionalFormatting sqref="AS364">
    <cfRule type="cellIs" dxfId="1144" priority="1147" operator="equal">
      <formula>$X$287</formula>
    </cfRule>
  </conditionalFormatting>
  <conditionalFormatting sqref="R364">
    <cfRule type="cellIs" dxfId="1143" priority="1146" operator="equal">
      <formula>$X$287</formula>
    </cfRule>
  </conditionalFormatting>
  <conditionalFormatting sqref="AA364">
    <cfRule type="cellIs" dxfId="1142" priority="1145" operator="equal">
      <formula>$X$287</formula>
    </cfRule>
  </conditionalFormatting>
  <conditionalFormatting sqref="K364">
    <cfRule type="cellIs" dxfId="1141" priority="1144" operator="equal">
      <formula>$X$287</formula>
    </cfRule>
  </conditionalFormatting>
  <conditionalFormatting sqref="Y364">
    <cfRule type="cellIs" dxfId="1140" priority="1143" operator="equal">
      <formula>$X$287</formula>
    </cfRule>
  </conditionalFormatting>
  <conditionalFormatting sqref="Z364">
    <cfRule type="cellIs" dxfId="1139" priority="1142" operator="equal">
      <formula>$X$287</formula>
    </cfRule>
  </conditionalFormatting>
  <conditionalFormatting sqref="L365:Q365">
    <cfRule type="cellIs" dxfId="1138" priority="1141" operator="equal">
      <formula>$X$287</formula>
    </cfRule>
  </conditionalFormatting>
  <conditionalFormatting sqref="AS365">
    <cfRule type="cellIs" dxfId="1137" priority="1140" operator="equal">
      <formula>$X$287</formula>
    </cfRule>
  </conditionalFormatting>
  <conditionalFormatting sqref="R365">
    <cfRule type="cellIs" dxfId="1136" priority="1139" operator="equal">
      <formula>$X$287</formula>
    </cfRule>
  </conditionalFormatting>
  <conditionalFormatting sqref="AA365">
    <cfRule type="cellIs" dxfId="1135" priority="1138" operator="equal">
      <formula>$X$287</formula>
    </cfRule>
  </conditionalFormatting>
  <conditionalFormatting sqref="K365">
    <cfRule type="cellIs" dxfId="1134" priority="1137" operator="equal">
      <formula>$X$287</formula>
    </cfRule>
  </conditionalFormatting>
  <conditionalFormatting sqref="Y365">
    <cfRule type="cellIs" dxfId="1133" priority="1136" operator="equal">
      <formula>$X$287</formula>
    </cfRule>
  </conditionalFormatting>
  <conditionalFormatting sqref="Z365">
    <cfRule type="cellIs" dxfId="1132" priority="1135" operator="equal">
      <formula>$X$287</formula>
    </cfRule>
  </conditionalFormatting>
  <conditionalFormatting sqref="L366:Q366">
    <cfRule type="cellIs" dxfId="1131" priority="1134" operator="equal">
      <formula>$X$287</formula>
    </cfRule>
  </conditionalFormatting>
  <conditionalFormatting sqref="AS366">
    <cfRule type="cellIs" dxfId="1130" priority="1133" operator="equal">
      <formula>$X$287</formula>
    </cfRule>
  </conditionalFormatting>
  <conditionalFormatting sqref="R366">
    <cfRule type="cellIs" dxfId="1129" priority="1132" operator="equal">
      <formula>$X$287</formula>
    </cfRule>
  </conditionalFormatting>
  <conditionalFormatting sqref="AA366">
    <cfRule type="cellIs" dxfId="1128" priority="1131" operator="equal">
      <formula>$X$287</formula>
    </cfRule>
  </conditionalFormatting>
  <conditionalFormatting sqref="K366">
    <cfRule type="cellIs" dxfId="1127" priority="1130" operator="equal">
      <formula>$X$287</formula>
    </cfRule>
  </conditionalFormatting>
  <conditionalFormatting sqref="Y366">
    <cfRule type="cellIs" dxfId="1126" priority="1129" operator="equal">
      <formula>$X$287</formula>
    </cfRule>
  </conditionalFormatting>
  <conditionalFormatting sqref="Z366">
    <cfRule type="cellIs" dxfId="1125" priority="1128" operator="equal">
      <formula>$X$287</formula>
    </cfRule>
  </conditionalFormatting>
  <conditionalFormatting sqref="L367:Q367">
    <cfRule type="cellIs" dxfId="1124" priority="1127" operator="equal">
      <formula>$X$287</formula>
    </cfRule>
  </conditionalFormatting>
  <conditionalFormatting sqref="AS367">
    <cfRule type="cellIs" dxfId="1123" priority="1126" operator="equal">
      <formula>$X$287</formula>
    </cfRule>
  </conditionalFormatting>
  <conditionalFormatting sqref="R367">
    <cfRule type="cellIs" dxfId="1122" priority="1125" operator="equal">
      <formula>$X$287</formula>
    </cfRule>
  </conditionalFormatting>
  <conditionalFormatting sqref="AA367">
    <cfRule type="cellIs" dxfId="1121" priority="1124" operator="equal">
      <formula>$X$287</formula>
    </cfRule>
  </conditionalFormatting>
  <conditionalFormatting sqref="K367">
    <cfRule type="cellIs" dxfId="1120" priority="1123" operator="equal">
      <formula>$X$287</formula>
    </cfRule>
  </conditionalFormatting>
  <conditionalFormatting sqref="Y367">
    <cfRule type="cellIs" dxfId="1119" priority="1122" operator="equal">
      <formula>$X$287</formula>
    </cfRule>
  </conditionalFormatting>
  <conditionalFormatting sqref="Z367">
    <cfRule type="cellIs" dxfId="1118" priority="1121" operator="equal">
      <formula>$X$287</formula>
    </cfRule>
  </conditionalFormatting>
  <conditionalFormatting sqref="L368:Q368">
    <cfRule type="cellIs" dxfId="1117" priority="1120" operator="equal">
      <formula>$X$287</formula>
    </cfRule>
  </conditionalFormatting>
  <conditionalFormatting sqref="AS368">
    <cfRule type="cellIs" dxfId="1116" priority="1119" operator="equal">
      <formula>$X$287</formula>
    </cfRule>
  </conditionalFormatting>
  <conditionalFormatting sqref="R368">
    <cfRule type="cellIs" dxfId="1115" priority="1118" operator="equal">
      <formula>$X$287</formula>
    </cfRule>
  </conditionalFormatting>
  <conditionalFormatting sqref="AA368">
    <cfRule type="cellIs" dxfId="1114" priority="1117" operator="equal">
      <formula>$X$287</formula>
    </cfRule>
  </conditionalFormatting>
  <conditionalFormatting sqref="K368">
    <cfRule type="cellIs" dxfId="1113" priority="1116" operator="equal">
      <formula>$X$287</formula>
    </cfRule>
  </conditionalFormatting>
  <conditionalFormatting sqref="Y368">
    <cfRule type="cellIs" dxfId="1112" priority="1115" operator="equal">
      <formula>$X$287</formula>
    </cfRule>
  </conditionalFormatting>
  <conditionalFormatting sqref="Z368">
    <cfRule type="cellIs" dxfId="1111" priority="1114" operator="equal">
      <formula>$X$287</formula>
    </cfRule>
  </conditionalFormatting>
  <conditionalFormatting sqref="L369:Q369">
    <cfRule type="cellIs" dxfId="1110" priority="1113" operator="equal">
      <formula>$X$287</formula>
    </cfRule>
  </conditionalFormatting>
  <conditionalFormatting sqref="AS369">
    <cfRule type="cellIs" dxfId="1109" priority="1112" operator="equal">
      <formula>$X$287</formula>
    </cfRule>
  </conditionalFormatting>
  <conditionalFormatting sqref="R369">
    <cfRule type="cellIs" dxfId="1108" priority="1111" operator="equal">
      <formula>$X$287</formula>
    </cfRule>
  </conditionalFormatting>
  <conditionalFormatting sqref="AA369">
    <cfRule type="cellIs" dxfId="1107" priority="1110" operator="equal">
      <formula>$X$287</formula>
    </cfRule>
  </conditionalFormatting>
  <conditionalFormatting sqref="K369">
    <cfRule type="cellIs" dxfId="1106" priority="1109" operator="equal">
      <formula>$X$287</formula>
    </cfRule>
  </conditionalFormatting>
  <conditionalFormatting sqref="Y369">
    <cfRule type="cellIs" dxfId="1105" priority="1108" operator="equal">
      <formula>$X$287</formula>
    </cfRule>
  </conditionalFormatting>
  <conditionalFormatting sqref="Z369">
    <cfRule type="cellIs" dxfId="1104" priority="1107" operator="equal">
      <formula>$X$287</formula>
    </cfRule>
  </conditionalFormatting>
  <conditionalFormatting sqref="L370:Q370">
    <cfRule type="cellIs" dxfId="1103" priority="1106" operator="equal">
      <formula>$X$287</formula>
    </cfRule>
  </conditionalFormatting>
  <conditionalFormatting sqref="AS370">
    <cfRule type="cellIs" dxfId="1102" priority="1105" operator="equal">
      <formula>$X$287</formula>
    </cfRule>
  </conditionalFormatting>
  <conditionalFormatting sqref="R370">
    <cfRule type="cellIs" dxfId="1101" priority="1104" operator="equal">
      <formula>$X$287</formula>
    </cfRule>
  </conditionalFormatting>
  <conditionalFormatting sqref="AA370">
    <cfRule type="cellIs" dxfId="1100" priority="1103" operator="equal">
      <formula>$X$287</formula>
    </cfRule>
  </conditionalFormatting>
  <conditionalFormatting sqref="K370">
    <cfRule type="cellIs" dxfId="1099" priority="1102" operator="equal">
      <formula>$X$287</formula>
    </cfRule>
  </conditionalFormatting>
  <conditionalFormatting sqref="Y370">
    <cfRule type="cellIs" dxfId="1098" priority="1101" operator="equal">
      <formula>$X$287</formula>
    </cfRule>
  </conditionalFormatting>
  <conditionalFormatting sqref="Z370">
    <cfRule type="cellIs" dxfId="1097" priority="1100" operator="equal">
      <formula>$X$287</formula>
    </cfRule>
  </conditionalFormatting>
  <conditionalFormatting sqref="L371:Q371">
    <cfRule type="cellIs" dxfId="1096" priority="1099" operator="equal">
      <formula>$X$287</formula>
    </cfRule>
  </conditionalFormatting>
  <conditionalFormatting sqref="AS371">
    <cfRule type="cellIs" dxfId="1095" priority="1098" operator="equal">
      <formula>$X$287</formula>
    </cfRule>
  </conditionalFormatting>
  <conditionalFormatting sqref="R371">
    <cfRule type="cellIs" dxfId="1094" priority="1097" operator="equal">
      <formula>$X$287</formula>
    </cfRule>
  </conditionalFormatting>
  <conditionalFormatting sqref="AA371">
    <cfRule type="cellIs" dxfId="1093" priority="1096" operator="equal">
      <formula>$X$287</formula>
    </cfRule>
  </conditionalFormatting>
  <conditionalFormatting sqref="K371">
    <cfRule type="cellIs" dxfId="1092" priority="1095" operator="equal">
      <formula>$X$287</formula>
    </cfRule>
  </conditionalFormatting>
  <conditionalFormatting sqref="Y371">
    <cfRule type="cellIs" dxfId="1091" priority="1094" operator="equal">
      <formula>$X$287</formula>
    </cfRule>
  </conditionalFormatting>
  <conditionalFormatting sqref="Z371">
    <cfRule type="cellIs" dxfId="1090" priority="1093" operator="equal">
      <formula>$X$287</formula>
    </cfRule>
  </conditionalFormatting>
  <conditionalFormatting sqref="L372:Q372">
    <cfRule type="cellIs" dxfId="1089" priority="1092" operator="equal">
      <formula>$X$287</formula>
    </cfRule>
  </conditionalFormatting>
  <conditionalFormatting sqref="AS372">
    <cfRule type="cellIs" dxfId="1088" priority="1091" operator="equal">
      <formula>$X$287</formula>
    </cfRule>
  </conditionalFormatting>
  <conditionalFormatting sqref="R372">
    <cfRule type="cellIs" dxfId="1087" priority="1090" operator="equal">
      <formula>$X$287</formula>
    </cfRule>
  </conditionalFormatting>
  <conditionalFormatting sqref="AA372">
    <cfRule type="cellIs" dxfId="1086" priority="1089" operator="equal">
      <formula>$X$287</formula>
    </cfRule>
  </conditionalFormatting>
  <conditionalFormatting sqref="K372">
    <cfRule type="cellIs" dxfId="1085" priority="1088" operator="equal">
      <formula>$X$287</formula>
    </cfRule>
  </conditionalFormatting>
  <conditionalFormatting sqref="Y372">
    <cfRule type="cellIs" dxfId="1084" priority="1087" operator="equal">
      <formula>$X$287</formula>
    </cfRule>
  </conditionalFormatting>
  <conditionalFormatting sqref="Z372">
    <cfRule type="cellIs" dxfId="1083" priority="1086" operator="equal">
      <formula>$X$287</formula>
    </cfRule>
  </conditionalFormatting>
  <conditionalFormatting sqref="L373:Q373">
    <cfRule type="cellIs" dxfId="1082" priority="1085" operator="equal">
      <formula>$X$287</formula>
    </cfRule>
  </conditionalFormatting>
  <conditionalFormatting sqref="AS373">
    <cfRule type="cellIs" dxfId="1081" priority="1084" operator="equal">
      <formula>$X$287</formula>
    </cfRule>
  </conditionalFormatting>
  <conditionalFormatting sqref="R373">
    <cfRule type="cellIs" dxfId="1080" priority="1083" operator="equal">
      <formula>$X$287</formula>
    </cfRule>
  </conditionalFormatting>
  <conditionalFormatting sqref="K373">
    <cfRule type="cellIs" dxfId="1079" priority="1082" operator="equal">
      <formula>$X$287</formula>
    </cfRule>
  </conditionalFormatting>
  <conditionalFormatting sqref="Y373">
    <cfRule type="cellIs" dxfId="1078" priority="1081" operator="equal">
      <formula>$X$287</formula>
    </cfRule>
  </conditionalFormatting>
  <conditionalFormatting sqref="Z373">
    <cfRule type="cellIs" dxfId="1077" priority="1080" operator="equal">
      <formula>$X$287</formula>
    </cfRule>
  </conditionalFormatting>
  <conditionalFormatting sqref="L374:Q374">
    <cfRule type="cellIs" dxfId="1076" priority="1079" operator="equal">
      <formula>$X$287</formula>
    </cfRule>
  </conditionalFormatting>
  <conditionalFormatting sqref="AS374">
    <cfRule type="cellIs" dxfId="1075" priority="1078" operator="equal">
      <formula>$X$287</formula>
    </cfRule>
  </conditionalFormatting>
  <conditionalFormatting sqref="R374">
    <cfRule type="cellIs" dxfId="1074" priority="1077" operator="equal">
      <formula>$X$287</formula>
    </cfRule>
  </conditionalFormatting>
  <conditionalFormatting sqref="K374">
    <cfRule type="cellIs" dxfId="1073" priority="1076" operator="equal">
      <formula>$X$287</formula>
    </cfRule>
  </conditionalFormatting>
  <conditionalFormatting sqref="Y374">
    <cfRule type="cellIs" dxfId="1072" priority="1075" operator="equal">
      <formula>$X$287</formula>
    </cfRule>
  </conditionalFormatting>
  <conditionalFormatting sqref="Z374">
    <cfRule type="cellIs" dxfId="1071" priority="1074" operator="equal">
      <formula>$X$287</formula>
    </cfRule>
  </conditionalFormatting>
  <conditionalFormatting sqref="L375:Q375">
    <cfRule type="cellIs" dxfId="1070" priority="1073" operator="equal">
      <formula>$X$287</formula>
    </cfRule>
  </conditionalFormatting>
  <conditionalFormatting sqref="AS375">
    <cfRule type="cellIs" dxfId="1069" priority="1072" operator="equal">
      <formula>$X$287</formula>
    </cfRule>
  </conditionalFormatting>
  <conditionalFormatting sqref="R375">
    <cfRule type="cellIs" dxfId="1068" priority="1071" operator="equal">
      <formula>$X$287</formula>
    </cfRule>
  </conditionalFormatting>
  <conditionalFormatting sqref="K375">
    <cfRule type="cellIs" dxfId="1067" priority="1070" operator="equal">
      <formula>$X$287</formula>
    </cfRule>
  </conditionalFormatting>
  <conditionalFormatting sqref="Y375">
    <cfRule type="cellIs" dxfId="1066" priority="1069" operator="equal">
      <formula>$X$287</formula>
    </cfRule>
  </conditionalFormatting>
  <conditionalFormatting sqref="Z375">
    <cfRule type="cellIs" dxfId="1065" priority="1068" operator="equal">
      <formula>$X$287</formula>
    </cfRule>
  </conditionalFormatting>
  <conditionalFormatting sqref="L376:Q376">
    <cfRule type="cellIs" dxfId="1064" priority="1067" operator="equal">
      <formula>$X$287</formula>
    </cfRule>
  </conditionalFormatting>
  <conditionalFormatting sqref="AS376">
    <cfRule type="cellIs" dxfId="1063" priority="1066" operator="equal">
      <formula>$X$287</formula>
    </cfRule>
  </conditionalFormatting>
  <conditionalFormatting sqref="R376">
    <cfRule type="cellIs" dxfId="1062" priority="1065" operator="equal">
      <formula>$X$287</formula>
    </cfRule>
  </conditionalFormatting>
  <conditionalFormatting sqref="K376">
    <cfRule type="cellIs" dxfId="1061" priority="1064" operator="equal">
      <formula>$X$287</formula>
    </cfRule>
  </conditionalFormatting>
  <conditionalFormatting sqref="Y376">
    <cfRule type="cellIs" dxfId="1060" priority="1063" operator="equal">
      <formula>$X$287</formula>
    </cfRule>
  </conditionalFormatting>
  <conditionalFormatting sqref="Z376">
    <cfRule type="cellIs" dxfId="1059" priority="1062" operator="equal">
      <formula>$X$287</formula>
    </cfRule>
  </conditionalFormatting>
  <conditionalFormatting sqref="L377:Q377">
    <cfRule type="cellIs" dxfId="1058" priority="1061" operator="equal">
      <formula>$X$287</formula>
    </cfRule>
  </conditionalFormatting>
  <conditionalFormatting sqref="AS377">
    <cfRule type="cellIs" dxfId="1057" priority="1060" operator="equal">
      <formula>$X$287</formula>
    </cfRule>
  </conditionalFormatting>
  <conditionalFormatting sqref="R377">
    <cfRule type="cellIs" dxfId="1056" priority="1059" operator="equal">
      <formula>$X$287</formula>
    </cfRule>
  </conditionalFormatting>
  <conditionalFormatting sqref="K377">
    <cfRule type="cellIs" dxfId="1055" priority="1058" operator="equal">
      <formula>$X$287</formula>
    </cfRule>
  </conditionalFormatting>
  <conditionalFormatting sqref="Y377">
    <cfRule type="cellIs" dxfId="1054" priority="1057" operator="equal">
      <formula>$X$287</formula>
    </cfRule>
  </conditionalFormatting>
  <conditionalFormatting sqref="Z377">
    <cfRule type="cellIs" dxfId="1053" priority="1056" operator="equal">
      <formula>$X$287</formula>
    </cfRule>
  </conditionalFormatting>
  <conditionalFormatting sqref="L378:Q378">
    <cfRule type="cellIs" dxfId="1052" priority="1055" operator="equal">
      <formula>$X$287</formula>
    </cfRule>
  </conditionalFormatting>
  <conditionalFormatting sqref="AS378">
    <cfRule type="cellIs" dxfId="1051" priority="1054" operator="equal">
      <formula>$X$287</formula>
    </cfRule>
  </conditionalFormatting>
  <conditionalFormatting sqref="R378">
    <cfRule type="cellIs" dxfId="1050" priority="1053" operator="equal">
      <formula>$X$287</formula>
    </cfRule>
  </conditionalFormatting>
  <conditionalFormatting sqref="K378">
    <cfRule type="cellIs" dxfId="1049" priority="1052" operator="equal">
      <formula>$X$287</formula>
    </cfRule>
  </conditionalFormatting>
  <conditionalFormatting sqref="Y378">
    <cfRule type="cellIs" dxfId="1048" priority="1051" operator="equal">
      <formula>$X$287</formula>
    </cfRule>
  </conditionalFormatting>
  <conditionalFormatting sqref="Z378">
    <cfRule type="cellIs" dxfId="1047" priority="1050" operator="equal">
      <formula>$X$287</formula>
    </cfRule>
  </conditionalFormatting>
  <conditionalFormatting sqref="L379:Q379">
    <cfRule type="cellIs" dxfId="1046" priority="1049" operator="equal">
      <formula>$X$287</formula>
    </cfRule>
  </conditionalFormatting>
  <conditionalFormatting sqref="AS379">
    <cfRule type="cellIs" dxfId="1045" priority="1048" operator="equal">
      <formula>$X$287</formula>
    </cfRule>
  </conditionalFormatting>
  <conditionalFormatting sqref="R379">
    <cfRule type="cellIs" dxfId="1044" priority="1047" operator="equal">
      <formula>$X$287</formula>
    </cfRule>
  </conditionalFormatting>
  <conditionalFormatting sqref="K379">
    <cfRule type="cellIs" dxfId="1043" priority="1046" operator="equal">
      <formula>$X$287</formula>
    </cfRule>
  </conditionalFormatting>
  <conditionalFormatting sqref="Y379">
    <cfRule type="cellIs" dxfId="1042" priority="1045" operator="equal">
      <formula>$X$287</formula>
    </cfRule>
  </conditionalFormatting>
  <conditionalFormatting sqref="Z379">
    <cfRule type="cellIs" dxfId="1041" priority="1044" operator="equal">
      <formula>$X$287</formula>
    </cfRule>
  </conditionalFormatting>
  <conditionalFormatting sqref="L380:Q380">
    <cfRule type="cellIs" dxfId="1040" priority="1043" operator="equal">
      <formula>$X$287</formula>
    </cfRule>
  </conditionalFormatting>
  <conditionalFormatting sqref="AS380">
    <cfRule type="cellIs" dxfId="1039" priority="1042" operator="equal">
      <formula>$X$287</formula>
    </cfRule>
  </conditionalFormatting>
  <conditionalFormatting sqref="R380">
    <cfRule type="cellIs" dxfId="1038" priority="1041" operator="equal">
      <formula>$X$287</formula>
    </cfRule>
  </conditionalFormatting>
  <conditionalFormatting sqref="K380">
    <cfRule type="cellIs" dxfId="1037" priority="1040" operator="equal">
      <formula>$X$287</formula>
    </cfRule>
  </conditionalFormatting>
  <conditionalFormatting sqref="Y380">
    <cfRule type="cellIs" dxfId="1036" priority="1039" operator="equal">
      <formula>$X$287</formula>
    </cfRule>
  </conditionalFormatting>
  <conditionalFormatting sqref="Z380">
    <cfRule type="cellIs" dxfId="1035" priority="1038" operator="equal">
      <formula>$X$287</formula>
    </cfRule>
  </conditionalFormatting>
  <conditionalFormatting sqref="L381:Q381">
    <cfRule type="cellIs" dxfId="1034" priority="1037" operator="equal">
      <formula>$X$287</formula>
    </cfRule>
  </conditionalFormatting>
  <conditionalFormatting sqref="AS381">
    <cfRule type="cellIs" dxfId="1033" priority="1036" operator="equal">
      <formula>$X$287</formula>
    </cfRule>
  </conditionalFormatting>
  <conditionalFormatting sqref="R381">
    <cfRule type="cellIs" dxfId="1032" priority="1035" operator="equal">
      <formula>$X$287</formula>
    </cfRule>
  </conditionalFormatting>
  <conditionalFormatting sqref="AA381">
    <cfRule type="cellIs" dxfId="1031" priority="1034" operator="equal">
      <formula>$X$287</formula>
    </cfRule>
  </conditionalFormatting>
  <conditionalFormatting sqref="K381">
    <cfRule type="cellIs" dxfId="1030" priority="1033" operator="equal">
      <formula>$X$287</formula>
    </cfRule>
  </conditionalFormatting>
  <conditionalFormatting sqref="Y381">
    <cfRule type="cellIs" dxfId="1029" priority="1032" operator="equal">
      <formula>$X$287</formula>
    </cfRule>
  </conditionalFormatting>
  <conditionalFormatting sqref="Z381">
    <cfRule type="cellIs" dxfId="1028" priority="1031" operator="equal">
      <formula>$X$287</formula>
    </cfRule>
  </conditionalFormatting>
  <conditionalFormatting sqref="L382:Q382">
    <cfRule type="cellIs" dxfId="1027" priority="1030" operator="equal">
      <formula>$X$287</formula>
    </cfRule>
  </conditionalFormatting>
  <conditionalFormatting sqref="AS382">
    <cfRule type="cellIs" dxfId="1026" priority="1029" operator="equal">
      <formula>$X$287</formula>
    </cfRule>
  </conditionalFormatting>
  <conditionalFormatting sqref="R382">
    <cfRule type="cellIs" dxfId="1025" priority="1028" operator="equal">
      <formula>$X$287</formula>
    </cfRule>
  </conditionalFormatting>
  <conditionalFormatting sqref="AA382">
    <cfRule type="cellIs" dxfId="1024" priority="1027" operator="equal">
      <formula>$X$287</formula>
    </cfRule>
  </conditionalFormatting>
  <conditionalFormatting sqref="K382">
    <cfRule type="cellIs" dxfId="1023" priority="1026" operator="equal">
      <formula>$X$287</formula>
    </cfRule>
  </conditionalFormatting>
  <conditionalFormatting sqref="Y382">
    <cfRule type="cellIs" dxfId="1022" priority="1025" operator="equal">
      <formula>$X$287</formula>
    </cfRule>
  </conditionalFormatting>
  <conditionalFormatting sqref="Z382">
    <cfRule type="cellIs" dxfId="1021" priority="1024" operator="equal">
      <formula>$X$287</formula>
    </cfRule>
  </conditionalFormatting>
  <conditionalFormatting sqref="AP273:AP429">
    <cfRule type="iconSet" priority="11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20" priority="1023" operator="equal">
      <formula>$X$287</formula>
    </cfRule>
  </conditionalFormatting>
  <conditionalFormatting sqref="AS383">
    <cfRule type="cellIs" dxfId="1019" priority="1022" operator="equal">
      <formula>$X$287</formula>
    </cfRule>
  </conditionalFormatting>
  <conditionalFormatting sqref="R383">
    <cfRule type="cellIs" dxfId="1018" priority="1021" operator="equal">
      <formula>$X$287</formula>
    </cfRule>
  </conditionalFormatting>
  <conditionalFormatting sqref="AA383">
    <cfRule type="cellIs" dxfId="1017" priority="1020" operator="equal">
      <formula>$X$287</formula>
    </cfRule>
  </conditionalFormatting>
  <conditionalFormatting sqref="K383">
    <cfRule type="cellIs" dxfId="1016" priority="1019" operator="equal">
      <formula>$X$287</formula>
    </cfRule>
  </conditionalFormatting>
  <conditionalFormatting sqref="Y383">
    <cfRule type="cellIs" dxfId="1015" priority="1018" operator="equal">
      <formula>$X$287</formula>
    </cfRule>
  </conditionalFormatting>
  <conditionalFormatting sqref="Z383">
    <cfRule type="cellIs" dxfId="1014" priority="1017" operator="equal">
      <formula>$X$287</formula>
    </cfRule>
  </conditionalFormatting>
  <conditionalFormatting sqref="L384:Q384">
    <cfRule type="cellIs" dxfId="1013" priority="1016" operator="equal">
      <formula>$X$287</formula>
    </cfRule>
  </conditionalFormatting>
  <conditionalFormatting sqref="AS384">
    <cfRule type="cellIs" dxfId="1012" priority="1015" operator="equal">
      <formula>$X$287</formula>
    </cfRule>
  </conditionalFormatting>
  <conditionalFormatting sqref="R384">
    <cfRule type="cellIs" dxfId="1011" priority="1014" operator="equal">
      <formula>$X$287</formula>
    </cfRule>
  </conditionalFormatting>
  <conditionalFormatting sqref="AA384">
    <cfRule type="cellIs" dxfId="1010" priority="1013" operator="equal">
      <formula>$X$287</formula>
    </cfRule>
  </conditionalFormatting>
  <conditionalFormatting sqref="K384">
    <cfRule type="cellIs" dxfId="1009" priority="1012" operator="equal">
      <formula>$X$287</formula>
    </cfRule>
  </conditionalFormatting>
  <conditionalFormatting sqref="Y384">
    <cfRule type="cellIs" dxfId="1008" priority="1011" operator="equal">
      <formula>$X$287</formula>
    </cfRule>
  </conditionalFormatting>
  <conditionalFormatting sqref="Z384">
    <cfRule type="cellIs" dxfId="1007" priority="1010" operator="equal">
      <formula>$X$287</formula>
    </cfRule>
  </conditionalFormatting>
  <conditionalFormatting sqref="L385:Q385">
    <cfRule type="cellIs" dxfId="1006" priority="1009" operator="equal">
      <formula>$X$287</formula>
    </cfRule>
  </conditionalFormatting>
  <conditionalFormatting sqref="AS385">
    <cfRule type="cellIs" dxfId="1005" priority="1008" operator="equal">
      <formula>$X$287</formula>
    </cfRule>
  </conditionalFormatting>
  <conditionalFormatting sqref="R385">
    <cfRule type="cellIs" dxfId="1004" priority="1007" operator="equal">
      <formula>$X$287</formula>
    </cfRule>
  </conditionalFormatting>
  <conditionalFormatting sqref="AA385">
    <cfRule type="cellIs" dxfId="1003" priority="1006" operator="equal">
      <formula>$X$287</formula>
    </cfRule>
  </conditionalFormatting>
  <conditionalFormatting sqref="K385">
    <cfRule type="cellIs" dxfId="1002" priority="1005" operator="equal">
      <formula>$X$287</formula>
    </cfRule>
  </conditionalFormatting>
  <conditionalFormatting sqref="Y385">
    <cfRule type="cellIs" dxfId="1001" priority="1004" operator="equal">
      <formula>$X$287</formula>
    </cfRule>
  </conditionalFormatting>
  <conditionalFormatting sqref="Z385">
    <cfRule type="cellIs" dxfId="1000" priority="1003" operator="equal">
      <formula>$X$287</formula>
    </cfRule>
  </conditionalFormatting>
  <conditionalFormatting sqref="L386:Q386">
    <cfRule type="cellIs" dxfId="999" priority="1002" operator="equal">
      <formula>$X$287</formula>
    </cfRule>
  </conditionalFormatting>
  <conditionalFormatting sqref="AS386">
    <cfRule type="cellIs" dxfId="998" priority="1001" operator="equal">
      <formula>$X$287</formula>
    </cfRule>
  </conditionalFormatting>
  <conditionalFormatting sqref="R386">
    <cfRule type="cellIs" dxfId="997" priority="1000" operator="equal">
      <formula>$X$287</formula>
    </cfRule>
  </conditionalFormatting>
  <conditionalFormatting sqref="AA386">
    <cfRule type="cellIs" dxfId="996" priority="999" operator="equal">
      <formula>$X$287</formula>
    </cfRule>
  </conditionalFormatting>
  <conditionalFormatting sqref="K386">
    <cfRule type="cellIs" dxfId="995" priority="998" operator="equal">
      <formula>$X$287</formula>
    </cfRule>
  </conditionalFormatting>
  <conditionalFormatting sqref="Y386">
    <cfRule type="cellIs" dxfId="994" priority="997" operator="equal">
      <formula>$X$287</formula>
    </cfRule>
  </conditionalFormatting>
  <conditionalFormatting sqref="Z386">
    <cfRule type="cellIs" dxfId="993" priority="996" operator="equal">
      <formula>$X$287</formula>
    </cfRule>
  </conditionalFormatting>
  <conditionalFormatting sqref="AA373:AA380">
    <cfRule type="cellIs" dxfId="992" priority="995" operator="equal">
      <formula>$X$287</formula>
    </cfRule>
  </conditionalFormatting>
  <conditionalFormatting sqref="L387:Q387">
    <cfRule type="cellIs" dxfId="991" priority="994" operator="equal">
      <formula>$X$287</formula>
    </cfRule>
  </conditionalFormatting>
  <conditionalFormatting sqref="AS387">
    <cfRule type="cellIs" dxfId="990" priority="993" operator="equal">
      <formula>$X$287</formula>
    </cfRule>
  </conditionalFormatting>
  <conditionalFormatting sqref="R387">
    <cfRule type="cellIs" dxfId="989" priority="992" operator="equal">
      <formula>$X$287</formula>
    </cfRule>
  </conditionalFormatting>
  <conditionalFormatting sqref="AA387">
    <cfRule type="cellIs" dxfId="988" priority="991" operator="equal">
      <formula>$X$287</formula>
    </cfRule>
  </conditionalFormatting>
  <conditionalFormatting sqref="K387">
    <cfRule type="cellIs" dxfId="987" priority="990" operator="equal">
      <formula>$X$287</formula>
    </cfRule>
  </conditionalFormatting>
  <conditionalFormatting sqref="Y387">
    <cfRule type="cellIs" dxfId="986" priority="989" operator="equal">
      <formula>$X$287</formula>
    </cfRule>
  </conditionalFormatting>
  <conditionalFormatting sqref="Z387">
    <cfRule type="cellIs" dxfId="985" priority="988" operator="equal">
      <formula>$X$287</formula>
    </cfRule>
  </conditionalFormatting>
  <conditionalFormatting sqref="L388:Q388">
    <cfRule type="cellIs" dxfId="984" priority="987" operator="equal">
      <formula>$X$287</formula>
    </cfRule>
  </conditionalFormatting>
  <conditionalFormatting sqref="AS388">
    <cfRule type="cellIs" dxfId="983" priority="986" operator="equal">
      <formula>$X$287</formula>
    </cfRule>
  </conditionalFormatting>
  <conditionalFormatting sqref="R388">
    <cfRule type="cellIs" dxfId="982" priority="985" operator="equal">
      <formula>$X$287</formula>
    </cfRule>
  </conditionalFormatting>
  <conditionalFormatting sqref="AA388">
    <cfRule type="cellIs" dxfId="981" priority="984" operator="equal">
      <formula>$X$287</formula>
    </cfRule>
  </conditionalFormatting>
  <conditionalFormatting sqref="K388">
    <cfRule type="cellIs" dxfId="980" priority="983" operator="equal">
      <formula>$X$287</formula>
    </cfRule>
  </conditionalFormatting>
  <conditionalFormatting sqref="Y388">
    <cfRule type="cellIs" dxfId="979" priority="982" operator="equal">
      <formula>$X$287</formula>
    </cfRule>
  </conditionalFormatting>
  <conditionalFormatting sqref="Z388">
    <cfRule type="cellIs" dxfId="978" priority="981" operator="equal">
      <formula>$X$287</formula>
    </cfRule>
  </conditionalFormatting>
  <conditionalFormatting sqref="L389:Q389">
    <cfRule type="cellIs" dxfId="977" priority="980" operator="equal">
      <formula>$X$287</formula>
    </cfRule>
  </conditionalFormatting>
  <conditionalFormatting sqref="AS389">
    <cfRule type="cellIs" dxfId="976" priority="979" operator="equal">
      <formula>$X$287</formula>
    </cfRule>
  </conditionalFormatting>
  <conditionalFormatting sqref="R389">
    <cfRule type="cellIs" dxfId="975" priority="978" operator="equal">
      <formula>$X$287</formula>
    </cfRule>
  </conditionalFormatting>
  <conditionalFormatting sqref="AA389">
    <cfRule type="cellIs" dxfId="974" priority="977" operator="equal">
      <formula>$X$287</formula>
    </cfRule>
  </conditionalFormatting>
  <conditionalFormatting sqref="K389">
    <cfRule type="cellIs" dxfId="973" priority="976" operator="equal">
      <formula>$X$287</formula>
    </cfRule>
  </conditionalFormatting>
  <conditionalFormatting sqref="Y389">
    <cfRule type="cellIs" dxfId="972" priority="975" operator="equal">
      <formula>$X$287</formula>
    </cfRule>
  </conditionalFormatting>
  <conditionalFormatting sqref="Z389">
    <cfRule type="cellIs" dxfId="971" priority="974" operator="equal">
      <formula>$X$287</formula>
    </cfRule>
  </conditionalFormatting>
  <conditionalFormatting sqref="L390:Q390">
    <cfRule type="cellIs" dxfId="970" priority="973" operator="equal">
      <formula>$X$287</formula>
    </cfRule>
  </conditionalFormatting>
  <conditionalFormatting sqref="AS390">
    <cfRule type="cellIs" dxfId="969" priority="972" operator="equal">
      <formula>$X$287</formula>
    </cfRule>
  </conditionalFormatting>
  <conditionalFormatting sqref="R390">
    <cfRule type="cellIs" dxfId="968" priority="971" operator="equal">
      <formula>$X$287</formula>
    </cfRule>
  </conditionalFormatting>
  <conditionalFormatting sqref="AA390">
    <cfRule type="cellIs" dxfId="967" priority="970" operator="equal">
      <formula>$X$287</formula>
    </cfRule>
  </conditionalFormatting>
  <conditionalFormatting sqref="K390">
    <cfRule type="cellIs" dxfId="966" priority="969" operator="equal">
      <formula>$X$287</formula>
    </cfRule>
  </conditionalFormatting>
  <conditionalFormatting sqref="Y390">
    <cfRule type="cellIs" dxfId="965" priority="968" operator="equal">
      <formula>$X$287</formula>
    </cfRule>
  </conditionalFormatting>
  <conditionalFormatting sqref="Z390">
    <cfRule type="cellIs" dxfId="964" priority="967" operator="equal">
      <formula>$X$287</formula>
    </cfRule>
  </conditionalFormatting>
  <conditionalFormatting sqref="C391:I391">
    <cfRule type="cellIs" dxfId="963" priority="966" operator="equal">
      <formula>$X$287</formula>
    </cfRule>
  </conditionalFormatting>
  <conditionalFormatting sqref="AS391">
    <cfRule type="cellIs" dxfId="962" priority="965" operator="equal">
      <formula>$X$287</formula>
    </cfRule>
  </conditionalFormatting>
  <conditionalFormatting sqref="K391">
    <cfRule type="cellIs" dxfId="961" priority="964" operator="equal">
      <formula>$X$287</formula>
    </cfRule>
  </conditionalFormatting>
  <conditionalFormatting sqref="C392:I392">
    <cfRule type="cellIs" dxfId="960" priority="963" operator="equal">
      <formula>$X$287</formula>
    </cfRule>
  </conditionalFormatting>
  <conditionalFormatting sqref="AS392">
    <cfRule type="cellIs" dxfId="959" priority="962" operator="equal">
      <formula>$X$287</formula>
    </cfRule>
  </conditionalFormatting>
  <conditionalFormatting sqref="K392">
    <cfRule type="cellIs" dxfId="958" priority="961" operator="equal">
      <formula>$X$287</formula>
    </cfRule>
  </conditionalFormatting>
  <conditionalFormatting sqref="C393:I393">
    <cfRule type="cellIs" dxfId="957" priority="960" operator="equal">
      <formula>$X$287</formula>
    </cfRule>
  </conditionalFormatting>
  <conditionalFormatting sqref="AS393">
    <cfRule type="cellIs" dxfId="956" priority="959" operator="equal">
      <formula>$X$287</formula>
    </cfRule>
  </conditionalFormatting>
  <conditionalFormatting sqref="K393">
    <cfRule type="cellIs" dxfId="955" priority="958" operator="equal">
      <formula>$X$287</formula>
    </cfRule>
  </conditionalFormatting>
  <conditionalFormatting sqref="C394:I394">
    <cfRule type="cellIs" dxfId="954" priority="957" operator="equal">
      <formula>$X$287</formula>
    </cfRule>
  </conditionalFormatting>
  <conditionalFormatting sqref="AS394">
    <cfRule type="cellIs" dxfId="953" priority="956" operator="equal">
      <formula>$X$287</formula>
    </cfRule>
  </conditionalFormatting>
  <conditionalFormatting sqref="K394">
    <cfRule type="cellIs" dxfId="952" priority="955" operator="equal">
      <formula>$X$287</formula>
    </cfRule>
  </conditionalFormatting>
  <conditionalFormatting sqref="C395:I395">
    <cfRule type="cellIs" dxfId="951" priority="954" operator="equal">
      <formula>$X$287</formula>
    </cfRule>
  </conditionalFormatting>
  <conditionalFormatting sqref="AS395">
    <cfRule type="cellIs" dxfId="950" priority="953" operator="equal">
      <formula>$X$287</formula>
    </cfRule>
  </conditionalFormatting>
  <conditionalFormatting sqref="K395">
    <cfRule type="cellIs" dxfId="949" priority="952" operator="equal">
      <formula>$X$287</formula>
    </cfRule>
  </conditionalFormatting>
  <conditionalFormatting sqref="C396:I396">
    <cfRule type="cellIs" dxfId="948" priority="951" operator="equal">
      <formula>$X$287</formula>
    </cfRule>
  </conditionalFormatting>
  <conditionalFormatting sqref="AS396">
    <cfRule type="cellIs" dxfId="947" priority="950" operator="equal">
      <formula>$X$287</formula>
    </cfRule>
  </conditionalFormatting>
  <conditionalFormatting sqref="K396">
    <cfRule type="cellIs" dxfId="946" priority="949" operator="equal">
      <formula>$X$287</formula>
    </cfRule>
  </conditionalFormatting>
  <conditionalFormatting sqref="C397:I397">
    <cfRule type="cellIs" dxfId="945" priority="948" operator="equal">
      <formula>$X$287</formula>
    </cfRule>
  </conditionalFormatting>
  <conditionalFormatting sqref="AS397">
    <cfRule type="cellIs" dxfId="944" priority="947" operator="equal">
      <formula>$X$287</formula>
    </cfRule>
  </conditionalFormatting>
  <conditionalFormatting sqref="K397">
    <cfRule type="cellIs" dxfId="943" priority="946" operator="equal">
      <formula>$X$287</formula>
    </cfRule>
  </conditionalFormatting>
  <conditionalFormatting sqref="C398:I398">
    <cfRule type="cellIs" dxfId="942" priority="945" operator="equal">
      <formula>$X$287</formula>
    </cfRule>
  </conditionalFormatting>
  <conditionalFormatting sqref="AS398">
    <cfRule type="cellIs" dxfId="941" priority="944" operator="equal">
      <formula>$X$287</formula>
    </cfRule>
  </conditionalFormatting>
  <conditionalFormatting sqref="K398">
    <cfRule type="cellIs" dxfId="940" priority="943" operator="equal">
      <formula>$X$287</formula>
    </cfRule>
  </conditionalFormatting>
  <conditionalFormatting sqref="C399:I399">
    <cfRule type="cellIs" dxfId="939" priority="942" operator="equal">
      <formula>$X$287</formula>
    </cfRule>
  </conditionalFormatting>
  <conditionalFormatting sqref="AS399">
    <cfRule type="cellIs" dxfId="938" priority="941" operator="equal">
      <formula>$X$287</formula>
    </cfRule>
  </conditionalFormatting>
  <conditionalFormatting sqref="K399">
    <cfRule type="cellIs" dxfId="937" priority="940" operator="equal">
      <formula>$X$287</formula>
    </cfRule>
  </conditionalFormatting>
  <conditionalFormatting sqref="C400:I400">
    <cfRule type="cellIs" dxfId="936" priority="939" operator="equal">
      <formula>$X$287</formula>
    </cfRule>
  </conditionalFormatting>
  <conditionalFormatting sqref="AS400">
    <cfRule type="cellIs" dxfId="935" priority="938" operator="equal">
      <formula>$X$287</formula>
    </cfRule>
  </conditionalFormatting>
  <conditionalFormatting sqref="K400">
    <cfRule type="cellIs" dxfId="934" priority="937" operator="equal">
      <formula>$X$287</formula>
    </cfRule>
  </conditionalFormatting>
  <conditionalFormatting sqref="C401:I401">
    <cfRule type="cellIs" dxfId="933" priority="936" operator="equal">
      <formula>$X$287</formula>
    </cfRule>
  </conditionalFormatting>
  <conditionalFormatting sqref="AS401">
    <cfRule type="cellIs" dxfId="932" priority="935" operator="equal">
      <formula>$X$287</formula>
    </cfRule>
  </conditionalFormatting>
  <conditionalFormatting sqref="K401">
    <cfRule type="cellIs" dxfId="931" priority="934" operator="equal">
      <formula>$X$287</formula>
    </cfRule>
  </conditionalFormatting>
  <conditionalFormatting sqref="C402:I402">
    <cfRule type="cellIs" dxfId="930" priority="933" operator="equal">
      <formula>$X$287</formula>
    </cfRule>
  </conditionalFormatting>
  <conditionalFormatting sqref="AS402">
    <cfRule type="cellIs" dxfId="929" priority="932" operator="equal">
      <formula>$X$287</formula>
    </cfRule>
  </conditionalFormatting>
  <conditionalFormatting sqref="K402">
    <cfRule type="cellIs" dxfId="928" priority="931" operator="equal">
      <formula>$X$287</formula>
    </cfRule>
  </conditionalFormatting>
  <conditionalFormatting sqref="C403:I403">
    <cfRule type="cellIs" dxfId="927" priority="930" operator="equal">
      <formula>$X$287</formula>
    </cfRule>
  </conditionalFormatting>
  <conditionalFormatting sqref="AS403">
    <cfRule type="cellIs" dxfId="926" priority="929" operator="equal">
      <formula>$X$287</formula>
    </cfRule>
  </conditionalFormatting>
  <conditionalFormatting sqref="K403">
    <cfRule type="cellIs" dxfId="925" priority="928" operator="equal">
      <formula>$X$287</formula>
    </cfRule>
  </conditionalFormatting>
  <conditionalFormatting sqref="C404:I404">
    <cfRule type="cellIs" dxfId="924" priority="927" operator="equal">
      <formula>$X$287</formula>
    </cfRule>
  </conditionalFormatting>
  <conditionalFormatting sqref="AS404">
    <cfRule type="cellIs" dxfId="923" priority="926" operator="equal">
      <formula>$X$287</formula>
    </cfRule>
  </conditionalFormatting>
  <conditionalFormatting sqref="K404">
    <cfRule type="cellIs" dxfId="922" priority="925" operator="equal">
      <formula>$X$287</formula>
    </cfRule>
  </conditionalFormatting>
  <conditionalFormatting sqref="C405:I405">
    <cfRule type="cellIs" dxfId="921" priority="924" operator="equal">
      <formula>$X$287</formula>
    </cfRule>
  </conditionalFormatting>
  <conditionalFormatting sqref="AS405">
    <cfRule type="cellIs" dxfId="920" priority="923" operator="equal">
      <formula>$X$287</formula>
    </cfRule>
  </conditionalFormatting>
  <conditionalFormatting sqref="K405">
    <cfRule type="cellIs" dxfId="919" priority="922" operator="equal">
      <formula>$X$287</formula>
    </cfRule>
  </conditionalFormatting>
  <conditionalFormatting sqref="C406:I406">
    <cfRule type="cellIs" dxfId="918" priority="921" operator="equal">
      <formula>$X$287</formula>
    </cfRule>
  </conditionalFormatting>
  <conditionalFormatting sqref="AS406">
    <cfRule type="cellIs" dxfId="917" priority="920" operator="equal">
      <formula>$X$287</formula>
    </cfRule>
  </conditionalFormatting>
  <conditionalFormatting sqref="K406">
    <cfRule type="cellIs" dxfId="916" priority="919" operator="equal">
      <formula>$X$287</formula>
    </cfRule>
  </conditionalFormatting>
  <conditionalFormatting sqref="C407:I407">
    <cfRule type="cellIs" dxfId="915" priority="918" operator="equal">
      <formula>$X$287</formula>
    </cfRule>
  </conditionalFormatting>
  <conditionalFormatting sqref="AS407">
    <cfRule type="cellIs" dxfId="914" priority="917" operator="equal">
      <formula>$X$287</formula>
    </cfRule>
  </conditionalFormatting>
  <conditionalFormatting sqref="K407">
    <cfRule type="cellIs" dxfId="913" priority="916" operator="equal">
      <formula>$X$287</formula>
    </cfRule>
  </conditionalFormatting>
  <conditionalFormatting sqref="C408:I408">
    <cfRule type="cellIs" dxfId="912" priority="915" operator="equal">
      <formula>$X$287</formula>
    </cfRule>
  </conditionalFormatting>
  <conditionalFormatting sqref="AS408">
    <cfRule type="cellIs" dxfId="911" priority="914" operator="equal">
      <formula>$X$287</formula>
    </cfRule>
  </conditionalFormatting>
  <conditionalFormatting sqref="K408">
    <cfRule type="cellIs" dxfId="910" priority="913" operator="equal">
      <formula>$X$287</formula>
    </cfRule>
  </conditionalFormatting>
  <conditionalFormatting sqref="C409:I409">
    <cfRule type="cellIs" dxfId="909" priority="912" operator="equal">
      <formula>$X$287</formula>
    </cfRule>
  </conditionalFormatting>
  <conditionalFormatting sqref="AS409">
    <cfRule type="cellIs" dxfId="908" priority="911" operator="equal">
      <formula>$X$287</formula>
    </cfRule>
  </conditionalFormatting>
  <conditionalFormatting sqref="K409">
    <cfRule type="cellIs" dxfId="907" priority="910" operator="equal">
      <formula>$X$287</formula>
    </cfRule>
  </conditionalFormatting>
  <conditionalFormatting sqref="C410:I410">
    <cfRule type="cellIs" dxfId="906" priority="909" operator="equal">
      <formula>$X$287</formula>
    </cfRule>
  </conditionalFormatting>
  <conditionalFormatting sqref="AS410">
    <cfRule type="cellIs" dxfId="905" priority="908" operator="equal">
      <formula>$X$287</formula>
    </cfRule>
  </conditionalFormatting>
  <conditionalFormatting sqref="K410">
    <cfRule type="cellIs" dxfId="904" priority="907" operator="equal">
      <formula>$X$287</formula>
    </cfRule>
  </conditionalFormatting>
  <conditionalFormatting sqref="C411:I411">
    <cfRule type="cellIs" dxfId="903" priority="906" operator="equal">
      <formula>$X$287</formula>
    </cfRule>
  </conditionalFormatting>
  <conditionalFormatting sqref="AS411">
    <cfRule type="cellIs" dxfId="902" priority="905" operator="equal">
      <formula>$X$287</formula>
    </cfRule>
  </conditionalFormatting>
  <conditionalFormatting sqref="K411">
    <cfRule type="cellIs" dxfId="901" priority="904" operator="equal">
      <formula>$X$287</formula>
    </cfRule>
  </conditionalFormatting>
  <conditionalFormatting sqref="C412:I412">
    <cfRule type="cellIs" dxfId="900" priority="903" operator="equal">
      <formula>$X$287</formula>
    </cfRule>
  </conditionalFormatting>
  <conditionalFormatting sqref="AS412">
    <cfRule type="cellIs" dxfId="899" priority="902" operator="equal">
      <formula>$X$287</formula>
    </cfRule>
  </conditionalFormatting>
  <conditionalFormatting sqref="K412">
    <cfRule type="cellIs" dxfId="898" priority="901" operator="equal">
      <formula>$X$287</formula>
    </cfRule>
  </conditionalFormatting>
  <conditionalFormatting sqref="C413:I413">
    <cfRule type="cellIs" dxfId="897" priority="900" operator="equal">
      <formula>$X$287</formula>
    </cfRule>
  </conditionalFormatting>
  <conditionalFormatting sqref="AS413">
    <cfRule type="cellIs" dxfId="896" priority="899" operator="equal">
      <formula>$X$287</formula>
    </cfRule>
  </conditionalFormatting>
  <conditionalFormatting sqref="K413">
    <cfRule type="cellIs" dxfId="895" priority="898" operator="equal">
      <formula>$X$287</formula>
    </cfRule>
  </conditionalFormatting>
  <conditionalFormatting sqref="C414:I414">
    <cfRule type="cellIs" dxfId="894" priority="897" operator="equal">
      <formula>$X$287</formula>
    </cfRule>
  </conditionalFormatting>
  <conditionalFormatting sqref="AS414">
    <cfRule type="cellIs" dxfId="893" priority="896" operator="equal">
      <formula>$X$287</formula>
    </cfRule>
  </conditionalFormatting>
  <conditionalFormatting sqref="K414">
    <cfRule type="cellIs" dxfId="892" priority="895" operator="equal">
      <formula>$X$287</formula>
    </cfRule>
  </conditionalFormatting>
  <conditionalFormatting sqref="C415:I415">
    <cfRule type="cellIs" dxfId="891" priority="894" operator="equal">
      <formula>$X$287</formula>
    </cfRule>
  </conditionalFormatting>
  <conditionalFormatting sqref="AS415">
    <cfRule type="cellIs" dxfId="890" priority="893" operator="equal">
      <formula>$X$287</formula>
    </cfRule>
  </conditionalFormatting>
  <conditionalFormatting sqref="K415">
    <cfRule type="cellIs" dxfId="889" priority="892" operator="equal">
      <formula>$X$287</formula>
    </cfRule>
  </conditionalFormatting>
  <conditionalFormatting sqref="C416:I416">
    <cfRule type="cellIs" dxfId="888" priority="891" operator="equal">
      <formula>$X$287</formula>
    </cfRule>
  </conditionalFormatting>
  <conditionalFormatting sqref="AS416">
    <cfRule type="cellIs" dxfId="887" priority="890" operator="equal">
      <formula>$X$287</formula>
    </cfRule>
  </conditionalFormatting>
  <conditionalFormatting sqref="K416">
    <cfRule type="cellIs" dxfId="886" priority="889" operator="equal">
      <formula>$X$287</formula>
    </cfRule>
  </conditionalFormatting>
  <conditionalFormatting sqref="C417:I417">
    <cfRule type="cellIs" dxfId="885" priority="888" operator="equal">
      <formula>$X$287</formula>
    </cfRule>
  </conditionalFormatting>
  <conditionalFormatting sqref="AS417">
    <cfRule type="cellIs" dxfId="884" priority="887" operator="equal">
      <formula>$X$287</formula>
    </cfRule>
  </conditionalFormatting>
  <conditionalFormatting sqref="K417">
    <cfRule type="cellIs" dxfId="883" priority="886" operator="equal">
      <formula>$X$287</formula>
    </cfRule>
  </conditionalFormatting>
  <conditionalFormatting sqref="C418:I418">
    <cfRule type="cellIs" dxfId="882" priority="885" operator="equal">
      <formula>$X$287</formula>
    </cfRule>
  </conditionalFormatting>
  <conditionalFormatting sqref="AS418">
    <cfRule type="cellIs" dxfId="881" priority="884" operator="equal">
      <formula>$X$287</formula>
    </cfRule>
  </conditionalFormatting>
  <conditionalFormatting sqref="K418">
    <cfRule type="cellIs" dxfId="880" priority="883" operator="equal">
      <formula>$X$287</formula>
    </cfRule>
  </conditionalFormatting>
  <conditionalFormatting sqref="C419:I419">
    <cfRule type="cellIs" dxfId="879" priority="882" operator="equal">
      <formula>$X$287</formula>
    </cfRule>
  </conditionalFormatting>
  <conditionalFormatting sqref="AS419">
    <cfRule type="cellIs" dxfId="878" priority="881" operator="equal">
      <formula>$X$287</formula>
    </cfRule>
  </conditionalFormatting>
  <conditionalFormatting sqref="K419">
    <cfRule type="cellIs" dxfId="877" priority="880" operator="equal">
      <formula>$X$287</formula>
    </cfRule>
  </conditionalFormatting>
  <conditionalFormatting sqref="C420:I420">
    <cfRule type="cellIs" dxfId="876" priority="879" operator="equal">
      <formula>$X$287</formula>
    </cfRule>
  </conditionalFormatting>
  <conditionalFormatting sqref="AS420">
    <cfRule type="cellIs" dxfId="875" priority="878" operator="equal">
      <formula>$X$287</formula>
    </cfRule>
  </conditionalFormatting>
  <conditionalFormatting sqref="K420">
    <cfRule type="cellIs" dxfId="874" priority="877" operator="equal">
      <formula>$X$287</formula>
    </cfRule>
  </conditionalFormatting>
  <conditionalFormatting sqref="C421:I421">
    <cfRule type="cellIs" dxfId="873" priority="876" operator="equal">
      <formula>$X$287</formula>
    </cfRule>
  </conditionalFormatting>
  <conditionalFormatting sqref="AS421">
    <cfRule type="cellIs" dxfId="872" priority="875" operator="equal">
      <formula>$X$287</formula>
    </cfRule>
  </conditionalFormatting>
  <conditionalFormatting sqref="K421">
    <cfRule type="cellIs" dxfId="871" priority="874" operator="equal">
      <formula>$X$287</formula>
    </cfRule>
  </conditionalFormatting>
  <conditionalFormatting sqref="C422:I422">
    <cfRule type="cellIs" dxfId="870" priority="873" operator="equal">
      <formula>$X$287</formula>
    </cfRule>
  </conditionalFormatting>
  <conditionalFormatting sqref="AS422">
    <cfRule type="cellIs" dxfId="869" priority="872" operator="equal">
      <formula>$X$287</formula>
    </cfRule>
  </conditionalFormatting>
  <conditionalFormatting sqref="K422">
    <cfRule type="cellIs" dxfId="868" priority="871" operator="equal">
      <formula>$X$287</formula>
    </cfRule>
  </conditionalFormatting>
  <conditionalFormatting sqref="C423:I423">
    <cfRule type="cellIs" dxfId="867" priority="870" operator="equal">
      <formula>$X$287</formula>
    </cfRule>
  </conditionalFormatting>
  <conditionalFormatting sqref="AS423">
    <cfRule type="cellIs" dxfId="866" priority="869" operator="equal">
      <formula>$X$287</formula>
    </cfRule>
  </conditionalFormatting>
  <conditionalFormatting sqref="K423">
    <cfRule type="cellIs" dxfId="865" priority="868" operator="equal">
      <formula>$X$287</formula>
    </cfRule>
  </conditionalFormatting>
  <conditionalFormatting sqref="C424:I424">
    <cfRule type="cellIs" dxfId="864" priority="867" operator="equal">
      <formula>$X$287</formula>
    </cfRule>
  </conditionalFormatting>
  <conditionalFormatting sqref="AS424">
    <cfRule type="cellIs" dxfId="863" priority="866" operator="equal">
      <formula>$X$287</formula>
    </cfRule>
  </conditionalFormatting>
  <conditionalFormatting sqref="K424">
    <cfRule type="cellIs" dxfId="862" priority="865" operator="equal">
      <formula>$X$287</formula>
    </cfRule>
  </conditionalFormatting>
  <conditionalFormatting sqref="C425:I425">
    <cfRule type="cellIs" dxfId="861" priority="864" operator="equal">
      <formula>$X$287</formula>
    </cfRule>
  </conditionalFormatting>
  <conditionalFormatting sqref="AS425">
    <cfRule type="cellIs" dxfId="860" priority="863" operator="equal">
      <formula>$X$287</formula>
    </cfRule>
  </conditionalFormatting>
  <conditionalFormatting sqref="K425">
    <cfRule type="cellIs" dxfId="859" priority="862" operator="equal">
      <formula>$X$287</formula>
    </cfRule>
  </conditionalFormatting>
  <conditionalFormatting sqref="C426:I426">
    <cfRule type="cellIs" dxfId="858" priority="861" operator="equal">
      <formula>$X$287</formula>
    </cfRule>
  </conditionalFormatting>
  <conditionalFormatting sqref="AS426">
    <cfRule type="cellIs" dxfId="857" priority="860" operator="equal">
      <formula>$X$287</formula>
    </cfRule>
  </conditionalFormatting>
  <conditionalFormatting sqref="K426">
    <cfRule type="cellIs" dxfId="856" priority="859" operator="equal">
      <formula>$X$287</formula>
    </cfRule>
  </conditionalFormatting>
  <conditionalFormatting sqref="C427:I427">
    <cfRule type="cellIs" dxfId="855" priority="858" operator="equal">
      <formula>$X$287</formula>
    </cfRule>
  </conditionalFormatting>
  <conditionalFormatting sqref="AS427">
    <cfRule type="cellIs" dxfId="854" priority="857" operator="equal">
      <formula>$X$287</formula>
    </cfRule>
  </conditionalFormatting>
  <conditionalFormatting sqref="K427">
    <cfRule type="cellIs" dxfId="853" priority="856" operator="equal">
      <formula>$X$287</formula>
    </cfRule>
  </conditionalFormatting>
  <conditionalFormatting sqref="C428:I428">
    <cfRule type="cellIs" dxfId="852" priority="855" operator="equal">
      <formula>$X$287</formula>
    </cfRule>
  </conditionalFormatting>
  <conditionalFormatting sqref="AS428">
    <cfRule type="cellIs" dxfId="851" priority="854" operator="equal">
      <formula>$X$287</formula>
    </cfRule>
  </conditionalFormatting>
  <conditionalFormatting sqref="K428">
    <cfRule type="cellIs" dxfId="850" priority="853" operator="equal">
      <formula>$X$287</formula>
    </cfRule>
  </conditionalFormatting>
  <conditionalFormatting sqref="C429:I429">
    <cfRule type="cellIs" dxfId="849" priority="852" operator="equal">
      <formula>$X$287</formula>
    </cfRule>
  </conditionalFormatting>
  <conditionalFormatting sqref="AS429">
    <cfRule type="cellIs" dxfId="848" priority="851" operator="equal">
      <formula>$X$287</formula>
    </cfRule>
  </conditionalFormatting>
  <conditionalFormatting sqref="K429">
    <cfRule type="cellIs" dxfId="847" priority="850" operator="equal">
      <formula>$X$287</formula>
    </cfRule>
  </conditionalFormatting>
  <conditionalFormatting sqref="L430:AM430">
    <cfRule type="cellIs" dxfId="846" priority="848" operator="equal">
      <formula>$X$287</formula>
    </cfRule>
  </conditionalFormatting>
  <conditionalFormatting sqref="AP430">
    <cfRule type="iconSet" priority="8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45" priority="847" operator="equal">
      <formula>$X$287</formula>
    </cfRule>
  </conditionalFormatting>
  <conditionalFormatting sqref="AS430">
    <cfRule type="cellIs" dxfId="844" priority="846" operator="equal">
      <formula>$X$287</formula>
    </cfRule>
  </conditionalFormatting>
  <conditionalFormatting sqref="K430">
    <cfRule type="cellIs" dxfId="843" priority="845" operator="equal">
      <formula>$X$287</formula>
    </cfRule>
  </conditionalFormatting>
  <conditionalFormatting sqref="L431:AM431">
    <cfRule type="cellIs" dxfId="842" priority="843" operator="equal">
      <formula>$X$287</formula>
    </cfRule>
  </conditionalFormatting>
  <conditionalFormatting sqref="AP431">
    <cfRule type="iconSet" priority="8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41" priority="842" operator="equal">
      <formula>$X$287</formula>
    </cfRule>
  </conditionalFormatting>
  <conditionalFormatting sqref="AS431">
    <cfRule type="cellIs" dxfId="840" priority="841" operator="equal">
      <formula>$X$287</formula>
    </cfRule>
  </conditionalFormatting>
  <conditionalFormatting sqref="K431">
    <cfRule type="cellIs" dxfId="839" priority="840" operator="equal">
      <formula>$X$287</formula>
    </cfRule>
  </conditionalFormatting>
  <conditionalFormatting sqref="L432:AM432">
    <cfRule type="cellIs" dxfId="838" priority="838" operator="equal">
      <formula>$X$287</formula>
    </cfRule>
  </conditionalFormatting>
  <conditionalFormatting sqref="AP432:AP556">
    <cfRule type="iconSet" priority="83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37" priority="837" operator="equal">
      <formula>$X$287</formula>
    </cfRule>
  </conditionalFormatting>
  <conditionalFormatting sqref="AS432">
    <cfRule type="cellIs" dxfId="836" priority="836" operator="equal">
      <formula>$X$287</formula>
    </cfRule>
  </conditionalFormatting>
  <conditionalFormatting sqref="K432">
    <cfRule type="cellIs" dxfId="835" priority="835" operator="equal">
      <formula>$X$287</formula>
    </cfRule>
  </conditionalFormatting>
  <conditionalFormatting sqref="AR433">
    <cfRule type="cellIs" dxfId="834" priority="834" operator="equal">
      <formula>$X$287</formula>
    </cfRule>
  </conditionalFormatting>
  <conditionalFormatting sqref="L433:AM433">
    <cfRule type="cellIs" dxfId="833" priority="833" operator="equal">
      <formula>$X$287</formula>
    </cfRule>
  </conditionalFormatting>
  <conditionalFormatting sqref="C433:I433">
    <cfRule type="cellIs" dxfId="832" priority="832" operator="equal">
      <formula>$X$287</formula>
    </cfRule>
  </conditionalFormatting>
  <conditionalFormatting sqref="AS433">
    <cfRule type="cellIs" dxfId="831" priority="831" operator="equal">
      <formula>$X$287</formula>
    </cfRule>
  </conditionalFormatting>
  <conditionalFormatting sqref="K433">
    <cfRule type="cellIs" dxfId="830" priority="830" operator="equal">
      <formula>$X$287</formula>
    </cfRule>
  </conditionalFormatting>
  <conditionalFormatting sqref="AR434">
    <cfRule type="cellIs" dxfId="829" priority="829" operator="equal">
      <formula>$X$287</formula>
    </cfRule>
  </conditionalFormatting>
  <conditionalFormatting sqref="L434:AM434">
    <cfRule type="cellIs" dxfId="828" priority="828" operator="equal">
      <formula>$X$287</formula>
    </cfRule>
  </conditionalFormatting>
  <conditionalFormatting sqref="C434:I434">
    <cfRule type="cellIs" dxfId="827" priority="827" operator="equal">
      <formula>$X$287</formula>
    </cfRule>
  </conditionalFormatting>
  <conditionalFormatting sqref="AS434">
    <cfRule type="cellIs" dxfId="826" priority="826" operator="equal">
      <formula>$X$287</formula>
    </cfRule>
  </conditionalFormatting>
  <conditionalFormatting sqref="K434">
    <cfRule type="cellIs" dxfId="825" priority="825" operator="equal">
      <formula>$X$287</formula>
    </cfRule>
  </conditionalFormatting>
  <conditionalFormatting sqref="AR435">
    <cfRule type="cellIs" dxfId="824" priority="824" operator="equal">
      <formula>$X$287</formula>
    </cfRule>
  </conditionalFormatting>
  <conditionalFormatting sqref="L435:AM435">
    <cfRule type="cellIs" dxfId="823" priority="823" operator="equal">
      <formula>$X$287</formula>
    </cfRule>
  </conditionalFormatting>
  <conditionalFormatting sqref="C435:I435">
    <cfRule type="cellIs" dxfId="822" priority="822" operator="equal">
      <formula>$X$287</formula>
    </cfRule>
  </conditionalFormatting>
  <conditionalFormatting sqref="AS435">
    <cfRule type="cellIs" dxfId="821" priority="821" operator="equal">
      <formula>$X$287</formula>
    </cfRule>
  </conditionalFormatting>
  <conditionalFormatting sqref="K435">
    <cfRule type="cellIs" dxfId="820" priority="820" operator="equal">
      <formula>$X$287</formula>
    </cfRule>
  </conditionalFormatting>
  <conditionalFormatting sqref="AR436">
    <cfRule type="cellIs" dxfId="819" priority="819" operator="equal">
      <formula>$X$287</formula>
    </cfRule>
  </conditionalFormatting>
  <conditionalFormatting sqref="L436:AM436">
    <cfRule type="cellIs" dxfId="818" priority="818" operator="equal">
      <formula>$X$287</formula>
    </cfRule>
  </conditionalFormatting>
  <conditionalFormatting sqref="C436:I436">
    <cfRule type="cellIs" dxfId="817" priority="817" operator="equal">
      <formula>$X$287</formula>
    </cfRule>
  </conditionalFormatting>
  <conditionalFormatting sqref="AS436">
    <cfRule type="cellIs" dxfId="816" priority="816" operator="equal">
      <formula>$X$287</formula>
    </cfRule>
  </conditionalFormatting>
  <conditionalFormatting sqref="K436">
    <cfRule type="cellIs" dxfId="815" priority="815" operator="equal">
      <formula>$X$287</formula>
    </cfRule>
  </conditionalFormatting>
  <conditionalFormatting sqref="AR437">
    <cfRule type="cellIs" dxfId="814" priority="814" operator="equal">
      <formula>$X$287</formula>
    </cfRule>
  </conditionalFormatting>
  <conditionalFormatting sqref="L437:AM437">
    <cfRule type="cellIs" dxfId="813" priority="813" operator="equal">
      <formula>$X$287</formula>
    </cfRule>
  </conditionalFormatting>
  <conditionalFormatting sqref="C437:I437">
    <cfRule type="cellIs" dxfId="812" priority="812" operator="equal">
      <formula>$X$287</formula>
    </cfRule>
  </conditionalFormatting>
  <conditionalFormatting sqref="AS437">
    <cfRule type="cellIs" dxfId="811" priority="811" operator="equal">
      <formula>$X$287</formula>
    </cfRule>
  </conditionalFormatting>
  <conditionalFormatting sqref="K437">
    <cfRule type="cellIs" dxfId="810" priority="810" operator="equal">
      <formula>$X$287</formula>
    </cfRule>
  </conditionalFormatting>
  <conditionalFormatting sqref="AR438">
    <cfRule type="cellIs" dxfId="809" priority="809" operator="equal">
      <formula>$X$287</formula>
    </cfRule>
  </conditionalFormatting>
  <conditionalFormatting sqref="L438:AM438">
    <cfRule type="cellIs" dxfId="808" priority="808" operator="equal">
      <formula>$X$287</formula>
    </cfRule>
  </conditionalFormatting>
  <conditionalFormatting sqref="C438:I438">
    <cfRule type="cellIs" dxfId="807" priority="807" operator="equal">
      <formula>$X$287</formula>
    </cfRule>
  </conditionalFormatting>
  <conditionalFormatting sqref="AS438">
    <cfRule type="cellIs" dxfId="806" priority="806" operator="equal">
      <formula>$X$287</formula>
    </cfRule>
  </conditionalFormatting>
  <conditionalFormatting sqref="K438">
    <cfRule type="cellIs" dxfId="805" priority="805" operator="equal">
      <formula>$X$287</formula>
    </cfRule>
  </conditionalFormatting>
  <conditionalFormatting sqref="AR439">
    <cfRule type="cellIs" dxfId="804" priority="804" operator="equal">
      <formula>$X$287</formula>
    </cfRule>
  </conditionalFormatting>
  <conditionalFormatting sqref="L439:AM439">
    <cfRule type="cellIs" dxfId="803" priority="803" operator="equal">
      <formula>$X$287</formula>
    </cfRule>
  </conditionalFormatting>
  <conditionalFormatting sqref="C439:I439">
    <cfRule type="cellIs" dxfId="802" priority="802" operator="equal">
      <formula>$X$287</formula>
    </cfRule>
  </conditionalFormatting>
  <conditionalFormatting sqref="AS439">
    <cfRule type="cellIs" dxfId="801" priority="801" operator="equal">
      <formula>$X$287</formula>
    </cfRule>
  </conditionalFormatting>
  <conditionalFormatting sqref="K439">
    <cfRule type="cellIs" dxfId="800" priority="800" operator="equal">
      <formula>$X$287</formula>
    </cfRule>
  </conditionalFormatting>
  <conditionalFormatting sqref="AR440">
    <cfRule type="cellIs" dxfId="799" priority="799" operator="equal">
      <formula>$X$287</formula>
    </cfRule>
  </conditionalFormatting>
  <conditionalFormatting sqref="L440:AM440">
    <cfRule type="cellIs" dxfId="798" priority="798" operator="equal">
      <formula>$X$287</formula>
    </cfRule>
  </conditionalFormatting>
  <conditionalFormatting sqref="C440:I440">
    <cfRule type="cellIs" dxfId="797" priority="797" operator="equal">
      <formula>$X$287</formula>
    </cfRule>
  </conditionalFormatting>
  <conditionalFormatting sqref="AS440">
    <cfRule type="cellIs" dxfId="796" priority="796" operator="equal">
      <formula>$X$287</formula>
    </cfRule>
  </conditionalFormatting>
  <conditionalFormatting sqref="K440">
    <cfRule type="cellIs" dxfId="795" priority="795" operator="equal">
      <formula>$X$287</formula>
    </cfRule>
  </conditionalFormatting>
  <conditionalFormatting sqref="AR441">
    <cfRule type="cellIs" dxfId="794" priority="794" operator="equal">
      <formula>$X$287</formula>
    </cfRule>
  </conditionalFormatting>
  <conditionalFormatting sqref="L441:AM441">
    <cfRule type="cellIs" dxfId="793" priority="793" operator="equal">
      <formula>$X$287</formula>
    </cfRule>
  </conditionalFormatting>
  <conditionalFormatting sqref="C441:I441">
    <cfRule type="cellIs" dxfId="792" priority="792" operator="equal">
      <formula>$X$287</formula>
    </cfRule>
  </conditionalFormatting>
  <conditionalFormatting sqref="AS441">
    <cfRule type="cellIs" dxfId="791" priority="791" operator="equal">
      <formula>$X$287</formula>
    </cfRule>
  </conditionalFormatting>
  <conditionalFormatting sqref="K441">
    <cfRule type="cellIs" dxfId="790" priority="790" operator="equal">
      <formula>$X$287</formula>
    </cfRule>
  </conditionalFormatting>
  <conditionalFormatting sqref="AR442">
    <cfRule type="cellIs" dxfId="789" priority="789" operator="equal">
      <formula>$X$287</formula>
    </cfRule>
  </conditionalFormatting>
  <conditionalFormatting sqref="L442:AM442">
    <cfRule type="cellIs" dxfId="788" priority="788" operator="equal">
      <formula>$X$287</formula>
    </cfRule>
  </conditionalFormatting>
  <conditionalFormatting sqref="C442:I442">
    <cfRule type="cellIs" dxfId="787" priority="787" operator="equal">
      <formula>$X$287</formula>
    </cfRule>
  </conditionalFormatting>
  <conditionalFormatting sqref="AS442">
    <cfRule type="cellIs" dxfId="786" priority="786" operator="equal">
      <formula>$X$287</formula>
    </cfRule>
  </conditionalFormatting>
  <conditionalFormatting sqref="K442">
    <cfRule type="cellIs" dxfId="785" priority="785" operator="equal">
      <formula>$X$287</formula>
    </cfRule>
  </conditionalFormatting>
  <conditionalFormatting sqref="AR443">
    <cfRule type="cellIs" dxfId="784" priority="784" operator="equal">
      <formula>$X$287</formula>
    </cfRule>
  </conditionalFormatting>
  <conditionalFormatting sqref="L443:AM443">
    <cfRule type="cellIs" dxfId="783" priority="783" operator="equal">
      <formula>$X$287</formula>
    </cfRule>
  </conditionalFormatting>
  <conditionalFormatting sqref="C443:I443">
    <cfRule type="cellIs" dxfId="782" priority="782" operator="equal">
      <formula>$X$287</formula>
    </cfRule>
  </conditionalFormatting>
  <conditionalFormatting sqref="AS443">
    <cfRule type="cellIs" dxfId="781" priority="781" operator="equal">
      <formula>$X$287</formula>
    </cfRule>
  </conditionalFormatting>
  <conditionalFormatting sqref="K443">
    <cfRule type="cellIs" dxfId="780" priority="780" operator="equal">
      <formula>$X$287</formula>
    </cfRule>
  </conditionalFormatting>
  <conditionalFormatting sqref="AR444">
    <cfRule type="cellIs" dxfId="779" priority="779" operator="equal">
      <formula>$X$287</formula>
    </cfRule>
  </conditionalFormatting>
  <conditionalFormatting sqref="L444:AI444">
    <cfRule type="cellIs" dxfId="778" priority="778" operator="equal">
      <formula>$X$287</formula>
    </cfRule>
  </conditionalFormatting>
  <conditionalFormatting sqref="C444:I444">
    <cfRule type="cellIs" dxfId="777" priority="777" operator="equal">
      <formula>$X$287</formula>
    </cfRule>
  </conditionalFormatting>
  <conditionalFormatting sqref="AS444">
    <cfRule type="cellIs" dxfId="776" priority="776" operator="equal">
      <formula>$X$287</formula>
    </cfRule>
  </conditionalFormatting>
  <conditionalFormatting sqref="K444">
    <cfRule type="cellIs" dxfId="775" priority="775" operator="equal">
      <formula>$X$287</formula>
    </cfRule>
  </conditionalFormatting>
  <conditionalFormatting sqref="AR445">
    <cfRule type="cellIs" dxfId="774" priority="774" operator="equal">
      <formula>$X$287</formula>
    </cfRule>
  </conditionalFormatting>
  <conditionalFormatting sqref="L445:AI445">
    <cfRule type="cellIs" dxfId="773" priority="773" operator="equal">
      <formula>$X$287</formula>
    </cfRule>
  </conditionalFormatting>
  <conditionalFormatting sqref="C445:I445">
    <cfRule type="cellIs" dxfId="772" priority="772" operator="equal">
      <formula>$X$287</formula>
    </cfRule>
  </conditionalFormatting>
  <conditionalFormatting sqref="AS445">
    <cfRule type="cellIs" dxfId="771" priority="771" operator="equal">
      <formula>$X$287</formula>
    </cfRule>
  </conditionalFormatting>
  <conditionalFormatting sqref="K445">
    <cfRule type="cellIs" dxfId="770" priority="770" operator="equal">
      <formula>$X$287</formula>
    </cfRule>
  </conditionalFormatting>
  <conditionalFormatting sqref="AR446">
    <cfRule type="cellIs" dxfId="769" priority="769" operator="equal">
      <formula>$X$287</formula>
    </cfRule>
  </conditionalFormatting>
  <conditionalFormatting sqref="L446:AI446">
    <cfRule type="cellIs" dxfId="768" priority="768" operator="equal">
      <formula>$X$287</formula>
    </cfRule>
  </conditionalFormatting>
  <conditionalFormatting sqref="C446:I446">
    <cfRule type="cellIs" dxfId="767" priority="767" operator="equal">
      <formula>$X$287</formula>
    </cfRule>
  </conditionalFormatting>
  <conditionalFormatting sqref="AS446">
    <cfRule type="cellIs" dxfId="766" priority="766" operator="equal">
      <formula>$X$287</formula>
    </cfRule>
  </conditionalFormatting>
  <conditionalFormatting sqref="K446">
    <cfRule type="cellIs" dxfId="765" priority="765" operator="equal">
      <formula>$X$287</formula>
    </cfRule>
  </conditionalFormatting>
  <conditionalFormatting sqref="AJ447">
    <cfRule type="cellIs" dxfId="764" priority="764" operator="equal">
      <formula>$X$287</formula>
    </cfRule>
  </conditionalFormatting>
  <conditionalFormatting sqref="AR447">
    <cfRule type="cellIs" dxfId="763" priority="763" operator="equal">
      <formula>$X$287</formula>
    </cfRule>
  </conditionalFormatting>
  <conditionalFormatting sqref="L447:AI447">
    <cfRule type="cellIs" dxfId="762" priority="762" operator="equal">
      <formula>$X$287</formula>
    </cfRule>
  </conditionalFormatting>
  <conditionalFormatting sqref="C447:I447">
    <cfRule type="cellIs" dxfId="761" priority="761" operator="equal">
      <formula>$X$287</formula>
    </cfRule>
  </conditionalFormatting>
  <conditionalFormatting sqref="AS447">
    <cfRule type="cellIs" dxfId="760" priority="760" operator="equal">
      <formula>$X$287</formula>
    </cfRule>
  </conditionalFormatting>
  <conditionalFormatting sqref="K447">
    <cfRule type="cellIs" dxfId="759" priority="759" operator="equal">
      <formula>$X$287</formula>
    </cfRule>
  </conditionalFormatting>
  <conditionalFormatting sqref="AJ448">
    <cfRule type="cellIs" dxfId="758" priority="758" operator="equal">
      <formula>$X$287</formula>
    </cfRule>
  </conditionalFormatting>
  <conditionalFormatting sqref="AR448">
    <cfRule type="cellIs" dxfId="757" priority="757" operator="equal">
      <formula>$X$287</formula>
    </cfRule>
  </conditionalFormatting>
  <conditionalFormatting sqref="L448:AI448">
    <cfRule type="cellIs" dxfId="756" priority="756" operator="equal">
      <formula>$X$287</formula>
    </cfRule>
  </conditionalFormatting>
  <conditionalFormatting sqref="C448:I448">
    <cfRule type="cellIs" dxfId="755" priority="755" operator="equal">
      <formula>$X$287</formula>
    </cfRule>
  </conditionalFormatting>
  <conditionalFormatting sqref="AS448">
    <cfRule type="cellIs" dxfId="754" priority="754" operator="equal">
      <formula>$X$287</formula>
    </cfRule>
  </conditionalFormatting>
  <conditionalFormatting sqref="K448">
    <cfRule type="cellIs" dxfId="753" priority="753" operator="equal">
      <formula>$X$287</formula>
    </cfRule>
  </conditionalFormatting>
  <conditionalFormatting sqref="AJ449">
    <cfRule type="cellIs" dxfId="752" priority="752" operator="equal">
      <formula>$X$287</formula>
    </cfRule>
  </conditionalFormatting>
  <conditionalFormatting sqref="AR449">
    <cfRule type="cellIs" dxfId="751" priority="751" operator="equal">
      <formula>$X$287</formula>
    </cfRule>
  </conditionalFormatting>
  <conditionalFormatting sqref="L449:AI449">
    <cfRule type="cellIs" dxfId="750" priority="750" operator="equal">
      <formula>$X$287</formula>
    </cfRule>
  </conditionalFormatting>
  <conditionalFormatting sqref="C449:I449">
    <cfRule type="cellIs" dxfId="749" priority="749" operator="equal">
      <formula>$X$287</formula>
    </cfRule>
  </conditionalFormatting>
  <conditionalFormatting sqref="AS449">
    <cfRule type="cellIs" dxfId="748" priority="748" operator="equal">
      <formula>$X$287</formula>
    </cfRule>
  </conditionalFormatting>
  <conditionalFormatting sqref="K449">
    <cfRule type="cellIs" dxfId="747" priority="747" operator="equal">
      <formula>$X$287</formula>
    </cfRule>
  </conditionalFormatting>
  <conditionalFormatting sqref="AJ450">
    <cfRule type="cellIs" dxfId="746" priority="746" operator="equal">
      <formula>$X$287</formula>
    </cfRule>
  </conditionalFormatting>
  <conditionalFormatting sqref="AR450">
    <cfRule type="cellIs" dxfId="745" priority="745" operator="equal">
      <formula>$X$287</formula>
    </cfRule>
  </conditionalFormatting>
  <conditionalFormatting sqref="L450:AI450">
    <cfRule type="cellIs" dxfId="744" priority="744" operator="equal">
      <formula>$X$287</formula>
    </cfRule>
  </conditionalFormatting>
  <conditionalFormatting sqref="C450:I450">
    <cfRule type="cellIs" dxfId="743" priority="743" operator="equal">
      <formula>$X$287</formula>
    </cfRule>
  </conditionalFormatting>
  <conditionalFormatting sqref="AS450">
    <cfRule type="cellIs" dxfId="742" priority="742" operator="equal">
      <formula>$X$287</formula>
    </cfRule>
  </conditionalFormatting>
  <conditionalFormatting sqref="K450">
    <cfRule type="cellIs" dxfId="741" priority="741" operator="equal">
      <formula>$X$287</formula>
    </cfRule>
  </conditionalFormatting>
  <conditionalFormatting sqref="AJ451">
    <cfRule type="cellIs" dxfId="740" priority="740" operator="equal">
      <formula>$X$287</formula>
    </cfRule>
  </conditionalFormatting>
  <conditionalFormatting sqref="AR451">
    <cfRule type="cellIs" dxfId="739" priority="739" operator="equal">
      <formula>$X$287</formula>
    </cfRule>
  </conditionalFormatting>
  <conditionalFormatting sqref="L451:AI451">
    <cfRule type="cellIs" dxfId="738" priority="738" operator="equal">
      <formula>$X$287</formula>
    </cfRule>
  </conditionalFormatting>
  <conditionalFormatting sqref="C451:I451">
    <cfRule type="cellIs" dxfId="737" priority="737" operator="equal">
      <formula>$X$287</formula>
    </cfRule>
  </conditionalFormatting>
  <conditionalFormatting sqref="AS451">
    <cfRule type="cellIs" dxfId="736" priority="736" operator="equal">
      <formula>$X$287</formula>
    </cfRule>
  </conditionalFormatting>
  <conditionalFormatting sqref="K451">
    <cfRule type="cellIs" dxfId="735" priority="735" operator="equal">
      <formula>$X$287</formula>
    </cfRule>
  </conditionalFormatting>
  <conditionalFormatting sqref="AJ452">
    <cfRule type="cellIs" dxfId="734" priority="734" operator="equal">
      <formula>$X$287</formula>
    </cfRule>
  </conditionalFormatting>
  <conditionalFormatting sqref="AR452">
    <cfRule type="cellIs" dxfId="733" priority="733" operator="equal">
      <formula>$X$287</formula>
    </cfRule>
  </conditionalFormatting>
  <conditionalFormatting sqref="L452:AI452">
    <cfRule type="cellIs" dxfId="732" priority="732" operator="equal">
      <formula>$X$287</formula>
    </cfRule>
  </conditionalFormatting>
  <conditionalFormatting sqref="C452:I452">
    <cfRule type="cellIs" dxfId="731" priority="731" operator="equal">
      <formula>$X$287</formula>
    </cfRule>
  </conditionalFormatting>
  <conditionalFormatting sqref="AS452">
    <cfRule type="cellIs" dxfId="730" priority="730" operator="equal">
      <formula>$X$287</formula>
    </cfRule>
  </conditionalFormatting>
  <conditionalFormatting sqref="K452">
    <cfRule type="cellIs" dxfId="729" priority="729" operator="equal">
      <formula>$X$287</formula>
    </cfRule>
  </conditionalFormatting>
  <conditionalFormatting sqref="AK453:AM453">
    <cfRule type="cellIs" dxfId="728" priority="728" operator="equal">
      <formula>$X$287</formula>
    </cfRule>
  </conditionalFormatting>
  <conditionalFormatting sqref="AJ453">
    <cfRule type="cellIs" dxfId="727" priority="727" operator="equal">
      <formula>$X$287</formula>
    </cfRule>
  </conditionalFormatting>
  <conditionalFormatting sqref="AR453">
    <cfRule type="cellIs" dxfId="726" priority="726" operator="equal">
      <formula>$X$287</formula>
    </cfRule>
  </conditionalFormatting>
  <conditionalFormatting sqref="L453:AI453">
    <cfRule type="cellIs" dxfId="725" priority="725" operator="equal">
      <formula>$X$287</formula>
    </cfRule>
  </conditionalFormatting>
  <conditionalFormatting sqref="C453:I453">
    <cfRule type="cellIs" dxfId="724" priority="724" operator="equal">
      <formula>$X$287</formula>
    </cfRule>
  </conditionalFormatting>
  <conditionalFormatting sqref="AS453">
    <cfRule type="cellIs" dxfId="723" priority="723" operator="equal">
      <formula>$X$287</formula>
    </cfRule>
  </conditionalFormatting>
  <conditionalFormatting sqref="K453">
    <cfRule type="cellIs" dxfId="722" priority="722" operator="equal">
      <formula>$X$287</formula>
    </cfRule>
  </conditionalFormatting>
  <conditionalFormatting sqref="AK454:AM454">
    <cfRule type="cellIs" dxfId="721" priority="721" operator="equal">
      <formula>$X$287</formula>
    </cfRule>
  </conditionalFormatting>
  <conditionalFormatting sqref="AJ454">
    <cfRule type="cellIs" dxfId="720" priority="720" operator="equal">
      <formula>$X$287</formula>
    </cfRule>
  </conditionalFormatting>
  <conditionalFormatting sqref="AR454">
    <cfRule type="cellIs" dxfId="719" priority="719" operator="equal">
      <formula>$X$287</formula>
    </cfRule>
  </conditionalFormatting>
  <conditionalFormatting sqref="L454:AI454">
    <cfRule type="cellIs" dxfId="718" priority="718" operator="equal">
      <formula>$X$287</formula>
    </cfRule>
  </conditionalFormatting>
  <conditionalFormatting sqref="C454:I454">
    <cfRule type="cellIs" dxfId="717" priority="717" operator="equal">
      <formula>$X$287</formula>
    </cfRule>
  </conditionalFormatting>
  <conditionalFormatting sqref="AS454">
    <cfRule type="cellIs" dxfId="716" priority="716" operator="equal">
      <formula>$X$287</formula>
    </cfRule>
  </conditionalFormatting>
  <conditionalFormatting sqref="K454">
    <cfRule type="cellIs" dxfId="715" priority="715" operator="equal">
      <formula>$X$287</formula>
    </cfRule>
  </conditionalFormatting>
  <conditionalFormatting sqref="AK455:AM455">
    <cfRule type="cellIs" dxfId="714" priority="714" operator="equal">
      <formula>$X$287</formula>
    </cfRule>
  </conditionalFormatting>
  <conditionalFormatting sqref="AJ455">
    <cfRule type="cellIs" dxfId="713" priority="713" operator="equal">
      <formula>$X$287</formula>
    </cfRule>
  </conditionalFormatting>
  <conditionalFormatting sqref="AR455">
    <cfRule type="cellIs" dxfId="712" priority="712" operator="equal">
      <formula>$X$287</formula>
    </cfRule>
  </conditionalFormatting>
  <conditionalFormatting sqref="L455:AI455">
    <cfRule type="cellIs" dxfId="711" priority="711" operator="equal">
      <formula>$X$287</formula>
    </cfRule>
  </conditionalFormatting>
  <conditionalFormatting sqref="C455:I455">
    <cfRule type="cellIs" dxfId="710" priority="710" operator="equal">
      <formula>$X$287</formula>
    </cfRule>
  </conditionalFormatting>
  <conditionalFormatting sqref="AS455">
    <cfRule type="cellIs" dxfId="709" priority="709" operator="equal">
      <formula>$X$287</formula>
    </cfRule>
  </conditionalFormatting>
  <conditionalFormatting sqref="K455">
    <cfRule type="cellIs" dxfId="708" priority="708" operator="equal">
      <formula>$X$287</formula>
    </cfRule>
  </conditionalFormatting>
  <conditionalFormatting sqref="AK456:AM456">
    <cfRule type="cellIs" dxfId="707" priority="707" operator="equal">
      <formula>$X$287</formula>
    </cfRule>
  </conditionalFormatting>
  <conditionalFormatting sqref="AJ456">
    <cfRule type="cellIs" dxfId="706" priority="706" operator="equal">
      <formula>$X$287</formula>
    </cfRule>
  </conditionalFormatting>
  <conditionalFormatting sqref="AR456">
    <cfRule type="cellIs" dxfId="705" priority="705" operator="equal">
      <formula>$X$287</formula>
    </cfRule>
  </conditionalFormatting>
  <conditionalFormatting sqref="L456:AI456">
    <cfRule type="cellIs" dxfId="704" priority="704" operator="equal">
      <formula>$X$287</formula>
    </cfRule>
  </conditionalFormatting>
  <conditionalFormatting sqref="C456:I456">
    <cfRule type="cellIs" dxfId="703" priority="703" operator="equal">
      <formula>$X$287</formula>
    </cfRule>
  </conditionalFormatting>
  <conditionalFormatting sqref="AS456">
    <cfRule type="cellIs" dxfId="702" priority="702" operator="equal">
      <formula>$X$287</formula>
    </cfRule>
  </conditionalFormatting>
  <conditionalFormatting sqref="K456">
    <cfRule type="cellIs" dxfId="701" priority="701" operator="equal">
      <formula>$X$287</formula>
    </cfRule>
  </conditionalFormatting>
  <conditionalFormatting sqref="AK457:AM457">
    <cfRule type="cellIs" dxfId="700" priority="700" operator="equal">
      <formula>$X$287</formula>
    </cfRule>
  </conditionalFormatting>
  <conditionalFormatting sqref="AJ457">
    <cfRule type="cellIs" dxfId="699" priority="699" operator="equal">
      <formula>$X$287</formula>
    </cfRule>
  </conditionalFormatting>
  <conditionalFormatting sqref="AR457">
    <cfRule type="cellIs" dxfId="698" priority="698" operator="equal">
      <formula>$X$287</formula>
    </cfRule>
  </conditionalFormatting>
  <conditionalFormatting sqref="L457:AI457">
    <cfRule type="cellIs" dxfId="697" priority="697" operator="equal">
      <formula>$X$287</formula>
    </cfRule>
  </conditionalFormatting>
  <conditionalFormatting sqref="C457:I457">
    <cfRule type="cellIs" dxfId="696" priority="696" operator="equal">
      <formula>$X$287</formula>
    </cfRule>
  </conditionalFormatting>
  <conditionalFormatting sqref="AS457">
    <cfRule type="cellIs" dxfId="695" priority="695" operator="equal">
      <formula>$X$287</formula>
    </cfRule>
  </conditionalFormatting>
  <conditionalFormatting sqref="K457">
    <cfRule type="cellIs" dxfId="694" priority="694" operator="equal">
      <formula>$X$287</formula>
    </cfRule>
  </conditionalFormatting>
  <conditionalFormatting sqref="AK458:AM458">
    <cfRule type="cellIs" dxfId="693" priority="693" operator="equal">
      <formula>$X$287</formula>
    </cfRule>
  </conditionalFormatting>
  <conditionalFormatting sqref="AJ458">
    <cfRule type="cellIs" dxfId="692" priority="692" operator="equal">
      <formula>$X$287</formula>
    </cfRule>
  </conditionalFormatting>
  <conditionalFormatting sqref="AR458">
    <cfRule type="cellIs" dxfId="691" priority="691" operator="equal">
      <formula>$X$287</formula>
    </cfRule>
  </conditionalFormatting>
  <conditionalFormatting sqref="L458:AI458">
    <cfRule type="cellIs" dxfId="690" priority="690" operator="equal">
      <formula>$X$287</formula>
    </cfRule>
  </conditionalFormatting>
  <conditionalFormatting sqref="C458:I458">
    <cfRule type="cellIs" dxfId="689" priority="689" operator="equal">
      <formula>$X$287</formula>
    </cfRule>
  </conditionalFormatting>
  <conditionalFormatting sqref="AS458">
    <cfRule type="cellIs" dxfId="688" priority="688" operator="equal">
      <formula>$X$287</formula>
    </cfRule>
  </conditionalFormatting>
  <conditionalFormatting sqref="K458">
    <cfRule type="cellIs" dxfId="687" priority="687" operator="equal">
      <formula>$X$287</formula>
    </cfRule>
  </conditionalFormatting>
  <conditionalFormatting sqref="AK459:AM459">
    <cfRule type="cellIs" dxfId="686" priority="686" operator="equal">
      <formula>$X$287</formula>
    </cfRule>
  </conditionalFormatting>
  <conditionalFormatting sqref="AJ459">
    <cfRule type="cellIs" dxfId="685" priority="685" operator="equal">
      <formula>$X$287</formula>
    </cfRule>
  </conditionalFormatting>
  <conditionalFormatting sqref="AR459">
    <cfRule type="cellIs" dxfId="684" priority="684" operator="equal">
      <formula>$X$287</formula>
    </cfRule>
  </conditionalFormatting>
  <conditionalFormatting sqref="L459:AI459">
    <cfRule type="cellIs" dxfId="683" priority="683" operator="equal">
      <formula>$X$287</formula>
    </cfRule>
  </conditionalFormatting>
  <conditionalFormatting sqref="C459:I459">
    <cfRule type="cellIs" dxfId="682" priority="682" operator="equal">
      <formula>$X$287</formula>
    </cfRule>
  </conditionalFormatting>
  <conditionalFormatting sqref="AS459">
    <cfRule type="cellIs" dxfId="681" priority="681" operator="equal">
      <formula>$X$287</formula>
    </cfRule>
  </conditionalFormatting>
  <conditionalFormatting sqref="K459">
    <cfRule type="cellIs" dxfId="680" priority="680" operator="equal">
      <formula>$X$287</formula>
    </cfRule>
  </conditionalFormatting>
  <conditionalFormatting sqref="AK460:AM460">
    <cfRule type="cellIs" dxfId="679" priority="679" operator="equal">
      <formula>$X$287</formula>
    </cfRule>
  </conditionalFormatting>
  <conditionalFormatting sqref="AJ460">
    <cfRule type="cellIs" dxfId="678" priority="678" operator="equal">
      <formula>$X$287</formula>
    </cfRule>
  </conditionalFormatting>
  <conditionalFormatting sqref="AR460">
    <cfRule type="cellIs" dxfId="677" priority="677" operator="equal">
      <formula>$X$287</formula>
    </cfRule>
  </conditionalFormatting>
  <conditionalFormatting sqref="L460:AI460">
    <cfRule type="cellIs" dxfId="676" priority="676" operator="equal">
      <formula>$X$287</formula>
    </cfRule>
  </conditionalFormatting>
  <conditionalFormatting sqref="C460:I460">
    <cfRule type="cellIs" dxfId="675" priority="675" operator="equal">
      <formula>$X$287</formula>
    </cfRule>
  </conditionalFormatting>
  <conditionalFormatting sqref="AS460">
    <cfRule type="cellIs" dxfId="674" priority="674" operator="equal">
      <formula>$X$287</formula>
    </cfRule>
  </conditionalFormatting>
  <conditionalFormatting sqref="K460">
    <cfRule type="cellIs" dxfId="673" priority="673" operator="equal">
      <formula>$X$287</formula>
    </cfRule>
  </conditionalFormatting>
  <conditionalFormatting sqref="AK461:AM461">
    <cfRule type="cellIs" dxfId="672" priority="672" operator="equal">
      <formula>$X$287</formula>
    </cfRule>
  </conditionalFormatting>
  <conditionalFormatting sqref="AJ461">
    <cfRule type="cellIs" dxfId="671" priority="671" operator="equal">
      <formula>$X$287</formula>
    </cfRule>
  </conditionalFormatting>
  <conditionalFormatting sqref="AR461">
    <cfRule type="cellIs" dxfId="670" priority="670" operator="equal">
      <formula>$X$287</formula>
    </cfRule>
  </conditionalFormatting>
  <conditionalFormatting sqref="L461:AI461">
    <cfRule type="cellIs" dxfId="669" priority="669" operator="equal">
      <formula>$X$287</formula>
    </cfRule>
  </conditionalFormatting>
  <conditionalFormatting sqref="C461:I461">
    <cfRule type="cellIs" dxfId="668" priority="668" operator="equal">
      <formula>$X$287</formula>
    </cfRule>
  </conditionalFormatting>
  <conditionalFormatting sqref="AS461">
    <cfRule type="cellIs" dxfId="667" priority="667" operator="equal">
      <formula>$X$287</formula>
    </cfRule>
  </conditionalFormatting>
  <conditionalFormatting sqref="K461">
    <cfRule type="cellIs" dxfId="666" priority="666" operator="equal">
      <formula>$X$287</formula>
    </cfRule>
  </conditionalFormatting>
  <conditionalFormatting sqref="AK462:AM462">
    <cfRule type="cellIs" dxfId="665" priority="665" operator="equal">
      <formula>$X$287</formula>
    </cfRule>
  </conditionalFormatting>
  <conditionalFormatting sqref="AJ462">
    <cfRule type="cellIs" dxfId="664" priority="664" operator="equal">
      <formula>$X$287</formula>
    </cfRule>
  </conditionalFormatting>
  <conditionalFormatting sqref="AR462">
    <cfRule type="cellIs" dxfId="663" priority="663" operator="equal">
      <formula>$X$287</formula>
    </cfRule>
  </conditionalFormatting>
  <conditionalFormatting sqref="L462:AI462">
    <cfRule type="cellIs" dxfId="662" priority="662" operator="equal">
      <formula>$X$287</formula>
    </cfRule>
  </conditionalFormatting>
  <conditionalFormatting sqref="C462:I462">
    <cfRule type="cellIs" dxfId="661" priority="661" operator="equal">
      <formula>$X$287</formula>
    </cfRule>
  </conditionalFormatting>
  <conditionalFormatting sqref="AS462">
    <cfRule type="cellIs" dxfId="660" priority="660" operator="equal">
      <formula>$X$287</formula>
    </cfRule>
  </conditionalFormatting>
  <conditionalFormatting sqref="K462">
    <cfRule type="cellIs" dxfId="659" priority="659" operator="equal">
      <formula>$X$287</formula>
    </cfRule>
  </conditionalFormatting>
  <conditionalFormatting sqref="AK463:AM463">
    <cfRule type="cellIs" dxfId="658" priority="658" operator="equal">
      <formula>$X$287</formula>
    </cfRule>
  </conditionalFormatting>
  <conditionalFormatting sqref="AJ463">
    <cfRule type="cellIs" dxfId="657" priority="657" operator="equal">
      <formula>$X$287</formula>
    </cfRule>
  </conditionalFormatting>
  <conditionalFormatting sqref="AR463">
    <cfRule type="cellIs" dxfId="656" priority="656" operator="equal">
      <formula>$X$287</formula>
    </cfRule>
  </conditionalFormatting>
  <conditionalFormatting sqref="L463:AI463">
    <cfRule type="cellIs" dxfId="655" priority="655" operator="equal">
      <formula>$X$287</formula>
    </cfRule>
  </conditionalFormatting>
  <conditionalFormatting sqref="C463:I463">
    <cfRule type="cellIs" dxfId="654" priority="654" operator="equal">
      <formula>$X$287</formula>
    </cfRule>
  </conditionalFormatting>
  <conditionalFormatting sqref="AS463">
    <cfRule type="cellIs" dxfId="653" priority="653" operator="equal">
      <formula>$X$287</formula>
    </cfRule>
  </conditionalFormatting>
  <conditionalFormatting sqref="K463">
    <cfRule type="cellIs" dxfId="652" priority="652" operator="equal">
      <formula>$X$287</formula>
    </cfRule>
  </conditionalFormatting>
  <conditionalFormatting sqref="AK464:AM464">
    <cfRule type="cellIs" dxfId="651" priority="651" operator="equal">
      <formula>$X$287</formula>
    </cfRule>
  </conditionalFormatting>
  <conditionalFormatting sqref="AJ464">
    <cfRule type="cellIs" dxfId="650" priority="650" operator="equal">
      <formula>$X$287</formula>
    </cfRule>
  </conditionalFormatting>
  <conditionalFormatting sqref="AR464">
    <cfRule type="cellIs" dxfId="649" priority="649" operator="equal">
      <formula>$X$287</formula>
    </cfRule>
  </conditionalFormatting>
  <conditionalFormatting sqref="L464:AI464">
    <cfRule type="cellIs" dxfId="648" priority="648" operator="equal">
      <formula>$X$287</formula>
    </cfRule>
  </conditionalFormatting>
  <conditionalFormatting sqref="C464:I464">
    <cfRule type="cellIs" dxfId="647" priority="647" operator="equal">
      <formula>$X$287</formula>
    </cfRule>
  </conditionalFormatting>
  <conditionalFormatting sqref="AS464">
    <cfRule type="cellIs" dxfId="646" priority="646" operator="equal">
      <formula>$X$287</formula>
    </cfRule>
  </conditionalFormatting>
  <conditionalFormatting sqref="K464">
    <cfRule type="cellIs" dxfId="645" priority="645" operator="equal">
      <formula>$X$287</formula>
    </cfRule>
  </conditionalFormatting>
  <conditionalFormatting sqref="AK465:AM465">
    <cfRule type="cellIs" dxfId="644" priority="644" operator="equal">
      <formula>$X$287</formula>
    </cfRule>
  </conditionalFormatting>
  <conditionalFormatting sqref="AJ465">
    <cfRule type="cellIs" dxfId="643" priority="643" operator="equal">
      <formula>$X$287</formula>
    </cfRule>
  </conditionalFormatting>
  <conditionalFormatting sqref="AR465">
    <cfRule type="cellIs" dxfId="642" priority="642" operator="equal">
      <formula>$X$287</formula>
    </cfRule>
  </conditionalFormatting>
  <conditionalFormatting sqref="L465:AI465">
    <cfRule type="cellIs" dxfId="641" priority="641" operator="equal">
      <formula>$X$287</formula>
    </cfRule>
  </conditionalFormatting>
  <conditionalFormatting sqref="C465:I465">
    <cfRule type="cellIs" dxfId="640" priority="640" operator="equal">
      <formula>$X$287</formula>
    </cfRule>
  </conditionalFormatting>
  <conditionalFormatting sqref="AS465">
    <cfRule type="cellIs" dxfId="639" priority="639" operator="equal">
      <formula>$X$287</formula>
    </cfRule>
  </conditionalFormatting>
  <conditionalFormatting sqref="K465">
    <cfRule type="cellIs" dxfId="638" priority="638" operator="equal">
      <formula>$X$287</formula>
    </cfRule>
  </conditionalFormatting>
  <conditionalFormatting sqref="AK466:AM466">
    <cfRule type="cellIs" dxfId="637" priority="637" operator="equal">
      <formula>$X$287</formula>
    </cfRule>
  </conditionalFormatting>
  <conditionalFormatting sqref="AJ466">
    <cfRule type="cellIs" dxfId="636" priority="636" operator="equal">
      <formula>$X$287</formula>
    </cfRule>
  </conditionalFormatting>
  <conditionalFormatting sqref="AR466">
    <cfRule type="cellIs" dxfId="635" priority="635" operator="equal">
      <formula>$X$287</formula>
    </cfRule>
  </conditionalFormatting>
  <conditionalFormatting sqref="L466:AI466">
    <cfRule type="cellIs" dxfId="634" priority="634" operator="equal">
      <formula>$X$287</formula>
    </cfRule>
  </conditionalFormatting>
  <conditionalFormatting sqref="C466:I466">
    <cfRule type="cellIs" dxfId="633" priority="633" operator="equal">
      <formula>$X$287</formula>
    </cfRule>
  </conditionalFormatting>
  <conditionalFormatting sqref="AS466">
    <cfRule type="cellIs" dxfId="632" priority="632" operator="equal">
      <formula>$X$287</formula>
    </cfRule>
  </conditionalFormatting>
  <conditionalFormatting sqref="K466">
    <cfRule type="cellIs" dxfId="631" priority="631" operator="equal">
      <formula>$X$287</formula>
    </cfRule>
  </conditionalFormatting>
  <conditionalFormatting sqref="AK467:AM467">
    <cfRule type="cellIs" dxfId="630" priority="630" operator="equal">
      <formula>$X$287</formula>
    </cfRule>
  </conditionalFormatting>
  <conditionalFormatting sqref="AJ467">
    <cfRule type="cellIs" dxfId="629" priority="629" operator="equal">
      <formula>$X$287</formula>
    </cfRule>
  </conditionalFormatting>
  <conditionalFormatting sqref="AR467">
    <cfRule type="cellIs" dxfId="628" priority="628" operator="equal">
      <formula>$X$287</formula>
    </cfRule>
  </conditionalFormatting>
  <conditionalFormatting sqref="L467:AI467">
    <cfRule type="cellIs" dxfId="627" priority="627" operator="equal">
      <formula>$X$287</formula>
    </cfRule>
  </conditionalFormatting>
  <conditionalFormatting sqref="C467:I467">
    <cfRule type="cellIs" dxfId="626" priority="626" operator="equal">
      <formula>$X$287</formula>
    </cfRule>
  </conditionalFormatting>
  <conditionalFormatting sqref="AS467">
    <cfRule type="cellIs" dxfId="625" priority="625" operator="equal">
      <formula>$X$287</formula>
    </cfRule>
  </conditionalFormatting>
  <conditionalFormatting sqref="K467">
    <cfRule type="cellIs" dxfId="624" priority="624" operator="equal">
      <formula>$X$287</formula>
    </cfRule>
  </conditionalFormatting>
  <conditionalFormatting sqref="AK468:AM468">
    <cfRule type="cellIs" dxfId="623" priority="623" operator="equal">
      <formula>$X$287</formula>
    </cfRule>
  </conditionalFormatting>
  <conditionalFormatting sqref="AJ468">
    <cfRule type="cellIs" dxfId="622" priority="622" operator="equal">
      <formula>$X$287</formula>
    </cfRule>
  </conditionalFormatting>
  <conditionalFormatting sqref="AR468">
    <cfRule type="cellIs" dxfId="621" priority="621" operator="equal">
      <formula>$X$287</formula>
    </cfRule>
  </conditionalFormatting>
  <conditionalFormatting sqref="L468:AI468">
    <cfRule type="cellIs" dxfId="620" priority="620" operator="equal">
      <formula>$X$287</formula>
    </cfRule>
  </conditionalFormatting>
  <conditionalFormatting sqref="C468:I468">
    <cfRule type="cellIs" dxfId="619" priority="619" operator="equal">
      <formula>$X$287</formula>
    </cfRule>
  </conditionalFormatting>
  <conditionalFormatting sqref="AS468">
    <cfRule type="cellIs" dxfId="618" priority="618" operator="equal">
      <formula>$X$287</formula>
    </cfRule>
  </conditionalFormatting>
  <conditionalFormatting sqref="K468">
    <cfRule type="cellIs" dxfId="617" priority="617" operator="equal">
      <formula>$X$287</formula>
    </cfRule>
  </conditionalFormatting>
  <conditionalFormatting sqref="AK469:AM469">
    <cfRule type="cellIs" dxfId="616" priority="616" operator="equal">
      <formula>$X$287</formula>
    </cfRule>
  </conditionalFormatting>
  <conditionalFormatting sqref="AJ469">
    <cfRule type="cellIs" dxfId="615" priority="615" operator="equal">
      <formula>$X$287</formula>
    </cfRule>
  </conditionalFormatting>
  <conditionalFormatting sqref="AR469">
    <cfRule type="cellIs" dxfId="614" priority="614" operator="equal">
      <formula>$X$287</formula>
    </cfRule>
  </conditionalFormatting>
  <conditionalFormatting sqref="L469:AI469">
    <cfRule type="cellIs" dxfId="613" priority="613" operator="equal">
      <formula>$X$287</formula>
    </cfRule>
  </conditionalFormatting>
  <conditionalFormatting sqref="C469:I469">
    <cfRule type="cellIs" dxfId="612" priority="612" operator="equal">
      <formula>$X$287</formula>
    </cfRule>
  </conditionalFormatting>
  <conditionalFormatting sqref="AS469">
    <cfRule type="cellIs" dxfId="611" priority="611" operator="equal">
      <formula>$X$287</formula>
    </cfRule>
  </conditionalFormatting>
  <conditionalFormatting sqref="K469">
    <cfRule type="cellIs" dxfId="610" priority="610" operator="equal">
      <formula>$X$287</formula>
    </cfRule>
  </conditionalFormatting>
  <conditionalFormatting sqref="AK470:AM470">
    <cfRule type="cellIs" dxfId="609" priority="609" operator="equal">
      <formula>$X$287</formula>
    </cfRule>
  </conditionalFormatting>
  <conditionalFormatting sqref="AJ470">
    <cfRule type="cellIs" dxfId="608" priority="608" operator="equal">
      <formula>$X$287</formula>
    </cfRule>
  </conditionalFormatting>
  <conditionalFormatting sqref="AR470">
    <cfRule type="cellIs" dxfId="607" priority="607" operator="equal">
      <formula>$X$287</formula>
    </cfRule>
  </conditionalFormatting>
  <conditionalFormatting sqref="L470:AI470">
    <cfRule type="cellIs" dxfId="606" priority="606" operator="equal">
      <formula>$X$287</formula>
    </cfRule>
  </conditionalFormatting>
  <conditionalFormatting sqref="C470:I470">
    <cfRule type="cellIs" dxfId="605" priority="605" operator="equal">
      <formula>$X$287</formula>
    </cfRule>
  </conditionalFormatting>
  <conditionalFormatting sqref="AS470">
    <cfRule type="cellIs" dxfId="604" priority="604" operator="equal">
      <formula>$X$287</formula>
    </cfRule>
  </conditionalFormatting>
  <conditionalFormatting sqref="K470">
    <cfRule type="cellIs" dxfId="603" priority="603" operator="equal">
      <formula>$X$287</formula>
    </cfRule>
  </conditionalFormatting>
  <conditionalFormatting sqref="AK471:AM471">
    <cfRule type="cellIs" dxfId="602" priority="602" operator="equal">
      <formula>$X$287</formula>
    </cfRule>
  </conditionalFormatting>
  <conditionalFormatting sqref="AJ471">
    <cfRule type="cellIs" dxfId="601" priority="601" operator="equal">
      <formula>$X$287</formula>
    </cfRule>
  </conditionalFormatting>
  <conditionalFormatting sqref="AR471">
    <cfRule type="cellIs" dxfId="600" priority="600" operator="equal">
      <formula>$X$287</formula>
    </cfRule>
  </conditionalFormatting>
  <conditionalFormatting sqref="L471:AI471">
    <cfRule type="cellIs" dxfId="599" priority="599" operator="equal">
      <formula>$X$287</formula>
    </cfRule>
  </conditionalFormatting>
  <conditionalFormatting sqref="C471:I471">
    <cfRule type="cellIs" dxfId="598" priority="598" operator="equal">
      <formula>$X$287</formula>
    </cfRule>
  </conditionalFormatting>
  <conditionalFormatting sqref="AS471">
    <cfRule type="cellIs" dxfId="597" priority="597" operator="equal">
      <formula>$X$287</formula>
    </cfRule>
  </conditionalFormatting>
  <conditionalFormatting sqref="K471">
    <cfRule type="cellIs" dxfId="596" priority="596" operator="equal">
      <formula>$X$287</formula>
    </cfRule>
  </conditionalFormatting>
  <conditionalFormatting sqref="AK472:AM472">
    <cfRule type="cellIs" dxfId="595" priority="595" operator="equal">
      <formula>$X$287</formula>
    </cfRule>
  </conditionalFormatting>
  <conditionalFormatting sqref="AJ472">
    <cfRule type="cellIs" dxfId="594" priority="594" operator="equal">
      <formula>$X$287</formula>
    </cfRule>
  </conditionalFormatting>
  <conditionalFormatting sqref="AR472">
    <cfRule type="cellIs" dxfId="593" priority="593" operator="equal">
      <formula>$X$287</formula>
    </cfRule>
  </conditionalFormatting>
  <conditionalFormatting sqref="L472:AI472">
    <cfRule type="cellIs" dxfId="592" priority="592" operator="equal">
      <formula>$X$287</formula>
    </cfRule>
  </conditionalFormatting>
  <conditionalFormatting sqref="C472:I472">
    <cfRule type="cellIs" dxfId="591" priority="591" operator="equal">
      <formula>$X$287</formula>
    </cfRule>
  </conditionalFormatting>
  <conditionalFormatting sqref="AS472">
    <cfRule type="cellIs" dxfId="590" priority="590" operator="equal">
      <formula>$X$287</formula>
    </cfRule>
  </conditionalFormatting>
  <conditionalFormatting sqref="K472">
    <cfRule type="cellIs" dxfId="589" priority="589" operator="equal">
      <formula>$X$287</formula>
    </cfRule>
  </conditionalFormatting>
  <conditionalFormatting sqref="AK473:AM473">
    <cfRule type="cellIs" dxfId="588" priority="588" operator="equal">
      <formula>$X$287</formula>
    </cfRule>
  </conditionalFormatting>
  <conditionalFormatting sqref="AJ473">
    <cfRule type="cellIs" dxfId="587" priority="587" operator="equal">
      <formula>$X$287</formula>
    </cfRule>
  </conditionalFormatting>
  <conditionalFormatting sqref="AR473">
    <cfRule type="cellIs" dxfId="586" priority="586" operator="equal">
      <formula>$X$287</formula>
    </cfRule>
  </conditionalFormatting>
  <conditionalFormatting sqref="L473:AI473">
    <cfRule type="cellIs" dxfId="585" priority="585" operator="equal">
      <formula>$X$287</formula>
    </cfRule>
  </conditionalFormatting>
  <conditionalFormatting sqref="C473:I473">
    <cfRule type="cellIs" dxfId="584" priority="584" operator="equal">
      <formula>$X$287</formula>
    </cfRule>
  </conditionalFormatting>
  <conditionalFormatting sqref="AS473">
    <cfRule type="cellIs" dxfId="583" priority="583" operator="equal">
      <formula>$X$287</formula>
    </cfRule>
  </conditionalFormatting>
  <conditionalFormatting sqref="K473">
    <cfRule type="cellIs" dxfId="582" priority="582" operator="equal">
      <formula>$X$287</formula>
    </cfRule>
  </conditionalFormatting>
  <conditionalFormatting sqref="AK474:AM474">
    <cfRule type="cellIs" dxfId="581" priority="581" operator="equal">
      <formula>$X$287</formula>
    </cfRule>
  </conditionalFormatting>
  <conditionalFormatting sqref="AJ474">
    <cfRule type="cellIs" dxfId="580" priority="580" operator="equal">
      <formula>$X$287</formula>
    </cfRule>
  </conditionalFormatting>
  <conditionalFormatting sqref="AR474">
    <cfRule type="cellIs" dxfId="579" priority="579" operator="equal">
      <formula>$X$287</formula>
    </cfRule>
  </conditionalFormatting>
  <conditionalFormatting sqref="L474:AI474">
    <cfRule type="cellIs" dxfId="578" priority="578" operator="equal">
      <formula>$X$287</formula>
    </cfRule>
  </conditionalFormatting>
  <conditionalFormatting sqref="C474:I474">
    <cfRule type="cellIs" dxfId="577" priority="577" operator="equal">
      <formula>$X$287</formula>
    </cfRule>
  </conditionalFormatting>
  <conditionalFormatting sqref="AS474">
    <cfRule type="cellIs" dxfId="576" priority="576" operator="equal">
      <formula>$X$287</formula>
    </cfRule>
  </conditionalFormatting>
  <conditionalFormatting sqref="K474">
    <cfRule type="cellIs" dxfId="575" priority="575" operator="equal">
      <formula>$X$287</formula>
    </cfRule>
  </conditionalFormatting>
  <conditionalFormatting sqref="AK475:AM475">
    <cfRule type="cellIs" dxfId="574" priority="574" operator="equal">
      <formula>$X$287</formula>
    </cfRule>
  </conditionalFormatting>
  <conditionalFormatting sqref="AJ475">
    <cfRule type="cellIs" dxfId="573" priority="573" operator="equal">
      <formula>$X$287</formula>
    </cfRule>
  </conditionalFormatting>
  <conditionalFormatting sqref="AR475">
    <cfRule type="cellIs" dxfId="572" priority="572" operator="equal">
      <formula>$X$287</formula>
    </cfRule>
  </conditionalFormatting>
  <conditionalFormatting sqref="L475:AI475">
    <cfRule type="cellIs" dxfId="571" priority="571" operator="equal">
      <formula>$X$287</formula>
    </cfRule>
  </conditionalFormatting>
  <conditionalFormatting sqref="C475:I475">
    <cfRule type="cellIs" dxfId="570" priority="570" operator="equal">
      <formula>$X$287</formula>
    </cfRule>
  </conditionalFormatting>
  <conditionalFormatting sqref="AS475">
    <cfRule type="cellIs" dxfId="569" priority="569" operator="equal">
      <formula>$X$287</formula>
    </cfRule>
  </conditionalFormatting>
  <conditionalFormatting sqref="K475">
    <cfRule type="cellIs" dxfId="568" priority="568" operator="equal">
      <formula>$X$287</formula>
    </cfRule>
  </conditionalFormatting>
  <conditionalFormatting sqref="AK476:AM476">
    <cfRule type="cellIs" dxfId="567" priority="567" operator="equal">
      <formula>$X$287</formula>
    </cfRule>
  </conditionalFormatting>
  <conditionalFormatting sqref="AJ476">
    <cfRule type="cellIs" dxfId="566" priority="566" operator="equal">
      <formula>$X$287</formula>
    </cfRule>
  </conditionalFormatting>
  <conditionalFormatting sqref="AR476">
    <cfRule type="cellIs" dxfId="565" priority="565" operator="equal">
      <formula>$X$287</formula>
    </cfRule>
  </conditionalFormatting>
  <conditionalFormatting sqref="L476:AI476">
    <cfRule type="cellIs" dxfId="564" priority="564" operator="equal">
      <formula>$X$287</formula>
    </cfRule>
  </conditionalFormatting>
  <conditionalFormatting sqref="C476:I476">
    <cfRule type="cellIs" dxfId="563" priority="563" operator="equal">
      <formula>$X$287</formula>
    </cfRule>
  </conditionalFormatting>
  <conditionalFormatting sqref="AS476">
    <cfRule type="cellIs" dxfId="562" priority="562" operator="equal">
      <formula>$X$287</formula>
    </cfRule>
  </conditionalFormatting>
  <conditionalFormatting sqref="K476">
    <cfRule type="cellIs" dxfId="561" priority="561" operator="equal">
      <formula>$X$287</formula>
    </cfRule>
  </conditionalFormatting>
  <conditionalFormatting sqref="AK477:AM477">
    <cfRule type="cellIs" dxfId="560" priority="560" operator="equal">
      <formula>$X$287</formula>
    </cfRule>
  </conditionalFormatting>
  <conditionalFormatting sqref="AJ477">
    <cfRule type="cellIs" dxfId="559" priority="559" operator="equal">
      <formula>$X$287</formula>
    </cfRule>
  </conditionalFormatting>
  <conditionalFormatting sqref="AR477">
    <cfRule type="cellIs" dxfId="558" priority="558" operator="equal">
      <formula>$X$287</formula>
    </cfRule>
  </conditionalFormatting>
  <conditionalFormatting sqref="L477:AI477">
    <cfRule type="cellIs" dxfId="557" priority="557" operator="equal">
      <formula>$X$287</formula>
    </cfRule>
  </conditionalFormatting>
  <conditionalFormatting sqref="C477:I477">
    <cfRule type="cellIs" dxfId="556" priority="556" operator="equal">
      <formula>$X$287</formula>
    </cfRule>
  </conditionalFormatting>
  <conditionalFormatting sqref="AS477">
    <cfRule type="cellIs" dxfId="555" priority="555" operator="equal">
      <formula>$X$287</formula>
    </cfRule>
  </conditionalFormatting>
  <conditionalFormatting sqref="K477">
    <cfRule type="cellIs" dxfId="554" priority="554" operator="equal">
      <formula>$X$287</formula>
    </cfRule>
  </conditionalFormatting>
  <conditionalFormatting sqref="AK478:AM478">
    <cfRule type="cellIs" dxfId="553" priority="553" operator="equal">
      <formula>$X$287</formula>
    </cfRule>
  </conditionalFormatting>
  <conditionalFormatting sqref="AJ478">
    <cfRule type="cellIs" dxfId="552" priority="552" operator="equal">
      <formula>$X$287</formula>
    </cfRule>
  </conditionalFormatting>
  <conditionalFormatting sqref="AR478">
    <cfRule type="cellIs" dxfId="551" priority="551" operator="equal">
      <formula>$X$287</formula>
    </cfRule>
  </conditionalFormatting>
  <conditionalFormatting sqref="L478:AI478">
    <cfRule type="cellIs" dxfId="550" priority="550" operator="equal">
      <formula>$X$287</formula>
    </cfRule>
  </conditionalFormatting>
  <conditionalFormatting sqref="C478:I478">
    <cfRule type="cellIs" dxfId="549" priority="549" operator="equal">
      <formula>$X$287</formula>
    </cfRule>
  </conditionalFormatting>
  <conditionalFormatting sqref="AS478">
    <cfRule type="cellIs" dxfId="548" priority="548" operator="equal">
      <formula>$X$287</formula>
    </cfRule>
  </conditionalFormatting>
  <conditionalFormatting sqref="K478">
    <cfRule type="cellIs" dxfId="547" priority="547" operator="equal">
      <formula>$X$287</formula>
    </cfRule>
  </conditionalFormatting>
  <conditionalFormatting sqref="AK479:AM479">
    <cfRule type="cellIs" dxfId="546" priority="546" operator="equal">
      <formula>$X$287</formula>
    </cfRule>
  </conditionalFormatting>
  <conditionalFormatting sqref="AJ479">
    <cfRule type="cellIs" dxfId="545" priority="545" operator="equal">
      <formula>$X$287</formula>
    </cfRule>
  </conditionalFormatting>
  <conditionalFormatting sqref="AR479">
    <cfRule type="cellIs" dxfId="544" priority="544" operator="equal">
      <formula>$X$287</formula>
    </cfRule>
  </conditionalFormatting>
  <conditionalFormatting sqref="L479:AI479">
    <cfRule type="cellIs" dxfId="543" priority="543" operator="equal">
      <formula>$X$287</formula>
    </cfRule>
  </conditionalFormatting>
  <conditionalFormatting sqref="C479:I479">
    <cfRule type="cellIs" dxfId="542" priority="542" operator="equal">
      <formula>$X$287</formula>
    </cfRule>
  </conditionalFormatting>
  <conditionalFormatting sqref="AS479">
    <cfRule type="cellIs" dxfId="541" priority="541" operator="equal">
      <formula>$X$287</formula>
    </cfRule>
  </conditionalFormatting>
  <conditionalFormatting sqref="K479">
    <cfRule type="cellIs" dxfId="540" priority="540" operator="equal">
      <formula>$X$287</formula>
    </cfRule>
  </conditionalFormatting>
  <conditionalFormatting sqref="AK480:AM480">
    <cfRule type="cellIs" dxfId="539" priority="539" operator="equal">
      <formula>$X$287</formula>
    </cfRule>
  </conditionalFormatting>
  <conditionalFormatting sqref="AJ480">
    <cfRule type="cellIs" dxfId="538" priority="538" operator="equal">
      <formula>$X$287</formula>
    </cfRule>
  </conditionalFormatting>
  <conditionalFormatting sqref="AR480">
    <cfRule type="cellIs" dxfId="537" priority="537" operator="equal">
      <formula>$X$287</formula>
    </cfRule>
  </conditionalFormatting>
  <conditionalFormatting sqref="L480:AI480">
    <cfRule type="cellIs" dxfId="536" priority="536" operator="equal">
      <formula>$X$287</formula>
    </cfRule>
  </conditionalFormatting>
  <conditionalFormatting sqref="C480:I480">
    <cfRule type="cellIs" dxfId="535" priority="535" operator="equal">
      <formula>$X$287</formula>
    </cfRule>
  </conditionalFormatting>
  <conditionalFormatting sqref="AS480">
    <cfRule type="cellIs" dxfId="534" priority="534" operator="equal">
      <formula>$X$287</formula>
    </cfRule>
  </conditionalFormatting>
  <conditionalFormatting sqref="K480">
    <cfRule type="cellIs" dxfId="533" priority="533" operator="equal">
      <formula>$X$287</formula>
    </cfRule>
  </conditionalFormatting>
  <conditionalFormatting sqref="AK481:AM481">
    <cfRule type="cellIs" dxfId="532" priority="532" operator="equal">
      <formula>$X$287</formula>
    </cfRule>
  </conditionalFormatting>
  <conditionalFormatting sqref="AJ481">
    <cfRule type="cellIs" dxfId="531" priority="531" operator="equal">
      <formula>$X$287</formula>
    </cfRule>
  </conditionalFormatting>
  <conditionalFormatting sqref="AR481">
    <cfRule type="cellIs" dxfId="530" priority="530" operator="equal">
      <formula>$X$287</formula>
    </cfRule>
  </conditionalFormatting>
  <conditionalFormatting sqref="L481:AI481">
    <cfRule type="cellIs" dxfId="529" priority="529" operator="equal">
      <formula>$X$287</formula>
    </cfRule>
  </conditionalFormatting>
  <conditionalFormatting sqref="C481:I481">
    <cfRule type="cellIs" dxfId="528" priority="528" operator="equal">
      <formula>$X$287</formula>
    </cfRule>
  </conditionalFormatting>
  <conditionalFormatting sqref="AS481">
    <cfRule type="cellIs" dxfId="527" priority="527" operator="equal">
      <formula>$X$287</formula>
    </cfRule>
  </conditionalFormatting>
  <conditionalFormatting sqref="K481">
    <cfRule type="cellIs" dxfId="526" priority="526" operator="equal">
      <formula>$X$287</formula>
    </cfRule>
  </conditionalFormatting>
  <conditionalFormatting sqref="AK482:AM482">
    <cfRule type="cellIs" dxfId="525" priority="525" operator="equal">
      <formula>$X$287</formula>
    </cfRule>
  </conditionalFormatting>
  <conditionalFormatting sqref="AJ482">
    <cfRule type="cellIs" dxfId="524" priority="524" operator="equal">
      <formula>$X$287</formula>
    </cfRule>
  </conditionalFormatting>
  <conditionalFormatting sqref="AR482">
    <cfRule type="cellIs" dxfId="523" priority="523" operator="equal">
      <formula>$X$287</formula>
    </cfRule>
  </conditionalFormatting>
  <conditionalFormatting sqref="L482:AI482">
    <cfRule type="cellIs" dxfId="522" priority="522" operator="equal">
      <formula>$X$287</formula>
    </cfRule>
  </conditionalFormatting>
  <conditionalFormatting sqref="C482:I482">
    <cfRule type="cellIs" dxfId="521" priority="521" operator="equal">
      <formula>$X$287</formula>
    </cfRule>
  </conditionalFormatting>
  <conditionalFormatting sqref="AS482">
    <cfRule type="cellIs" dxfId="520" priority="520" operator="equal">
      <formula>$X$287</formula>
    </cfRule>
  </conditionalFormatting>
  <conditionalFormatting sqref="K482">
    <cfRule type="cellIs" dxfId="519" priority="519" operator="equal">
      <formula>$X$287</formula>
    </cfRule>
  </conditionalFormatting>
  <conditionalFormatting sqref="AK483:AM483">
    <cfRule type="cellIs" dxfId="518" priority="518" operator="equal">
      <formula>$X$287</formula>
    </cfRule>
  </conditionalFormatting>
  <conditionalFormatting sqref="AJ483">
    <cfRule type="cellIs" dxfId="517" priority="517" operator="equal">
      <formula>$X$287</formula>
    </cfRule>
  </conditionalFormatting>
  <conditionalFormatting sqref="AR483">
    <cfRule type="cellIs" dxfId="516" priority="516" operator="equal">
      <formula>$X$287</formula>
    </cfRule>
  </conditionalFormatting>
  <conditionalFormatting sqref="L483:AI483">
    <cfRule type="cellIs" dxfId="515" priority="515" operator="equal">
      <formula>$X$287</formula>
    </cfRule>
  </conditionalFormatting>
  <conditionalFormatting sqref="C483:I483">
    <cfRule type="cellIs" dxfId="514" priority="514" operator="equal">
      <formula>$X$287</formula>
    </cfRule>
  </conditionalFormatting>
  <conditionalFormatting sqref="AS483">
    <cfRule type="cellIs" dxfId="513" priority="513" operator="equal">
      <formula>$X$287</formula>
    </cfRule>
  </conditionalFormatting>
  <conditionalFormatting sqref="K483">
    <cfRule type="cellIs" dxfId="512" priority="512" operator="equal">
      <formula>$X$287</formula>
    </cfRule>
  </conditionalFormatting>
  <conditionalFormatting sqref="AK484:AM484">
    <cfRule type="cellIs" dxfId="511" priority="511" operator="equal">
      <formula>$X$287</formula>
    </cfRule>
  </conditionalFormatting>
  <conditionalFormatting sqref="AJ484">
    <cfRule type="cellIs" dxfId="510" priority="510" operator="equal">
      <formula>$X$287</formula>
    </cfRule>
  </conditionalFormatting>
  <conditionalFormatting sqref="AR484">
    <cfRule type="cellIs" dxfId="509" priority="509" operator="equal">
      <formula>$X$287</formula>
    </cfRule>
  </conditionalFormatting>
  <conditionalFormatting sqref="L484:AI484">
    <cfRule type="cellIs" dxfId="508" priority="508" operator="equal">
      <formula>$X$287</formula>
    </cfRule>
  </conditionalFormatting>
  <conditionalFormatting sqref="C484:I484">
    <cfRule type="cellIs" dxfId="507" priority="507" operator="equal">
      <formula>$X$287</formula>
    </cfRule>
  </conditionalFormatting>
  <conditionalFormatting sqref="AS484">
    <cfRule type="cellIs" dxfId="506" priority="506" operator="equal">
      <formula>$X$287</formula>
    </cfRule>
  </conditionalFormatting>
  <conditionalFormatting sqref="K484">
    <cfRule type="cellIs" dxfId="505" priority="505" operator="equal">
      <formula>$X$287</formula>
    </cfRule>
  </conditionalFormatting>
  <conditionalFormatting sqref="AK485:AM485">
    <cfRule type="cellIs" dxfId="504" priority="504" operator="equal">
      <formula>$X$287</formula>
    </cfRule>
  </conditionalFormatting>
  <conditionalFormatting sqref="AJ485">
    <cfRule type="cellIs" dxfId="503" priority="503" operator="equal">
      <formula>$X$287</formula>
    </cfRule>
  </conditionalFormatting>
  <conditionalFormatting sqref="AR485">
    <cfRule type="cellIs" dxfId="502" priority="502" operator="equal">
      <formula>$X$287</formula>
    </cfRule>
  </conditionalFormatting>
  <conditionalFormatting sqref="L485:AI485">
    <cfRule type="cellIs" dxfId="501" priority="501" operator="equal">
      <formula>$X$287</formula>
    </cfRule>
  </conditionalFormatting>
  <conditionalFormatting sqref="C485:I485">
    <cfRule type="cellIs" dxfId="500" priority="500" operator="equal">
      <formula>$X$287</formula>
    </cfRule>
  </conditionalFormatting>
  <conditionalFormatting sqref="AS485">
    <cfRule type="cellIs" dxfId="499" priority="499" operator="equal">
      <formula>$X$287</formula>
    </cfRule>
  </conditionalFormatting>
  <conditionalFormatting sqref="K485">
    <cfRule type="cellIs" dxfId="498" priority="498" operator="equal">
      <formula>$X$287</formula>
    </cfRule>
  </conditionalFormatting>
  <conditionalFormatting sqref="AK486:AM486">
    <cfRule type="cellIs" dxfId="497" priority="497" operator="equal">
      <formula>$X$287</formula>
    </cfRule>
  </conditionalFormatting>
  <conditionalFormatting sqref="AJ486">
    <cfRule type="cellIs" dxfId="496" priority="496" operator="equal">
      <formula>$X$287</formula>
    </cfRule>
  </conditionalFormatting>
  <conditionalFormatting sqref="AR486">
    <cfRule type="cellIs" dxfId="495" priority="495" operator="equal">
      <formula>$X$287</formula>
    </cfRule>
  </conditionalFormatting>
  <conditionalFormatting sqref="L486:AI486">
    <cfRule type="cellIs" dxfId="494" priority="494" operator="equal">
      <formula>$X$287</formula>
    </cfRule>
  </conditionalFormatting>
  <conditionalFormatting sqref="C486:I486">
    <cfRule type="cellIs" dxfId="493" priority="493" operator="equal">
      <formula>$X$287</formula>
    </cfRule>
  </conditionalFormatting>
  <conditionalFormatting sqref="AS486">
    <cfRule type="cellIs" dxfId="492" priority="492" operator="equal">
      <formula>$X$287</formula>
    </cfRule>
  </conditionalFormatting>
  <conditionalFormatting sqref="K486">
    <cfRule type="cellIs" dxfId="491" priority="491" operator="equal">
      <formula>$X$287</formula>
    </cfRule>
  </conditionalFormatting>
  <conditionalFormatting sqref="AK487:AM487">
    <cfRule type="cellIs" dxfId="490" priority="490" operator="equal">
      <formula>$X$287</formula>
    </cfRule>
  </conditionalFormatting>
  <conditionalFormatting sqref="AJ487">
    <cfRule type="cellIs" dxfId="489" priority="489" operator="equal">
      <formula>$X$287</formula>
    </cfRule>
  </conditionalFormatting>
  <conditionalFormatting sqref="AR487">
    <cfRule type="cellIs" dxfId="488" priority="488" operator="equal">
      <formula>$X$287</formula>
    </cfRule>
  </conditionalFormatting>
  <conditionalFormatting sqref="L487:AI487">
    <cfRule type="cellIs" dxfId="487" priority="487" operator="equal">
      <formula>$X$287</formula>
    </cfRule>
  </conditionalFormatting>
  <conditionalFormatting sqref="C487:I487">
    <cfRule type="cellIs" dxfId="486" priority="486" operator="equal">
      <formula>$X$287</formula>
    </cfRule>
  </conditionalFormatting>
  <conditionalFormatting sqref="AS487">
    <cfRule type="cellIs" dxfId="485" priority="485" operator="equal">
      <formula>$X$287</formula>
    </cfRule>
  </conditionalFormatting>
  <conditionalFormatting sqref="K487">
    <cfRule type="cellIs" dxfId="484" priority="484" operator="equal">
      <formula>$X$287</formula>
    </cfRule>
  </conditionalFormatting>
  <conditionalFormatting sqref="AK488:AM488">
    <cfRule type="cellIs" dxfId="483" priority="483" operator="equal">
      <formula>$X$287</formula>
    </cfRule>
  </conditionalFormatting>
  <conditionalFormatting sqref="AJ488">
    <cfRule type="cellIs" dxfId="482" priority="482" operator="equal">
      <formula>$X$287</formula>
    </cfRule>
  </conditionalFormatting>
  <conditionalFormatting sqref="AR488">
    <cfRule type="cellIs" dxfId="481" priority="481" operator="equal">
      <formula>$X$287</formula>
    </cfRule>
  </conditionalFormatting>
  <conditionalFormatting sqref="L488:AI488">
    <cfRule type="cellIs" dxfId="480" priority="480" operator="equal">
      <formula>$X$287</formula>
    </cfRule>
  </conditionalFormatting>
  <conditionalFormatting sqref="C488:I488">
    <cfRule type="cellIs" dxfId="479" priority="479" operator="equal">
      <formula>$X$287</formula>
    </cfRule>
  </conditionalFormatting>
  <conditionalFormatting sqref="AS488">
    <cfRule type="cellIs" dxfId="478" priority="478" operator="equal">
      <formula>$X$287</formula>
    </cfRule>
  </conditionalFormatting>
  <conditionalFormatting sqref="K488">
    <cfRule type="cellIs" dxfId="477" priority="477" operator="equal">
      <formula>$X$287</formula>
    </cfRule>
  </conditionalFormatting>
  <conditionalFormatting sqref="AK489:AM489">
    <cfRule type="cellIs" dxfId="476" priority="476" operator="equal">
      <formula>$X$287</formula>
    </cfRule>
  </conditionalFormatting>
  <conditionalFormatting sqref="AJ489">
    <cfRule type="cellIs" dxfId="475" priority="475" operator="equal">
      <formula>$X$287</formula>
    </cfRule>
  </conditionalFormatting>
  <conditionalFormatting sqref="AR489">
    <cfRule type="cellIs" dxfId="474" priority="474" operator="equal">
      <formula>$X$287</formula>
    </cfRule>
  </conditionalFormatting>
  <conditionalFormatting sqref="L489:AI489">
    <cfRule type="cellIs" dxfId="473" priority="473" operator="equal">
      <formula>$X$287</formula>
    </cfRule>
  </conditionalFormatting>
  <conditionalFormatting sqref="C489:I489">
    <cfRule type="cellIs" dxfId="472" priority="472" operator="equal">
      <formula>$X$287</formula>
    </cfRule>
  </conditionalFormatting>
  <conditionalFormatting sqref="AS489">
    <cfRule type="cellIs" dxfId="471" priority="471" operator="equal">
      <formula>$X$287</formula>
    </cfRule>
  </conditionalFormatting>
  <conditionalFormatting sqref="K489">
    <cfRule type="cellIs" dxfId="470" priority="470" operator="equal">
      <formula>$X$287</formula>
    </cfRule>
  </conditionalFormatting>
  <conditionalFormatting sqref="AK490:AM490">
    <cfRule type="cellIs" dxfId="469" priority="469" operator="equal">
      <formula>$X$287</formula>
    </cfRule>
  </conditionalFormatting>
  <conditionalFormatting sqref="AJ490">
    <cfRule type="cellIs" dxfId="468" priority="468" operator="equal">
      <formula>$X$287</formula>
    </cfRule>
  </conditionalFormatting>
  <conditionalFormatting sqref="AR490">
    <cfRule type="cellIs" dxfId="467" priority="467" operator="equal">
      <formula>$X$287</formula>
    </cfRule>
  </conditionalFormatting>
  <conditionalFormatting sqref="L490:AI490">
    <cfRule type="cellIs" dxfId="466" priority="466" operator="equal">
      <formula>$X$287</formula>
    </cfRule>
  </conditionalFormatting>
  <conditionalFormatting sqref="C490:I490">
    <cfRule type="cellIs" dxfId="465" priority="465" operator="equal">
      <formula>$X$287</formula>
    </cfRule>
  </conditionalFormatting>
  <conditionalFormatting sqref="AS490">
    <cfRule type="cellIs" dxfId="464" priority="464" operator="equal">
      <formula>$X$287</formula>
    </cfRule>
  </conditionalFormatting>
  <conditionalFormatting sqref="K490">
    <cfRule type="cellIs" dxfId="463" priority="463" operator="equal">
      <formula>$X$287</formula>
    </cfRule>
  </conditionalFormatting>
  <conditionalFormatting sqref="AK491:AM491">
    <cfRule type="cellIs" dxfId="462" priority="462" operator="equal">
      <formula>$X$287</formula>
    </cfRule>
  </conditionalFormatting>
  <conditionalFormatting sqref="AJ491">
    <cfRule type="cellIs" dxfId="461" priority="461" operator="equal">
      <formula>$X$287</formula>
    </cfRule>
  </conditionalFormatting>
  <conditionalFormatting sqref="AR491">
    <cfRule type="cellIs" dxfId="460" priority="460" operator="equal">
      <formula>$X$287</formula>
    </cfRule>
  </conditionalFormatting>
  <conditionalFormatting sqref="L491:AI491">
    <cfRule type="cellIs" dxfId="459" priority="459" operator="equal">
      <formula>$X$287</formula>
    </cfRule>
  </conditionalFormatting>
  <conditionalFormatting sqref="C491:I491">
    <cfRule type="cellIs" dxfId="458" priority="458" operator="equal">
      <formula>$X$287</formula>
    </cfRule>
  </conditionalFormatting>
  <conditionalFormatting sqref="AS491">
    <cfRule type="cellIs" dxfId="457" priority="457" operator="equal">
      <formula>$X$287</formula>
    </cfRule>
  </conditionalFormatting>
  <conditionalFormatting sqref="K491">
    <cfRule type="cellIs" dxfId="456" priority="456" operator="equal">
      <formula>$X$287</formula>
    </cfRule>
  </conditionalFormatting>
  <conditionalFormatting sqref="AK492:AM492">
    <cfRule type="cellIs" dxfId="455" priority="455" operator="equal">
      <formula>$X$287</formula>
    </cfRule>
  </conditionalFormatting>
  <conditionalFormatting sqref="AJ492">
    <cfRule type="cellIs" dxfId="454" priority="454" operator="equal">
      <formula>$X$287</formula>
    </cfRule>
  </conditionalFormatting>
  <conditionalFormatting sqref="AR492">
    <cfRule type="cellIs" dxfId="453" priority="453" operator="equal">
      <formula>$X$287</formula>
    </cfRule>
  </conditionalFormatting>
  <conditionalFormatting sqref="L492:AI492">
    <cfRule type="cellIs" dxfId="452" priority="452" operator="equal">
      <formula>$X$287</formula>
    </cfRule>
  </conditionalFormatting>
  <conditionalFormatting sqref="C492:I492">
    <cfRule type="cellIs" dxfId="451" priority="451" operator="equal">
      <formula>$X$287</formula>
    </cfRule>
  </conditionalFormatting>
  <conditionalFormatting sqref="AS492">
    <cfRule type="cellIs" dxfId="450" priority="450" operator="equal">
      <formula>$X$287</formula>
    </cfRule>
  </conditionalFormatting>
  <conditionalFormatting sqref="K492">
    <cfRule type="cellIs" dxfId="449" priority="449" operator="equal">
      <formula>$X$287</formula>
    </cfRule>
  </conditionalFormatting>
  <conditionalFormatting sqref="AK493:AM493">
    <cfRule type="cellIs" dxfId="448" priority="448" operator="equal">
      <formula>$X$287</formula>
    </cfRule>
  </conditionalFormatting>
  <conditionalFormatting sqref="AJ493">
    <cfRule type="cellIs" dxfId="447" priority="447" operator="equal">
      <formula>$X$287</formula>
    </cfRule>
  </conditionalFormatting>
  <conditionalFormatting sqref="AR493">
    <cfRule type="cellIs" dxfId="446" priority="446" operator="equal">
      <formula>$X$287</formula>
    </cfRule>
  </conditionalFormatting>
  <conditionalFormatting sqref="L493:AI493">
    <cfRule type="cellIs" dxfId="445" priority="445" operator="equal">
      <formula>$X$287</formula>
    </cfRule>
  </conditionalFormatting>
  <conditionalFormatting sqref="C493:I493">
    <cfRule type="cellIs" dxfId="444" priority="444" operator="equal">
      <formula>$X$287</formula>
    </cfRule>
  </conditionalFormatting>
  <conditionalFormatting sqref="AS493">
    <cfRule type="cellIs" dxfId="443" priority="443" operator="equal">
      <formula>$X$287</formula>
    </cfRule>
  </conditionalFormatting>
  <conditionalFormatting sqref="K493">
    <cfRule type="cellIs" dxfId="442" priority="442" operator="equal">
      <formula>$X$287</formula>
    </cfRule>
  </conditionalFormatting>
  <conditionalFormatting sqref="AK494:AM494">
    <cfRule type="cellIs" dxfId="441" priority="441" operator="equal">
      <formula>$X$287</formula>
    </cfRule>
  </conditionalFormatting>
  <conditionalFormatting sqref="AJ494">
    <cfRule type="cellIs" dxfId="440" priority="440" operator="equal">
      <formula>$X$287</formula>
    </cfRule>
  </conditionalFormatting>
  <conditionalFormatting sqref="AR494">
    <cfRule type="cellIs" dxfId="439" priority="439" operator="equal">
      <formula>$X$287</formula>
    </cfRule>
  </conditionalFormatting>
  <conditionalFormatting sqref="L494:AI494">
    <cfRule type="cellIs" dxfId="438" priority="438" operator="equal">
      <formula>$X$287</formula>
    </cfRule>
  </conditionalFormatting>
  <conditionalFormatting sqref="C494:I494">
    <cfRule type="cellIs" dxfId="437" priority="437" operator="equal">
      <formula>$X$287</formula>
    </cfRule>
  </conditionalFormatting>
  <conditionalFormatting sqref="AS494">
    <cfRule type="cellIs" dxfId="436" priority="436" operator="equal">
      <formula>$X$287</formula>
    </cfRule>
  </conditionalFormatting>
  <conditionalFormatting sqref="K494">
    <cfRule type="cellIs" dxfId="435" priority="435" operator="equal">
      <formula>$X$287</formula>
    </cfRule>
  </conditionalFormatting>
  <conditionalFormatting sqref="AK495:AM495">
    <cfRule type="cellIs" dxfId="434" priority="434" operator="equal">
      <formula>$X$287</formula>
    </cfRule>
  </conditionalFormatting>
  <conditionalFormatting sqref="AJ495">
    <cfRule type="cellIs" dxfId="433" priority="433" operator="equal">
      <formula>$X$287</formula>
    </cfRule>
  </conditionalFormatting>
  <conditionalFormatting sqref="AR495">
    <cfRule type="cellIs" dxfId="432" priority="432" operator="equal">
      <formula>$X$287</formula>
    </cfRule>
  </conditionalFormatting>
  <conditionalFormatting sqref="L495:AI495">
    <cfRule type="cellIs" dxfId="431" priority="431" operator="equal">
      <formula>$X$287</formula>
    </cfRule>
  </conditionalFormatting>
  <conditionalFormatting sqref="C495:I495">
    <cfRule type="cellIs" dxfId="430" priority="430" operator="equal">
      <formula>$X$287</formula>
    </cfRule>
  </conditionalFormatting>
  <conditionalFormatting sqref="AS495">
    <cfRule type="cellIs" dxfId="429" priority="429" operator="equal">
      <formula>$X$287</formula>
    </cfRule>
  </conditionalFormatting>
  <conditionalFormatting sqref="K495">
    <cfRule type="cellIs" dxfId="428" priority="428" operator="equal">
      <formula>$X$287</formula>
    </cfRule>
  </conditionalFormatting>
  <conditionalFormatting sqref="AK496:AM496">
    <cfRule type="cellIs" dxfId="427" priority="427" operator="equal">
      <formula>$X$287</formula>
    </cfRule>
  </conditionalFormatting>
  <conditionalFormatting sqref="AJ496">
    <cfRule type="cellIs" dxfId="426" priority="426" operator="equal">
      <formula>$X$287</formula>
    </cfRule>
  </conditionalFormatting>
  <conditionalFormatting sqref="AR496">
    <cfRule type="cellIs" dxfId="425" priority="425" operator="equal">
      <formula>$X$287</formula>
    </cfRule>
  </conditionalFormatting>
  <conditionalFormatting sqref="L496:AI496">
    <cfRule type="cellIs" dxfId="424" priority="424" operator="equal">
      <formula>$X$287</formula>
    </cfRule>
  </conditionalFormatting>
  <conditionalFormatting sqref="C496:I496">
    <cfRule type="cellIs" dxfId="423" priority="423" operator="equal">
      <formula>$X$287</formula>
    </cfRule>
  </conditionalFormatting>
  <conditionalFormatting sqref="AS496">
    <cfRule type="cellIs" dxfId="422" priority="422" operator="equal">
      <formula>$X$287</formula>
    </cfRule>
  </conditionalFormatting>
  <conditionalFormatting sqref="K496">
    <cfRule type="cellIs" dxfId="421" priority="421" operator="equal">
      <formula>$X$287</formula>
    </cfRule>
  </conditionalFormatting>
  <conditionalFormatting sqref="AK497:AM497">
    <cfRule type="cellIs" dxfId="420" priority="420" operator="equal">
      <formula>$X$287</formula>
    </cfRule>
  </conditionalFormatting>
  <conditionalFormatting sqref="AJ497">
    <cfRule type="cellIs" dxfId="419" priority="419" operator="equal">
      <formula>$X$287</formula>
    </cfRule>
  </conditionalFormatting>
  <conditionalFormatting sqref="AR497">
    <cfRule type="cellIs" dxfId="418" priority="418" operator="equal">
      <formula>$X$287</formula>
    </cfRule>
  </conditionalFormatting>
  <conditionalFormatting sqref="L497:AI497">
    <cfRule type="cellIs" dxfId="417" priority="417" operator="equal">
      <formula>$X$287</formula>
    </cfRule>
  </conditionalFormatting>
  <conditionalFormatting sqref="C497:I497">
    <cfRule type="cellIs" dxfId="416" priority="416" operator="equal">
      <formula>$X$287</formula>
    </cfRule>
  </conditionalFormatting>
  <conditionalFormatting sqref="AS497">
    <cfRule type="cellIs" dxfId="415" priority="415" operator="equal">
      <formula>$X$287</formula>
    </cfRule>
  </conditionalFormatting>
  <conditionalFormatting sqref="K497">
    <cfRule type="cellIs" dxfId="414" priority="414" operator="equal">
      <formula>$X$287</formula>
    </cfRule>
  </conditionalFormatting>
  <conditionalFormatting sqref="AK498:AM498">
    <cfRule type="cellIs" dxfId="413" priority="413" operator="equal">
      <formula>$X$287</formula>
    </cfRule>
  </conditionalFormatting>
  <conditionalFormatting sqref="AJ498">
    <cfRule type="cellIs" dxfId="412" priority="412" operator="equal">
      <formula>$X$287</formula>
    </cfRule>
  </conditionalFormatting>
  <conditionalFormatting sqref="AR498">
    <cfRule type="cellIs" dxfId="411" priority="411" operator="equal">
      <formula>$X$287</formula>
    </cfRule>
  </conditionalFormatting>
  <conditionalFormatting sqref="L498:AI498">
    <cfRule type="cellIs" dxfId="410" priority="410" operator="equal">
      <formula>$X$287</formula>
    </cfRule>
  </conditionalFormatting>
  <conditionalFormatting sqref="C498:I498">
    <cfRule type="cellIs" dxfId="409" priority="409" operator="equal">
      <formula>$X$287</formula>
    </cfRule>
  </conditionalFormatting>
  <conditionalFormatting sqref="AS498">
    <cfRule type="cellIs" dxfId="408" priority="408" operator="equal">
      <formula>$X$287</formula>
    </cfRule>
  </conditionalFormatting>
  <conditionalFormatting sqref="K498">
    <cfRule type="cellIs" dxfId="407" priority="407" operator="equal">
      <formula>$X$287</formula>
    </cfRule>
  </conditionalFormatting>
  <conditionalFormatting sqref="AK499:AM499">
    <cfRule type="cellIs" dxfId="406" priority="406" operator="equal">
      <formula>$X$287</formula>
    </cfRule>
  </conditionalFormatting>
  <conditionalFormatting sqref="AJ499">
    <cfRule type="cellIs" dxfId="405" priority="405" operator="equal">
      <formula>$X$287</formula>
    </cfRule>
  </conditionalFormatting>
  <conditionalFormatting sqref="AR499">
    <cfRule type="cellIs" dxfId="404" priority="404" operator="equal">
      <formula>$X$287</formula>
    </cfRule>
  </conditionalFormatting>
  <conditionalFormatting sqref="L499:AI499">
    <cfRule type="cellIs" dxfId="403" priority="403" operator="equal">
      <formula>$X$287</formula>
    </cfRule>
  </conditionalFormatting>
  <conditionalFormatting sqref="C499:I499">
    <cfRule type="cellIs" dxfId="402" priority="402" operator="equal">
      <formula>$X$287</formula>
    </cfRule>
  </conditionalFormatting>
  <conditionalFormatting sqref="AS499">
    <cfRule type="cellIs" dxfId="401" priority="401" operator="equal">
      <formula>$X$287</formula>
    </cfRule>
  </conditionalFormatting>
  <conditionalFormatting sqref="K499">
    <cfRule type="cellIs" dxfId="400" priority="400" operator="equal">
      <formula>$X$287</formula>
    </cfRule>
  </conditionalFormatting>
  <conditionalFormatting sqref="AK500:AM500">
    <cfRule type="cellIs" dxfId="399" priority="399" operator="equal">
      <formula>$X$287</formula>
    </cfRule>
  </conditionalFormatting>
  <conditionalFormatting sqref="AJ500">
    <cfRule type="cellIs" dxfId="398" priority="398" operator="equal">
      <formula>$X$287</formula>
    </cfRule>
  </conditionalFormatting>
  <conditionalFormatting sqref="AR500">
    <cfRule type="cellIs" dxfId="397" priority="397" operator="equal">
      <formula>$X$287</formula>
    </cfRule>
  </conditionalFormatting>
  <conditionalFormatting sqref="L500:AI500">
    <cfRule type="cellIs" dxfId="396" priority="396" operator="equal">
      <formula>$X$287</formula>
    </cfRule>
  </conditionalFormatting>
  <conditionalFormatting sqref="C500:I500">
    <cfRule type="cellIs" dxfId="395" priority="395" operator="equal">
      <formula>$X$287</formula>
    </cfRule>
  </conditionalFormatting>
  <conditionalFormatting sqref="AS500">
    <cfRule type="cellIs" dxfId="394" priority="394" operator="equal">
      <formula>$X$287</formula>
    </cfRule>
  </conditionalFormatting>
  <conditionalFormatting sqref="K500">
    <cfRule type="cellIs" dxfId="393" priority="393" operator="equal">
      <formula>$X$287</formula>
    </cfRule>
  </conditionalFormatting>
  <conditionalFormatting sqref="AK501:AM501">
    <cfRule type="cellIs" dxfId="392" priority="392" operator="equal">
      <formula>$X$287</formula>
    </cfRule>
  </conditionalFormatting>
  <conditionalFormatting sqref="AJ501">
    <cfRule type="cellIs" dxfId="391" priority="391" operator="equal">
      <formula>$X$287</formula>
    </cfRule>
  </conditionalFormatting>
  <conditionalFormatting sqref="AR501">
    <cfRule type="cellIs" dxfId="390" priority="390" operator="equal">
      <formula>$X$287</formula>
    </cfRule>
  </conditionalFormatting>
  <conditionalFormatting sqref="L501:AI501">
    <cfRule type="cellIs" dxfId="389" priority="389" operator="equal">
      <formula>$X$287</formula>
    </cfRule>
  </conditionalFormatting>
  <conditionalFormatting sqref="C501:I501">
    <cfRule type="cellIs" dxfId="388" priority="388" operator="equal">
      <formula>$X$287</formula>
    </cfRule>
  </conditionalFormatting>
  <conditionalFormatting sqref="AS501">
    <cfRule type="cellIs" dxfId="387" priority="387" operator="equal">
      <formula>$X$287</formula>
    </cfRule>
  </conditionalFormatting>
  <conditionalFormatting sqref="K501">
    <cfRule type="cellIs" dxfId="386" priority="386" operator="equal">
      <formula>$X$287</formula>
    </cfRule>
  </conditionalFormatting>
  <conditionalFormatting sqref="AK502:AM502">
    <cfRule type="cellIs" dxfId="385" priority="385" operator="equal">
      <formula>$X$287</formula>
    </cfRule>
  </conditionalFormatting>
  <conditionalFormatting sqref="AJ502">
    <cfRule type="cellIs" dxfId="384" priority="384" operator="equal">
      <formula>$X$287</formula>
    </cfRule>
  </conditionalFormatting>
  <conditionalFormatting sqref="AR502">
    <cfRule type="cellIs" dxfId="383" priority="383" operator="equal">
      <formula>$X$287</formula>
    </cfRule>
  </conditionalFormatting>
  <conditionalFormatting sqref="L502:AI502">
    <cfRule type="cellIs" dxfId="382" priority="382" operator="equal">
      <formula>$X$287</formula>
    </cfRule>
  </conditionalFormatting>
  <conditionalFormatting sqref="C502:I502">
    <cfRule type="cellIs" dxfId="381" priority="381" operator="equal">
      <formula>$X$287</formula>
    </cfRule>
  </conditionalFormatting>
  <conditionalFormatting sqref="AS502">
    <cfRule type="cellIs" dxfId="380" priority="380" operator="equal">
      <formula>$X$287</formula>
    </cfRule>
  </conditionalFormatting>
  <conditionalFormatting sqref="K502">
    <cfRule type="cellIs" dxfId="379" priority="379" operator="equal">
      <formula>$X$287</formula>
    </cfRule>
  </conditionalFormatting>
  <conditionalFormatting sqref="AK503:AM503">
    <cfRule type="cellIs" dxfId="378" priority="378" operator="equal">
      <formula>$X$287</formula>
    </cfRule>
  </conditionalFormatting>
  <conditionalFormatting sqref="AJ503">
    <cfRule type="cellIs" dxfId="377" priority="377" operator="equal">
      <formula>$X$287</formula>
    </cfRule>
  </conditionalFormatting>
  <conditionalFormatting sqref="AR503">
    <cfRule type="cellIs" dxfId="376" priority="376" operator="equal">
      <formula>$X$287</formula>
    </cfRule>
  </conditionalFormatting>
  <conditionalFormatting sqref="L503:AI503">
    <cfRule type="cellIs" dxfId="375" priority="375" operator="equal">
      <formula>$X$287</formula>
    </cfRule>
  </conditionalFormatting>
  <conditionalFormatting sqref="C503:I503">
    <cfRule type="cellIs" dxfId="374" priority="374" operator="equal">
      <formula>$X$287</formula>
    </cfRule>
  </conditionalFormatting>
  <conditionalFormatting sqref="AS503">
    <cfRule type="cellIs" dxfId="373" priority="373" operator="equal">
      <formula>$X$287</formula>
    </cfRule>
  </conditionalFormatting>
  <conditionalFormatting sqref="K503">
    <cfRule type="cellIs" dxfId="372" priority="372" operator="equal">
      <formula>$X$287</formula>
    </cfRule>
  </conditionalFormatting>
  <conditionalFormatting sqref="AK504:AM504">
    <cfRule type="cellIs" dxfId="371" priority="371" operator="equal">
      <formula>$X$287</formula>
    </cfRule>
  </conditionalFormatting>
  <conditionalFormatting sqref="AJ504">
    <cfRule type="cellIs" dxfId="370" priority="370" operator="equal">
      <formula>$X$287</formula>
    </cfRule>
  </conditionalFormatting>
  <conditionalFormatting sqref="AR504">
    <cfRule type="cellIs" dxfId="369" priority="369" operator="equal">
      <formula>$X$287</formula>
    </cfRule>
  </conditionalFormatting>
  <conditionalFormatting sqref="L504:AI504">
    <cfRule type="cellIs" dxfId="368" priority="368" operator="equal">
      <formula>$X$287</formula>
    </cfRule>
  </conditionalFormatting>
  <conditionalFormatting sqref="C504:I504">
    <cfRule type="cellIs" dxfId="367" priority="367" operator="equal">
      <formula>$X$287</formula>
    </cfRule>
  </conditionalFormatting>
  <conditionalFormatting sqref="AS504">
    <cfRule type="cellIs" dxfId="366" priority="366" operator="equal">
      <formula>$X$287</formula>
    </cfRule>
  </conditionalFormatting>
  <conditionalFormatting sqref="K504">
    <cfRule type="cellIs" dxfId="365" priority="365" operator="equal">
      <formula>$X$287</formula>
    </cfRule>
  </conditionalFormatting>
  <conditionalFormatting sqref="AK505:AM505">
    <cfRule type="cellIs" dxfId="364" priority="364" operator="equal">
      <formula>$X$287</formula>
    </cfRule>
  </conditionalFormatting>
  <conditionalFormatting sqref="AJ505">
    <cfRule type="cellIs" dxfId="363" priority="363" operator="equal">
      <formula>$X$287</formula>
    </cfRule>
  </conditionalFormatting>
  <conditionalFormatting sqref="AR505">
    <cfRule type="cellIs" dxfId="362" priority="362" operator="equal">
      <formula>$X$287</formula>
    </cfRule>
  </conditionalFormatting>
  <conditionalFormatting sqref="L505:AI505">
    <cfRule type="cellIs" dxfId="361" priority="361" operator="equal">
      <formula>$X$287</formula>
    </cfRule>
  </conditionalFormatting>
  <conditionalFormatting sqref="C505:I505">
    <cfRule type="cellIs" dxfId="360" priority="360" operator="equal">
      <formula>$X$287</formula>
    </cfRule>
  </conditionalFormatting>
  <conditionalFormatting sqref="AS505">
    <cfRule type="cellIs" dxfId="359" priority="359" operator="equal">
      <formula>$X$287</formula>
    </cfRule>
  </conditionalFormatting>
  <conditionalFormatting sqref="K505">
    <cfRule type="cellIs" dxfId="358" priority="358" operator="equal">
      <formula>$X$287</formula>
    </cfRule>
  </conditionalFormatting>
  <conditionalFormatting sqref="AK506:AM506">
    <cfRule type="cellIs" dxfId="357" priority="357" operator="equal">
      <formula>$X$287</formula>
    </cfRule>
  </conditionalFormatting>
  <conditionalFormatting sqref="AJ506">
    <cfRule type="cellIs" dxfId="356" priority="356" operator="equal">
      <formula>$X$287</formula>
    </cfRule>
  </conditionalFormatting>
  <conditionalFormatting sqref="AR506">
    <cfRule type="cellIs" dxfId="355" priority="355" operator="equal">
      <formula>$X$287</formula>
    </cfRule>
  </conditionalFormatting>
  <conditionalFormatting sqref="L506:AI506">
    <cfRule type="cellIs" dxfId="354" priority="354" operator="equal">
      <formula>$X$287</formula>
    </cfRule>
  </conditionalFormatting>
  <conditionalFormatting sqref="C506:I506">
    <cfRule type="cellIs" dxfId="353" priority="353" operator="equal">
      <formula>$X$287</formula>
    </cfRule>
  </conditionalFormatting>
  <conditionalFormatting sqref="AS506">
    <cfRule type="cellIs" dxfId="352" priority="352" operator="equal">
      <formula>$X$287</formula>
    </cfRule>
  </conditionalFormatting>
  <conditionalFormatting sqref="K506">
    <cfRule type="cellIs" dxfId="351" priority="351" operator="equal">
      <formula>$X$287</formula>
    </cfRule>
  </conditionalFormatting>
  <conditionalFormatting sqref="AK507:AM507">
    <cfRule type="cellIs" dxfId="350" priority="350" operator="equal">
      <formula>$X$287</formula>
    </cfRule>
  </conditionalFormatting>
  <conditionalFormatting sqref="AJ507">
    <cfRule type="cellIs" dxfId="349" priority="349" operator="equal">
      <formula>$X$287</formula>
    </cfRule>
  </conditionalFormatting>
  <conditionalFormatting sqref="AR507">
    <cfRule type="cellIs" dxfId="348" priority="348" operator="equal">
      <formula>$X$287</formula>
    </cfRule>
  </conditionalFormatting>
  <conditionalFormatting sqref="L507:AI507">
    <cfRule type="cellIs" dxfId="347" priority="347" operator="equal">
      <formula>$X$287</formula>
    </cfRule>
  </conditionalFormatting>
  <conditionalFormatting sqref="C507:I507">
    <cfRule type="cellIs" dxfId="346" priority="346" operator="equal">
      <formula>$X$287</formula>
    </cfRule>
  </conditionalFormatting>
  <conditionalFormatting sqref="AS507">
    <cfRule type="cellIs" dxfId="345" priority="345" operator="equal">
      <formula>$X$287</formula>
    </cfRule>
  </conditionalFormatting>
  <conditionalFormatting sqref="K507">
    <cfRule type="cellIs" dxfId="344" priority="344" operator="equal">
      <formula>$X$287</formula>
    </cfRule>
  </conditionalFormatting>
  <conditionalFormatting sqref="AK508:AM508">
    <cfRule type="cellIs" dxfId="343" priority="343" operator="equal">
      <formula>$X$287</formula>
    </cfRule>
  </conditionalFormatting>
  <conditionalFormatting sqref="AJ508">
    <cfRule type="cellIs" dxfId="342" priority="342" operator="equal">
      <formula>$X$287</formula>
    </cfRule>
  </conditionalFormatting>
  <conditionalFormatting sqref="AR508">
    <cfRule type="cellIs" dxfId="341" priority="341" operator="equal">
      <formula>$X$287</formula>
    </cfRule>
  </conditionalFormatting>
  <conditionalFormatting sqref="L508:AI508">
    <cfRule type="cellIs" dxfId="340" priority="340" operator="equal">
      <formula>$X$287</formula>
    </cfRule>
  </conditionalFormatting>
  <conditionalFormatting sqref="C508:I508">
    <cfRule type="cellIs" dxfId="339" priority="339" operator="equal">
      <formula>$X$287</formula>
    </cfRule>
  </conditionalFormatting>
  <conditionalFormatting sqref="AS508">
    <cfRule type="cellIs" dxfId="338" priority="338" operator="equal">
      <formula>$X$287</formula>
    </cfRule>
  </conditionalFormatting>
  <conditionalFormatting sqref="K508">
    <cfRule type="cellIs" dxfId="337" priority="337" operator="equal">
      <formula>$X$287</formula>
    </cfRule>
  </conditionalFormatting>
  <conditionalFormatting sqref="AK509:AM509">
    <cfRule type="cellIs" dxfId="336" priority="336" operator="equal">
      <formula>$X$287</formula>
    </cfRule>
  </conditionalFormatting>
  <conditionalFormatting sqref="AJ509">
    <cfRule type="cellIs" dxfId="335" priority="335" operator="equal">
      <formula>$X$287</formula>
    </cfRule>
  </conditionalFormatting>
  <conditionalFormatting sqref="AR509">
    <cfRule type="cellIs" dxfId="334" priority="334" operator="equal">
      <formula>$X$287</formula>
    </cfRule>
  </conditionalFormatting>
  <conditionalFormatting sqref="L509:AI509">
    <cfRule type="cellIs" dxfId="333" priority="333" operator="equal">
      <formula>$X$287</formula>
    </cfRule>
  </conditionalFormatting>
  <conditionalFormatting sqref="C509:I509">
    <cfRule type="cellIs" dxfId="332" priority="332" operator="equal">
      <formula>$X$287</formula>
    </cfRule>
  </conditionalFormatting>
  <conditionalFormatting sqref="AS509">
    <cfRule type="cellIs" dxfId="331" priority="331" operator="equal">
      <formula>$X$287</formula>
    </cfRule>
  </conditionalFormatting>
  <conditionalFormatting sqref="K509">
    <cfRule type="cellIs" dxfId="330" priority="330" operator="equal">
      <formula>$X$287</formula>
    </cfRule>
  </conditionalFormatting>
  <conditionalFormatting sqref="AK510:AM510">
    <cfRule type="cellIs" dxfId="329" priority="329" operator="equal">
      <formula>$X$287</formula>
    </cfRule>
  </conditionalFormatting>
  <conditionalFormatting sqref="AJ510">
    <cfRule type="cellIs" dxfId="328" priority="328" operator="equal">
      <formula>$X$287</formula>
    </cfRule>
  </conditionalFormatting>
  <conditionalFormatting sqref="AR510">
    <cfRule type="cellIs" dxfId="327" priority="327" operator="equal">
      <formula>$X$287</formula>
    </cfRule>
  </conditionalFormatting>
  <conditionalFormatting sqref="L510:AI510">
    <cfRule type="cellIs" dxfId="326" priority="326" operator="equal">
      <formula>$X$287</formula>
    </cfRule>
  </conditionalFormatting>
  <conditionalFormatting sqref="C510:I510">
    <cfRule type="cellIs" dxfId="325" priority="325" operator="equal">
      <formula>$X$287</formula>
    </cfRule>
  </conditionalFormatting>
  <conditionalFormatting sqref="AS510">
    <cfRule type="cellIs" dxfId="324" priority="324" operator="equal">
      <formula>$X$287</formula>
    </cfRule>
  </conditionalFormatting>
  <conditionalFormatting sqref="K510">
    <cfRule type="cellIs" dxfId="323" priority="323" operator="equal">
      <formula>$X$287</formula>
    </cfRule>
  </conditionalFormatting>
  <conditionalFormatting sqref="AK511:AM511">
    <cfRule type="cellIs" dxfId="322" priority="322" operator="equal">
      <formula>$X$287</formula>
    </cfRule>
  </conditionalFormatting>
  <conditionalFormatting sqref="AJ511">
    <cfRule type="cellIs" dxfId="321" priority="321" operator="equal">
      <formula>$X$287</formula>
    </cfRule>
  </conditionalFormatting>
  <conditionalFormatting sqref="AR511">
    <cfRule type="cellIs" dxfId="320" priority="320" operator="equal">
      <formula>$X$287</formula>
    </cfRule>
  </conditionalFormatting>
  <conditionalFormatting sqref="L511:AI511">
    <cfRule type="cellIs" dxfId="319" priority="319" operator="equal">
      <formula>$X$287</formula>
    </cfRule>
  </conditionalFormatting>
  <conditionalFormatting sqref="C511:I511">
    <cfRule type="cellIs" dxfId="318" priority="318" operator="equal">
      <formula>$X$287</formula>
    </cfRule>
  </conditionalFormatting>
  <conditionalFormatting sqref="AS511">
    <cfRule type="cellIs" dxfId="317" priority="317" operator="equal">
      <formula>$X$287</formula>
    </cfRule>
  </conditionalFormatting>
  <conditionalFormatting sqref="K511">
    <cfRule type="cellIs" dxfId="316" priority="316" operator="equal">
      <formula>$X$287</formula>
    </cfRule>
  </conditionalFormatting>
  <conditionalFormatting sqref="AK512:AM512">
    <cfRule type="cellIs" dxfId="315" priority="315" operator="equal">
      <formula>$X$287</formula>
    </cfRule>
  </conditionalFormatting>
  <conditionalFormatting sqref="AJ512">
    <cfRule type="cellIs" dxfId="314" priority="314" operator="equal">
      <formula>$X$287</formula>
    </cfRule>
  </conditionalFormatting>
  <conditionalFormatting sqref="AR512">
    <cfRule type="cellIs" dxfId="313" priority="313" operator="equal">
      <formula>$X$287</formula>
    </cfRule>
  </conditionalFormatting>
  <conditionalFormatting sqref="L512:AI512">
    <cfRule type="cellIs" dxfId="312" priority="312" operator="equal">
      <formula>$X$287</formula>
    </cfRule>
  </conditionalFormatting>
  <conditionalFormatting sqref="C512:I512">
    <cfRule type="cellIs" dxfId="311" priority="311" operator="equal">
      <formula>$X$287</formula>
    </cfRule>
  </conditionalFormatting>
  <conditionalFormatting sqref="AS512">
    <cfRule type="cellIs" dxfId="310" priority="310" operator="equal">
      <formula>$X$287</formula>
    </cfRule>
  </conditionalFormatting>
  <conditionalFormatting sqref="K512">
    <cfRule type="cellIs" dxfId="309" priority="309" operator="equal">
      <formula>$X$287</formula>
    </cfRule>
  </conditionalFormatting>
  <conditionalFormatting sqref="AK513:AM513">
    <cfRule type="cellIs" dxfId="308" priority="308" operator="equal">
      <formula>$X$287</formula>
    </cfRule>
  </conditionalFormatting>
  <conditionalFormatting sqref="AJ513">
    <cfRule type="cellIs" dxfId="307" priority="307" operator="equal">
      <formula>$X$287</formula>
    </cfRule>
  </conditionalFormatting>
  <conditionalFormatting sqref="AR513">
    <cfRule type="cellIs" dxfId="306" priority="306" operator="equal">
      <formula>$X$287</formula>
    </cfRule>
  </conditionalFormatting>
  <conditionalFormatting sqref="L513:AI513">
    <cfRule type="cellIs" dxfId="305" priority="305" operator="equal">
      <formula>$X$287</formula>
    </cfRule>
  </conditionalFormatting>
  <conditionalFormatting sqref="C513:I513">
    <cfRule type="cellIs" dxfId="304" priority="304" operator="equal">
      <formula>$X$287</formula>
    </cfRule>
  </conditionalFormatting>
  <conditionalFormatting sqref="AS513">
    <cfRule type="cellIs" dxfId="303" priority="303" operator="equal">
      <formula>$X$287</formula>
    </cfRule>
  </conditionalFormatting>
  <conditionalFormatting sqref="K513">
    <cfRule type="cellIs" dxfId="302" priority="302" operator="equal">
      <formula>$X$287</formula>
    </cfRule>
  </conditionalFormatting>
  <conditionalFormatting sqref="AK514:AM514">
    <cfRule type="cellIs" dxfId="301" priority="301" operator="equal">
      <formula>$X$287</formula>
    </cfRule>
  </conditionalFormatting>
  <conditionalFormatting sqref="AJ514">
    <cfRule type="cellIs" dxfId="300" priority="300" operator="equal">
      <formula>$X$287</formula>
    </cfRule>
  </conditionalFormatting>
  <conditionalFormatting sqref="AR514">
    <cfRule type="cellIs" dxfId="299" priority="299" operator="equal">
      <formula>$X$287</formula>
    </cfRule>
  </conditionalFormatting>
  <conditionalFormatting sqref="L514:AI514">
    <cfRule type="cellIs" dxfId="298" priority="298" operator="equal">
      <formula>$X$287</formula>
    </cfRule>
  </conditionalFormatting>
  <conditionalFormatting sqref="C514:I514">
    <cfRule type="cellIs" dxfId="297" priority="297" operator="equal">
      <formula>$X$287</formula>
    </cfRule>
  </conditionalFormatting>
  <conditionalFormatting sqref="AS514">
    <cfRule type="cellIs" dxfId="296" priority="296" operator="equal">
      <formula>$X$287</formula>
    </cfRule>
  </conditionalFormatting>
  <conditionalFormatting sqref="K514">
    <cfRule type="cellIs" dxfId="295" priority="295" operator="equal">
      <formula>$X$287</formula>
    </cfRule>
  </conditionalFormatting>
  <conditionalFormatting sqref="AK515:AM515">
    <cfRule type="cellIs" dxfId="294" priority="294" operator="equal">
      <formula>$X$287</formula>
    </cfRule>
  </conditionalFormatting>
  <conditionalFormatting sqref="AJ515">
    <cfRule type="cellIs" dxfId="293" priority="293" operator="equal">
      <formula>$X$287</formula>
    </cfRule>
  </conditionalFormatting>
  <conditionalFormatting sqref="AR515">
    <cfRule type="cellIs" dxfId="292" priority="292" operator="equal">
      <formula>$X$287</formula>
    </cfRule>
  </conditionalFormatting>
  <conditionalFormatting sqref="L515:AI515">
    <cfRule type="cellIs" dxfId="291" priority="291" operator="equal">
      <formula>$X$287</formula>
    </cfRule>
  </conditionalFormatting>
  <conditionalFormatting sqref="C515:I515">
    <cfRule type="cellIs" dxfId="290" priority="290" operator="equal">
      <formula>$X$287</formula>
    </cfRule>
  </conditionalFormatting>
  <conditionalFormatting sqref="AS515">
    <cfRule type="cellIs" dxfId="289" priority="289" operator="equal">
      <formula>$X$287</formula>
    </cfRule>
  </conditionalFormatting>
  <conditionalFormatting sqref="K515">
    <cfRule type="cellIs" dxfId="288" priority="288" operator="equal">
      <formula>$X$287</formula>
    </cfRule>
  </conditionalFormatting>
  <conditionalFormatting sqref="AK516:AM516">
    <cfRule type="cellIs" dxfId="287" priority="287" operator="equal">
      <formula>$X$287</formula>
    </cfRule>
  </conditionalFormatting>
  <conditionalFormatting sqref="AJ516">
    <cfRule type="cellIs" dxfId="286" priority="286" operator="equal">
      <formula>$X$287</formula>
    </cfRule>
  </conditionalFormatting>
  <conditionalFormatting sqref="AR516">
    <cfRule type="cellIs" dxfId="285" priority="285" operator="equal">
      <formula>$X$287</formula>
    </cfRule>
  </conditionalFormatting>
  <conditionalFormatting sqref="L516:AI516">
    <cfRule type="cellIs" dxfId="284" priority="284" operator="equal">
      <formula>$X$287</formula>
    </cfRule>
  </conditionalFormatting>
  <conditionalFormatting sqref="C516:I516">
    <cfRule type="cellIs" dxfId="283" priority="283" operator="equal">
      <formula>$X$287</formula>
    </cfRule>
  </conditionalFormatting>
  <conditionalFormatting sqref="AS516">
    <cfRule type="cellIs" dxfId="282" priority="282" operator="equal">
      <formula>$X$287</formula>
    </cfRule>
  </conditionalFormatting>
  <conditionalFormatting sqref="K516">
    <cfRule type="cellIs" dxfId="281" priority="281" operator="equal">
      <formula>$X$287</formula>
    </cfRule>
  </conditionalFormatting>
  <conditionalFormatting sqref="AK517:AM517">
    <cfRule type="cellIs" dxfId="280" priority="280" operator="equal">
      <formula>$X$287</formula>
    </cfRule>
  </conditionalFormatting>
  <conditionalFormatting sqref="AJ517">
    <cfRule type="cellIs" dxfId="279" priority="279" operator="equal">
      <formula>$X$287</formula>
    </cfRule>
  </conditionalFormatting>
  <conditionalFormatting sqref="AR517">
    <cfRule type="cellIs" dxfId="278" priority="278" operator="equal">
      <formula>$X$287</formula>
    </cfRule>
  </conditionalFormatting>
  <conditionalFormatting sqref="L517:AI517">
    <cfRule type="cellIs" dxfId="277" priority="277" operator="equal">
      <formula>$X$287</formula>
    </cfRule>
  </conditionalFormatting>
  <conditionalFormatting sqref="C517:I517">
    <cfRule type="cellIs" dxfId="276" priority="276" operator="equal">
      <formula>$X$287</formula>
    </cfRule>
  </conditionalFormatting>
  <conditionalFormatting sqref="AS517">
    <cfRule type="cellIs" dxfId="275" priority="275" operator="equal">
      <formula>$X$287</formula>
    </cfRule>
  </conditionalFormatting>
  <conditionalFormatting sqref="K517">
    <cfRule type="cellIs" dxfId="274" priority="274" operator="equal">
      <formula>$X$287</formula>
    </cfRule>
  </conditionalFormatting>
  <conditionalFormatting sqref="AK518:AM518">
    <cfRule type="cellIs" dxfId="273" priority="273" operator="equal">
      <formula>$X$287</formula>
    </cfRule>
  </conditionalFormatting>
  <conditionalFormatting sqref="AJ518">
    <cfRule type="cellIs" dxfId="272" priority="272" operator="equal">
      <formula>$X$287</formula>
    </cfRule>
  </conditionalFormatting>
  <conditionalFormatting sqref="AR518">
    <cfRule type="cellIs" dxfId="271" priority="271" operator="equal">
      <formula>$X$287</formula>
    </cfRule>
  </conditionalFormatting>
  <conditionalFormatting sqref="L518:AI518">
    <cfRule type="cellIs" dxfId="270" priority="270" operator="equal">
      <formula>$X$287</formula>
    </cfRule>
  </conditionalFormatting>
  <conditionalFormatting sqref="C518:I518">
    <cfRule type="cellIs" dxfId="269" priority="269" operator="equal">
      <formula>$X$287</formula>
    </cfRule>
  </conditionalFormatting>
  <conditionalFormatting sqref="AS518">
    <cfRule type="cellIs" dxfId="268" priority="268" operator="equal">
      <formula>$X$287</formula>
    </cfRule>
  </conditionalFormatting>
  <conditionalFormatting sqref="K518">
    <cfRule type="cellIs" dxfId="267" priority="267" operator="equal">
      <formula>$X$287</formula>
    </cfRule>
  </conditionalFormatting>
  <conditionalFormatting sqref="AK519:AM519">
    <cfRule type="cellIs" dxfId="266" priority="266" operator="equal">
      <formula>$X$287</formula>
    </cfRule>
  </conditionalFormatting>
  <conditionalFormatting sqref="AJ519">
    <cfRule type="cellIs" dxfId="265" priority="265" operator="equal">
      <formula>$X$287</formula>
    </cfRule>
  </conditionalFormatting>
  <conditionalFormatting sqref="AR519">
    <cfRule type="cellIs" dxfId="264" priority="264" operator="equal">
      <formula>$X$287</formula>
    </cfRule>
  </conditionalFormatting>
  <conditionalFormatting sqref="L519:AI519">
    <cfRule type="cellIs" dxfId="263" priority="263" operator="equal">
      <formula>$X$287</formula>
    </cfRule>
  </conditionalFormatting>
  <conditionalFormatting sqref="C519:I519">
    <cfRule type="cellIs" dxfId="262" priority="262" operator="equal">
      <formula>$X$287</formula>
    </cfRule>
  </conditionalFormatting>
  <conditionalFormatting sqref="AS519">
    <cfRule type="cellIs" dxfId="261" priority="261" operator="equal">
      <formula>$X$287</formula>
    </cfRule>
  </conditionalFormatting>
  <conditionalFormatting sqref="K519">
    <cfRule type="cellIs" dxfId="260" priority="260" operator="equal">
      <formula>$X$287</formula>
    </cfRule>
  </conditionalFormatting>
  <conditionalFormatting sqref="AK520:AM520">
    <cfRule type="cellIs" dxfId="259" priority="259" operator="equal">
      <formula>$X$287</formula>
    </cfRule>
  </conditionalFormatting>
  <conditionalFormatting sqref="AJ520">
    <cfRule type="cellIs" dxfId="258" priority="258" operator="equal">
      <formula>$X$287</formula>
    </cfRule>
  </conditionalFormatting>
  <conditionalFormatting sqref="AR520">
    <cfRule type="cellIs" dxfId="257" priority="257" operator="equal">
      <formula>$X$287</formula>
    </cfRule>
  </conditionalFormatting>
  <conditionalFormatting sqref="L520:AI520">
    <cfRule type="cellIs" dxfId="256" priority="256" operator="equal">
      <formula>$X$287</formula>
    </cfRule>
  </conditionalFormatting>
  <conditionalFormatting sqref="C520:I520">
    <cfRule type="cellIs" dxfId="255" priority="255" operator="equal">
      <formula>$X$287</formula>
    </cfRule>
  </conditionalFormatting>
  <conditionalFormatting sqref="AS520">
    <cfRule type="cellIs" dxfId="254" priority="254" operator="equal">
      <formula>$X$287</formula>
    </cfRule>
  </conditionalFormatting>
  <conditionalFormatting sqref="K520">
    <cfRule type="cellIs" dxfId="253" priority="253" operator="equal">
      <formula>$X$287</formula>
    </cfRule>
  </conditionalFormatting>
  <conditionalFormatting sqref="AK521:AM521">
    <cfRule type="cellIs" dxfId="252" priority="252" operator="equal">
      <formula>$X$287</formula>
    </cfRule>
  </conditionalFormatting>
  <conditionalFormatting sqref="AJ521">
    <cfRule type="cellIs" dxfId="251" priority="251" operator="equal">
      <formula>$X$287</formula>
    </cfRule>
  </conditionalFormatting>
  <conditionalFormatting sqref="AR521">
    <cfRule type="cellIs" dxfId="250" priority="250" operator="equal">
      <formula>$X$287</formula>
    </cfRule>
  </conditionalFormatting>
  <conditionalFormatting sqref="L521:AI521">
    <cfRule type="cellIs" dxfId="249" priority="249" operator="equal">
      <formula>$X$287</formula>
    </cfRule>
  </conditionalFormatting>
  <conditionalFormatting sqref="C521:I521">
    <cfRule type="cellIs" dxfId="248" priority="248" operator="equal">
      <formula>$X$287</formula>
    </cfRule>
  </conditionalFormatting>
  <conditionalFormatting sqref="AS521">
    <cfRule type="cellIs" dxfId="247" priority="247" operator="equal">
      <formula>$X$287</formula>
    </cfRule>
  </conditionalFormatting>
  <conditionalFormatting sqref="K521">
    <cfRule type="cellIs" dxfId="246" priority="246" operator="equal">
      <formula>$X$287</formula>
    </cfRule>
  </conditionalFormatting>
  <conditionalFormatting sqref="AK522:AM522">
    <cfRule type="cellIs" dxfId="245" priority="245" operator="equal">
      <formula>$X$287</formula>
    </cfRule>
  </conditionalFormatting>
  <conditionalFormatting sqref="AJ522">
    <cfRule type="cellIs" dxfId="244" priority="244" operator="equal">
      <formula>$X$287</formula>
    </cfRule>
  </conditionalFormatting>
  <conditionalFormatting sqref="AR522">
    <cfRule type="cellIs" dxfId="243" priority="243" operator="equal">
      <formula>$X$287</formula>
    </cfRule>
  </conditionalFormatting>
  <conditionalFormatting sqref="L522:AI522">
    <cfRule type="cellIs" dxfId="242" priority="242" operator="equal">
      <formula>$X$287</formula>
    </cfRule>
  </conditionalFormatting>
  <conditionalFormatting sqref="C522:I522">
    <cfRule type="cellIs" dxfId="241" priority="241" operator="equal">
      <formula>$X$287</formula>
    </cfRule>
  </conditionalFormatting>
  <conditionalFormatting sqref="AS522">
    <cfRule type="cellIs" dxfId="240" priority="240" operator="equal">
      <formula>$X$287</formula>
    </cfRule>
  </conditionalFormatting>
  <conditionalFormatting sqref="K522">
    <cfRule type="cellIs" dxfId="239" priority="239" operator="equal">
      <formula>$X$287</formula>
    </cfRule>
  </conditionalFormatting>
  <conditionalFormatting sqref="AK523:AM523">
    <cfRule type="cellIs" dxfId="238" priority="238" operator="equal">
      <formula>$X$287</formula>
    </cfRule>
  </conditionalFormatting>
  <conditionalFormatting sqref="AJ523">
    <cfRule type="cellIs" dxfId="237" priority="237" operator="equal">
      <formula>$X$287</formula>
    </cfRule>
  </conditionalFormatting>
  <conditionalFormatting sqref="AR523">
    <cfRule type="cellIs" dxfId="236" priority="236" operator="equal">
      <formula>$X$287</formula>
    </cfRule>
  </conditionalFormatting>
  <conditionalFormatting sqref="L523:AI523">
    <cfRule type="cellIs" dxfId="235" priority="235" operator="equal">
      <formula>$X$287</formula>
    </cfRule>
  </conditionalFormatting>
  <conditionalFormatting sqref="C523:I523">
    <cfRule type="cellIs" dxfId="234" priority="234" operator="equal">
      <formula>$X$287</formula>
    </cfRule>
  </conditionalFormatting>
  <conditionalFormatting sqref="AS523">
    <cfRule type="cellIs" dxfId="233" priority="233" operator="equal">
      <formula>$X$287</formula>
    </cfRule>
  </conditionalFormatting>
  <conditionalFormatting sqref="K523">
    <cfRule type="cellIs" dxfId="232" priority="232" operator="equal">
      <formula>$X$287</formula>
    </cfRule>
  </conditionalFormatting>
  <conditionalFormatting sqref="AK524:AM524">
    <cfRule type="cellIs" dxfId="231" priority="231" operator="equal">
      <formula>$X$287</formula>
    </cfRule>
  </conditionalFormatting>
  <conditionalFormatting sqref="AJ524">
    <cfRule type="cellIs" dxfId="230" priority="230" operator="equal">
      <formula>$X$287</formula>
    </cfRule>
  </conditionalFormatting>
  <conditionalFormatting sqref="AR524">
    <cfRule type="cellIs" dxfId="229" priority="229" operator="equal">
      <formula>$X$287</formula>
    </cfRule>
  </conditionalFormatting>
  <conditionalFormatting sqref="L524:AI524">
    <cfRule type="cellIs" dxfId="228" priority="228" operator="equal">
      <formula>$X$287</formula>
    </cfRule>
  </conditionalFormatting>
  <conditionalFormatting sqref="C524:I524">
    <cfRule type="cellIs" dxfId="227" priority="227" operator="equal">
      <formula>$X$287</formula>
    </cfRule>
  </conditionalFormatting>
  <conditionalFormatting sqref="AS524">
    <cfRule type="cellIs" dxfId="226" priority="226" operator="equal">
      <formula>$X$287</formula>
    </cfRule>
  </conditionalFormatting>
  <conditionalFormatting sqref="K524">
    <cfRule type="cellIs" dxfId="225" priority="225" operator="equal">
      <formula>$X$287</formula>
    </cfRule>
  </conditionalFormatting>
  <conditionalFormatting sqref="AK525:AM525">
    <cfRule type="cellIs" dxfId="224" priority="224" operator="equal">
      <formula>$X$287</formula>
    </cfRule>
  </conditionalFormatting>
  <conditionalFormatting sqref="AJ525">
    <cfRule type="cellIs" dxfId="223" priority="223" operator="equal">
      <formula>$X$287</formula>
    </cfRule>
  </conditionalFormatting>
  <conditionalFormatting sqref="AR525">
    <cfRule type="cellIs" dxfId="222" priority="222" operator="equal">
      <formula>$X$287</formula>
    </cfRule>
  </conditionalFormatting>
  <conditionalFormatting sqref="L525:AI525">
    <cfRule type="cellIs" dxfId="221" priority="221" operator="equal">
      <formula>$X$287</formula>
    </cfRule>
  </conditionalFormatting>
  <conditionalFormatting sqref="C525:I525">
    <cfRule type="cellIs" dxfId="220" priority="220" operator="equal">
      <formula>$X$287</formula>
    </cfRule>
  </conditionalFormatting>
  <conditionalFormatting sqref="AS525">
    <cfRule type="cellIs" dxfId="219" priority="219" operator="equal">
      <formula>$X$287</formula>
    </cfRule>
  </conditionalFormatting>
  <conditionalFormatting sqref="K525">
    <cfRule type="cellIs" dxfId="218" priority="218" operator="equal">
      <formula>$X$287</formula>
    </cfRule>
  </conditionalFormatting>
  <conditionalFormatting sqref="AK526:AM526">
    <cfRule type="cellIs" dxfId="217" priority="217" operator="equal">
      <formula>$X$287</formula>
    </cfRule>
  </conditionalFormatting>
  <conditionalFormatting sqref="AJ526">
    <cfRule type="cellIs" dxfId="216" priority="216" operator="equal">
      <formula>$X$287</formula>
    </cfRule>
  </conditionalFormatting>
  <conditionalFormatting sqref="AR526">
    <cfRule type="cellIs" dxfId="215" priority="215" operator="equal">
      <formula>$X$287</formula>
    </cfRule>
  </conditionalFormatting>
  <conditionalFormatting sqref="L526:AI526">
    <cfRule type="cellIs" dxfId="214" priority="214" operator="equal">
      <formula>$X$287</formula>
    </cfRule>
  </conditionalFormatting>
  <conditionalFormatting sqref="C526:I526">
    <cfRule type="cellIs" dxfId="213" priority="213" operator="equal">
      <formula>$X$287</formula>
    </cfRule>
  </conditionalFormatting>
  <conditionalFormatting sqref="AS526">
    <cfRule type="cellIs" dxfId="212" priority="212" operator="equal">
      <formula>$X$287</formula>
    </cfRule>
  </conditionalFormatting>
  <conditionalFormatting sqref="K526">
    <cfRule type="cellIs" dxfId="211" priority="211" operator="equal">
      <formula>$X$287</formula>
    </cfRule>
  </conditionalFormatting>
  <conditionalFormatting sqref="AK527:AM527">
    <cfRule type="cellIs" dxfId="210" priority="210" operator="equal">
      <formula>$X$287</formula>
    </cfRule>
  </conditionalFormatting>
  <conditionalFormatting sqref="AJ527">
    <cfRule type="cellIs" dxfId="209" priority="209" operator="equal">
      <formula>$X$287</formula>
    </cfRule>
  </conditionalFormatting>
  <conditionalFormatting sqref="AR527">
    <cfRule type="cellIs" dxfId="208" priority="208" operator="equal">
      <formula>$X$287</formula>
    </cfRule>
  </conditionalFormatting>
  <conditionalFormatting sqref="L527:AI527">
    <cfRule type="cellIs" dxfId="207" priority="207" operator="equal">
      <formula>$X$287</formula>
    </cfRule>
  </conditionalFormatting>
  <conditionalFormatting sqref="C527:I527">
    <cfRule type="cellIs" dxfId="206" priority="206" operator="equal">
      <formula>$X$287</formula>
    </cfRule>
  </conditionalFormatting>
  <conditionalFormatting sqref="AS527">
    <cfRule type="cellIs" dxfId="205" priority="205" operator="equal">
      <formula>$X$287</formula>
    </cfRule>
  </conditionalFormatting>
  <conditionalFormatting sqref="K527">
    <cfRule type="cellIs" dxfId="204" priority="204" operator="equal">
      <formula>$X$287</formula>
    </cfRule>
  </conditionalFormatting>
  <conditionalFormatting sqref="AK528:AM528">
    <cfRule type="cellIs" dxfId="203" priority="203" operator="equal">
      <formula>$X$287</formula>
    </cfRule>
  </conditionalFormatting>
  <conditionalFormatting sqref="AJ528">
    <cfRule type="cellIs" dxfId="202" priority="202" operator="equal">
      <formula>$X$287</formula>
    </cfRule>
  </conditionalFormatting>
  <conditionalFormatting sqref="AR528">
    <cfRule type="cellIs" dxfId="201" priority="201" operator="equal">
      <formula>$X$287</formula>
    </cfRule>
  </conditionalFormatting>
  <conditionalFormatting sqref="L528:AI528">
    <cfRule type="cellIs" dxfId="200" priority="200" operator="equal">
      <formula>$X$287</formula>
    </cfRule>
  </conditionalFormatting>
  <conditionalFormatting sqref="C528:I528">
    <cfRule type="cellIs" dxfId="199" priority="199" operator="equal">
      <formula>$X$287</formula>
    </cfRule>
  </conditionalFormatting>
  <conditionalFormatting sqref="AS528">
    <cfRule type="cellIs" dxfId="198" priority="198" operator="equal">
      <formula>$X$287</formula>
    </cfRule>
  </conditionalFormatting>
  <conditionalFormatting sqref="K528">
    <cfRule type="cellIs" dxfId="197" priority="197" operator="equal">
      <formula>$X$287</formula>
    </cfRule>
  </conditionalFormatting>
  <conditionalFormatting sqref="AK529:AM529">
    <cfRule type="cellIs" dxfId="196" priority="196" operator="equal">
      <formula>$X$287</formula>
    </cfRule>
  </conditionalFormatting>
  <conditionalFormatting sqref="AJ529">
    <cfRule type="cellIs" dxfId="195" priority="195" operator="equal">
      <formula>$X$287</formula>
    </cfRule>
  </conditionalFormatting>
  <conditionalFormatting sqref="AR529">
    <cfRule type="cellIs" dxfId="194" priority="194" operator="equal">
      <formula>$X$287</formula>
    </cfRule>
  </conditionalFormatting>
  <conditionalFormatting sqref="L529:AI529">
    <cfRule type="cellIs" dxfId="193" priority="193" operator="equal">
      <formula>$X$287</formula>
    </cfRule>
  </conditionalFormatting>
  <conditionalFormatting sqref="C529:I529">
    <cfRule type="cellIs" dxfId="192" priority="192" operator="equal">
      <formula>$X$287</formula>
    </cfRule>
  </conditionalFormatting>
  <conditionalFormatting sqref="AS529">
    <cfRule type="cellIs" dxfId="191" priority="191" operator="equal">
      <formula>$X$287</formula>
    </cfRule>
  </conditionalFormatting>
  <conditionalFormatting sqref="K529">
    <cfRule type="cellIs" dxfId="190" priority="190" operator="equal">
      <formula>$X$287</formula>
    </cfRule>
  </conditionalFormatting>
  <conditionalFormatting sqref="AK530:AM530">
    <cfRule type="cellIs" dxfId="189" priority="189" operator="equal">
      <formula>$X$287</formula>
    </cfRule>
  </conditionalFormatting>
  <conditionalFormatting sqref="AJ530">
    <cfRule type="cellIs" dxfId="188" priority="188" operator="equal">
      <formula>$X$287</formula>
    </cfRule>
  </conditionalFormatting>
  <conditionalFormatting sqref="AR530">
    <cfRule type="cellIs" dxfId="187" priority="187" operator="equal">
      <formula>$X$287</formula>
    </cfRule>
  </conditionalFormatting>
  <conditionalFormatting sqref="L530:AI530">
    <cfRule type="cellIs" dxfId="186" priority="186" operator="equal">
      <formula>$X$287</formula>
    </cfRule>
  </conditionalFormatting>
  <conditionalFormatting sqref="C530:I530">
    <cfRule type="cellIs" dxfId="185" priority="185" operator="equal">
      <formula>$X$287</formula>
    </cfRule>
  </conditionalFormatting>
  <conditionalFormatting sqref="AS530">
    <cfRule type="cellIs" dxfId="184" priority="184" operator="equal">
      <formula>$X$287</formula>
    </cfRule>
  </conditionalFormatting>
  <conditionalFormatting sqref="K530">
    <cfRule type="cellIs" dxfId="183" priority="183" operator="equal">
      <formula>$X$287</formula>
    </cfRule>
  </conditionalFormatting>
  <conditionalFormatting sqref="AK531:AM531">
    <cfRule type="cellIs" dxfId="182" priority="182" operator="equal">
      <formula>$X$287</formula>
    </cfRule>
  </conditionalFormatting>
  <conditionalFormatting sqref="AJ531">
    <cfRule type="cellIs" dxfId="181" priority="181" operator="equal">
      <formula>$X$287</formula>
    </cfRule>
  </conditionalFormatting>
  <conditionalFormatting sqref="AR531">
    <cfRule type="cellIs" dxfId="180" priority="180" operator="equal">
      <formula>$X$287</formula>
    </cfRule>
  </conditionalFormatting>
  <conditionalFormatting sqref="L531:AI531">
    <cfRule type="cellIs" dxfId="179" priority="179" operator="equal">
      <formula>$X$287</formula>
    </cfRule>
  </conditionalFormatting>
  <conditionalFormatting sqref="C531:I531">
    <cfRule type="cellIs" dxfId="178" priority="178" operator="equal">
      <formula>$X$287</formula>
    </cfRule>
  </conditionalFormatting>
  <conditionalFormatting sqref="AS531">
    <cfRule type="cellIs" dxfId="177" priority="177" operator="equal">
      <formula>$X$287</formula>
    </cfRule>
  </conditionalFormatting>
  <conditionalFormatting sqref="K531">
    <cfRule type="cellIs" dxfId="176" priority="176" operator="equal">
      <formula>$X$287</formula>
    </cfRule>
  </conditionalFormatting>
  <conditionalFormatting sqref="AK532:AM532">
    <cfRule type="cellIs" dxfId="175" priority="175" operator="equal">
      <formula>$X$287</formula>
    </cfRule>
  </conditionalFormatting>
  <conditionalFormatting sqref="AJ532">
    <cfRule type="cellIs" dxfId="174" priority="174" operator="equal">
      <formula>$X$287</formula>
    </cfRule>
  </conditionalFormatting>
  <conditionalFormatting sqref="AR532">
    <cfRule type="cellIs" dxfId="173" priority="173" operator="equal">
      <formula>$X$287</formula>
    </cfRule>
  </conditionalFormatting>
  <conditionalFormatting sqref="L532:AI532">
    <cfRule type="cellIs" dxfId="172" priority="172" operator="equal">
      <formula>$X$287</formula>
    </cfRule>
  </conditionalFormatting>
  <conditionalFormatting sqref="C532:I532">
    <cfRule type="cellIs" dxfId="171" priority="171" operator="equal">
      <formula>$X$287</formula>
    </cfRule>
  </conditionalFormatting>
  <conditionalFormatting sqref="AS532">
    <cfRule type="cellIs" dxfId="170" priority="170" operator="equal">
      <formula>$X$287</formula>
    </cfRule>
  </conditionalFormatting>
  <conditionalFormatting sqref="K532">
    <cfRule type="cellIs" dxfId="169" priority="169" operator="equal">
      <formula>$X$287</formula>
    </cfRule>
  </conditionalFormatting>
  <conditionalFormatting sqref="AK533:AM533">
    <cfRule type="cellIs" dxfId="168" priority="168" operator="equal">
      <formula>$X$287</formula>
    </cfRule>
  </conditionalFormatting>
  <conditionalFormatting sqref="AJ533">
    <cfRule type="cellIs" dxfId="167" priority="167" operator="equal">
      <formula>$X$287</formula>
    </cfRule>
  </conditionalFormatting>
  <conditionalFormatting sqref="AR533">
    <cfRule type="cellIs" dxfId="166" priority="166" operator="equal">
      <formula>$X$287</formula>
    </cfRule>
  </conditionalFormatting>
  <conditionalFormatting sqref="L533:AI533">
    <cfRule type="cellIs" dxfId="165" priority="165" operator="equal">
      <formula>$X$287</formula>
    </cfRule>
  </conditionalFormatting>
  <conditionalFormatting sqref="C533:I533">
    <cfRule type="cellIs" dxfId="164" priority="164" operator="equal">
      <formula>$X$287</formula>
    </cfRule>
  </conditionalFormatting>
  <conditionalFormatting sqref="AS533">
    <cfRule type="cellIs" dxfId="163" priority="163" operator="equal">
      <formula>$X$287</formula>
    </cfRule>
  </conditionalFormatting>
  <conditionalFormatting sqref="K533">
    <cfRule type="cellIs" dxfId="162" priority="162" operator="equal">
      <formula>$X$287</formula>
    </cfRule>
  </conditionalFormatting>
  <conditionalFormatting sqref="AK534:AM534">
    <cfRule type="cellIs" dxfId="161" priority="161" operator="equal">
      <formula>$X$287</formula>
    </cfRule>
  </conditionalFormatting>
  <conditionalFormatting sqref="AJ534">
    <cfRule type="cellIs" dxfId="160" priority="160" operator="equal">
      <formula>$X$287</formula>
    </cfRule>
  </conditionalFormatting>
  <conditionalFormatting sqref="AR534">
    <cfRule type="cellIs" dxfId="159" priority="159" operator="equal">
      <formula>$X$287</formula>
    </cfRule>
  </conditionalFormatting>
  <conditionalFormatting sqref="L534:AI534">
    <cfRule type="cellIs" dxfId="158" priority="158" operator="equal">
      <formula>$X$287</formula>
    </cfRule>
  </conditionalFormatting>
  <conditionalFormatting sqref="C534:I534">
    <cfRule type="cellIs" dxfId="157" priority="157" operator="equal">
      <formula>$X$287</formula>
    </cfRule>
  </conditionalFormatting>
  <conditionalFormatting sqref="AS534">
    <cfRule type="cellIs" dxfId="156" priority="156" operator="equal">
      <formula>$X$287</formula>
    </cfRule>
  </conditionalFormatting>
  <conditionalFormatting sqref="K534">
    <cfRule type="cellIs" dxfId="155" priority="155" operator="equal">
      <formula>$X$287</formula>
    </cfRule>
  </conditionalFormatting>
  <conditionalFormatting sqref="AK535:AM535">
    <cfRule type="cellIs" dxfId="154" priority="154" operator="equal">
      <formula>$X$287</formula>
    </cfRule>
  </conditionalFormatting>
  <conditionalFormatting sqref="AJ535">
    <cfRule type="cellIs" dxfId="153" priority="153" operator="equal">
      <formula>$X$287</formula>
    </cfRule>
  </conditionalFormatting>
  <conditionalFormatting sqref="AR535">
    <cfRule type="cellIs" dxfId="152" priority="152" operator="equal">
      <formula>$X$287</formula>
    </cfRule>
  </conditionalFormatting>
  <conditionalFormatting sqref="L535:AI535">
    <cfRule type="cellIs" dxfId="151" priority="151" operator="equal">
      <formula>$X$287</formula>
    </cfRule>
  </conditionalFormatting>
  <conditionalFormatting sqref="C535:I535">
    <cfRule type="cellIs" dxfId="150" priority="150" operator="equal">
      <formula>$X$287</formula>
    </cfRule>
  </conditionalFormatting>
  <conditionalFormatting sqref="AS535">
    <cfRule type="cellIs" dxfId="149" priority="149" operator="equal">
      <formula>$X$287</formula>
    </cfRule>
  </conditionalFormatting>
  <conditionalFormatting sqref="K535">
    <cfRule type="cellIs" dxfId="148" priority="148" operator="equal">
      <formula>$X$287</formula>
    </cfRule>
  </conditionalFormatting>
  <conditionalFormatting sqref="AK536:AM536">
    <cfRule type="cellIs" dxfId="147" priority="147" operator="equal">
      <formula>$X$287</formula>
    </cfRule>
  </conditionalFormatting>
  <conditionalFormatting sqref="AJ536">
    <cfRule type="cellIs" dxfId="146" priority="146" operator="equal">
      <formula>$X$287</formula>
    </cfRule>
  </conditionalFormatting>
  <conditionalFormatting sqref="AR536">
    <cfRule type="cellIs" dxfId="145" priority="145" operator="equal">
      <formula>$X$287</formula>
    </cfRule>
  </conditionalFormatting>
  <conditionalFormatting sqref="L536:AI536">
    <cfRule type="cellIs" dxfId="144" priority="144" operator="equal">
      <formula>$X$287</formula>
    </cfRule>
  </conditionalFormatting>
  <conditionalFormatting sqref="C536:I536">
    <cfRule type="cellIs" dxfId="143" priority="143" operator="equal">
      <formula>$X$287</formula>
    </cfRule>
  </conditionalFormatting>
  <conditionalFormatting sqref="AS536">
    <cfRule type="cellIs" dxfId="142" priority="142" operator="equal">
      <formula>$X$287</formula>
    </cfRule>
  </conditionalFormatting>
  <conditionalFormatting sqref="K536">
    <cfRule type="cellIs" dxfId="141" priority="141" operator="equal">
      <formula>$X$287</formula>
    </cfRule>
  </conditionalFormatting>
  <conditionalFormatting sqref="AK537:AM537">
    <cfRule type="cellIs" dxfId="140" priority="140" operator="equal">
      <formula>$X$287</formula>
    </cfRule>
  </conditionalFormatting>
  <conditionalFormatting sqref="AJ537">
    <cfRule type="cellIs" dxfId="139" priority="139" operator="equal">
      <formula>$X$287</formula>
    </cfRule>
  </conditionalFormatting>
  <conditionalFormatting sqref="AR537">
    <cfRule type="cellIs" dxfId="138" priority="138" operator="equal">
      <formula>$X$287</formula>
    </cfRule>
  </conditionalFormatting>
  <conditionalFormatting sqref="L537:AI537">
    <cfRule type="cellIs" dxfId="137" priority="137" operator="equal">
      <formula>$X$287</formula>
    </cfRule>
  </conditionalFormatting>
  <conditionalFormatting sqref="C537:I537">
    <cfRule type="cellIs" dxfId="136" priority="136" operator="equal">
      <formula>$X$287</formula>
    </cfRule>
  </conditionalFormatting>
  <conditionalFormatting sqref="AS537">
    <cfRule type="cellIs" dxfId="135" priority="135" operator="equal">
      <formula>$X$287</formula>
    </cfRule>
  </conditionalFormatting>
  <conditionalFormatting sqref="K537">
    <cfRule type="cellIs" dxfId="134" priority="134" operator="equal">
      <formula>$X$287</formula>
    </cfRule>
  </conditionalFormatting>
  <conditionalFormatting sqref="AK538:AM538">
    <cfRule type="cellIs" dxfId="133" priority="133" operator="equal">
      <formula>$X$287</formula>
    </cfRule>
  </conditionalFormatting>
  <conditionalFormatting sqref="AJ538">
    <cfRule type="cellIs" dxfId="132" priority="132" operator="equal">
      <formula>$X$287</formula>
    </cfRule>
  </conditionalFormatting>
  <conditionalFormatting sqref="AR538">
    <cfRule type="cellIs" dxfId="131" priority="131" operator="equal">
      <formula>$X$287</formula>
    </cfRule>
  </conditionalFormatting>
  <conditionalFormatting sqref="L538:AI538">
    <cfRule type="cellIs" dxfId="130" priority="130" operator="equal">
      <formula>$X$287</formula>
    </cfRule>
  </conditionalFormatting>
  <conditionalFormatting sqref="C538:I538">
    <cfRule type="cellIs" dxfId="129" priority="129" operator="equal">
      <formula>$X$287</formula>
    </cfRule>
  </conditionalFormatting>
  <conditionalFormatting sqref="AS538">
    <cfRule type="cellIs" dxfId="128" priority="128" operator="equal">
      <formula>$X$287</formula>
    </cfRule>
  </conditionalFormatting>
  <conditionalFormatting sqref="K538">
    <cfRule type="cellIs" dxfId="127" priority="127" operator="equal">
      <formula>$X$287</formula>
    </cfRule>
  </conditionalFormatting>
  <conditionalFormatting sqref="AK539:AM539">
    <cfRule type="cellIs" dxfId="126" priority="126" operator="equal">
      <formula>$X$287</formula>
    </cfRule>
  </conditionalFormatting>
  <conditionalFormatting sqref="AJ539">
    <cfRule type="cellIs" dxfId="125" priority="125" operator="equal">
      <formula>$X$287</formula>
    </cfRule>
  </conditionalFormatting>
  <conditionalFormatting sqref="AR539">
    <cfRule type="cellIs" dxfId="124" priority="124" operator="equal">
      <formula>$X$287</formula>
    </cfRule>
  </conditionalFormatting>
  <conditionalFormatting sqref="L539:AI539">
    <cfRule type="cellIs" dxfId="123" priority="123" operator="equal">
      <formula>$X$287</formula>
    </cfRule>
  </conditionalFormatting>
  <conditionalFormatting sqref="C539:I539">
    <cfRule type="cellIs" dxfId="122" priority="122" operator="equal">
      <formula>$X$287</formula>
    </cfRule>
  </conditionalFormatting>
  <conditionalFormatting sqref="AS539">
    <cfRule type="cellIs" dxfId="121" priority="121" operator="equal">
      <formula>$X$287</formula>
    </cfRule>
  </conditionalFormatting>
  <conditionalFormatting sqref="K539">
    <cfRule type="cellIs" dxfId="120" priority="120" operator="equal">
      <formula>$X$287</formula>
    </cfRule>
  </conditionalFormatting>
  <conditionalFormatting sqref="AK540:AM540">
    <cfRule type="cellIs" dxfId="119" priority="119" operator="equal">
      <formula>$X$287</formula>
    </cfRule>
  </conditionalFormatting>
  <conditionalFormatting sqref="AJ540">
    <cfRule type="cellIs" dxfId="118" priority="118" operator="equal">
      <formula>$X$287</formula>
    </cfRule>
  </conditionalFormatting>
  <conditionalFormatting sqref="AR540">
    <cfRule type="cellIs" dxfId="117" priority="117" operator="equal">
      <formula>$X$287</formula>
    </cfRule>
  </conditionalFormatting>
  <conditionalFormatting sqref="L540:AI540">
    <cfRule type="cellIs" dxfId="116" priority="116" operator="equal">
      <formula>$X$287</formula>
    </cfRule>
  </conditionalFormatting>
  <conditionalFormatting sqref="C540:I540">
    <cfRule type="cellIs" dxfId="115" priority="115" operator="equal">
      <formula>$X$287</formula>
    </cfRule>
  </conditionalFormatting>
  <conditionalFormatting sqref="AS540">
    <cfRule type="cellIs" dxfId="114" priority="114" operator="equal">
      <formula>$X$287</formula>
    </cfRule>
  </conditionalFormatting>
  <conditionalFormatting sqref="K540">
    <cfRule type="cellIs" dxfId="113" priority="113" operator="equal">
      <formula>$X$287</formula>
    </cfRule>
  </conditionalFormatting>
  <conditionalFormatting sqref="AK541:AM541">
    <cfRule type="cellIs" dxfId="112" priority="112" operator="equal">
      <formula>$X$287</formula>
    </cfRule>
  </conditionalFormatting>
  <conditionalFormatting sqref="AJ541">
    <cfRule type="cellIs" dxfId="111" priority="111" operator="equal">
      <formula>$X$287</formula>
    </cfRule>
  </conditionalFormatting>
  <conditionalFormatting sqref="AR541">
    <cfRule type="cellIs" dxfId="110" priority="110" operator="equal">
      <formula>$X$287</formula>
    </cfRule>
  </conditionalFormatting>
  <conditionalFormatting sqref="L541:AI541">
    <cfRule type="cellIs" dxfId="109" priority="109" operator="equal">
      <formula>$X$287</formula>
    </cfRule>
  </conditionalFormatting>
  <conditionalFormatting sqref="C541:I541">
    <cfRule type="cellIs" dxfId="108" priority="108" operator="equal">
      <formula>$X$287</formula>
    </cfRule>
  </conditionalFormatting>
  <conditionalFormatting sqref="AS541">
    <cfRule type="cellIs" dxfId="107" priority="107" operator="equal">
      <formula>$X$287</formula>
    </cfRule>
  </conditionalFormatting>
  <conditionalFormatting sqref="K541">
    <cfRule type="cellIs" dxfId="106" priority="106" operator="equal">
      <formula>$X$287</formula>
    </cfRule>
  </conditionalFormatting>
  <conditionalFormatting sqref="AK542:AM542">
    <cfRule type="cellIs" dxfId="105" priority="105" operator="equal">
      <formula>$X$287</formula>
    </cfRule>
  </conditionalFormatting>
  <conditionalFormatting sqref="AJ542">
    <cfRule type="cellIs" dxfId="104" priority="104" operator="equal">
      <formula>$X$287</formula>
    </cfRule>
  </conditionalFormatting>
  <conditionalFormatting sqref="AR542">
    <cfRule type="cellIs" dxfId="103" priority="103" operator="equal">
      <formula>$X$287</formula>
    </cfRule>
  </conditionalFormatting>
  <conditionalFormatting sqref="L542:AI542">
    <cfRule type="cellIs" dxfId="102" priority="102" operator="equal">
      <formula>$X$287</formula>
    </cfRule>
  </conditionalFormatting>
  <conditionalFormatting sqref="C542:I542">
    <cfRule type="cellIs" dxfId="101" priority="101" operator="equal">
      <formula>$X$287</formula>
    </cfRule>
  </conditionalFormatting>
  <conditionalFormatting sqref="AS542">
    <cfRule type="cellIs" dxfId="100" priority="100" operator="equal">
      <formula>$X$287</formula>
    </cfRule>
  </conditionalFormatting>
  <conditionalFormatting sqref="K542">
    <cfRule type="cellIs" dxfId="99" priority="99" operator="equal">
      <formula>$X$287</formula>
    </cfRule>
  </conditionalFormatting>
  <conditionalFormatting sqref="AK543:AM543">
    <cfRule type="cellIs" dxfId="98" priority="98" operator="equal">
      <formula>$X$287</formula>
    </cfRule>
  </conditionalFormatting>
  <conditionalFormatting sqref="AJ543">
    <cfRule type="cellIs" dxfId="97" priority="97" operator="equal">
      <formula>$X$287</formula>
    </cfRule>
  </conditionalFormatting>
  <conditionalFormatting sqref="AR543">
    <cfRule type="cellIs" dxfId="96" priority="96" operator="equal">
      <formula>$X$287</formula>
    </cfRule>
  </conditionalFormatting>
  <conditionalFormatting sqref="L543:AI543">
    <cfRule type="cellIs" dxfId="95" priority="95" operator="equal">
      <formula>$X$287</formula>
    </cfRule>
  </conditionalFormatting>
  <conditionalFormatting sqref="C543:I543">
    <cfRule type="cellIs" dxfId="94" priority="94" operator="equal">
      <formula>$X$287</formula>
    </cfRule>
  </conditionalFormatting>
  <conditionalFormatting sqref="AS543">
    <cfRule type="cellIs" dxfId="93" priority="93" operator="equal">
      <formula>$X$287</formula>
    </cfRule>
  </conditionalFormatting>
  <conditionalFormatting sqref="K543">
    <cfRule type="cellIs" dxfId="92" priority="92" operator="equal">
      <formula>$X$287</formula>
    </cfRule>
  </conditionalFormatting>
  <conditionalFormatting sqref="AK544:AM544">
    <cfRule type="cellIs" dxfId="91" priority="91" operator="equal">
      <formula>$X$287</formula>
    </cfRule>
  </conditionalFormatting>
  <conditionalFormatting sqref="AJ544">
    <cfRule type="cellIs" dxfId="90" priority="90" operator="equal">
      <formula>$X$287</formula>
    </cfRule>
  </conditionalFormatting>
  <conditionalFormatting sqref="AR544">
    <cfRule type="cellIs" dxfId="89" priority="89" operator="equal">
      <formula>$X$287</formula>
    </cfRule>
  </conditionalFormatting>
  <conditionalFormatting sqref="L544:AI544">
    <cfRule type="cellIs" dxfId="88" priority="88" operator="equal">
      <formula>$X$287</formula>
    </cfRule>
  </conditionalFormatting>
  <conditionalFormatting sqref="C544:I544">
    <cfRule type="cellIs" dxfId="87" priority="87" operator="equal">
      <formula>$X$287</formula>
    </cfRule>
  </conditionalFormatting>
  <conditionalFormatting sqref="AS544">
    <cfRule type="cellIs" dxfId="86" priority="86" operator="equal">
      <formula>$X$287</formula>
    </cfRule>
  </conditionalFormatting>
  <conditionalFormatting sqref="K544">
    <cfRule type="cellIs" dxfId="85" priority="85" operator="equal">
      <formula>$X$287</formula>
    </cfRule>
  </conditionalFormatting>
  <conditionalFormatting sqref="AK545:AM545">
    <cfRule type="cellIs" dxfId="84" priority="84" operator="equal">
      <formula>$X$287</formula>
    </cfRule>
  </conditionalFormatting>
  <conditionalFormatting sqref="AJ545">
    <cfRule type="cellIs" dxfId="83" priority="83" operator="equal">
      <formula>$X$287</formula>
    </cfRule>
  </conditionalFormatting>
  <conditionalFormatting sqref="AR545">
    <cfRule type="cellIs" dxfId="82" priority="82" operator="equal">
      <formula>$X$287</formula>
    </cfRule>
  </conditionalFormatting>
  <conditionalFormatting sqref="L545:AI545">
    <cfRule type="cellIs" dxfId="81" priority="81" operator="equal">
      <formula>$X$287</formula>
    </cfRule>
  </conditionalFormatting>
  <conditionalFormatting sqref="C545:I545">
    <cfRule type="cellIs" dxfId="80" priority="80" operator="equal">
      <formula>$X$287</formula>
    </cfRule>
  </conditionalFormatting>
  <conditionalFormatting sqref="AS545">
    <cfRule type="cellIs" dxfId="79" priority="79" operator="equal">
      <formula>$X$287</formula>
    </cfRule>
  </conditionalFormatting>
  <conditionalFormatting sqref="K545">
    <cfRule type="cellIs" dxfId="78" priority="78" operator="equal">
      <formula>$X$287</formula>
    </cfRule>
  </conditionalFormatting>
  <conditionalFormatting sqref="AK546:AM546">
    <cfRule type="cellIs" dxfId="77" priority="77" operator="equal">
      <formula>$X$287</formula>
    </cfRule>
  </conditionalFormatting>
  <conditionalFormatting sqref="AJ546">
    <cfRule type="cellIs" dxfId="76" priority="76" operator="equal">
      <formula>$X$287</formula>
    </cfRule>
  </conditionalFormatting>
  <conditionalFormatting sqref="AR546">
    <cfRule type="cellIs" dxfId="75" priority="75" operator="equal">
      <formula>$X$287</formula>
    </cfRule>
  </conditionalFormatting>
  <conditionalFormatting sqref="L546:AI546">
    <cfRule type="cellIs" dxfId="74" priority="74" operator="equal">
      <formula>$X$287</formula>
    </cfRule>
  </conditionalFormatting>
  <conditionalFormatting sqref="C546:I546">
    <cfRule type="cellIs" dxfId="73" priority="73" operator="equal">
      <formula>$X$287</formula>
    </cfRule>
  </conditionalFormatting>
  <conditionalFormatting sqref="AS546">
    <cfRule type="cellIs" dxfId="72" priority="72" operator="equal">
      <formula>$X$287</formula>
    </cfRule>
  </conditionalFormatting>
  <conditionalFormatting sqref="K546">
    <cfRule type="cellIs" dxfId="71" priority="71" operator="equal">
      <formula>$X$287</formula>
    </cfRule>
  </conditionalFormatting>
  <conditionalFormatting sqref="AK547:AM547">
    <cfRule type="cellIs" dxfId="70" priority="70" operator="equal">
      <formula>$X$287</formula>
    </cfRule>
  </conditionalFormatting>
  <conditionalFormatting sqref="AJ547">
    <cfRule type="cellIs" dxfId="69" priority="69" operator="equal">
      <formula>$X$287</formula>
    </cfRule>
  </conditionalFormatting>
  <conditionalFormatting sqref="AR547">
    <cfRule type="cellIs" dxfId="68" priority="68" operator="equal">
      <formula>$X$287</formula>
    </cfRule>
  </conditionalFormatting>
  <conditionalFormatting sqref="L547:AI547">
    <cfRule type="cellIs" dxfId="67" priority="67" operator="equal">
      <formula>$X$287</formula>
    </cfRule>
  </conditionalFormatting>
  <conditionalFormatting sqref="C547:I547">
    <cfRule type="cellIs" dxfId="66" priority="66" operator="equal">
      <formula>$X$287</formula>
    </cfRule>
  </conditionalFormatting>
  <conditionalFormatting sqref="AS547">
    <cfRule type="cellIs" dxfId="65" priority="65" operator="equal">
      <formula>$X$287</formula>
    </cfRule>
  </conditionalFormatting>
  <conditionalFormatting sqref="K547">
    <cfRule type="cellIs" dxfId="64" priority="64" operator="equal">
      <formula>$X$287</formula>
    </cfRule>
  </conditionalFormatting>
  <conditionalFormatting sqref="AK548:AM548">
    <cfRule type="cellIs" dxfId="63" priority="63" operator="equal">
      <formula>$X$287</formula>
    </cfRule>
  </conditionalFormatting>
  <conditionalFormatting sqref="AJ548">
    <cfRule type="cellIs" dxfId="62" priority="62" operator="equal">
      <formula>$X$287</formula>
    </cfRule>
  </conditionalFormatting>
  <conditionalFormatting sqref="AR548">
    <cfRule type="cellIs" dxfId="61" priority="61" operator="equal">
      <formula>$X$287</formula>
    </cfRule>
  </conditionalFormatting>
  <conditionalFormatting sqref="L548:AI548">
    <cfRule type="cellIs" dxfId="60" priority="60" operator="equal">
      <formula>$X$287</formula>
    </cfRule>
  </conditionalFormatting>
  <conditionalFormatting sqref="C548:I548">
    <cfRule type="cellIs" dxfId="59" priority="59" operator="equal">
      <formula>$X$287</formula>
    </cfRule>
  </conditionalFormatting>
  <conditionalFormatting sqref="AS548">
    <cfRule type="cellIs" dxfId="58" priority="58" operator="equal">
      <formula>$X$287</formula>
    </cfRule>
  </conditionalFormatting>
  <conditionalFormatting sqref="K548">
    <cfRule type="cellIs" dxfId="57" priority="57" operator="equal">
      <formula>$X$287</formula>
    </cfRule>
  </conditionalFormatting>
  <conditionalFormatting sqref="AK549:AM549">
    <cfRule type="cellIs" dxfId="56" priority="56" operator="equal">
      <formula>$X$287</formula>
    </cfRule>
  </conditionalFormatting>
  <conditionalFormatting sqref="AJ549">
    <cfRule type="cellIs" dxfId="55" priority="55" operator="equal">
      <formula>$X$287</formula>
    </cfRule>
  </conditionalFormatting>
  <conditionalFormatting sqref="AR549">
    <cfRule type="cellIs" dxfId="54" priority="54" operator="equal">
      <formula>$X$287</formula>
    </cfRule>
  </conditionalFormatting>
  <conditionalFormatting sqref="L549:AI549">
    <cfRule type="cellIs" dxfId="53" priority="53" operator="equal">
      <formula>$X$287</formula>
    </cfRule>
  </conditionalFormatting>
  <conditionalFormatting sqref="C549:I549">
    <cfRule type="cellIs" dxfId="52" priority="52" operator="equal">
      <formula>$X$287</formula>
    </cfRule>
  </conditionalFormatting>
  <conditionalFormatting sqref="AS549">
    <cfRule type="cellIs" dxfId="51" priority="51" operator="equal">
      <formula>$X$287</formula>
    </cfRule>
  </conditionalFormatting>
  <conditionalFormatting sqref="K549">
    <cfRule type="cellIs" dxfId="50" priority="50" operator="equal">
      <formula>$X$287</formula>
    </cfRule>
  </conditionalFormatting>
  <conditionalFormatting sqref="AK550:AM550">
    <cfRule type="cellIs" dxfId="49" priority="49" operator="equal">
      <formula>$X$287</formula>
    </cfRule>
  </conditionalFormatting>
  <conditionalFormatting sqref="AJ550">
    <cfRule type="cellIs" dxfId="48" priority="48" operator="equal">
      <formula>$X$287</formula>
    </cfRule>
  </conditionalFormatting>
  <conditionalFormatting sqref="AR550">
    <cfRule type="cellIs" dxfId="47" priority="47" operator="equal">
      <formula>$X$287</formula>
    </cfRule>
  </conditionalFormatting>
  <conditionalFormatting sqref="L550:AI550">
    <cfRule type="cellIs" dxfId="46" priority="46" operator="equal">
      <formula>$X$287</formula>
    </cfRule>
  </conditionalFormatting>
  <conditionalFormatting sqref="C550:I550">
    <cfRule type="cellIs" dxfId="45" priority="45" operator="equal">
      <formula>$X$287</formula>
    </cfRule>
  </conditionalFormatting>
  <conditionalFormatting sqref="AS550">
    <cfRule type="cellIs" dxfId="44" priority="44" operator="equal">
      <formula>$X$287</formula>
    </cfRule>
  </conditionalFormatting>
  <conditionalFormatting sqref="K550">
    <cfRule type="cellIs" dxfId="43" priority="43" operator="equal">
      <formula>$X$287</formula>
    </cfRule>
  </conditionalFormatting>
  <conditionalFormatting sqref="AK551:AM551">
    <cfRule type="cellIs" dxfId="42" priority="42" operator="equal">
      <formula>$X$287</formula>
    </cfRule>
  </conditionalFormatting>
  <conditionalFormatting sqref="AJ551">
    <cfRule type="cellIs" dxfId="41" priority="41" operator="equal">
      <formula>$X$287</formula>
    </cfRule>
  </conditionalFormatting>
  <conditionalFormatting sqref="AR551">
    <cfRule type="cellIs" dxfId="40" priority="40" operator="equal">
      <formula>$X$287</formula>
    </cfRule>
  </conditionalFormatting>
  <conditionalFormatting sqref="L551:AI551">
    <cfRule type="cellIs" dxfId="39" priority="39" operator="equal">
      <formula>$X$287</formula>
    </cfRule>
  </conditionalFormatting>
  <conditionalFormatting sqref="C551:I551">
    <cfRule type="cellIs" dxfId="38" priority="38" operator="equal">
      <formula>$X$287</formula>
    </cfRule>
  </conditionalFormatting>
  <conditionalFormatting sqref="AS551">
    <cfRule type="cellIs" dxfId="37" priority="37" operator="equal">
      <formula>$X$287</formula>
    </cfRule>
  </conditionalFormatting>
  <conditionalFormatting sqref="K551">
    <cfRule type="cellIs" dxfId="36" priority="36" operator="equal">
      <formula>$X$287</formula>
    </cfRule>
  </conditionalFormatting>
  <conditionalFormatting sqref="AK552:AM552">
    <cfRule type="cellIs" dxfId="35" priority="35" operator="equal">
      <formula>$X$287</formula>
    </cfRule>
  </conditionalFormatting>
  <conditionalFormatting sqref="AJ552">
    <cfRule type="cellIs" dxfId="34" priority="34" operator="equal">
      <formula>$X$287</formula>
    </cfRule>
  </conditionalFormatting>
  <conditionalFormatting sqref="AR552">
    <cfRule type="cellIs" dxfId="33" priority="33" operator="equal">
      <formula>$X$287</formula>
    </cfRule>
  </conditionalFormatting>
  <conditionalFormatting sqref="L552:AI552">
    <cfRule type="cellIs" dxfId="32" priority="32" operator="equal">
      <formula>$X$287</formula>
    </cfRule>
  </conditionalFormatting>
  <conditionalFormatting sqref="C552:I552">
    <cfRule type="cellIs" dxfId="31" priority="31" operator="equal">
      <formula>$X$287</formula>
    </cfRule>
  </conditionalFormatting>
  <conditionalFormatting sqref="AS552">
    <cfRule type="cellIs" dxfId="30" priority="30" operator="equal">
      <formula>$X$287</formula>
    </cfRule>
  </conditionalFormatting>
  <conditionalFormatting sqref="K552">
    <cfRule type="cellIs" dxfId="29" priority="29" operator="equal">
      <formula>$X$287</formula>
    </cfRule>
  </conditionalFormatting>
  <conditionalFormatting sqref="AK553:AM553">
    <cfRule type="cellIs" dxfId="28" priority="28" operator="equal">
      <formula>$X$287</formula>
    </cfRule>
  </conditionalFormatting>
  <conditionalFormatting sqref="AJ553">
    <cfRule type="cellIs" dxfId="27" priority="27" operator="equal">
      <formula>$X$287</formula>
    </cfRule>
  </conditionalFormatting>
  <conditionalFormatting sqref="AR553">
    <cfRule type="cellIs" dxfId="26" priority="26" operator="equal">
      <formula>$X$287</formula>
    </cfRule>
  </conditionalFormatting>
  <conditionalFormatting sqref="L553:AI553">
    <cfRule type="cellIs" dxfId="25" priority="25" operator="equal">
      <formula>$X$287</formula>
    </cfRule>
  </conditionalFormatting>
  <conditionalFormatting sqref="C553:I553">
    <cfRule type="cellIs" dxfId="24" priority="24" operator="equal">
      <formula>$X$287</formula>
    </cfRule>
  </conditionalFormatting>
  <conditionalFormatting sqref="AS553">
    <cfRule type="cellIs" dxfId="23" priority="23" operator="equal">
      <formula>$X$287</formula>
    </cfRule>
  </conditionalFormatting>
  <conditionalFormatting sqref="K553">
    <cfRule type="cellIs" dxfId="22" priority="22" operator="equal">
      <formula>$X$287</formula>
    </cfRule>
  </conditionalFormatting>
  <conditionalFormatting sqref="AK554:AM554">
    <cfRule type="cellIs" dxfId="21" priority="21" operator="equal">
      <formula>$X$287</formula>
    </cfRule>
  </conditionalFormatting>
  <conditionalFormatting sqref="AJ554">
    <cfRule type="cellIs" dxfId="20" priority="20" operator="equal">
      <formula>$X$287</formula>
    </cfRule>
  </conditionalFormatting>
  <conditionalFormatting sqref="AR554">
    <cfRule type="cellIs" dxfId="19" priority="19" operator="equal">
      <formula>$X$287</formula>
    </cfRule>
  </conditionalFormatting>
  <conditionalFormatting sqref="L554:AI554">
    <cfRule type="cellIs" dxfId="18" priority="18" operator="equal">
      <formula>$X$287</formula>
    </cfRule>
  </conditionalFormatting>
  <conditionalFormatting sqref="C554:I554">
    <cfRule type="cellIs" dxfId="17" priority="17" operator="equal">
      <formula>$X$287</formula>
    </cfRule>
  </conditionalFormatting>
  <conditionalFormatting sqref="AS554">
    <cfRule type="cellIs" dxfId="16" priority="16" operator="equal">
      <formula>$X$287</formula>
    </cfRule>
  </conditionalFormatting>
  <conditionalFormatting sqref="K554">
    <cfRule type="cellIs" dxfId="15" priority="15" operator="equal">
      <formula>$X$287</formula>
    </cfRule>
  </conditionalFormatting>
  <conditionalFormatting sqref="AK555:AM555">
    <cfRule type="cellIs" dxfId="14" priority="14" operator="equal">
      <formula>$X$287</formula>
    </cfRule>
  </conditionalFormatting>
  <conditionalFormatting sqref="AJ555">
    <cfRule type="cellIs" dxfId="13" priority="13" operator="equal">
      <formula>$X$287</formula>
    </cfRule>
  </conditionalFormatting>
  <conditionalFormatting sqref="AR555">
    <cfRule type="cellIs" dxfId="12" priority="12" operator="equal">
      <formula>$X$287</formula>
    </cfRule>
  </conditionalFormatting>
  <conditionalFormatting sqref="L555:AI555">
    <cfRule type="cellIs" dxfId="11" priority="11" operator="equal">
      <formula>$X$287</formula>
    </cfRule>
  </conditionalFormatting>
  <conditionalFormatting sqref="C555:I555">
    <cfRule type="cellIs" dxfId="10" priority="10" operator="equal">
      <formula>$X$287</formula>
    </cfRule>
  </conditionalFormatting>
  <conditionalFormatting sqref="AS555">
    <cfRule type="cellIs" dxfId="9" priority="9" operator="equal">
      <formula>$X$287</formula>
    </cfRule>
  </conditionalFormatting>
  <conditionalFormatting sqref="K555">
    <cfRule type="cellIs" dxfId="8" priority="8" operator="equal">
      <formula>$X$287</formula>
    </cfRule>
  </conditionalFormatting>
  <conditionalFormatting sqref="AK556:AM556">
    <cfRule type="cellIs" dxfId="7" priority="7" operator="equal">
      <formula>$X$287</formula>
    </cfRule>
  </conditionalFormatting>
  <conditionalFormatting sqref="AJ556">
    <cfRule type="cellIs" dxfId="6" priority="6" operator="equal">
      <formula>$X$287</formula>
    </cfRule>
  </conditionalFormatting>
  <conditionalFormatting sqref="AR556">
    <cfRule type="cellIs" dxfId="5" priority="5" operator="equal">
      <formula>$X$287</formula>
    </cfRule>
  </conditionalFormatting>
  <conditionalFormatting sqref="L556:AI556">
    <cfRule type="cellIs" dxfId="4" priority="4" operator="equal">
      <formula>$X$287</formula>
    </cfRule>
  </conditionalFormatting>
  <conditionalFormatting sqref="C556:I556">
    <cfRule type="cellIs" dxfId="3" priority="3" operator="equal">
      <formula>$X$287</formula>
    </cfRule>
  </conditionalFormatting>
  <conditionalFormatting sqref="AS556">
    <cfRule type="cellIs" dxfId="2" priority="2" operator="equal">
      <formula>$X$287</formula>
    </cfRule>
  </conditionalFormatting>
  <conditionalFormatting sqref="K556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5" sqref="X25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16" sqref="V16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7" t="s">
        <v>145</v>
      </c>
      <c r="B1" s="377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225</v>
      </c>
      <c r="E3" s="71" t="s">
        <v>226</v>
      </c>
      <c r="F3" s="71" t="s">
        <v>215</v>
      </c>
      <c r="G3" s="71" t="s">
        <v>216</v>
      </c>
      <c r="H3" s="71" t="s">
        <v>217</v>
      </c>
      <c r="I3" s="71" t="s">
        <v>218</v>
      </c>
      <c r="J3" s="71" t="s">
        <v>219</v>
      </c>
      <c r="K3" s="71" t="s">
        <v>220</v>
      </c>
      <c r="L3" s="71" t="s">
        <v>221</v>
      </c>
      <c r="M3" s="71" t="s">
        <v>222</v>
      </c>
      <c r="N3" s="71" t="s">
        <v>223</v>
      </c>
      <c r="O3" s="71" t="s">
        <v>224</v>
      </c>
      <c r="P3" s="72" t="s">
        <v>225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115.0703</v>
      </c>
      <c r="E5" s="76">
        <v>117.931</v>
      </c>
      <c r="F5" s="76">
        <v>101.6848</v>
      </c>
      <c r="G5" s="76">
        <v>98.014200000000002</v>
      </c>
      <c r="H5" s="76">
        <v>118.488</v>
      </c>
      <c r="I5" s="76">
        <v>130.3897</v>
      </c>
      <c r="J5" s="76">
        <v>137.71969999999999</v>
      </c>
      <c r="K5" s="76">
        <v>138.24160000000001</v>
      </c>
      <c r="L5" s="76">
        <v>134.5977</v>
      </c>
      <c r="M5" s="76">
        <v>141.69290000000001</v>
      </c>
      <c r="N5" s="76">
        <v>171.91</v>
      </c>
      <c r="O5" s="76">
        <v>218.14070000000001</v>
      </c>
      <c r="P5" s="76">
        <v>201.98589999999999</v>
      </c>
      <c r="Q5" s="196"/>
      <c r="R5" s="98">
        <v>0.755326091962913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86.745500000000007</v>
      </c>
      <c r="E6" s="76">
        <v>85.289199999999994</v>
      </c>
      <c r="F6" s="76">
        <v>93.8489</v>
      </c>
      <c r="G6" s="76">
        <v>102.6601</v>
      </c>
      <c r="H6" s="76">
        <v>121.85890000000001</v>
      </c>
      <c r="I6" s="76">
        <v>120.75579999999999</v>
      </c>
      <c r="J6" s="76">
        <v>122.0162</v>
      </c>
      <c r="K6" s="76">
        <v>131.16139999999999</v>
      </c>
      <c r="L6" s="76">
        <v>115.41289999999999</v>
      </c>
      <c r="M6" s="76">
        <v>125.8723</v>
      </c>
      <c r="N6" s="76">
        <v>148.31120000000001</v>
      </c>
      <c r="O6" s="76">
        <v>167.44110000000001</v>
      </c>
      <c r="P6" s="76">
        <v>155.71950000000001</v>
      </c>
      <c r="Q6" s="196"/>
      <c r="R6" s="98">
        <v>0.7951305831426414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169.6568</v>
      </c>
      <c r="E7" s="79">
        <v>166.80869999999999</v>
      </c>
      <c r="F7" s="79">
        <v>183.5497</v>
      </c>
      <c r="G7" s="79">
        <v>200.7826</v>
      </c>
      <c r="H7" s="79">
        <v>238.33170000000001</v>
      </c>
      <c r="I7" s="79">
        <v>236.17420000000001</v>
      </c>
      <c r="J7" s="79">
        <v>238.63929999999999</v>
      </c>
      <c r="K7" s="79">
        <v>256.52550000000002</v>
      </c>
      <c r="L7" s="79">
        <v>225.72450000000001</v>
      </c>
      <c r="M7" s="79">
        <v>246.18109999999999</v>
      </c>
      <c r="N7" s="79">
        <v>290.06709999999998</v>
      </c>
      <c r="O7" s="79">
        <v>327.48129999999998</v>
      </c>
      <c r="P7" s="79">
        <v>304.55619999999999</v>
      </c>
      <c r="Q7" s="196"/>
      <c r="R7" s="99">
        <v>0.79513111175030993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113.0774</v>
      </c>
      <c r="E8" s="76">
        <v>109.6996</v>
      </c>
      <c r="F8" s="76">
        <v>103.6361</v>
      </c>
      <c r="G8" s="76">
        <v>106.4997</v>
      </c>
      <c r="H8" s="76">
        <v>105.57340000000001</v>
      </c>
      <c r="I8" s="76">
        <v>116.483</v>
      </c>
      <c r="J8" s="76">
        <v>121.5517</v>
      </c>
      <c r="K8" s="76">
        <v>120.9605</v>
      </c>
      <c r="L8" s="76">
        <v>125.79</v>
      </c>
      <c r="M8" s="76">
        <v>129.29040000000001</v>
      </c>
      <c r="N8" s="76">
        <v>131.15190000000001</v>
      </c>
      <c r="O8" s="76">
        <v>147.8151</v>
      </c>
      <c r="P8" s="76">
        <v>149.62620000000001</v>
      </c>
      <c r="Q8" s="196"/>
      <c r="R8" s="98">
        <v>0.32321931703417328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2893.0187000000001</v>
      </c>
      <c r="E9" s="79">
        <v>2792.3056999999999</v>
      </c>
      <c r="F9" s="79">
        <v>2655.9497000000001</v>
      </c>
      <c r="G9" s="79">
        <v>2712.4823000000001</v>
      </c>
      <c r="H9" s="79">
        <v>2679.674</v>
      </c>
      <c r="I9" s="79">
        <v>2969.8539000000001</v>
      </c>
      <c r="J9" s="79">
        <v>3085.9232999999999</v>
      </c>
      <c r="K9" s="79">
        <v>3057.0326</v>
      </c>
      <c r="L9" s="79">
        <v>3082.1442000000002</v>
      </c>
      <c r="M9" s="79">
        <v>3160.8143</v>
      </c>
      <c r="N9" s="79">
        <v>3280.12</v>
      </c>
      <c r="O9" s="79">
        <v>3612.027</v>
      </c>
      <c r="P9" s="79">
        <v>3699.3027999999999</v>
      </c>
      <c r="Q9" s="196"/>
      <c r="R9" s="99">
        <v>0.27869992682729627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168.09649999999999</v>
      </c>
      <c r="E10" s="76">
        <v>186.35380000000001</v>
      </c>
      <c r="F10" s="76">
        <v>168.07249999999999</v>
      </c>
      <c r="G10" s="76">
        <v>168.08019999999999</v>
      </c>
      <c r="H10" s="76">
        <v>168.09809999999999</v>
      </c>
      <c r="I10" s="76">
        <v>168.0198</v>
      </c>
      <c r="J10" s="76">
        <v>168.07300000000001</v>
      </c>
      <c r="K10" s="76">
        <v>168.09520000000001</v>
      </c>
      <c r="L10" s="76">
        <v>167.99700000000001</v>
      </c>
      <c r="M10" s="76">
        <v>172.12979999999999</v>
      </c>
      <c r="N10" s="76">
        <v>184.24420000000001</v>
      </c>
      <c r="O10" s="76">
        <v>189.08750000000001</v>
      </c>
      <c r="P10" s="76">
        <v>197.42670000000001</v>
      </c>
      <c r="Q10" s="196"/>
      <c r="R10" s="98">
        <v>0.17448429919718755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1385.8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1250</v>
      </c>
      <c r="L11" s="79">
        <v>1250</v>
      </c>
      <c r="M11" s="79">
        <v>1280.7856999999999</v>
      </c>
      <c r="N11" s="79">
        <v>1370.8710000000001</v>
      </c>
      <c r="O11" s="79">
        <v>1406.6333</v>
      </c>
      <c r="P11" s="79">
        <v>1469</v>
      </c>
      <c r="Q11" s="196"/>
      <c r="R11" s="99">
        <v>0.17520000000000002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104.9919</v>
      </c>
      <c r="E12" s="76">
        <v>105.8267</v>
      </c>
      <c r="F12" s="76">
        <v>99.482900000000001</v>
      </c>
      <c r="G12" s="76">
        <v>99.794799999999995</v>
      </c>
      <c r="H12" s="76">
        <v>115.4547</v>
      </c>
      <c r="I12" s="76">
        <v>117.94</v>
      </c>
      <c r="J12" s="76">
        <v>119.05329999999999</v>
      </c>
      <c r="K12" s="76">
        <v>126.4716</v>
      </c>
      <c r="L12" s="76">
        <v>119.6361</v>
      </c>
      <c r="M12" s="76">
        <v>129.38749999999999</v>
      </c>
      <c r="N12" s="76">
        <v>166.34479999999999</v>
      </c>
      <c r="O12" s="76">
        <v>191.59899999999999</v>
      </c>
      <c r="P12" s="76">
        <v>170.17660000000001</v>
      </c>
      <c r="Q12" s="196"/>
      <c r="R12" s="98">
        <v>0.62085456116138493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133.0352</v>
      </c>
      <c r="E13" s="76">
        <v>134.7423</v>
      </c>
      <c r="F13" s="76">
        <v>132.0813</v>
      </c>
      <c r="G13" s="76">
        <v>131.72839999999999</v>
      </c>
      <c r="H13" s="76">
        <v>130.69829999999999</v>
      </c>
      <c r="I13" s="76">
        <v>125.5287</v>
      </c>
      <c r="J13" s="76">
        <v>131.816</v>
      </c>
      <c r="K13" s="76">
        <v>132.00319999999999</v>
      </c>
      <c r="L13" s="76">
        <v>135.351</v>
      </c>
      <c r="M13" s="76">
        <v>140.7543</v>
      </c>
      <c r="N13" s="76">
        <v>154.4177</v>
      </c>
      <c r="O13" s="76">
        <v>171.714</v>
      </c>
      <c r="P13" s="76">
        <v>212.45310000000001</v>
      </c>
      <c r="Q13" s="196"/>
      <c r="R13" s="98">
        <v>0.59696907284688572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143.85</v>
      </c>
      <c r="I14" s="76">
        <v>143.85</v>
      </c>
      <c r="J14" s="76">
        <v>142.0847</v>
      </c>
      <c r="K14" s="76">
        <v>140.54</v>
      </c>
      <c r="L14" s="76">
        <v>140.5445</v>
      </c>
      <c r="M14" s="76">
        <v>141.48570000000001</v>
      </c>
      <c r="N14" s="76">
        <v>143.85</v>
      </c>
      <c r="O14" s="76">
        <v>148.148</v>
      </c>
      <c r="P14" s="76">
        <v>165.34</v>
      </c>
      <c r="Q14" s="196"/>
      <c r="R14" s="98">
        <v>0.14939172749391738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139.9248</v>
      </c>
      <c r="E15" s="76">
        <v>140.42670000000001</v>
      </c>
      <c r="F15" s="76">
        <v>142.2687</v>
      </c>
      <c r="G15" s="76">
        <v>145.47290000000001</v>
      </c>
      <c r="H15" s="76">
        <v>144.226</v>
      </c>
      <c r="I15" s="76">
        <v>141.4913</v>
      </c>
      <c r="J15" s="76">
        <v>143.24100000000001</v>
      </c>
      <c r="K15" s="76">
        <v>145.17160000000001</v>
      </c>
      <c r="L15" s="76">
        <v>146.76650000000001</v>
      </c>
      <c r="M15" s="76">
        <v>152.66290000000001</v>
      </c>
      <c r="N15" s="76">
        <v>161.1097</v>
      </c>
      <c r="O15" s="76">
        <v>167.45070000000001</v>
      </c>
      <c r="P15" s="76">
        <v>160.89099999999999</v>
      </c>
      <c r="Q15" s="196"/>
      <c r="R15" s="98">
        <v>0.14983905640744166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85.548699999999997</v>
      </c>
      <c r="E16" s="76">
        <v>84.650999999999996</v>
      </c>
      <c r="F16" s="76">
        <v>83.782300000000006</v>
      </c>
      <c r="G16" s="76">
        <v>87.527100000000004</v>
      </c>
      <c r="H16" s="76">
        <v>98.5197</v>
      </c>
      <c r="I16" s="76">
        <v>105.4948</v>
      </c>
      <c r="J16" s="76">
        <v>111.60769999999999</v>
      </c>
      <c r="K16" s="76">
        <v>111.9619</v>
      </c>
      <c r="L16" s="76">
        <v>110.369</v>
      </c>
      <c r="M16" s="76">
        <v>118.1271</v>
      </c>
      <c r="N16" s="76">
        <v>148.11000000000001</v>
      </c>
      <c r="O16" s="76">
        <v>159.65430000000001</v>
      </c>
      <c r="P16" s="76">
        <v>145.69550000000001</v>
      </c>
      <c r="Q16" s="196"/>
      <c r="R16" s="98">
        <v>0.70307088243304716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122.72969999999999</v>
      </c>
      <c r="E17" s="76">
        <v>127.267</v>
      </c>
      <c r="F17" s="76">
        <v>120.39709999999999</v>
      </c>
      <c r="G17" s="76">
        <v>121.6887</v>
      </c>
      <c r="H17" s="76">
        <v>137.06229999999999</v>
      </c>
      <c r="I17" s="76">
        <v>141.55000000000001</v>
      </c>
      <c r="J17" s="76">
        <v>140.89869999999999</v>
      </c>
      <c r="K17" s="76">
        <v>149.37739999999999</v>
      </c>
      <c r="L17" s="76">
        <v>152.30680000000001</v>
      </c>
      <c r="M17" s="76">
        <v>150.9264</v>
      </c>
      <c r="N17" s="76">
        <v>171.90969999999999</v>
      </c>
      <c r="O17" s="76">
        <v>208.98099999999999</v>
      </c>
      <c r="P17" s="76">
        <v>208.04859999999999</v>
      </c>
      <c r="Q17" s="196"/>
      <c r="R17" s="98">
        <v>0.69517728797511924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134.91149999999999</v>
      </c>
      <c r="E18" s="76">
        <v>137.75370000000001</v>
      </c>
      <c r="F18" s="76">
        <v>137.6748</v>
      </c>
      <c r="G18" s="76">
        <v>136.91659999999999</v>
      </c>
      <c r="H18" s="76">
        <v>138.11789999999999</v>
      </c>
      <c r="I18" s="76">
        <v>150.98849999999999</v>
      </c>
      <c r="J18" s="76">
        <v>154.29400000000001</v>
      </c>
      <c r="K18" s="76">
        <v>153.06630000000001</v>
      </c>
      <c r="L18" s="76">
        <v>156.32480000000001</v>
      </c>
      <c r="M18" s="76">
        <v>155.5248</v>
      </c>
      <c r="N18" s="76">
        <v>161.1454</v>
      </c>
      <c r="O18" s="76">
        <v>176.88659999999999</v>
      </c>
      <c r="P18" s="76">
        <v>190.892</v>
      </c>
      <c r="Q18" s="196"/>
      <c r="R18" s="98">
        <v>0.41494238815816309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1015.2584000000001</v>
      </c>
      <c r="E19" s="79">
        <v>1032.9342999999999</v>
      </c>
      <c r="F19" s="79">
        <v>1032.8977</v>
      </c>
      <c r="G19" s="79">
        <v>1026.4686999999999</v>
      </c>
      <c r="H19" s="79">
        <v>1034.9437</v>
      </c>
      <c r="I19" s="79">
        <v>1134.4548</v>
      </c>
      <c r="J19" s="79">
        <v>1160.1347000000001</v>
      </c>
      <c r="K19" s="79">
        <v>1151.2152000000001</v>
      </c>
      <c r="L19" s="79">
        <v>1176.1280999999999</v>
      </c>
      <c r="M19" s="79">
        <v>1171.6854000000001</v>
      </c>
      <c r="N19" s="79">
        <v>1219.7945</v>
      </c>
      <c r="O19" s="79">
        <v>1337.0957000000001</v>
      </c>
      <c r="P19" s="79">
        <v>1438.6279</v>
      </c>
      <c r="Q19" s="196"/>
      <c r="R19" s="99">
        <v>0.4170066457957895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171.83</v>
      </c>
      <c r="E20" s="76">
        <v>171.19</v>
      </c>
      <c r="F20" s="76">
        <v>168.26900000000001</v>
      </c>
      <c r="G20" s="76">
        <v>168.5239</v>
      </c>
      <c r="H20" s="76">
        <v>175.80699999999999</v>
      </c>
      <c r="I20" s="76">
        <v>179.03319999999999</v>
      </c>
      <c r="J20" s="76">
        <v>183.4007</v>
      </c>
      <c r="K20" s="76">
        <v>200.2045</v>
      </c>
      <c r="L20" s="76">
        <v>204.1739</v>
      </c>
      <c r="M20" s="76">
        <v>208.3604</v>
      </c>
      <c r="N20" s="76">
        <v>224.70609999999999</v>
      </c>
      <c r="O20" s="76">
        <v>227.53899999999999</v>
      </c>
      <c r="P20" s="76">
        <v>227.38</v>
      </c>
      <c r="Q20" s="196"/>
      <c r="R20" s="98">
        <v>0.32328464179712491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160.18</v>
      </c>
      <c r="J21" s="76">
        <v>160.18</v>
      </c>
      <c r="K21" s="76">
        <v>160.54320000000001</v>
      </c>
      <c r="L21" s="76">
        <v>160.67230000000001</v>
      </c>
      <c r="M21" s="76">
        <v>166.70930000000001</v>
      </c>
      <c r="N21" s="76">
        <v>170.09</v>
      </c>
      <c r="O21" s="76">
        <v>170.09</v>
      </c>
      <c r="P21" s="76">
        <v>170.09</v>
      </c>
      <c r="Q21" s="196"/>
      <c r="R21" s="98">
        <v>6.1867898614059058E-2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120.9371</v>
      </c>
      <c r="E22" s="76">
        <v>114.5883</v>
      </c>
      <c r="F22" s="76">
        <v>114.48520000000001</v>
      </c>
      <c r="G22" s="76">
        <v>112.2516</v>
      </c>
      <c r="H22" s="76">
        <v>119.0213</v>
      </c>
      <c r="I22" s="76">
        <v>129.1968</v>
      </c>
      <c r="J22" s="76">
        <v>129.3323</v>
      </c>
      <c r="K22" s="76">
        <v>126.3852</v>
      </c>
      <c r="L22" s="76">
        <v>129.0694</v>
      </c>
      <c r="M22" s="76">
        <v>122.65860000000001</v>
      </c>
      <c r="N22" s="76">
        <v>134.46940000000001</v>
      </c>
      <c r="O22" s="76">
        <v>183.43799999999999</v>
      </c>
      <c r="P22" s="76">
        <v>181.35210000000001</v>
      </c>
      <c r="Q22" s="196"/>
      <c r="R22" s="98">
        <v>0.49955720783779345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103.4958</v>
      </c>
      <c r="E23" s="76">
        <v>102.82729999999999</v>
      </c>
      <c r="F23" s="76">
        <v>99.428700000000006</v>
      </c>
      <c r="G23" s="76">
        <v>101.0742</v>
      </c>
      <c r="H23" s="76">
        <v>107.2863</v>
      </c>
      <c r="I23" s="76">
        <v>110.7848</v>
      </c>
      <c r="J23" s="76">
        <v>110.1717</v>
      </c>
      <c r="K23" s="76">
        <v>112.20189999999999</v>
      </c>
      <c r="L23" s="76">
        <v>123.0519</v>
      </c>
      <c r="M23" s="76">
        <v>122.8896</v>
      </c>
      <c r="N23" s="76">
        <v>131.62549999999999</v>
      </c>
      <c r="O23" s="76">
        <v>150.8683</v>
      </c>
      <c r="P23" s="76">
        <v>141.619</v>
      </c>
      <c r="Q23" s="196"/>
      <c r="R23" s="98">
        <v>0.36835504435928801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127.67010000000001</v>
      </c>
      <c r="E24" s="76">
        <v>124.2871</v>
      </c>
      <c r="F24" s="76">
        <v>117.4147</v>
      </c>
      <c r="G24" s="76">
        <v>117.76909999999999</v>
      </c>
      <c r="H24" s="76">
        <v>130.06450000000001</v>
      </c>
      <c r="I24" s="76">
        <v>134.85390000000001</v>
      </c>
      <c r="J24" s="76">
        <v>139.03829999999999</v>
      </c>
      <c r="K24" s="76">
        <v>145.32990000000001</v>
      </c>
      <c r="L24" s="76">
        <v>141.52549999999999</v>
      </c>
      <c r="M24" s="76">
        <v>142.10429999999999</v>
      </c>
      <c r="N24" s="76">
        <v>153.51159999999999</v>
      </c>
      <c r="O24" s="76">
        <v>180.60820000000001</v>
      </c>
      <c r="P24" s="76">
        <v>173.87739999999999</v>
      </c>
      <c r="Q24" s="196"/>
      <c r="R24" s="98">
        <v>0.36192734242395042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45237.613899999997</v>
      </c>
      <c r="E25" s="79">
        <v>43473.775300000001</v>
      </c>
      <c r="F25" s="79">
        <v>41888.579400000002</v>
      </c>
      <c r="G25" s="79">
        <v>41483.856500000002</v>
      </c>
      <c r="H25" s="79">
        <v>45790.017</v>
      </c>
      <c r="I25" s="79">
        <v>48631.697699999997</v>
      </c>
      <c r="J25" s="79">
        <v>50661.955000000002</v>
      </c>
      <c r="K25" s="79">
        <v>53398.414199999999</v>
      </c>
      <c r="L25" s="79">
        <v>50879.358999999997</v>
      </c>
      <c r="M25" s="79">
        <v>50741.070699999997</v>
      </c>
      <c r="N25" s="79">
        <v>57783.146099999998</v>
      </c>
      <c r="O25" s="79">
        <v>67635.564299999998</v>
      </c>
      <c r="P25" s="79">
        <v>66650.843099999998</v>
      </c>
      <c r="Q25" s="196"/>
      <c r="R25" s="99">
        <v>0.47335010302123837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158.6619</v>
      </c>
      <c r="E26" s="76">
        <v>159.417</v>
      </c>
      <c r="F26" s="76">
        <v>171.24100000000001</v>
      </c>
      <c r="G26" s="76">
        <v>171.66159999999999</v>
      </c>
      <c r="H26" s="76">
        <v>168.58</v>
      </c>
      <c r="I26" s="76">
        <v>168.19</v>
      </c>
      <c r="J26" s="76">
        <v>163.73869999999999</v>
      </c>
      <c r="K26" s="76">
        <v>171.85230000000001</v>
      </c>
      <c r="L26" s="76">
        <v>163.83580000000001</v>
      </c>
      <c r="M26" s="76">
        <v>183.83539999999999</v>
      </c>
      <c r="N26" s="76">
        <v>192.62</v>
      </c>
      <c r="O26" s="76">
        <v>209.864</v>
      </c>
      <c r="P26" s="76">
        <v>211.78</v>
      </c>
      <c r="Q26" s="196"/>
      <c r="R26" s="98">
        <v>0.33478799888315969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121.4194</v>
      </c>
      <c r="E27" s="76">
        <v>123.36669999999999</v>
      </c>
      <c r="F27" s="76">
        <v>119.22580000000001</v>
      </c>
      <c r="G27" s="76">
        <v>117.3871</v>
      </c>
      <c r="H27" s="76">
        <v>128.16669999999999</v>
      </c>
      <c r="I27" s="76">
        <v>133.12899999999999</v>
      </c>
      <c r="J27" s="76">
        <v>134.83330000000001</v>
      </c>
      <c r="K27" s="76">
        <v>137.12899999999999</v>
      </c>
      <c r="L27" s="76">
        <v>133.45160000000001</v>
      </c>
      <c r="M27" s="76">
        <v>140.32140000000001</v>
      </c>
      <c r="N27" s="76">
        <v>174.51609999999999</v>
      </c>
      <c r="O27" s="76">
        <v>201.83330000000001</v>
      </c>
      <c r="P27" s="76">
        <v>182.41380000000001</v>
      </c>
      <c r="Q27" s="196"/>
      <c r="R27" s="98">
        <v>0.50234476533404071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187.58940000000001</v>
      </c>
      <c r="E28" s="76">
        <v>189.85730000000001</v>
      </c>
      <c r="F28" s="76">
        <v>190.51740000000001</v>
      </c>
      <c r="G28" s="76">
        <v>191.0761</v>
      </c>
      <c r="H28" s="76">
        <v>198.95869999999999</v>
      </c>
      <c r="I28" s="76">
        <v>198.38579999999999</v>
      </c>
      <c r="J28" s="76">
        <v>201.33029999999999</v>
      </c>
      <c r="K28" s="76">
        <v>202.9752</v>
      </c>
      <c r="L28" s="76">
        <v>205.02260000000001</v>
      </c>
      <c r="M28" s="76">
        <v>203.52959999999999</v>
      </c>
      <c r="N28" s="76">
        <v>212.55680000000001</v>
      </c>
      <c r="O28" s="76">
        <v>258.59570000000002</v>
      </c>
      <c r="P28" s="76">
        <v>268.14100000000002</v>
      </c>
      <c r="Q28" s="196"/>
      <c r="R28" s="98">
        <v>0.42940379360454273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140.27719999999999</v>
      </c>
      <c r="E29" s="76">
        <v>140.29859999999999</v>
      </c>
      <c r="F29" s="76">
        <v>132.56710000000001</v>
      </c>
      <c r="G29" s="76">
        <v>134.87549999999999</v>
      </c>
      <c r="H29" s="76">
        <v>152.35429999999999</v>
      </c>
      <c r="I29" s="76">
        <v>152.77770000000001</v>
      </c>
      <c r="J29" s="76">
        <v>148.85069999999999</v>
      </c>
      <c r="K29" s="76">
        <v>157.41480000000001</v>
      </c>
      <c r="L29" s="76">
        <v>153.7868</v>
      </c>
      <c r="M29" s="76">
        <v>150.18350000000001</v>
      </c>
      <c r="N29" s="76">
        <v>168.34100000000001</v>
      </c>
      <c r="O29" s="76">
        <v>201.95249999999999</v>
      </c>
      <c r="P29" s="76">
        <v>185.07730000000001</v>
      </c>
      <c r="Q29" s="196"/>
      <c r="R29" s="98">
        <v>0.31936836492316645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635.45579999999995</v>
      </c>
      <c r="E30" s="79">
        <v>631.28530000000001</v>
      </c>
      <c r="F30" s="79">
        <v>604.18389999999999</v>
      </c>
      <c r="G30" s="79">
        <v>616.23609999999996</v>
      </c>
      <c r="H30" s="79">
        <v>695.49300000000005</v>
      </c>
      <c r="I30" s="79">
        <v>701.81100000000004</v>
      </c>
      <c r="J30" s="79">
        <v>691.2527</v>
      </c>
      <c r="K30" s="79">
        <v>727.22320000000002</v>
      </c>
      <c r="L30" s="79">
        <v>700.43579999999997</v>
      </c>
      <c r="M30" s="79">
        <v>683.67790000000002</v>
      </c>
      <c r="N30" s="79">
        <v>798.91579999999999</v>
      </c>
      <c r="O30" s="79">
        <v>939.03629999999998</v>
      </c>
      <c r="P30" s="79">
        <v>862.26</v>
      </c>
      <c r="Q30" s="196"/>
      <c r="R30" s="99">
        <v>0.35691577604610747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120.37</v>
      </c>
      <c r="E31" s="76">
        <v>120.37</v>
      </c>
      <c r="F31" s="76">
        <v>119.2345</v>
      </c>
      <c r="G31" s="76">
        <v>118.32550000000001</v>
      </c>
      <c r="H31" s="76">
        <v>120.97329999999999</v>
      </c>
      <c r="I31" s="76">
        <v>128.3494</v>
      </c>
      <c r="J31" s="76">
        <v>134.91999999999999</v>
      </c>
      <c r="K31" s="76">
        <v>134.91999999999999</v>
      </c>
      <c r="L31" s="76">
        <v>134.91999999999999</v>
      </c>
      <c r="M31" s="76">
        <v>138.91999999999999</v>
      </c>
      <c r="N31" s="76">
        <v>176.16839999999999</v>
      </c>
      <c r="O31" s="76">
        <v>201.34899999999999</v>
      </c>
      <c r="P31" s="76">
        <v>190.8724</v>
      </c>
      <c r="Q31" s="196"/>
      <c r="R31" s="98">
        <v>0.585714048350918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97.969099999999997</v>
      </c>
      <c r="E32" s="76">
        <v>96.630399999999995</v>
      </c>
      <c r="F32" s="76">
        <v>96.257900000000006</v>
      </c>
      <c r="G32" s="76">
        <v>98.087299999999999</v>
      </c>
      <c r="H32" s="76">
        <v>103.0936</v>
      </c>
      <c r="I32" s="76">
        <v>109.5254</v>
      </c>
      <c r="J32" s="76">
        <v>115.47150000000001</v>
      </c>
      <c r="K32" s="76">
        <v>117.60420000000001</v>
      </c>
      <c r="L32" s="76">
        <v>114.1572</v>
      </c>
      <c r="M32" s="76">
        <v>115.0166</v>
      </c>
      <c r="N32" s="76">
        <v>121.1103</v>
      </c>
      <c r="O32" s="76">
        <v>134.19890000000001</v>
      </c>
      <c r="P32" s="76">
        <v>135.55799999999999</v>
      </c>
      <c r="Q32" s="196"/>
      <c r="R32" s="98">
        <v>0.38368118110710414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482.53100000000001</v>
      </c>
      <c r="E33" s="79">
        <v>475.74430000000001</v>
      </c>
      <c r="F33" s="79">
        <v>474.15449999999998</v>
      </c>
      <c r="G33" s="79">
        <v>482.89159999999998</v>
      </c>
      <c r="H33" s="79">
        <v>509.9237</v>
      </c>
      <c r="I33" s="79">
        <v>541.91449999999998</v>
      </c>
      <c r="J33" s="79">
        <v>571.50170000000003</v>
      </c>
      <c r="K33" s="79">
        <v>582.0684</v>
      </c>
      <c r="L33" s="79">
        <v>564.5761</v>
      </c>
      <c r="M33" s="79">
        <v>568.86929999999995</v>
      </c>
      <c r="N33" s="79">
        <v>599.28520000000003</v>
      </c>
      <c r="O33" s="79">
        <v>663.56970000000001</v>
      </c>
      <c r="P33" s="79">
        <v>670.54100000000005</v>
      </c>
      <c r="Q33" s="196"/>
      <c r="R33" s="99">
        <v>0.38963299767268844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163.52260000000001</v>
      </c>
      <c r="E34" s="76">
        <v>160.85400000000001</v>
      </c>
      <c r="F34" s="76">
        <v>153.22550000000001</v>
      </c>
      <c r="G34" s="76">
        <v>151.17099999999999</v>
      </c>
      <c r="H34" s="76">
        <v>150.6807</v>
      </c>
      <c r="I34" s="76">
        <v>149.07650000000001</v>
      </c>
      <c r="J34" s="76">
        <v>150.86529999999999</v>
      </c>
      <c r="K34" s="76">
        <v>148.19579999999999</v>
      </c>
      <c r="L34" s="76">
        <v>143.98419999999999</v>
      </c>
      <c r="M34" s="76">
        <v>158.95679999999999</v>
      </c>
      <c r="N34" s="76">
        <v>159.78030000000001</v>
      </c>
      <c r="O34" s="76">
        <v>173.95699999999999</v>
      </c>
      <c r="P34" s="76">
        <v>155.3707</v>
      </c>
      <c r="Q34" s="196"/>
      <c r="R34" s="98">
        <v>-4.9851824763060382E-2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112.8235</v>
      </c>
      <c r="E35" s="76">
        <v>104.87430000000001</v>
      </c>
      <c r="F35" s="76">
        <v>108.7684</v>
      </c>
      <c r="G35" s="76">
        <v>115.9823</v>
      </c>
      <c r="H35" s="76">
        <v>118.58669999999999</v>
      </c>
      <c r="I35" s="76">
        <v>124.80029999999999</v>
      </c>
      <c r="J35" s="76">
        <v>127.35599999999999</v>
      </c>
      <c r="K35" s="76">
        <v>135.1242</v>
      </c>
      <c r="L35" s="76">
        <v>132.89940000000001</v>
      </c>
      <c r="M35" s="76">
        <v>133.04750000000001</v>
      </c>
      <c r="N35" s="76">
        <v>136.6994</v>
      </c>
      <c r="O35" s="76">
        <v>152.30969999999999</v>
      </c>
      <c r="P35" s="76">
        <v>157.19550000000001</v>
      </c>
      <c r="Q35" s="196"/>
      <c r="R35" s="98">
        <v>0.39328685956383214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148.15389999999999</v>
      </c>
      <c r="E36" s="76">
        <v>147.876</v>
      </c>
      <c r="F36" s="76">
        <v>148.011</v>
      </c>
      <c r="G36" s="76">
        <v>149.81479999999999</v>
      </c>
      <c r="H36" s="76">
        <v>148.00129999999999</v>
      </c>
      <c r="I36" s="76">
        <v>149.20519999999999</v>
      </c>
      <c r="J36" s="76">
        <v>149.44999999999999</v>
      </c>
      <c r="K36" s="76">
        <v>150.3184</v>
      </c>
      <c r="L36" s="76">
        <v>149.95189999999999</v>
      </c>
      <c r="M36" s="76">
        <v>148.84</v>
      </c>
      <c r="N36" s="76">
        <v>148.82939999999999</v>
      </c>
      <c r="O36" s="76">
        <v>159.77029999999999</v>
      </c>
      <c r="P36" s="76">
        <v>199.4324</v>
      </c>
      <c r="Q36" s="196"/>
      <c r="R36" s="98">
        <v>0.34611643702933237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197.18260000000001</v>
      </c>
      <c r="E37" s="76">
        <v>197.90350000000001</v>
      </c>
      <c r="F37" s="76">
        <v>195.25360000000001</v>
      </c>
      <c r="G37" s="76">
        <v>195.24039999999999</v>
      </c>
      <c r="H37" s="76">
        <v>195.2816</v>
      </c>
      <c r="I37" s="76">
        <v>200.86320000000001</v>
      </c>
      <c r="J37" s="76">
        <v>198.9314</v>
      </c>
      <c r="K37" s="76">
        <v>172.12289999999999</v>
      </c>
      <c r="L37" s="76">
        <v>183.9872</v>
      </c>
      <c r="M37" s="76">
        <v>168.1113</v>
      </c>
      <c r="N37" s="76">
        <v>164.77959999999999</v>
      </c>
      <c r="O37" s="76">
        <v>174.73849999999999</v>
      </c>
      <c r="P37" s="76">
        <v>239.0171</v>
      </c>
      <c r="Q37" s="196"/>
      <c r="R37" s="98">
        <v>0.2121612150362151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1999.7419</v>
      </c>
      <c r="E38" s="79">
        <v>2003.2</v>
      </c>
      <c r="F38" s="79">
        <v>1990.4194</v>
      </c>
      <c r="G38" s="79">
        <v>1995.0323000000001</v>
      </c>
      <c r="H38" s="79">
        <v>1985.8333</v>
      </c>
      <c r="I38" s="79">
        <v>2020.3870999999999</v>
      </c>
      <c r="J38" s="79">
        <v>1996.7</v>
      </c>
      <c r="K38" s="79">
        <v>1769.1613</v>
      </c>
      <c r="L38" s="79">
        <v>1902</v>
      </c>
      <c r="M38" s="79">
        <v>1771.7856999999999</v>
      </c>
      <c r="N38" s="79">
        <v>1739.3548000000001</v>
      </c>
      <c r="O38" s="79">
        <v>1801.9332999999999</v>
      </c>
      <c r="P38" s="79">
        <v>2506.2759000000001</v>
      </c>
      <c r="Q38" s="196"/>
      <c r="R38" s="99">
        <v>0.25329968832477845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125.3014</v>
      </c>
      <c r="E40" s="89">
        <v>126.0493</v>
      </c>
      <c r="F40" s="89">
        <v>121.5286</v>
      </c>
      <c r="G40" s="89">
        <v>122.6114</v>
      </c>
      <c r="H40" s="89">
        <v>133.31299999999999</v>
      </c>
      <c r="I40" s="89">
        <v>137.52119999999999</v>
      </c>
      <c r="J40" s="89">
        <v>139.65280000000001</v>
      </c>
      <c r="K40" s="89">
        <v>144.75380000000001</v>
      </c>
      <c r="L40" s="89">
        <v>143.77950000000001</v>
      </c>
      <c r="M40" s="89">
        <v>147.12610000000001</v>
      </c>
      <c r="N40" s="89">
        <v>168.92570000000001</v>
      </c>
      <c r="O40" s="89">
        <v>190.72389999999999</v>
      </c>
      <c r="P40" s="89">
        <v>184.08320000000001</v>
      </c>
      <c r="Q40" s="196"/>
      <c r="R40" s="100">
        <v>0.4691232500195528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9" t="s">
        <v>81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80"/>
      <c r="R1" s="380"/>
      <c r="S1" s="380"/>
      <c r="T1" s="380"/>
      <c r="U1" s="380"/>
      <c r="V1" s="380"/>
      <c r="W1" s="381"/>
      <c r="X1" s="381"/>
      <c r="AB1" s="379" t="s">
        <v>81</v>
      </c>
      <c r="AC1" s="379"/>
      <c r="AD1" s="380"/>
      <c r="AE1" s="380"/>
      <c r="AF1" s="381"/>
      <c r="AG1" s="381"/>
      <c r="AH1" s="208"/>
    </row>
    <row r="2" spans="1:34" ht="15.75">
      <c r="AB2" s="17" t="s">
        <v>259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260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16" sqref="U1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286</v>
      </c>
      <c r="B2" s="327"/>
      <c r="C2" s="327"/>
      <c r="D2" s="327"/>
      <c r="E2" s="327"/>
      <c r="F2" s="327"/>
      <c r="G2" s="327"/>
      <c r="H2" s="32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9" t="s">
        <v>180</v>
      </c>
      <c r="B4" s="330"/>
      <c r="C4" s="331"/>
      <c r="D4" s="330"/>
      <c r="E4" s="330"/>
      <c r="F4" s="330"/>
      <c r="G4" s="331"/>
      <c r="H4" s="340"/>
      <c r="I4" s="329" t="s">
        <v>181</v>
      </c>
      <c r="J4" s="330"/>
      <c r="K4" s="331"/>
      <c r="L4" s="330"/>
      <c r="M4" s="329"/>
      <c r="N4" s="291"/>
      <c r="O4" s="292"/>
      <c r="P4" s="37"/>
      <c r="Q4" s="37"/>
    </row>
    <row r="5" spans="1:17" ht="16.5" thickBot="1">
      <c r="A5" s="294" t="s">
        <v>283</v>
      </c>
      <c r="B5" s="295"/>
      <c r="C5" s="296"/>
      <c r="D5" s="297"/>
      <c r="E5" s="298" t="s">
        <v>284</v>
      </c>
      <c r="F5" s="299"/>
      <c r="G5" s="300"/>
      <c r="H5" s="301"/>
      <c r="I5" s="302" t="s">
        <v>283</v>
      </c>
      <c r="J5" s="299"/>
      <c r="K5" s="300"/>
      <c r="L5" s="301"/>
      <c r="M5" s="294" t="s">
        <v>285</v>
      </c>
      <c r="N5" s="295"/>
      <c r="O5" s="296"/>
      <c r="P5" s="37"/>
      <c r="Q5" s="37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7"/>
      <c r="Q6" s="37"/>
    </row>
    <row r="7" spans="1:17" ht="16.5" thickBot="1">
      <c r="A7" s="309" t="s">
        <v>185</v>
      </c>
      <c r="B7" s="310">
        <v>65720.732000000004</v>
      </c>
      <c r="C7" s="311">
        <v>51775.239000000001</v>
      </c>
      <c r="D7" s="312"/>
      <c r="E7" s="309" t="s">
        <v>185</v>
      </c>
      <c r="F7" s="310">
        <v>112843.70600000001</v>
      </c>
      <c r="G7" s="311">
        <v>70171.576000000001</v>
      </c>
      <c r="H7" s="293"/>
      <c r="I7" s="309" t="s">
        <v>185</v>
      </c>
      <c r="J7" s="310">
        <v>12406.883</v>
      </c>
      <c r="K7" s="311">
        <v>7283.9229999999998</v>
      </c>
      <c r="L7" s="312"/>
      <c r="M7" s="313" t="s">
        <v>185</v>
      </c>
      <c r="N7" s="310">
        <v>15278.32</v>
      </c>
      <c r="O7" s="311">
        <v>5937.665</v>
      </c>
      <c r="P7" s="37"/>
      <c r="Q7" s="37"/>
    </row>
    <row r="8" spans="1:17" ht="15.75">
      <c r="A8" s="314" t="s">
        <v>186</v>
      </c>
      <c r="B8" s="315">
        <v>13880.33</v>
      </c>
      <c r="C8" s="316">
        <v>9095.027</v>
      </c>
      <c r="D8" s="301"/>
      <c r="E8" s="314" t="s">
        <v>186</v>
      </c>
      <c r="F8" s="315">
        <v>28587.319</v>
      </c>
      <c r="G8" s="316">
        <v>15488.085999999999</v>
      </c>
      <c r="H8" s="301"/>
      <c r="I8" s="314" t="s">
        <v>227</v>
      </c>
      <c r="J8" s="315">
        <v>3036.8629999999998</v>
      </c>
      <c r="K8" s="316">
        <v>1836.2529999999999</v>
      </c>
      <c r="L8" s="301"/>
      <c r="M8" s="314" t="s">
        <v>227</v>
      </c>
      <c r="N8" s="315">
        <v>3083.9929999999999</v>
      </c>
      <c r="O8" s="316">
        <v>764.37900000000002</v>
      </c>
      <c r="P8" s="37"/>
      <c r="Q8" s="37"/>
    </row>
    <row r="9" spans="1:17" ht="15.75">
      <c r="A9" s="317" t="s">
        <v>227</v>
      </c>
      <c r="B9" s="318">
        <v>9473.39</v>
      </c>
      <c r="C9" s="319">
        <v>8131.5110000000004</v>
      </c>
      <c r="D9" s="301"/>
      <c r="E9" s="317" t="s">
        <v>227</v>
      </c>
      <c r="F9" s="318">
        <v>25286.704000000002</v>
      </c>
      <c r="G9" s="319">
        <v>17760.877</v>
      </c>
      <c r="H9" s="301"/>
      <c r="I9" s="317" t="s">
        <v>188</v>
      </c>
      <c r="J9" s="318">
        <v>2358.547</v>
      </c>
      <c r="K9" s="319">
        <v>237.3</v>
      </c>
      <c r="L9" s="301"/>
      <c r="M9" s="317" t="s">
        <v>188</v>
      </c>
      <c r="N9" s="318">
        <v>2494.5259999999998</v>
      </c>
      <c r="O9" s="319">
        <v>223.483</v>
      </c>
      <c r="P9" s="37"/>
      <c r="Q9" s="37"/>
    </row>
    <row r="10" spans="1:17" ht="15.75">
      <c r="A10" s="317" t="s">
        <v>194</v>
      </c>
      <c r="B10" s="318">
        <v>6450.9840000000004</v>
      </c>
      <c r="C10" s="319">
        <v>5460.1379999999999</v>
      </c>
      <c r="D10" s="301"/>
      <c r="E10" s="317" t="s">
        <v>228</v>
      </c>
      <c r="F10" s="318">
        <v>10246.125</v>
      </c>
      <c r="G10" s="319">
        <v>5973.2809999999999</v>
      </c>
      <c r="H10" s="301"/>
      <c r="I10" s="317" t="s">
        <v>186</v>
      </c>
      <c r="J10" s="318">
        <v>2192.5239999999999</v>
      </c>
      <c r="K10" s="319">
        <v>1864.3040000000001</v>
      </c>
      <c r="L10" s="301"/>
      <c r="M10" s="317" t="s">
        <v>186</v>
      </c>
      <c r="N10" s="318">
        <v>2459.4380000000001</v>
      </c>
      <c r="O10" s="319">
        <v>1250.2170000000001</v>
      </c>
      <c r="P10" s="37"/>
      <c r="Q10" s="37"/>
    </row>
    <row r="11" spans="1:17" ht="15.75">
      <c r="A11" s="317" t="s">
        <v>189</v>
      </c>
      <c r="B11" s="318">
        <v>5376.6679999999997</v>
      </c>
      <c r="C11" s="319">
        <v>4898.6930000000002</v>
      </c>
      <c r="D11" s="301"/>
      <c r="E11" s="317" t="s">
        <v>187</v>
      </c>
      <c r="F11" s="318">
        <v>8512.4639999999999</v>
      </c>
      <c r="G11" s="319">
        <v>5842.2449999999999</v>
      </c>
      <c r="H11" s="301"/>
      <c r="I11" s="317" t="s">
        <v>190</v>
      </c>
      <c r="J11" s="318">
        <v>1880.76</v>
      </c>
      <c r="K11" s="319">
        <v>1493.864</v>
      </c>
      <c r="L11" s="301"/>
      <c r="M11" s="317" t="s">
        <v>190</v>
      </c>
      <c r="N11" s="318">
        <v>1820.9390000000001</v>
      </c>
      <c r="O11" s="319">
        <v>1254.876</v>
      </c>
      <c r="P11" s="37"/>
      <c r="Q11" s="37"/>
    </row>
    <row r="12" spans="1:17" ht="15.75">
      <c r="A12" s="317" t="s">
        <v>228</v>
      </c>
      <c r="B12" s="318">
        <v>3878.41</v>
      </c>
      <c r="C12" s="319">
        <v>3602.3049999999998</v>
      </c>
      <c r="D12" s="301"/>
      <c r="E12" s="317" t="s">
        <v>193</v>
      </c>
      <c r="F12" s="318">
        <v>5569.5370000000003</v>
      </c>
      <c r="G12" s="319">
        <v>2941.4270000000001</v>
      </c>
      <c r="H12" s="301"/>
      <c r="I12" s="317" t="s">
        <v>187</v>
      </c>
      <c r="J12" s="318">
        <v>512.07299999999998</v>
      </c>
      <c r="K12" s="319">
        <v>260.67</v>
      </c>
      <c r="L12" s="301"/>
      <c r="M12" s="317" t="s">
        <v>203</v>
      </c>
      <c r="N12" s="318">
        <v>1703.7539999999999</v>
      </c>
      <c r="O12" s="319">
        <v>1196.579</v>
      </c>
      <c r="P12" s="37"/>
      <c r="Q12" s="37"/>
    </row>
    <row r="13" spans="1:17" ht="15.75">
      <c r="A13" s="317" t="s">
        <v>188</v>
      </c>
      <c r="B13" s="318">
        <v>2801.9459999999999</v>
      </c>
      <c r="C13" s="319">
        <v>2378.3910000000001</v>
      </c>
      <c r="D13" s="301"/>
      <c r="E13" s="317" t="s">
        <v>189</v>
      </c>
      <c r="F13" s="318">
        <v>5266.8990000000003</v>
      </c>
      <c r="G13" s="319">
        <v>3782.4589999999998</v>
      </c>
      <c r="H13" s="301"/>
      <c r="I13" s="317" t="s">
        <v>189</v>
      </c>
      <c r="J13" s="318">
        <v>472.97800000000001</v>
      </c>
      <c r="K13" s="319">
        <v>334.31</v>
      </c>
      <c r="L13" s="301"/>
      <c r="M13" s="317" t="s">
        <v>187</v>
      </c>
      <c r="N13" s="318">
        <v>1181.287</v>
      </c>
      <c r="O13" s="319">
        <v>125.042</v>
      </c>
      <c r="P13" s="37"/>
      <c r="Q13" s="37"/>
    </row>
    <row r="14" spans="1:17" ht="15.75">
      <c r="A14" s="317" t="s">
        <v>197</v>
      </c>
      <c r="B14" s="318">
        <v>2737.6979999999999</v>
      </c>
      <c r="C14" s="319">
        <v>2273.1660000000002</v>
      </c>
      <c r="D14" s="301"/>
      <c r="E14" s="317" t="s">
        <v>194</v>
      </c>
      <c r="F14" s="318">
        <v>4994.357</v>
      </c>
      <c r="G14" s="319">
        <v>3231.7640000000001</v>
      </c>
      <c r="H14" s="301"/>
      <c r="I14" s="317" t="s">
        <v>229</v>
      </c>
      <c r="J14" s="318">
        <v>446.61200000000002</v>
      </c>
      <c r="K14" s="319">
        <v>169.78299999999999</v>
      </c>
      <c r="L14" s="301"/>
      <c r="M14" s="317" t="s">
        <v>229</v>
      </c>
      <c r="N14" s="318">
        <v>614.18100000000004</v>
      </c>
      <c r="O14" s="319">
        <v>97.997</v>
      </c>
      <c r="P14" s="37"/>
      <c r="Q14" s="37"/>
    </row>
    <row r="15" spans="1:17" ht="15.75">
      <c r="A15" s="317" t="s">
        <v>191</v>
      </c>
      <c r="B15" s="318">
        <v>2572.7399999999998</v>
      </c>
      <c r="C15" s="319">
        <v>1846.4090000000001</v>
      </c>
      <c r="D15" s="301"/>
      <c r="E15" s="317" t="s">
        <v>197</v>
      </c>
      <c r="F15" s="318">
        <v>3583.1689999999999</v>
      </c>
      <c r="G15" s="319">
        <v>2602.2049999999999</v>
      </c>
      <c r="H15" s="301"/>
      <c r="I15" s="317" t="s">
        <v>203</v>
      </c>
      <c r="J15" s="318">
        <v>421.351</v>
      </c>
      <c r="K15" s="319">
        <v>505.88200000000001</v>
      </c>
      <c r="L15" s="301"/>
      <c r="M15" s="317" t="s">
        <v>191</v>
      </c>
      <c r="N15" s="318">
        <v>579.56799999999998</v>
      </c>
      <c r="O15" s="319">
        <v>166.53899999999999</v>
      </c>
      <c r="P15" s="37"/>
      <c r="Q15" s="37"/>
    </row>
    <row r="16" spans="1:17" ht="16.5" thickBot="1">
      <c r="A16" s="317" t="s">
        <v>187</v>
      </c>
      <c r="B16" s="318">
        <v>1838.0830000000001</v>
      </c>
      <c r="C16" s="319">
        <v>1575.989</v>
      </c>
      <c r="D16" s="301"/>
      <c r="E16" s="317" t="s">
        <v>191</v>
      </c>
      <c r="F16" s="318">
        <v>3115.0349999999999</v>
      </c>
      <c r="G16" s="319">
        <v>2106.3609999999999</v>
      </c>
      <c r="H16" s="301"/>
      <c r="I16" s="320" t="s">
        <v>192</v>
      </c>
      <c r="J16" s="321">
        <v>357.63099999999997</v>
      </c>
      <c r="K16" s="322">
        <v>65.253</v>
      </c>
      <c r="L16" s="301"/>
      <c r="M16" s="317" t="s">
        <v>189</v>
      </c>
      <c r="N16" s="318">
        <v>542.58600000000001</v>
      </c>
      <c r="O16" s="319">
        <v>336.024</v>
      </c>
      <c r="P16" s="37"/>
      <c r="Q16" s="37"/>
    </row>
    <row r="17" spans="1:17" ht="15.75">
      <c r="A17" s="317" t="s">
        <v>193</v>
      </c>
      <c r="B17" s="318">
        <v>1739.97</v>
      </c>
      <c r="C17" s="319">
        <v>867.28</v>
      </c>
      <c r="D17" s="301"/>
      <c r="E17" s="317" t="s">
        <v>188</v>
      </c>
      <c r="F17" s="318">
        <v>2950.9740000000002</v>
      </c>
      <c r="G17" s="319">
        <v>2337.0529999999999</v>
      </c>
      <c r="H17" s="301"/>
      <c r="L17" s="301"/>
      <c r="M17" s="317" t="s">
        <v>192</v>
      </c>
      <c r="N17" s="318">
        <v>217.898</v>
      </c>
      <c r="O17" s="319">
        <v>77.156000000000006</v>
      </c>
      <c r="P17" s="37"/>
      <c r="Q17" s="37"/>
    </row>
    <row r="18" spans="1:17" ht="15.75">
      <c r="A18" s="317" t="s">
        <v>239</v>
      </c>
      <c r="B18" s="318">
        <v>1689.962</v>
      </c>
      <c r="C18" s="319">
        <v>1493.174</v>
      </c>
      <c r="D18" s="301"/>
      <c r="E18" s="317" t="s">
        <v>190</v>
      </c>
      <c r="F18" s="318">
        <v>1336.9659999999999</v>
      </c>
      <c r="G18" s="319">
        <v>652.43100000000004</v>
      </c>
      <c r="H18" s="301"/>
      <c r="L18" s="301"/>
      <c r="M18" s="317" t="s">
        <v>235</v>
      </c>
      <c r="N18" s="318">
        <v>212.74299999999999</v>
      </c>
      <c r="O18" s="319">
        <v>250.87</v>
      </c>
      <c r="P18" s="37"/>
      <c r="Q18" s="37"/>
    </row>
    <row r="19" spans="1:17" ht="16.5" thickBot="1">
      <c r="A19" s="317" t="s">
        <v>192</v>
      </c>
      <c r="B19" s="318">
        <v>1379.0630000000001</v>
      </c>
      <c r="C19" s="319">
        <v>1241.1199999999999</v>
      </c>
      <c r="D19" s="301"/>
      <c r="E19" s="317" t="s">
        <v>254</v>
      </c>
      <c r="F19" s="318">
        <v>1327.2339999999999</v>
      </c>
      <c r="G19" s="319">
        <v>886.60900000000004</v>
      </c>
      <c r="H19" s="301"/>
      <c r="L19" s="301"/>
      <c r="M19" s="320" t="s">
        <v>194</v>
      </c>
      <c r="N19" s="321">
        <v>128.56899999999999</v>
      </c>
      <c r="O19" s="322">
        <v>13.722</v>
      </c>
      <c r="P19" s="37"/>
      <c r="Q19" s="37"/>
    </row>
    <row r="20" spans="1:17" ht="15.75">
      <c r="A20" s="317" t="s">
        <v>201</v>
      </c>
      <c r="B20" s="318">
        <v>1365.26</v>
      </c>
      <c r="C20" s="319">
        <v>882.65499999999997</v>
      </c>
      <c r="D20" s="301"/>
      <c r="E20" s="317" t="s">
        <v>13</v>
      </c>
      <c r="F20" s="318">
        <v>1241.366</v>
      </c>
      <c r="G20" s="319">
        <v>875.00900000000001</v>
      </c>
      <c r="H20" s="301"/>
      <c r="L20" s="324"/>
      <c r="P20" s="37"/>
      <c r="Q20" s="37"/>
    </row>
    <row r="21" spans="1:17" ht="15.75">
      <c r="A21" s="317" t="s">
        <v>234</v>
      </c>
      <c r="B21" s="318">
        <v>1228.6389999999999</v>
      </c>
      <c r="C21" s="319">
        <v>1152.0250000000001</v>
      </c>
      <c r="D21" s="301"/>
      <c r="E21" s="317" t="s">
        <v>281</v>
      </c>
      <c r="F21" s="318">
        <v>1129.731</v>
      </c>
      <c r="G21" s="319">
        <v>512.24900000000002</v>
      </c>
      <c r="H21" s="301"/>
      <c r="L21" s="324"/>
      <c r="P21" s="37"/>
      <c r="Q21" s="37"/>
    </row>
    <row r="22" spans="1:17" ht="15.75">
      <c r="A22" s="317" t="s">
        <v>190</v>
      </c>
      <c r="B22" s="318">
        <v>1093.1780000000001</v>
      </c>
      <c r="C22" s="319">
        <v>838.04200000000003</v>
      </c>
      <c r="D22" s="301"/>
      <c r="E22" s="317" t="s">
        <v>239</v>
      </c>
      <c r="F22" s="318">
        <v>1019.196</v>
      </c>
      <c r="G22" s="319">
        <v>733.82399999999996</v>
      </c>
      <c r="H22" s="301"/>
      <c r="L22" s="301"/>
      <c r="P22" s="37"/>
      <c r="Q22" s="37"/>
    </row>
    <row r="23" spans="1:17" ht="15.75">
      <c r="A23" s="317" t="s">
        <v>254</v>
      </c>
      <c r="B23" s="318">
        <v>1046.5350000000001</v>
      </c>
      <c r="C23" s="319">
        <v>903.26800000000003</v>
      </c>
      <c r="D23" s="301"/>
      <c r="E23" s="317" t="s">
        <v>201</v>
      </c>
      <c r="F23" s="318">
        <v>896.25300000000004</v>
      </c>
      <c r="G23" s="319">
        <v>538.92700000000002</v>
      </c>
      <c r="H23" s="301"/>
      <c r="L23" s="301"/>
      <c r="P23" s="37"/>
      <c r="Q23" s="37"/>
    </row>
    <row r="24" spans="1:17" ht="15.75">
      <c r="A24" s="317" t="s">
        <v>196</v>
      </c>
      <c r="B24" s="318">
        <v>916.39200000000005</v>
      </c>
      <c r="C24" s="319">
        <v>315.98599999999999</v>
      </c>
      <c r="D24" s="276"/>
      <c r="E24" s="317" t="s">
        <v>282</v>
      </c>
      <c r="F24" s="318">
        <v>885.37</v>
      </c>
      <c r="G24" s="319">
        <v>372.77300000000002</v>
      </c>
      <c r="H24" s="276"/>
      <c r="L24" s="276"/>
      <c r="P24" s="37"/>
      <c r="Q24" s="37"/>
    </row>
    <row r="25" spans="1:17" ht="15.75">
      <c r="A25" s="317" t="s">
        <v>202</v>
      </c>
      <c r="B25" s="318">
        <v>746.90800000000002</v>
      </c>
      <c r="C25" s="319">
        <v>690.096</v>
      </c>
      <c r="D25" s="276"/>
      <c r="E25" s="317" t="s">
        <v>203</v>
      </c>
      <c r="F25" s="318">
        <v>874.73800000000006</v>
      </c>
      <c r="G25" s="319">
        <v>398.483</v>
      </c>
      <c r="H25" s="276"/>
      <c r="L25" s="276"/>
      <c r="P25" s="37"/>
      <c r="Q25" s="37"/>
    </row>
    <row r="26" spans="1:17" ht="15.75">
      <c r="A26" s="317" t="s">
        <v>205</v>
      </c>
      <c r="B26" s="318">
        <v>676.16099999999994</v>
      </c>
      <c r="C26" s="319">
        <v>459.976</v>
      </c>
      <c r="D26" s="276"/>
      <c r="E26" s="317" t="s">
        <v>205</v>
      </c>
      <c r="F26" s="318">
        <v>727.53800000000001</v>
      </c>
      <c r="G26" s="319">
        <v>379.07400000000001</v>
      </c>
      <c r="H26" s="276"/>
      <c r="L26" s="276"/>
      <c r="M26" s="276"/>
      <c r="N26" s="276"/>
      <c r="O26" s="276"/>
      <c r="P26" s="37"/>
      <c r="Q26" s="37"/>
    </row>
    <row r="27" spans="1:17" ht="15.75">
      <c r="A27" s="317" t="s">
        <v>255</v>
      </c>
      <c r="B27" s="318">
        <v>638.12599999999998</v>
      </c>
      <c r="C27" s="319">
        <v>592.79999999999995</v>
      </c>
      <c r="D27" s="276"/>
      <c r="E27" s="317" t="s">
        <v>256</v>
      </c>
      <c r="F27" s="318">
        <v>699.14400000000001</v>
      </c>
      <c r="G27" s="319">
        <v>502.488</v>
      </c>
      <c r="H27" s="276"/>
      <c r="L27" s="276"/>
      <c r="M27" s="276"/>
      <c r="N27" s="276"/>
      <c r="O27" s="276"/>
      <c r="P27" s="37"/>
      <c r="Q27" s="37"/>
    </row>
    <row r="28" spans="1:17" ht="15.75">
      <c r="A28" s="317" t="s">
        <v>261</v>
      </c>
      <c r="B28" s="318">
        <v>527.52700000000004</v>
      </c>
      <c r="C28" s="319">
        <v>173.59299999999999</v>
      </c>
      <c r="D28" s="276"/>
      <c r="E28" s="317" t="s">
        <v>200</v>
      </c>
      <c r="F28" s="318">
        <v>661.65599999999995</v>
      </c>
      <c r="G28" s="319">
        <v>151.96</v>
      </c>
      <c r="H28" s="276"/>
      <c r="I28" s="276"/>
      <c r="J28" s="276"/>
      <c r="K28" s="276"/>
      <c r="L28" s="276"/>
      <c r="M28" s="276"/>
      <c r="N28" s="276"/>
      <c r="O28" s="276"/>
      <c r="P28" s="37"/>
      <c r="Q28" s="37"/>
    </row>
    <row r="29" spans="1:17" ht="15.75">
      <c r="A29" s="317" t="s">
        <v>204</v>
      </c>
      <c r="B29" s="318">
        <v>487.85599999999999</v>
      </c>
      <c r="C29" s="319">
        <v>493.64100000000002</v>
      </c>
      <c r="D29" s="276"/>
      <c r="E29" s="317" t="s">
        <v>204</v>
      </c>
      <c r="F29" s="318">
        <v>566.10500000000002</v>
      </c>
      <c r="G29" s="319">
        <v>425.327</v>
      </c>
      <c r="H29" s="276"/>
      <c r="I29" s="276"/>
      <c r="J29" s="276"/>
      <c r="K29" s="276"/>
      <c r="L29" s="276"/>
      <c r="M29" s="276"/>
      <c r="N29" s="325"/>
      <c r="O29" s="325"/>
      <c r="P29" s="37"/>
      <c r="Q29" s="37"/>
    </row>
    <row r="30" spans="1:17" ht="16.5" thickBot="1">
      <c r="A30" s="320" t="s">
        <v>13</v>
      </c>
      <c r="B30" s="321">
        <v>476.20100000000002</v>
      </c>
      <c r="C30" s="322">
        <v>478.98899999999998</v>
      </c>
      <c r="D30" s="276"/>
      <c r="E30" s="320" t="s">
        <v>192</v>
      </c>
      <c r="F30" s="321">
        <v>499.09199999999998</v>
      </c>
      <c r="G30" s="322">
        <v>378.53699999999998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4">
    <sortCondition descending="1" ref="N7:N2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H19" sqref="H1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264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15.75" thickBot="1">
      <c r="A3" s="26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11"/>
    </row>
    <row r="4" spans="1:17" ht="16.5" thickBot="1">
      <c r="A4" s="290" t="s">
        <v>180</v>
      </c>
      <c r="B4" s="291"/>
      <c r="C4" s="292"/>
      <c r="D4" s="291"/>
      <c r="E4" s="291"/>
      <c r="F4" s="291"/>
      <c r="G4" s="292"/>
      <c r="H4" s="293"/>
      <c r="I4" s="290" t="s">
        <v>181</v>
      </c>
      <c r="J4" s="291"/>
      <c r="K4" s="292"/>
      <c r="L4" s="291"/>
      <c r="M4" s="290"/>
      <c r="N4" s="291"/>
      <c r="O4" s="292"/>
      <c r="P4" s="323"/>
    </row>
    <row r="5" spans="1:17" ht="16.5" thickBot="1">
      <c r="A5" s="294" t="s">
        <v>262</v>
      </c>
      <c r="B5" s="295"/>
      <c r="C5" s="296"/>
      <c r="D5" s="297"/>
      <c r="E5" s="298" t="s">
        <v>263</v>
      </c>
      <c r="F5" s="299"/>
      <c r="G5" s="300"/>
      <c r="H5" s="301"/>
      <c r="I5" s="302" t="s">
        <v>262</v>
      </c>
      <c r="J5" s="299"/>
      <c r="K5" s="300"/>
      <c r="L5" s="301"/>
      <c r="M5" s="294" t="s">
        <v>263</v>
      </c>
      <c r="N5" s="295"/>
      <c r="O5" s="296"/>
      <c r="P5" s="323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23"/>
    </row>
    <row r="7" spans="1:17" ht="16.5" thickBot="1">
      <c r="A7" s="309" t="s">
        <v>185</v>
      </c>
      <c r="B7" s="310">
        <v>235592.33799999999</v>
      </c>
      <c r="C7" s="311">
        <v>199608.04699999999</v>
      </c>
      <c r="D7" s="312"/>
      <c r="E7" s="309" t="s">
        <v>185</v>
      </c>
      <c r="F7" s="310">
        <v>199226.201</v>
      </c>
      <c r="G7" s="311">
        <v>148740.60200000001</v>
      </c>
      <c r="H7" s="293"/>
      <c r="I7" s="309" t="s">
        <v>185</v>
      </c>
      <c r="J7" s="310">
        <v>27742.863000000001</v>
      </c>
      <c r="K7" s="311">
        <v>12191.562</v>
      </c>
      <c r="L7" s="312"/>
      <c r="M7" s="313" t="s">
        <v>185</v>
      </c>
      <c r="N7" s="310">
        <v>52078.186000000002</v>
      </c>
      <c r="O7" s="311">
        <v>27827.167000000001</v>
      </c>
      <c r="P7" s="323"/>
    </row>
    <row r="8" spans="1:17" ht="15.75">
      <c r="A8" s="314" t="s">
        <v>227</v>
      </c>
      <c r="B8" s="315">
        <v>57480.828999999998</v>
      </c>
      <c r="C8" s="316">
        <v>54009.332999999999</v>
      </c>
      <c r="D8" s="301"/>
      <c r="E8" s="314" t="s">
        <v>186</v>
      </c>
      <c r="F8" s="315">
        <v>54544.991999999998</v>
      </c>
      <c r="G8" s="316">
        <v>32742.082999999999</v>
      </c>
      <c r="H8" s="301"/>
      <c r="I8" s="314" t="s">
        <v>188</v>
      </c>
      <c r="J8" s="315">
        <v>5996.8180000000002</v>
      </c>
      <c r="K8" s="316">
        <v>580.005</v>
      </c>
      <c r="L8" s="301"/>
      <c r="M8" s="314" t="s">
        <v>227</v>
      </c>
      <c r="N8" s="315">
        <v>10203.780000000001</v>
      </c>
      <c r="O8" s="316">
        <v>3943.45</v>
      </c>
      <c r="P8" s="323"/>
    </row>
    <row r="9" spans="1:17" ht="15.75">
      <c r="A9" s="317" t="s">
        <v>186</v>
      </c>
      <c r="B9" s="318">
        <v>55279.6</v>
      </c>
      <c r="C9" s="319">
        <v>39911.605000000003</v>
      </c>
      <c r="D9" s="301"/>
      <c r="E9" s="317" t="s">
        <v>227</v>
      </c>
      <c r="F9" s="318">
        <v>37638.167000000001</v>
      </c>
      <c r="G9" s="319">
        <v>31365.805</v>
      </c>
      <c r="H9" s="301"/>
      <c r="I9" s="317" t="s">
        <v>186</v>
      </c>
      <c r="J9" s="318">
        <v>4863.1930000000002</v>
      </c>
      <c r="K9" s="319">
        <v>3160.4789999999998</v>
      </c>
      <c r="L9" s="301"/>
      <c r="M9" s="317" t="s">
        <v>188</v>
      </c>
      <c r="N9" s="318">
        <v>8253.3259999999991</v>
      </c>
      <c r="O9" s="319">
        <v>970.86099999999999</v>
      </c>
      <c r="P9" s="323"/>
    </row>
    <row r="10" spans="1:17" ht="15.75">
      <c r="A10" s="317" t="s">
        <v>194</v>
      </c>
      <c r="B10" s="318">
        <v>18816.885999999999</v>
      </c>
      <c r="C10" s="319">
        <v>18670.055</v>
      </c>
      <c r="D10" s="301"/>
      <c r="E10" s="317" t="s">
        <v>194</v>
      </c>
      <c r="F10" s="318">
        <v>14150.893</v>
      </c>
      <c r="G10" s="319">
        <v>11909.644</v>
      </c>
      <c r="H10" s="301"/>
      <c r="I10" s="317" t="s">
        <v>194</v>
      </c>
      <c r="J10" s="318">
        <v>3248.8420000000001</v>
      </c>
      <c r="K10" s="319">
        <v>293.04399999999998</v>
      </c>
      <c r="L10" s="301"/>
      <c r="M10" s="317" t="s">
        <v>186</v>
      </c>
      <c r="N10" s="318">
        <v>7760.2640000000001</v>
      </c>
      <c r="O10" s="319">
        <v>6726.2849999999999</v>
      </c>
      <c r="P10" s="323"/>
    </row>
    <row r="11" spans="1:17" ht="15.75">
      <c r="A11" s="317" t="s">
        <v>188</v>
      </c>
      <c r="B11" s="318">
        <v>15552.642</v>
      </c>
      <c r="C11" s="319">
        <v>12799.739</v>
      </c>
      <c r="D11" s="301"/>
      <c r="E11" s="317" t="s">
        <v>228</v>
      </c>
      <c r="F11" s="318">
        <v>13270.076999999999</v>
      </c>
      <c r="G11" s="319">
        <v>11113.824000000001</v>
      </c>
      <c r="H11" s="301"/>
      <c r="I11" s="317" t="s">
        <v>190</v>
      </c>
      <c r="J11" s="318">
        <v>3123.7860000000001</v>
      </c>
      <c r="K11" s="319">
        <v>3625.0390000000002</v>
      </c>
      <c r="L11" s="301"/>
      <c r="M11" s="317" t="s">
        <v>190</v>
      </c>
      <c r="N11" s="318">
        <v>6027.67</v>
      </c>
      <c r="O11" s="319">
        <v>5605.7830000000004</v>
      </c>
      <c r="P11" s="323"/>
    </row>
    <row r="12" spans="1:17" ht="15.75">
      <c r="A12" s="317" t="s">
        <v>189</v>
      </c>
      <c r="B12" s="318">
        <v>14456.415999999999</v>
      </c>
      <c r="C12" s="319">
        <v>13931.786</v>
      </c>
      <c r="D12" s="301"/>
      <c r="E12" s="317" t="s">
        <v>189</v>
      </c>
      <c r="F12" s="318">
        <v>11890.303</v>
      </c>
      <c r="G12" s="319">
        <v>10422.196</v>
      </c>
      <c r="H12" s="301"/>
      <c r="I12" s="317" t="s">
        <v>187</v>
      </c>
      <c r="J12" s="318">
        <v>2333.7150000000001</v>
      </c>
      <c r="K12" s="319">
        <v>738.09199999999998</v>
      </c>
      <c r="L12" s="301"/>
      <c r="M12" s="317" t="s">
        <v>191</v>
      </c>
      <c r="N12" s="318">
        <v>5223.5439999999999</v>
      </c>
      <c r="O12" s="319">
        <v>1398.9449999999999</v>
      </c>
      <c r="P12" s="323"/>
    </row>
    <row r="13" spans="1:17" ht="15.75">
      <c r="A13" s="317" t="s">
        <v>191</v>
      </c>
      <c r="B13" s="318">
        <v>11442.061</v>
      </c>
      <c r="C13" s="319">
        <v>9722.0159999999996</v>
      </c>
      <c r="D13" s="301"/>
      <c r="E13" s="317" t="s">
        <v>197</v>
      </c>
      <c r="F13" s="318">
        <v>8099.4210000000003</v>
      </c>
      <c r="G13" s="319">
        <v>6404.8149999999996</v>
      </c>
      <c r="H13" s="301"/>
      <c r="I13" s="317" t="s">
        <v>229</v>
      </c>
      <c r="J13" s="318">
        <v>1764.5429999999999</v>
      </c>
      <c r="K13" s="319">
        <v>606.64</v>
      </c>
      <c r="L13" s="301"/>
      <c r="M13" s="317" t="s">
        <v>187</v>
      </c>
      <c r="N13" s="318">
        <v>3748.835</v>
      </c>
      <c r="O13" s="319">
        <v>1574.0709999999999</v>
      </c>
      <c r="P13" s="323"/>
    </row>
    <row r="14" spans="1:17" ht="15.75">
      <c r="A14" s="317" t="s">
        <v>187</v>
      </c>
      <c r="B14" s="318">
        <v>8578.0049999999992</v>
      </c>
      <c r="C14" s="319">
        <v>7692.48</v>
      </c>
      <c r="D14" s="301"/>
      <c r="E14" s="317" t="s">
        <v>191</v>
      </c>
      <c r="F14" s="318">
        <v>6792.3329999999996</v>
      </c>
      <c r="G14" s="319">
        <v>5573.81</v>
      </c>
      <c r="H14" s="301"/>
      <c r="I14" s="317" t="s">
        <v>189</v>
      </c>
      <c r="J14" s="318">
        <v>1497.9269999999999</v>
      </c>
      <c r="K14" s="319">
        <v>1593.9970000000001</v>
      </c>
      <c r="L14" s="301"/>
      <c r="M14" s="317" t="s">
        <v>203</v>
      </c>
      <c r="N14" s="318">
        <v>3509.0219999999999</v>
      </c>
      <c r="O14" s="319">
        <v>3133.1030000000001</v>
      </c>
      <c r="P14" s="323"/>
    </row>
    <row r="15" spans="1:17" ht="15.75">
      <c r="A15" s="317" t="s">
        <v>197</v>
      </c>
      <c r="B15" s="318">
        <v>8106.0389999999998</v>
      </c>
      <c r="C15" s="319">
        <v>6656.7389999999996</v>
      </c>
      <c r="D15" s="301"/>
      <c r="E15" s="317" t="s">
        <v>188</v>
      </c>
      <c r="F15" s="318">
        <v>5654.0780000000004</v>
      </c>
      <c r="G15" s="319">
        <v>4703.3190000000004</v>
      </c>
      <c r="H15" s="301"/>
      <c r="I15" s="317" t="s">
        <v>192</v>
      </c>
      <c r="J15" s="318">
        <v>1433.81</v>
      </c>
      <c r="K15" s="319">
        <v>202.65899999999999</v>
      </c>
      <c r="L15" s="301"/>
      <c r="M15" s="317" t="s">
        <v>189</v>
      </c>
      <c r="N15" s="318">
        <v>1810.7180000000001</v>
      </c>
      <c r="O15" s="319">
        <v>1703.59</v>
      </c>
      <c r="P15" s="323"/>
    </row>
    <row r="16" spans="1:17" ht="16.5" thickBot="1">
      <c r="A16" s="317" t="s">
        <v>193</v>
      </c>
      <c r="B16" s="318">
        <v>6690.0720000000001</v>
      </c>
      <c r="C16" s="319">
        <v>4405.8969999999999</v>
      </c>
      <c r="D16" s="301"/>
      <c r="E16" s="317" t="s">
        <v>187</v>
      </c>
      <c r="F16" s="318">
        <v>5481.1229999999996</v>
      </c>
      <c r="G16" s="319">
        <v>4902.8689999999997</v>
      </c>
      <c r="H16" s="301"/>
      <c r="I16" s="320" t="s">
        <v>235</v>
      </c>
      <c r="J16" s="321">
        <v>1065.5250000000001</v>
      </c>
      <c r="K16" s="322">
        <v>598.99900000000002</v>
      </c>
      <c r="L16" s="301"/>
      <c r="M16" s="317" t="s">
        <v>229</v>
      </c>
      <c r="N16" s="318">
        <v>1602.21</v>
      </c>
      <c r="O16" s="319">
        <v>650.952</v>
      </c>
      <c r="P16" s="323"/>
    </row>
    <row r="17" spans="1:16" ht="16.5" thickBot="1">
      <c r="A17" s="317" t="s">
        <v>228</v>
      </c>
      <c r="B17" s="318">
        <v>5263.6459999999997</v>
      </c>
      <c r="C17" s="319">
        <v>4918.7539999999999</v>
      </c>
      <c r="D17" s="301"/>
      <c r="E17" s="317" t="s">
        <v>193</v>
      </c>
      <c r="F17" s="318">
        <v>4619.1019999999999</v>
      </c>
      <c r="G17" s="319">
        <v>2441.6219999999998</v>
      </c>
      <c r="H17" s="301"/>
      <c r="I17" s="276"/>
      <c r="J17" s="276"/>
      <c r="K17" s="276"/>
      <c r="L17" s="301"/>
      <c r="M17" s="320" t="s">
        <v>192</v>
      </c>
      <c r="N17" s="321">
        <v>1313.607</v>
      </c>
      <c r="O17" s="322">
        <v>385.666</v>
      </c>
      <c r="P17" s="323"/>
    </row>
    <row r="18" spans="1:16" ht="15.75">
      <c r="A18" s="317" t="s">
        <v>234</v>
      </c>
      <c r="B18" s="318">
        <v>4868.6040000000003</v>
      </c>
      <c r="C18" s="319">
        <v>4633.1149999999998</v>
      </c>
      <c r="D18" s="301"/>
      <c r="E18" s="317" t="s">
        <v>239</v>
      </c>
      <c r="F18" s="318">
        <v>3418.9949999999999</v>
      </c>
      <c r="G18" s="319">
        <v>2914.1179999999999</v>
      </c>
      <c r="H18" s="301"/>
      <c r="I18" s="276"/>
      <c r="J18" s="276"/>
      <c r="K18" s="276"/>
      <c r="L18" s="301"/>
      <c r="M18" s="276"/>
      <c r="N18" s="276"/>
      <c r="O18" s="276"/>
      <c r="P18" s="323"/>
    </row>
    <row r="19" spans="1:16" ht="15.75">
      <c r="A19" s="317" t="s">
        <v>13</v>
      </c>
      <c r="B19" s="318">
        <v>3664.6759999999999</v>
      </c>
      <c r="C19" s="319">
        <v>3601.7869999999998</v>
      </c>
      <c r="D19" s="301"/>
      <c r="E19" s="317" t="s">
        <v>192</v>
      </c>
      <c r="F19" s="318">
        <v>3185.4969999999998</v>
      </c>
      <c r="G19" s="319">
        <v>2668.51</v>
      </c>
      <c r="H19" s="301"/>
      <c r="I19" s="276"/>
      <c r="J19" s="276"/>
      <c r="K19" s="276"/>
      <c r="L19" s="301"/>
      <c r="M19" s="276"/>
      <c r="N19" s="276"/>
      <c r="O19" s="276"/>
      <c r="P19" s="323"/>
    </row>
    <row r="20" spans="1:16" ht="15.75">
      <c r="A20" s="317" t="s">
        <v>190</v>
      </c>
      <c r="B20" s="318">
        <v>3396.1669999999999</v>
      </c>
      <c r="C20" s="319">
        <v>2853.3989999999999</v>
      </c>
      <c r="D20" s="301"/>
      <c r="E20" s="317" t="s">
        <v>190</v>
      </c>
      <c r="F20" s="318">
        <v>2982.4569999999999</v>
      </c>
      <c r="G20" s="319">
        <v>2001.8320000000001</v>
      </c>
      <c r="H20" s="301"/>
      <c r="I20" s="276"/>
      <c r="J20" s="276"/>
      <c r="K20" s="276"/>
      <c r="L20" s="324"/>
      <c r="M20" s="276"/>
      <c r="N20" s="276"/>
      <c r="O20" s="276"/>
      <c r="P20" s="323"/>
    </row>
    <row r="21" spans="1:16" ht="15.75">
      <c r="A21" s="317" t="s">
        <v>196</v>
      </c>
      <c r="B21" s="318">
        <v>2852.3220000000001</v>
      </c>
      <c r="C21" s="319">
        <v>924.48099999999999</v>
      </c>
      <c r="D21" s="301"/>
      <c r="E21" s="317" t="s">
        <v>201</v>
      </c>
      <c r="F21" s="318">
        <v>2903.364</v>
      </c>
      <c r="G21" s="319">
        <v>1802.3</v>
      </c>
      <c r="H21" s="301"/>
      <c r="I21" s="276"/>
      <c r="J21" s="276"/>
      <c r="K21" s="276"/>
      <c r="L21" s="324"/>
      <c r="M21" s="276"/>
      <c r="N21" s="276"/>
      <c r="O21" s="276"/>
      <c r="P21" s="323"/>
    </row>
    <row r="22" spans="1:16" ht="15.75">
      <c r="A22" s="317" t="s">
        <v>204</v>
      </c>
      <c r="B22" s="318">
        <v>2795.895</v>
      </c>
      <c r="C22" s="319">
        <v>2828.5410000000002</v>
      </c>
      <c r="D22" s="301"/>
      <c r="E22" s="317" t="s">
        <v>200</v>
      </c>
      <c r="F22" s="318">
        <v>2859.9059999999999</v>
      </c>
      <c r="G22" s="319">
        <v>826.17499999999995</v>
      </c>
      <c r="H22" s="301"/>
      <c r="I22" s="276"/>
      <c r="J22" s="276"/>
      <c r="K22" s="276"/>
      <c r="L22" s="301"/>
      <c r="M22" s="276"/>
      <c r="N22" s="276"/>
      <c r="O22" s="276"/>
      <c r="P22" s="323"/>
    </row>
    <row r="23" spans="1:16" ht="15.75">
      <c r="A23" s="317" t="s">
        <v>192</v>
      </c>
      <c r="B23" s="318">
        <v>2330.1379999999999</v>
      </c>
      <c r="C23" s="319">
        <v>2186.3530000000001</v>
      </c>
      <c r="D23" s="301"/>
      <c r="E23" s="317" t="s">
        <v>254</v>
      </c>
      <c r="F23" s="318">
        <v>1888.3030000000001</v>
      </c>
      <c r="G23" s="319">
        <v>1621.848</v>
      </c>
      <c r="H23" s="301"/>
      <c r="I23" s="276"/>
      <c r="J23" s="276"/>
      <c r="K23" s="276"/>
      <c r="L23" s="301"/>
      <c r="M23" s="276"/>
      <c r="N23" s="276"/>
      <c r="O23" s="276"/>
      <c r="P23" s="323"/>
    </row>
    <row r="24" spans="1:16" ht="15.75">
      <c r="A24" s="317" t="s">
        <v>202</v>
      </c>
      <c r="B24" s="318">
        <v>2092.627</v>
      </c>
      <c r="C24" s="319">
        <v>1885.009</v>
      </c>
      <c r="D24" s="276"/>
      <c r="E24" s="317" t="s">
        <v>204</v>
      </c>
      <c r="F24" s="318">
        <v>1886.7260000000001</v>
      </c>
      <c r="G24" s="319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3"/>
    </row>
    <row r="25" spans="1:16" ht="15.75">
      <c r="A25" s="317" t="s">
        <v>205</v>
      </c>
      <c r="B25" s="318">
        <v>1771.893</v>
      </c>
      <c r="C25" s="319">
        <v>907.64</v>
      </c>
      <c r="D25" s="276"/>
      <c r="E25" s="317" t="s">
        <v>205</v>
      </c>
      <c r="F25" s="318">
        <v>1847.165</v>
      </c>
      <c r="G25" s="319">
        <v>1366.799</v>
      </c>
      <c r="H25" s="276"/>
      <c r="I25" s="276"/>
      <c r="J25" s="276"/>
      <c r="K25" s="276"/>
      <c r="L25" s="276"/>
      <c r="M25" s="276"/>
      <c r="N25" s="276"/>
      <c r="O25" s="276"/>
      <c r="P25" s="323"/>
    </row>
    <row r="26" spans="1:16" ht="15.75">
      <c r="A26" s="317" t="s">
        <v>195</v>
      </c>
      <c r="B26" s="318">
        <v>1489.866</v>
      </c>
      <c r="C26" s="319">
        <v>389.87599999999998</v>
      </c>
      <c r="D26" s="276"/>
      <c r="E26" s="317" t="s">
        <v>202</v>
      </c>
      <c r="F26" s="318">
        <v>1735.405</v>
      </c>
      <c r="G26" s="319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3"/>
    </row>
    <row r="27" spans="1:16" ht="15.75">
      <c r="A27" s="317" t="s">
        <v>200</v>
      </c>
      <c r="B27" s="318">
        <v>1486.048</v>
      </c>
      <c r="C27" s="319">
        <v>646.72</v>
      </c>
      <c r="D27" s="276"/>
      <c r="E27" s="317" t="s">
        <v>256</v>
      </c>
      <c r="F27" s="318">
        <v>1696.972</v>
      </c>
      <c r="G27" s="319">
        <v>1493.856</v>
      </c>
      <c r="H27" s="276"/>
      <c r="I27" s="276"/>
      <c r="J27" s="276"/>
      <c r="K27" s="276"/>
      <c r="L27" s="276"/>
      <c r="M27" s="276"/>
      <c r="N27" s="276"/>
      <c r="O27" s="276"/>
      <c r="P27" s="323"/>
    </row>
    <row r="28" spans="1:16" ht="15.75">
      <c r="A28" s="317" t="s">
        <v>203</v>
      </c>
      <c r="B28" s="318">
        <v>1215</v>
      </c>
      <c r="C28" s="319">
        <v>814.48400000000004</v>
      </c>
      <c r="D28" s="276"/>
      <c r="E28" s="317" t="s">
        <v>13</v>
      </c>
      <c r="F28" s="318">
        <v>1624.2809999999999</v>
      </c>
      <c r="G28" s="319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3"/>
    </row>
    <row r="29" spans="1:16" ht="16.5" thickBot="1">
      <c r="A29" s="320" t="s">
        <v>229</v>
      </c>
      <c r="B29" s="321">
        <v>1003.928</v>
      </c>
      <c r="C29" s="322">
        <v>1025.7370000000001</v>
      </c>
      <c r="D29" s="276"/>
      <c r="E29" s="317" t="s">
        <v>255</v>
      </c>
      <c r="F29" s="318">
        <v>1430.482</v>
      </c>
      <c r="G29" s="319">
        <v>1240.5119999999999</v>
      </c>
      <c r="H29" s="276"/>
      <c r="I29" s="276"/>
      <c r="J29" s="276"/>
      <c r="K29" s="276"/>
      <c r="L29" s="276"/>
      <c r="M29" s="276"/>
      <c r="N29" s="325"/>
      <c r="O29" s="325"/>
      <c r="P29" s="323"/>
    </row>
    <row r="30" spans="1:16" ht="15.75">
      <c r="A30" s="276"/>
      <c r="B30" s="276"/>
      <c r="C30" s="276"/>
      <c r="D30" s="276"/>
      <c r="E30" s="317" t="s">
        <v>261</v>
      </c>
      <c r="F30" s="318">
        <v>1428.597</v>
      </c>
      <c r="G30" s="319">
        <v>469.517</v>
      </c>
      <c r="H30" s="276"/>
      <c r="I30" s="276"/>
      <c r="J30" s="276"/>
      <c r="K30" s="276"/>
      <c r="L30" s="276"/>
      <c r="M30" s="276"/>
      <c r="N30" s="276"/>
      <c r="O30" s="276"/>
      <c r="P30" s="323"/>
    </row>
    <row r="31" spans="1:16" ht="16.5" thickBot="1">
      <c r="A31" s="276"/>
      <c r="B31" s="276"/>
      <c r="C31" s="276"/>
      <c r="D31" s="276"/>
      <c r="E31" s="320" t="s">
        <v>203</v>
      </c>
      <c r="F31" s="321">
        <v>1267.8230000000001</v>
      </c>
      <c r="G31" s="322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3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3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13.06 - 19.06.2022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IV_2022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2022-06-23T14:13:04Z</dcterms:modified>
</cp:coreProperties>
</file>