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zialy\DS\Programy Strategiczne\GOSPOSTRATEG\V konkurs - projekty zamawiane\Dokumentacja konkursowa - przekazana do konsultacji BDP_ostatecznie\"/>
    </mc:Choice>
  </mc:AlternateContent>
  <bookViews>
    <workbookView xWindow="0" yWindow="0" windowWidth="19200" windowHeight="7050"/>
  </bookViews>
  <sheets>
    <sheet name="KOSZTORYS" sheetId="2" r:id="rId1"/>
  </sheets>
  <externalReferences>
    <externalReference r:id="rId2"/>
  </externalReferences>
  <definedNames>
    <definedName name="_xlnm.Print_Area" localSheetId="0">KOSZTORYS!$A$8:$O$18</definedName>
    <definedName name="_xlnm.Print_Titles" localSheetId="0">'[1]załącznik - Tabela nr 3.'!$1:$7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L17" i="2"/>
  <c r="M17" i="2"/>
  <c r="N17" i="2"/>
  <c r="J17" i="2"/>
  <c r="F17" i="2"/>
  <c r="G17" i="2"/>
  <c r="H17" i="2"/>
  <c r="E17" i="2"/>
  <c r="M16" i="2" l="1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F10" i="2"/>
  <c r="E10" i="2"/>
  <c r="K9" i="2"/>
  <c r="K10" i="2" l="1"/>
  <c r="N9" i="2"/>
  <c r="N10" i="2" s="1"/>
  <c r="K16" i="2"/>
  <c r="N12" i="2"/>
  <c r="N14" i="2"/>
  <c r="K14" i="2"/>
  <c r="K12" i="2"/>
  <c r="N15" i="2"/>
  <c r="N16" i="2" l="1"/>
</calcChain>
</file>

<file path=xl/sharedStrings.xml><?xml version="1.0" encoding="utf-8"?>
<sst xmlns="http://schemas.openxmlformats.org/spreadsheetml/2006/main" count="32" uniqueCount="24">
  <si>
    <t xml:space="preserve">NUMER ZADANIA                              </t>
  </si>
  <si>
    <t>KOSZTY KWALIFIKOWANE PROJEKTU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</si>
  <si>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</si>
  <si>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</si>
  <si>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</si>
  <si>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</si>
  <si>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</si>
  <si>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</si>
  <si>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</si>
  <si>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</si>
  <si>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</si>
  <si>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</si>
  <si>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Udział Dofinansowania 
(%)</t>
  </si>
  <si>
    <t xml:space="preserve">DOFINANSOWANIE NCBR
</t>
  </si>
  <si>
    <t xml:space="preserve">WKŁAD WŁASNY
</t>
  </si>
  <si>
    <t xml:space="preserve">RAZEM  KOSZTY KWALIFIKOWANE (dofinansowanie+wkład własny)                                     </t>
  </si>
  <si>
    <t>OGÓŁEM PROJEKT</t>
  </si>
  <si>
    <t>WYKONAWCA</t>
  </si>
  <si>
    <t>RODZAJ PRAC</t>
  </si>
  <si>
    <t>7=4+5+6</t>
  </si>
  <si>
    <t>10=7+9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</si>
  <si>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</si>
  <si>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13=10-12</t>
  </si>
  <si>
    <t>Budżet projektu (załącznik nr 4 do umowy o dofinansowanie)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</si>
</sst>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2" borderId="0" xfId="0" applyFill="1" applyBorder="1"/>
    <xf numFmtId="0" fontId="2" fillId="2" borderId="0" xfId="1" applyFill="1" applyBorder="1"/>
    <xf numFmtId="0" fontId="3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1" fillId="2" borderId="0" xfId="0" applyFont="1" applyFill="1" applyBorder="1" applyAlignment="1">
      <alignment horizontal="left" vertical="center" indent="5"/>
    </xf>
    <xf numFmtId="0" fontId="9" fillId="6" borderId="4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11" fillId="9" borderId="5" xfId="1" applyFont="1" applyFill="1" applyBorder="1" applyAlignment="1">
      <alignment horizontal="center" vertical="center" wrapText="1"/>
    </xf>
    <xf numFmtId="164" fontId="11" fillId="9" borderId="4" xfId="1" applyNumberFormat="1" applyFont="1" applyFill="1" applyBorder="1" applyAlignment="1">
      <alignment horizontal="right" wrapText="1"/>
    </xf>
    <xf numFmtId="165" fontId="12" fillId="2" borderId="0" xfId="0" applyNumberFormat="1" applyFont="1" applyFill="1" applyBorder="1" applyAlignment="1">
      <alignment horizontal="left"/>
    </xf>
    <xf numFmtId="164" fontId="8" fillId="6" borderId="4" xfId="1" applyNumberFormat="1" applyFont="1" applyFill="1" applyBorder="1" applyAlignment="1">
      <alignment horizontal="right" wrapText="1"/>
    </xf>
    <xf numFmtId="164" fontId="8" fillId="5" borderId="4" xfId="1" applyNumberFormat="1" applyFont="1" applyFill="1" applyBorder="1" applyAlignment="1">
      <alignment horizontal="right" wrapText="1"/>
    </xf>
    <xf numFmtId="164" fontId="8" fillId="6" borderId="15" xfId="1" applyNumberFormat="1" applyFont="1" applyFill="1" applyBorder="1" applyAlignment="1">
      <alignment horizontal="right" wrapText="1"/>
    </xf>
    <xf numFmtId="164" fontId="8" fillId="5" borderId="15" xfId="1" applyNumberFormat="1" applyFont="1" applyFill="1" applyBorder="1" applyAlignment="1">
      <alignment horizontal="right" wrapText="1"/>
    </xf>
    <xf numFmtId="0" fontId="0" fillId="4" borderId="0" xfId="0" applyFill="1"/>
    <xf numFmtId="0" fontId="2" fillId="4" borderId="0" xfId="1" applyFill="1"/>
    <xf numFmtId="0" fontId="2" fillId="0" borderId="0" xfId="1"/>
    <xf numFmtId="0" fontId="0" fillId="2" borderId="0" xfId="0" applyFill="1"/>
    <xf numFmtId="0" fontId="2" fillId="2" borderId="0" xfId="1" applyFill="1" applyBorder="1" applyProtection="1"/>
    <xf numFmtId="0" fontId="11" fillId="9" borderId="4" xfId="1" applyFont="1" applyFill="1" applyBorder="1" applyAlignment="1">
      <alignment wrapText="1"/>
    </xf>
    <xf numFmtId="9" fontId="11" fillId="9" borderId="4" xfId="1" applyNumberFormat="1" applyFont="1" applyFill="1" applyBorder="1" applyAlignment="1">
      <alignment horizontal="center" wrapText="1"/>
    </xf>
    <xf numFmtId="0" fontId="0" fillId="0" borderId="0" xfId="0" applyBorder="1" applyAlignment="1"/>
    <xf numFmtId="164" fontId="8" fillId="10" borderId="4" xfId="1" applyNumberFormat="1" applyFont="1" applyFill="1" applyBorder="1" applyAlignment="1">
      <alignment horizontal="right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6" borderId="1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8" fillId="8" borderId="7" xfId="1" applyFont="1" applyFill="1" applyBorder="1" applyAlignment="1">
      <alignment horizontal="center" vertical="center" wrapText="1"/>
    </xf>
    <xf numFmtId="0" fontId="8" fillId="8" borderId="10" xfId="1" applyFont="1" applyFill="1" applyBorder="1" applyAlignment="1">
      <alignment horizontal="center" vertical="center" wrapText="1"/>
    </xf>
    <xf numFmtId="0" fontId="8" fillId="8" borderId="5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0" fontId="8" fillId="8" borderId="8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8" fillId="8" borderId="1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8" fillId="7" borderId="9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6" fillId="6" borderId="9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6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0" fontId="13" fillId="4" borderId="0" xfId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0" fillId="5" borderId="1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liaPiesio\Desktop\pa&#378;dziernik\lsi\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>
        <row r="2">
          <cell r="B2" t="str">
            <v>Tabela nr 3         SPECYFIKACJA KOSZTÓW PONIESIONYCH W OKRESIE SPRAWOZDAWCZYM</v>
          </cell>
        </row>
        <row r="4">
          <cell r="B4" t="str">
            <v>Lp.</v>
          </cell>
          <cell r="C4" t="str">
            <v>Nr zadania</v>
          </cell>
          <cell r="D4" t="str">
            <v>Wykonawca</v>
          </cell>
          <cell r="E4" t="str">
            <v>Kategoria</v>
          </cell>
          <cell r="F4" t="str">
            <v>Nr dokumnetu</v>
          </cell>
          <cell r="G4" t="str">
            <v>Data wystawienia</v>
          </cell>
          <cell r="H4" t="str">
            <v>Opis kosztu</v>
          </cell>
          <cell r="I4" t="str">
            <v>Kwota kosztu kwalifikowanego</v>
          </cell>
          <cell r="J4" t="str">
            <v>Plik</v>
          </cell>
        </row>
        <row r="7">
          <cell r="B7">
            <v>1</v>
          </cell>
          <cell r="C7">
            <v>2</v>
          </cell>
          <cell r="D7">
            <v>3</v>
          </cell>
          <cell r="E7">
            <v>4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19"/>
  <sheetViews>
    <sheetView tabSelected="1" zoomScale="90" zoomScaleNormal="90" zoomScaleSheetLayoutView="80" workbookViewId="0">
      <selection activeCell="B2" sqref="B2:N2"/>
    </sheetView>
  </sheetViews>
  <sheetFormatPr defaultRowHeight="14.5"/>
  <cols>
    <col min="1" max="1" width="3.7265625" customWidth="1"/>
    <col min="2" max="2" width="7.81640625" style="19" customWidth="1"/>
    <col min="3" max="3" width="13.453125" style="19" customWidth="1"/>
    <col min="4" max="4" width="18.81640625" style="19" customWidth="1"/>
    <col min="5" max="5" width="16.81640625" style="19" customWidth="1"/>
    <col min="6" max="6" width="17.26953125" style="19" customWidth="1"/>
    <col min="7" max="7" width="17.54296875" style="19" customWidth="1"/>
    <col min="8" max="8" width="14.26953125" style="19" customWidth="1"/>
    <col min="9" max="9" width="13.54296875" style="19" customWidth="1"/>
    <col min="10" max="10" width="16" style="19" customWidth="1"/>
    <col min="11" max="11" width="18.1796875" style="19" customWidth="1"/>
    <col min="12" max="12" width="15" style="19" customWidth="1"/>
    <col min="13" max="13" width="16.453125" style="19" customWidth="1"/>
    <col min="14" max="14" width="19.7265625" style="19" customWidth="1"/>
    <col min="15" max="15" width="9.26953125" customWidth="1"/>
  </cols>
  <sheetData>
    <row r="1" spans="1:15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0"/>
    </row>
    <row r="2" spans="1:15" ht="19.5" customHeight="1" thickBot="1">
      <c r="A2" s="4"/>
      <c r="B2" s="62" t="s">
        <v>23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4"/>
    </row>
    <row r="3" spans="1:15">
      <c r="A3" s="4"/>
      <c r="B3" s="5"/>
      <c r="C3" s="5"/>
      <c r="D3" s="5"/>
      <c r="E3" s="21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" customHeight="1">
      <c r="A4" s="1"/>
      <c r="B4" s="46" t="s">
        <v>0</v>
      </c>
      <c r="C4" s="26"/>
      <c r="D4" s="47" t="s">
        <v>17</v>
      </c>
      <c r="E4" s="50" t="s">
        <v>1</v>
      </c>
      <c r="F4" s="50"/>
      <c r="G4" s="50"/>
      <c r="H4" s="50"/>
      <c r="I4" s="50"/>
      <c r="J4" s="50"/>
      <c r="K4" s="50"/>
      <c r="L4" s="51" t="s">
        <v>12</v>
      </c>
      <c r="M4" s="54" t="s">
        <v>13</v>
      </c>
      <c r="N4" s="29" t="s">
        <v>14</v>
      </c>
      <c r="O4" s="1"/>
    </row>
    <row r="5" spans="1:15" ht="42" customHeight="1">
      <c r="A5" s="1"/>
      <c r="B5" s="46"/>
      <c r="C5" s="27" t="s">
        <v>18</v>
      </c>
      <c r="D5" s="48"/>
      <c r="E5" s="37" t="s">
        <v>2</v>
      </c>
      <c r="F5" s="37" t="s">
        <v>4</v>
      </c>
      <c r="G5" s="39" t="s">
        <v>5</v>
      </c>
      <c r="H5" s="41" t="s">
        <v>21</v>
      </c>
      <c r="I5" s="29" t="s">
        <v>6</v>
      </c>
      <c r="J5" s="41" t="s">
        <v>7</v>
      </c>
      <c r="K5" s="44" t="s">
        <v>15</v>
      </c>
      <c r="L5" s="52"/>
      <c r="M5" s="55"/>
      <c r="N5" s="30"/>
      <c r="O5" s="1"/>
    </row>
    <row r="6" spans="1:15" ht="39.75" customHeight="1">
      <c r="A6" s="1"/>
      <c r="B6" s="46"/>
      <c r="C6" s="28"/>
      <c r="D6" s="49"/>
      <c r="E6" s="38"/>
      <c r="F6" s="38" t="s">
        <v>3</v>
      </c>
      <c r="G6" s="40" t="s">
        <v>4</v>
      </c>
      <c r="H6" s="42"/>
      <c r="I6" s="31"/>
      <c r="J6" s="43"/>
      <c r="K6" s="45" t="s">
        <v>8</v>
      </c>
      <c r="L6" s="53"/>
      <c r="M6" s="56"/>
      <c r="N6" s="31"/>
      <c r="O6" s="1"/>
    </row>
    <row r="7" spans="1:15">
      <c r="A7" s="1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7" t="s">
        <v>19</v>
      </c>
      <c r="I7" s="6">
        <v>8</v>
      </c>
      <c r="J7" s="6">
        <v>9</v>
      </c>
      <c r="K7" s="8" t="s">
        <v>20</v>
      </c>
      <c r="L7" s="6">
        <v>11</v>
      </c>
      <c r="M7" s="9">
        <v>12</v>
      </c>
      <c r="N7" s="6" t="s">
        <v>22</v>
      </c>
      <c r="O7" s="1"/>
    </row>
    <row r="8" spans="1:15" ht="24.75" customHeight="1">
      <c r="A8" s="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  <c r="O8" s="1"/>
    </row>
    <row r="9" spans="1:15" ht="22" customHeight="1">
      <c r="A9" s="1"/>
      <c r="B9" s="10">
        <v>1</v>
      </c>
      <c r="C9" s="10"/>
      <c r="D9" s="22" t="s">
        <v>10</v>
      </c>
      <c r="E9" s="11"/>
      <c r="F9" s="11"/>
      <c r="G9" s="11"/>
      <c r="H9" s="11"/>
      <c r="I9" s="23"/>
      <c r="J9" s="11"/>
      <c r="K9" s="14">
        <f>SUM(H9+J9)</f>
        <v>0</v>
      </c>
      <c r="L9" s="23"/>
      <c r="M9" s="11"/>
      <c r="N9" s="11">
        <f t="shared" ref="N9" si="0">K9-M9</f>
        <v>0</v>
      </c>
      <c r="O9" s="12"/>
    </row>
    <row r="10" spans="1:15" ht="22" customHeight="1">
      <c r="A10" s="1"/>
      <c r="B10" s="34" t="s">
        <v>11</v>
      </c>
      <c r="C10" s="35"/>
      <c r="D10" s="36"/>
      <c r="E10" s="13">
        <f>SUM(E9:E9)</f>
        <v>0</v>
      </c>
      <c r="F10" s="13">
        <f>SUM(F9:F9)</f>
        <v>0</v>
      </c>
      <c r="G10" s="13">
        <f>SUM(G9:G9)</f>
        <v>0</v>
      </c>
      <c r="H10" s="13">
        <f>SUM(H9:H9)</f>
        <v>0</v>
      </c>
      <c r="I10" s="15"/>
      <c r="J10" s="13">
        <f>SUM(J9:J9)</f>
        <v>0</v>
      </c>
      <c r="K10" s="14">
        <f>SUM(K9:K9)</f>
        <v>0</v>
      </c>
      <c r="L10" s="15"/>
      <c r="M10" s="25">
        <f>SUM(M9:M9)</f>
        <v>0</v>
      </c>
      <c r="N10" s="25">
        <f>SUM(N9:N9)</f>
        <v>0</v>
      </c>
      <c r="O10" s="12"/>
    </row>
    <row r="11" spans="1:15" ht="22" customHeight="1">
      <c r="A11" s="1"/>
      <c r="B11" s="10">
        <v>2</v>
      </c>
      <c r="C11" s="10"/>
      <c r="D11" s="22" t="s">
        <v>10</v>
      </c>
      <c r="E11" s="11"/>
      <c r="F11" s="11"/>
      <c r="G11" s="11"/>
      <c r="H11" s="11"/>
      <c r="I11" s="23"/>
      <c r="J11" s="11"/>
      <c r="K11" s="14">
        <f>SUM(H11+J11)</f>
        <v>0</v>
      </c>
      <c r="L11" s="23"/>
      <c r="M11" s="11"/>
      <c r="N11" s="11">
        <f t="shared" ref="N11" si="1">K11-M11</f>
        <v>0</v>
      </c>
      <c r="O11" s="12"/>
    </row>
    <row r="12" spans="1:15" ht="22" customHeight="1">
      <c r="A12" s="1"/>
      <c r="B12" s="34" t="s">
        <v>11</v>
      </c>
      <c r="C12" s="35"/>
      <c r="D12" s="36"/>
      <c r="E12" s="13">
        <f>SUM(E11:E11)</f>
        <v>0</v>
      </c>
      <c r="F12" s="13">
        <f>SUM(F11:F11)</f>
        <v>0</v>
      </c>
      <c r="G12" s="13">
        <f>SUM(G11:G11)</f>
        <v>0</v>
      </c>
      <c r="H12" s="13">
        <f>SUM(H11:H11)</f>
        <v>0</v>
      </c>
      <c r="I12" s="15"/>
      <c r="J12" s="13">
        <f>SUM(J11:J11)</f>
        <v>0</v>
      </c>
      <c r="K12" s="14">
        <f>SUM(K11:K11)</f>
        <v>0</v>
      </c>
      <c r="L12" s="15"/>
      <c r="M12" s="25">
        <f>SUM(M11:M11)</f>
        <v>0</v>
      </c>
      <c r="N12" s="25">
        <f>SUM(N11:N11)</f>
        <v>0</v>
      </c>
      <c r="O12" s="12"/>
    </row>
    <row r="13" spans="1:15" ht="22" customHeight="1">
      <c r="A13" s="1"/>
      <c r="B13" s="10" t="s">
        <v>9</v>
      </c>
      <c r="C13" s="10"/>
      <c r="D13" s="22" t="s">
        <v>10</v>
      </c>
      <c r="E13" s="11"/>
      <c r="F13" s="11"/>
      <c r="G13" s="11"/>
      <c r="H13" s="11"/>
      <c r="I13" s="23"/>
      <c r="J13" s="11"/>
      <c r="K13" s="14">
        <f>SUM(H13+J13)</f>
        <v>0</v>
      </c>
      <c r="L13" s="23"/>
      <c r="M13" s="11"/>
      <c r="N13" s="11">
        <f t="shared" ref="N13" si="2">K13-M13</f>
        <v>0</v>
      </c>
      <c r="O13" s="12"/>
    </row>
    <row r="14" spans="1:15" ht="22" customHeight="1">
      <c r="A14" s="1"/>
      <c r="B14" s="34" t="s">
        <v>11</v>
      </c>
      <c r="C14" s="35"/>
      <c r="D14" s="36"/>
      <c r="E14" s="13">
        <f>SUM(E13:E13)</f>
        <v>0</v>
      </c>
      <c r="F14" s="13">
        <f>SUM(F13:F13)</f>
        <v>0</v>
      </c>
      <c r="G14" s="13">
        <f>SUM(G13:G13)</f>
        <v>0</v>
      </c>
      <c r="H14" s="13">
        <f>SUM(H13:H13)</f>
        <v>0</v>
      </c>
      <c r="I14" s="15"/>
      <c r="J14" s="13">
        <f>SUM(J13:J13)</f>
        <v>0</v>
      </c>
      <c r="K14" s="14">
        <f>SUM(K13:K13)</f>
        <v>0</v>
      </c>
      <c r="L14" s="15"/>
      <c r="M14" s="25">
        <f>SUM(M13:M13)</f>
        <v>0</v>
      </c>
      <c r="N14" s="25">
        <f>SUM(N13:N13)</f>
        <v>0</v>
      </c>
      <c r="O14" s="12"/>
    </row>
    <row r="15" spans="1:15" ht="22" customHeight="1">
      <c r="A15" s="1"/>
      <c r="B15" s="10" t="s">
        <v>9</v>
      </c>
      <c r="C15" s="10"/>
      <c r="D15" s="22" t="s">
        <v>10</v>
      </c>
      <c r="E15" s="11"/>
      <c r="F15" s="11"/>
      <c r="G15" s="11"/>
      <c r="H15" s="11"/>
      <c r="I15" s="23"/>
      <c r="J15" s="11"/>
      <c r="K15" s="14">
        <f>SUM(H15+J15)</f>
        <v>0</v>
      </c>
      <c r="L15" s="23"/>
      <c r="M15" s="11"/>
      <c r="N15" s="11">
        <f t="shared" ref="N15" si="3">K15-M15</f>
        <v>0</v>
      </c>
      <c r="O15" s="12"/>
    </row>
    <row r="16" spans="1:15" ht="22" customHeight="1">
      <c r="A16" s="1"/>
      <c r="B16" s="34" t="s">
        <v>11</v>
      </c>
      <c r="C16" s="35"/>
      <c r="D16" s="36"/>
      <c r="E16" s="13">
        <f>SUM(E15:E15)</f>
        <v>0</v>
      </c>
      <c r="F16" s="13">
        <f>SUM(F15:F15)</f>
        <v>0</v>
      </c>
      <c r="G16" s="13">
        <f>SUM(G15:G15)</f>
        <v>0</v>
      </c>
      <c r="H16" s="13">
        <f>SUM(H15:H15)</f>
        <v>0</v>
      </c>
      <c r="I16" s="15"/>
      <c r="J16" s="13">
        <f>SUM(J15:J15)</f>
        <v>0</v>
      </c>
      <c r="K16" s="14">
        <f>SUM(K15:K15)</f>
        <v>0</v>
      </c>
      <c r="L16" s="15"/>
      <c r="M16" s="25">
        <f>SUM(M15:M15)</f>
        <v>0</v>
      </c>
      <c r="N16" s="25">
        <f>SUM(N15:N15)</f>
        <v>0</v>
      </c>
      <c r="O16" s="12"/>
    </row>
    <row r="17" spans="1:15" ht="26.25" customHeight="1">
      <c r="A17" s="1"/>
      <c r="B17" s="59" t="s">
        <v>16</v>
      </c>
      <c r="C17" s="60"/>
      <c r="D17" s="61"/>
      <c r="E17" s="14">
        <f>SUM(E9:E16)</f>
        <v>0</v>
      </c>
      <c r="F17" s="14">
        <f t="shared" ref="F17:J17" si="4">SUM(F9:F16)</f>
        <v>0</v>
      </c>
      <c r="G17" s="14">
        <f t="shared" si="4"/>
        <v>0</v>
      </c>
      <c r="H17" s="14">
        <f t="shared" si="4"/>
        <v>0</v>
      </c>
      <c r="I17" s="16"/>
      <c r="J17" s="14">
        <f t="shared" si="4"/>
        <v>0</v>
      </c>
      <c r="K17" s="14">
        <f t="shared" ref="K17" si="5">SUM(K9:K16)</f>
        <v>0</v>
      </c>
      <c r="L17" s="14">
        <f t="shared" ref="L17" si="6">SUM(L9:L16)</f>
        <v>0</v>
      </c>
      <c r="M17" s="14">
        <f t="shared" ref="M17" si="7">SUM(M9:M16)</f>
        <v>0</v>
      </c>
      <c r="N17" s="14">
        <f t="shared" ref="N17" si="8">SUM(N9:N16)</f>
        <v>0</v>
      </c>
      <c r="O17" s="12"/>
    </row>
    <row r="18" spans="1:15" ht="16.899999999999999" customHeight="1">
      <c r="A18" s="17"/>
      <c r="B18" s="57"/>
      <c r="C18" s="57"/>
      <c r="D18" s="58"/>
      <c r="E18" s="58"/>
      <c r="F18" s="58"/>
      <c r="G18" s="58"/>
      <c r="H18" s="24"/>
      <c r="I18" s="18"/>
      <c r="J18" s="18"/>
      <c r="K18" s="18"/>
      <c r="L18" s="18"/>
      <c r="M18" s="18"/>
      <c r="N18" s="18"/>
      <c r="O18" s="17"/>
    </row>
    <row r="19" spans="1:1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"/>
    </row>
  </sheetData>
  <mergeCells count="21">
    <mergeCell ref="B16:D16"/>
    <mergeCell ref="B12:D12"/>
    <mergeCell ref="B14:D14"/>
    <mergeCell ref="B18:G18"/>
    <mergeCell ref="B17:D17"/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</mergeCells>
  <pageMargins left="0.27559055118110237" right="0.15748031496062992" top="0.27559055118110237" bottom="0.31496062992125984" header="0.19685039370078741" footer="0.27559055118110237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Tomasz Skorupski</cp:lastModifiedBy>
  <dcterms:created xsi:type="dcterms:W3CDTF">2019-10-21T13:26:53Z</dcterms:created>
  <dcterms:modified xsi:type="dcterms:W3CDTF">2020-11-26T09:43:17Z</dcterms:modified>
</cp:coreProperties>
</file>