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ietlinska\Desktop\"/>
    </mc:Choice>
  </mc:AlternateContent>
  <xr:revisionPtr revIDLastSave="0" documentId="13_ncr:1_{30453F47-A535-4A54-B869-38EEF8908DE9}" xr6:coauthVersionLast="47" xr6:coauthVersionMax="47" xr10:uidLastSave="{00000000-0000-0000-0000-000000000000}"/>
  <bookViews>
    <workbookView xWindow="-120" yWindow="-120" windowWidth="29040" windowHeight="17640" xr2:uid="{00198C93-7D97-4DA7-A65F-4C562C14F8B9}"/>
  </bookViews>
  <sheets>
    <sheet name="Arkusz1" sheetId="1" r:id="rId1"/>
  </sheets>
  <definedNames>
    <definedName name="_xlnm._FilterDatabase" localSheetId="0" hidden="1">Arkusz1!$A$1:$K$44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<sst xmlns="http://schemas.openxmlformats.org/spreadsheetml/2006/main" count="318" uniqueCount="196">
  <si>
    <t>Lp</t>
  </si>
  <si>
    <t>Powiat</t>
  </si>
  <si>
    <t>Nazwa MOWdK</t>
  </si>
  <si>
    <t>Miejscowość</t>
  </si>
  <si>
    <t>Adres</t>
  </si>
  <si>
    <t>Nazwa akwenu</t>
  </si>
  <si>
    <t>Nazwa organizatora</t>
  </si>
  <si>
    <t>Data rozpoczęcia sezonu</t>
  </si>
  <si>
    <t>Data zakończenia sezonu</t>
  </si>
  <si>
    <t>Ocena jakości wody</t>
  </si>
  <si>
    <t>Data oceny</t>
  </si>
  <si>
    <t>bytowski</t>
  </si>
  <si>
    <t>jezioro Głębokie w Świeszynie I</t>
  </si>
  <si>
    <t>Świeszyno</t>
  </si>
  <si>
    <t>jezioro Głębokie</t>
  </si>
  <si>
    <t>OSiR w Miastku</t>
  </si>
  <si>
    <t>nieprzydatna (mikrobiologia)</t>
  </si>
  <si>
    <t>Obóz harcerski Szczepu Szarej Siódemki</t>
  </si>
  <si>
    <t>Kartkowo</t>
  </si>
  <si>
    <t>jezioro Skotawsko</t>
  </si>
  <si>
    <t>ZHR Okrąg  Małopolski Szczep Szarej Siódemki, ul. Grzegórzecka 45-47, 31-532 Kraków</t>
  </si>
  <si>
    <t>nieprzydatna (sinice)</t>
  </si>
  <si>
    <t>jezioro Sumin ZHR Gdańska</t>
  </si>
  <si>
    <t>Obóz ZHR Gdańsk</t>
  </si>
  <si>
    <t>działka nr 1 obręb Sylczno</t>
  </si>
  <si>
    <t>jezioro Sumin</t>
  </si>
  <si>
    <t>ZHP Gdańsk</t>
  </si>
  <si>
    <t>jezioro Sumin ZHR Kraków</t>
  </si>
  <si>
    <t>Obóz ZHR Kraków Szczep Ruczaj</t>
  </si>
  <si>
    <t>ZHR Okrąg  Małopolski Szczep Ruczaj  Kraków</t>
  </si>
  <si>
    <t>człuchowski</t>
  </si>
  <si>
    <t xml:space="preserve"> jezioro Olszanowskim Dużym</t>
  </si>
  <si>
    <t>MOWDK jezioro Olszanowskim Dużym</t>
  </si>
  <si>
    <t xml:space="preserve">Leśnictwo Biernatka, oddz. 65a, gmina Rzeczenica, w pobliżu miejscowości Olszanowo, jezioro Olszanowskim Dużym </t>
  </si>
  <si>
    <t>jezioro  Olszanowskie Duże</t>
  </si>
  <si>
    <t xml:space="preserve">1 TDH Puszcza Związek Harcerstwa Rzeczypospolitej Okręg Wielkopolski </t>
  </si>
  <si>
    <t>kartuski</t>
  </si>
  <si>
    <t>Wieżyca</t>
  </si>
  <si>
    <t>jezioro Ostrzyckie</t>
  </si>
  <si>
    <t xml:space="preserve">Przedsiebiorstwo Handlowo-Usługowe MIKAN Mikołaj Sys, Radom </t>
  </si>
  <si>
    <t>kościerski</t>
  </si>
  <si>
    <t>jezioro Gołuń nieopodal miejscowości Wdzydze Kiszewskie</t>
  </si>
  <si>
    <t>Wdzydze Kiszewskie</t>
  </si>
  <si>
    <t>jezioro Gołuń</t>
  </si>
  <si>
    <t>Okręg Pomorski ZHR</t>
  </si>
  <si>
    <t>Na terenie Hotelu Gołuń jezioro Gołuń</t>
  </si>
  <si>
    <t>Gołuń</t>
  </si>
  <si>
    <t>Przedsiębiorstwo Handlowo - Usługowe A&amp;J Hotel Gołuń Janina Czeropska</t>
  </si>
  <si>
    <t>Przy Kompleksie Wypoczynkowym Szarlota jezioro Osuszyno</t>
  </si>
  <si>
    <t>Szarlota</t>
  </si>
  <si>
    <t xml:space="preserve">jezioro Osuszyna </t>
  </si>
  <si>
    <t>jezioro Osuszyno</t>
  </si>
  <si>
    <t>Kompleks Wypoczynkowy Szarlota Sp. z o.o.</t>
  </si>
  <si>
    <t xml:space="preserve"> jezioro Wdzydze przy OW “ Largo”</t>
  </si>
  <si>
    <t>Borsk</t>
  </si>
  <si>
    <t>Przy OW "Largo" nad  jeziorem Wdzydze</t>
  </si>
  <si>
    <t>jezioro Wdzydze</t>
  </si>
  <si>
    <t xml:space="preserve"> LARGO Sp. z o.o. ul. Chwaszczyńska 66, 81-571 Gdynia</t>
  </si>
  <si>
    <t>jezioro Wdzydze przy Campingu "Półwysep Lipa" w miejscowości Wdzydze Tucholskie - Lipa 2</t>
  </si>
  <si>
    <t>Lipa</t>
  </si>
  <si>
    <t>jezioro Wdzydze przy Campingu "Półwysep Lipa"</t>
  </si>
  <si>
    <t>"MAKNITT- TUR” Sp z o.o. ul. Dąbrowska 5, 83-441 Wiele</t>
  </si>
  <si>
    <t>jezioro Wielewskim przy O.W. Beavet Tourist S.C.</t>
  </si>
  <si>
    <t>Rogalewo</t>
  </si>
  <si>
    <t>Przy OW BEAVER- Tourist s.c. nad j. Wielewskim</t>
  </si>
  <si>
    <t>jezioro Wielewskie</t>
  </si>
  <si>
    <t>Zarządca: BEAVER – Tourist s. c. 83-441 Karsin, Rogalewo 1</t>
  </si>
  <si>
    <t xml:space="preserve"> jezioro Wielewskie przy OW "eFKa"</t>
  </si>
  <si>
    <t>Wiele - Piątkowo</t>
  </si>
  <si>
    <t xml:space="preserve">Przy OW "eFKa" Wiele jezioro Wielewskim </t>
  </si>
  <si>
    <t>eFKa Firma Rodzinna Maria Florek 83-441 Wiele Piątkowo 2</t>
  </si>
  <si>
    <t>jezioro Gatno w miejscowości Niedamowo</t>
  </si>
  <si>
    <t>Niedamowo</t>
  </si>
  <si>
    <t>jezioro Gatno</t>
  </si>
  <si>
    <t>jezioro  Gatno</t>
  </si>
  <si>
    <t>jezioro Jelenie niedaleko miejscowości Czarlina</t>
  </si>
  <si>
    <t>Czarlina</t>
  </si>
  <si>
    <t>jezioro Jelenie</t>
  </si>
  <si>
    <t>jezioro Lubiszewo w miejscowości Papernia</t>
  </si>
  <si>
    <t>Papiernia</t>
  </si>
  <si>
    <t>jezioro Lubiszewo</t>
  </si>
  <si>
    <t>jezioro  Lubiszewo</t>
  </si>
  <si>
    <t>ZHP Chorągiew Gdańska Hufiec ZHP Malbork</t>
  </si>
  <si>
    <t>jezioro Wygonin</t>
  </si>
  <si>
    <t>Wygonin</t>
  </si>
  <si>
    <t>jezioro Wygonin przy Domu Wczasów Dziecięcych Wygonin</t>
  </si>
  <si>
    <t>Dom Wczasów Dziecięcych w Wygoninie</t>
  </si>
  <si>
    <t xml:space="preserve">Otwarte w dniach: 28, 30.06, 02, 04, 06, 07, 10, 12, 14, 16, 18, 20, 23, 25, 27, 29, 31.07, 02, 05, 07, 09, 11, 13, 15, 18, 20, 22, 24, 26, 28.08 </t>
  </si>
  <si>
    <t>Miejsce okazjonalnie wykorzystywane do kąpieli Struga</t>
  </si>
  <si>
    <t>Struga</t>
  </si>
  <si>
    <t>jezioro Wielkie w Strudze</t>
  </si>
  <si>
    <t>jezioro Wielkie</t>
  </si>
  <si>
    <t>Gminny Ośrodek Kultury, Sportu i Turystyki w Starej Kiszewie</t>
  </si>
  <si>
    <t>Otwarte w dniach: 2021.06.26 - 2021.06.27, 2021.07.03 - 2021.07.04, 2021.07-10 - 2021.07.11, 2021.07.17 - 2021.07.18, 2021.07.24 - 2021.07.25, 2021.07.31 - 2021.08.01, 2021.08.07 - 2021.08.08, 2021.08.14 - 2021.08.15, 2021.08.21 - 2021.08.22, 2021.08.28 - 2021.08.29.</t>
  </si>
  <si>
    <t>jezioro Chądzie w Olpuchu</t>
  </si>
  <si>
    <t>Olpuch</t>
  </si>
  <si>
    <t>jezioro Chądzie</t>
  </si>
  <si>
    <t>Fundacja Rozwoju ZHP Chorągwi Gdańskiej</t>
  </si>
  <si>
    <t>jezioro Kozielnia w Bartoszymlesie</t>
  </si>
  <si>
    <t>Bartoszylas</t>
  </si>
  <si>
    <t>jezioro Kozielnia</t>
  </si>
  <si>
    <t>Związek Harcerstwa Rzeczypospolitej, Okręg Pomorski</t>
  </si>
  <si>
    <t>jezioro Gołuń w Gołuniu</t>
  </si>
  <si>
    <t>Związek Harcerstwa Rzeczypospolitej, Okręg Kujawsko-Pomorski</t>
  </si>
  <si>
    <t>kwidzyński</t>
  </si>
  <si>
    <t xml:space="preserve"> jezioro Kamień I</t>
  </si>
  <si>
    <t>Gardeja</t>
  </si>
  <si>
    <t>MOWDK Gardeja jezioro Kamień</t>
  </si>
  <si>
    <t>jezioro  Kamień</t>
  </si>
  <si>
    <t>Gmina Gardeja</t>
  </si>
  <si>
    <t xml:space="preserve">jezioro Dzierzgońskie w Julianowie </t>
  </si>
  <si>
    <t>Julianowo</t>
  </si>
  <si>
    <t>Julianowo MOWDK nad j.Dzierzgońskim</t>
  </si>
  <si>
    <t>jezioro  Dzierzgońskie</t>
  </si>
  <si>
    <t>Prabuckie Centrum Kultury</t>
  </si>
  <si>
    <t>jezioro Orkusz I</t>
  </si>
  <si>
    <t>Orkusz</t>
  </si>
  <si>
    <t>MOWDK I nad j.Orkusz obóz ZHP</t>
  </si>
  <si>
    <t>jezioro  Orkusz</t>
  </si>
  <si>
    <t>ZHP Chorągiew Gdańska Hufiec Kwidzyn</t>
  </si>
  <si>
    <t>m. Gdańsk</t>
  </si>
  <si>
    <t>Gdańsk Jelitkowo 1</t>
  </si>
  <si>
    <t>Gdańsk</t>
  </si>
  <si>
    <t>ul. Jantarowa</t>
  </si>
  <si>
    <t>Zatoka Gdańska</t>
  </si>
  <si>
    <t>Gdański Ośrodek Sportu</t>
  </si>
  <si>
    <t>Molo Gdańsk Brzeźno 1</t>
  </si>
  <si>
    <t>Gdańsk Dom Zdrojowy Brzeźno 1</t>
  </si>
  <si>
    <t>ul. Zdrojowa</t>
  </si>
  <si>
    <t>Gdańsk Stogi 1</t>
  </si>
  <si>
    <t>ul. Wydmy 1</t>
  </si>
  <si>
    <t>Gdańsk Świbno 1</t>
  </si>
  <si>
    <t>ul. Trałowa</t>
  </si>
  <si>
    <t>malborski</t>
  </si>
  <si>
    <t>jezioro Gnojewskie</t>
  </si>
  <si>
    <t>Gnojewo</t>
  </si>
  <si>
    <t>Gnojewo 11 działka nr 204</t>
  </si>
  <si>
    <t>jezioro  Gnojewskie</t>
  </si>
  <si>
    <t>Jeziorna Osada SAC</t>
  </si>
  <si>
    <t>nowodworski</t>
  </si>
  <si>
    <t>Piaski</t>
  </si>
  <si>
    <t>Krynica Morska</t>
  </si>
  <si>
    <t>Zejście nr 5</t>
  </si>
  <si>
    <t>Knedler Sp. z o.o.</t>
  </si>
  <si>
    <t>Zejście nr 7 przy porcie</t>
  </si>
  <si>
    <t>Piaski/Leśniczówka</t>
  </si>
  <si>
    <t>Zejście nr 17</t>
  </si>
  <si>
    <t>Samorządowy Ośrodek Sportu i Rekreacji w Nowej Dębie</t>
  </si>
  <si>
    <t xml:space="preserve"> ZHP Grójec</t>
  </si>
  <si>
    <t>Sztutowo</t>
  </si>
  <si>
    <t>Zejście nr 58</t>
  </si>
  <si>
    <t>ZHP Hufiec Grujec, Corągiew Mazowiecka ZHP</t>
  </si>
  <si>
    <t>Przebrno</t>
  </si>
  <si>
    <t>Zejście nr 35</t>
  </si>
  <si>
    <t>ZHP Chorągiew Kielecka, Hufiec Sandomierz</t>
  </si>
  <si>
    <t>pucki</t>
  </si>
  <si>
    <t>Rozewie 1 wejście nr 16</t>
  </si>
  <si>
    <t>Rozewie</t>
  </si>
  <si>
    <t>Rozewska, wejście na plażę nr 16</t>
  </si>
  <si>
    <t>Morze Bałtyckie</t>
  </si>
  <si>
    <t>Hufiec ZHP Głogów</t>
  </si>
  <si>
    <t>słupski</t>
  </si>
  <si>
    <t>Jezioro Głębokie</t>
  </si>
  <si>
    <t>Gałęzów, dz. Nr 53, gm. Dębnica Kaszubska</t>
  </si>
  <si>
    <t>Związek Harcerstwa Rzeczypospolitej Okręgu Małopolskiego – Czarna Trzynastka Krakowski Szczep Harcerski im. Zawiszy Czarnego</t>
  </si>
  <si>
    <t>starogardzki</t>
  </si>
  <si>
    <t xml:space="preserve"> jezioro Słone przy Harcerskiej Bazie Obozowej w Skrzyni </t>
  </si>
  <si>
    <t>Skrzynia</t>
  </si>
  <si>
    <t>Skrzynia (działka nr 107); 83-221 Osiek</t>
  </si>
  <si>
    <t>jezioro  Słone</t>
  </si>
  <si>
    <t>Fundacja Rozwoju ZHP Chorągwi Gdańskiej Oddział Starogard Gdański</t>
  </si>
  <si>
    <t xml:space="preserve"> jezioro Kałębie przy obozie w Radogoszczy</t>
  </si>
  <si>
    <t>Radogoszcz</t>
  </si>
  <si>
    <t>Radogoszcz (działka nr 96 i 760)</t>
  </si>
  <si>
    <t>jezioro  Kałębie</t>
  </si>
  <si>
    <t xml:space="preserve"> jezioro Bagienka II przy Obozie Harcerskim ZHR w miejscowości Mermet</t>
  </si>
  <si>
    <t>Mermet</t>
  </si>
  <si>
    <t>Działka nr 465, obręb Wda, gmina Lubichowo</t>
  </si>
  <si>
    <t>jezioro Bagienka II</t>
  </si>
  <si>
    <t>wejherowski</t>
  </si>
  <si>
    <t>jezioro Czarne</t>
  </si>
  <si>
    <t>Potęgowo</t>
  </si>
  <si>
    <t>Potęgowo, dz. Nr 33, obręb Niepoczołowice</t>
  </si>
  <si>
    <t>Związek Harcerstwa Polskiego, Chorągiew Gdańska, Hufiec ZHP Rumia im. I Brygady Pancernej Wojska Polskiego</t>
  </si>
  <si>
    <t xml:space="preserve">Osieki wejście nr 36 </t>
  </si>
  <si>
    <t>Szklana Huta</t>
  </si>
  <si>
    <t>Baza Harcerska "Róża Wiatrów" w Szklanej Hucie</t>
  </si>
  <si>
    <t>Obszar 1</t>
  </si>
  <si>
    <t>Łąkie</t>
  </si>
  <si>
    <t xml:space="preserve"> jezioro Wiejskie w Łąkiem</t>
  </si>
  <si>
    <t>jezioro Wiejskie</t>
  </si>
  <si>
    <t>Hufiec ZHP Sochaczew</t>
  </si>
  <si>
    <t>przydatna</t>
  </si>
  <si>
    <t>brak oceny</t>
  </si>
  <si>
    <t>jezioro  Jelenie</t>
  </si>
  <si>
    <t xml:space="preserve"> Otwarte w dniach: 8-11.07; 15-18.07;22-25.07; 29.07-01.08; 5-8.08; 12-15.08; 19-22.08; 28-29.08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</si>
</sst>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</cellXfs>
  <cellStyles count="1">
    <cellStyle name="Normalny" xfId="0" builtinId="0"/>
  </cellStyles>
  <dxfs count="6">
    <dxf>
      <fill>
        <patternFill>
          <bgColor theme="8" tint="0.39994506668294322"/>
        </patternFill>
      </fill>
    </dxf>
    <dxf>
      <fill>
        <patternFill>
          <bgColor rgb="FFFC2A14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C2A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E25D9-8668-403E-8CEA-FDFA4A49FE6A}">
  <dimension ref="A1:M46"/>
  <sheetViews>
    <sheetView tabSelected="1" workbookViewId="0">
      <selection activeCell="K35" sqref="K35"/>
    </sheetView>
  </sheetViews>
  <sheetFormatPr defaultColWidth="20.140625" defaultRowHeight="15" x14ac:dyDescent="0.25"/>
  <cols>
    <col min="1" max="1" width="5.42578125" customWidth="1"/>
    <col min="2" max="2" width="13.42578125" customWidth="1"/>
    <col min="8" max="9" width="20.140625" style="9"/>
    <col min="13" max="13" width="0" hidden="1" customWidth="1"/>
  </cols>
  <sheetData>
    <row r="1" spans="1:13" s="4" customFormat="1" ht="36.6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3" t="s">
        <v>9</v>
      </c>
      <c r="K1" s="3" t="s">
        <v>10</v>
      </c>
    </row>
    <row r="2" spans="1:13" s="6" customFormat="1" ht="30" x14ac:dyDescent="0.25">
      <c r="A2" s="5">
        <v>1</v>
      </c>
      <c r="B2" s="5" t="s">
        <v>11</v>
      </c>
      <c r="C2" s="5" t="s">
        <v>12</v>
      </c>
      <c r="D2" s="5" t="s">
        <v>13</v>
      </c>
      <c r="E2" s="5" t="s">
        <v>13</v>
      </c>
      <c r="F2" s="5" t="s">
        <v>14</v>
      </c>
      <c r="G2" s="5" t="s">
        <v>15</v>
      </c>
      <c r="H2" s="7">
        <v>44378</v>
      </c>
      <c r="I2" s="7">
        <v>44407</v>
      </c>
      <c r="J2" s="5" t="s">
        <v>192</v>
      </c>
      <c r="K2" s="7">
        <v>44375</v>
      </c>
      <c r="M2" s="6" t="s">
        <v>192</v>
      </c>
    </row>
    <row r="3" spans="1:13" s="6" customFormat="1" ht="30" x14ac:dyDescent="0.25">
      <c r="A3" s="5">
        <v>2</v>
      </c>
      <c r="B3" s="5" t="s">
        <v>11</v>
      </c>
      <c r="C3" s="5" t="s">
        <v>189</v>
      </c>
      <c r="D3" s="5" t="s">
        <v>187</v>
      </c>
      <c r="E3" s="5" t="s">
        <v>188</v>
      </c>
      <c r="F3" s="5" t="s">
        <v>190</v>
      </c>
      <c r="G3" s="5" t="s">
        <v>191</v>
      </c>
      <c r="H3" s="7">
        <v>44378</v>
      </c>
      <c r="I3" s="7">
        <v>44407</v>
      </c>
      <c r="J3" s="5" t="s">
        <v>192</v>
      </c>
      <c r="K3" s="7">
        <v>44375</v>
      </c>
      <c r="M3" s="6" t="s">
        <v>16</v>
      </c>
    </row>
    <row r="4" spans="1:13" s="6" customFormat="1" ht="75" x14ac:dyDescent="0.25">
      <c r="A4" s="5">
        <v>3</v>
      </c>
      <c r="B4" s="5" t="s">
        <v>11</v>
      </c>
      <c r="C4" s="5" t="s">
        <v>17</v>
      </c>
      <c r="D4" s="5" t="s">
        <v>18</v>
      </c>
      <c r="E4" s="5" t="s">
        <v>18</v>
      </c>
      <c r="F4" s="5" t="s">
        <v>19</v>
      </c>
      <c r="G4" s="5" t="s">
        <v>20</v>
      </c>
      <c r="H4" s="7">
        <v>44395</v>
      </c>
      <c r="I4" s="7">
        <v>44407</v>
      </c>
      <c r="J4" s="5" t="s">
        <v>193</v>
      </c>
      <c r="K4" s="5"/>
      <c r="M4" s="6" t="s">
        <v>21</v>
      </c>
    </row>
    <row r="5" spans="1:13" s="6" customFormat="1" ht="30" x14ac:dyDescent="0.25">
      <c r="A5" s="5">
        <v>4</v>
      </c>
      <c r="B5" s="5" t="s">
        <v>11</v>
      </c>
      <c r="C5" s="5" t="s">
        <v>22</v>
      </c>
      <c r="D5" s="5" t="s">
        <v>23</v>
      </c>
      <c r="E5" s="5" t="s">
        <v>24</v>
      </c>
      <c r="F5" s="5" t="s">
        <v>25</v>
      </c>
      <c r="G5" s="5" t="s">
        <v>26</v>
      </c>
      <c r="H5" s="7">
        <v>44383</v>
      </c>
      <c r="I5" s="7">
        <v>44403</v>
      </c>
      <c r="J5" s="5" t="s">
        <v>193</v>
      </c>
      <c r="K5" s="5"/>
      <c r="M5" s="6" t="s">
        <v>193</v>
      </c>
    </row>
    <row r="6" spans="1:13" s="6" customFormat="1" ht="45" x14ac:dyDescent="0.25">
      <c r="A6" s="5">
        <v>5</v>
      </c>
      <c r="B6" s="5" t="s">
        <v>11</v>
      </c>
      <c r="C6" s="5" t="s">
        <v>27</v>
      </c>
      <c r="D6" s="5"/>
      <c r="E6" s="5" t="s">
        <v>28</v>
      </c>
      <c r="F6" s="5" t="s">
        <v>25</v>
      </c>
      <c r="G6" s="5" t="s">
        <v>29</v>
      </c>
      <c r="H6" s="7">
        <v>44381</v>
      </c>
      <c r="I6" s="7">
        <v>44402</v>
      </c>
      <c r="J6" s="5" t="s">
        <v>192</v>
      </c>
      <c r="K6" s="7">
        <v>44379</v>
      </c>
    </row>
    <row r="7" spans="1:13" s="6" customFormat="1" ht="105" x14ac:dyDescent="0.25">
      <c r="A7" s="5">
        <v>6</v>
      </c>
      <c r="B7" s="5" t="s">
        <v>30</v>
      </c>
      <c r="C7" s="5" t="s">
        <v>31</v>
      </c>
      <c r="D7" s="5" t="s">
        <v>32</v>
      </c>
      <c r="E7" s="5" t="s">
        <v>33</v>
      </c>
      <c r="F7" s="5" t="s">
        <v>34</v>
      </c>
      <c r="G7" s="5" t="s">
        <v>35</v>
      </c>
      <c r="H7" s="7">
        <v>44382</v>
      </c>
      <c r="I7" s="7">
        <v>44401</v>
      </c>
      <c r="J7" s="5" t="s">
        <v>193</v>
      </c>
      <c r="K7" s="5"/>
    </row>
    <row r="8" spans="1:13" s="6" customFormat="1" ht="60" x14ac:dyDescent="0.25">
      <c r="A8" s="11">
        <v>7</v>
      </c>
      <c r="B8" s="11" t="s">
        <v>36</v>
      </c>
      <c r="C8" s="11" t="s">
        <v>37</v>
      </c>
      <c r="D8" s="11" t="s">
        <v>37</v>
      </c>
      <c r="E8" s="11" t="s">
        <v>37</v>
      </c>
      <c r="F8" s="11" t="s">
        <v>38</v>
      </c>
      <c r="G8" s="11" t="s">
        <v>39</v>
      </c>
      <c r="H8" s="12">
        <v>44378</v>
      </c>
      <c r="I8" s="12">
        <v>44406</v>
      </c>
      <c r="J8" s="11" t="s">
        <v>193</v>
      </c>
      <c r="K8" s="11"/>
    </row>
    <row r="9" spans="1:13" s="6" customFormat="1" ht="60" x14ac:dyDescent="0.25">
      <c r="A9" s="5">
        <v>8</v>
      </c>
      <c r="B9" s="5" t="s">
        <v>40</v>
      </c>
      <c r="C9" s="5" t="s">
        <v>41</v>
      </c>
      <c r="D9" s="5" t="s">
        <v>42</v>
      </c>
      <c r="E9" s="5" t="s">
        <v>43</v>
      </c>
      <c r="F9" s="5" t="s">
        <v>43</v>
      </c>
      <c r="G9" s="5" t="s">
        <v>44</v>
      </c>
      <c r="H9" s="7">
        <v>44378</v>
      </c>
      <c r="I9" s="7">
        <v>44401</v>
      </c>
      <c r="J9" s="5" t="s">
        <v>192</v>
      </c>
      <c r="K9" s="7">
        <v>44378</v>
      </c>
    </row>
    <row r="10" spans="1:13" s="6" customFormat="1" ht="75" x14ac:dyDescent="0.25">
      <c r="A10" s="5">
        <v>9</v>
      </c>
      <c r="B10" s="5" t="s">
        <v>40</v>
      </c>
      <c r="C10" s="5" t="s">
        <v>45</v>
      </c>
      <c r="D10" s="5" t="s">
        <v>46</v>
      </c>
      <c r="E10" s="5" t="s">
        <v>43</v>
      </c>
      <c r="F10" s="5" t="s">
        <v>43</v>
      </c>
      <c r="G10" s="5" t="s">
        <v>47</v>
      </c>
      <c r="H10" s="7">
        <v>44375</v>
      </c>
      <c r="I10" s="7">
        <v>44404</v>
      </c>
      <c r="J10" s="5" t="s">
        <v>192</v>
      </c>
      <c r="K10" s="7">
        <v>44371</v>
      </c>
    </row>
    <row r="11" spans="1:13" s="6" customFormat="1" ht="60" x14ac:dyDescent="0.25">
      <c r="A11" s="5">
        <v>10</v>
      </c>
      <c r="B11" s="5" t="s">
        <v>40</v>
      </c>
      <c r="C11" s="5" t="s">
        <v>48</v>
      </c>
      <c r="D11" s="5" t="s">
        <v>49</v>
      </c>
      <c r="E11" s="5" t="s">
        <v>50</v>
      </c>
      <c r="F11" s="5" t="s">
        <v>51</v>
      </c>
      <c r="G11" s="5" t="s">
        <v>52</v>
      </c>
      <c r="H11" s="7">
        <v>44394</v>
      </c>
      <c r="I11" s="7">
        <v>44423</v>
      </c>
      <c r="J11" s="5" t="s">
        <v>193</v>
      </c>
      <c r="K11" s="5"/>
    </row>
    <row r="12" spans="1:13" s="6" customFormat="1" ht="45" x14ac:dyDescent="0.25">
      <c r="A12" s="5">
        <v>11</v>
      </c>
      <c r="B12" s="5" t="s">
        <v>40</v>
      </c>
      <c r="C12" s="5" t="s">
        <v>53</v>
      </c>
      <c r="D12" s="5" t="s">
        <v>54</v>
      </c>
      <c r="E12" s="5" t="s">
        <v>55</v>
      </c>
      <c r="F12" s="5" t="s">
        <v>56</v>
      </c>
      <c r="G12" s="5" t="s">
        <v>57</v>
      </c>
      <c r="H12" s="7">
        <v>44378</v>
      </c>
      <c r="I12" s="7">
        <v>44407</v>
      </c>
      <c r="J12" s="5" t="s">
        <v>192</v>
      </c>
      <c r="K12" s="7">
        <v>44378</v>
      </c>
    </row>
    <row r="13" spans="1:13" s="6" customFormat="1" ht="75" x14ac:dyDescent="0.25">
      <c r="A13" s="5">
        <v>12</v>
      </c>
      <c r="B13" s="5" t="s">
        <v>40</v>
      </c>
      <c r="C13" s="5" t="s">
        <v>58</v>
      </c>
      <c r="D13" s="5" t="s">
        <v>59</v>
      </c>
      <c r="E13" s="5" t="s">
        <v>60</v>
      </c>
      <c r="F13" s="5" t="s">
        <v>56</v>
      </c>
      <c r="G13" s="5" t="s">
        <v>61</v>
      </c>
      <c r="H13" s="7">
        <v>44393</v>
      </c>
      <c r="I13" s="7">
        <v>44422</v>
      </c>
      <c r="J13" s="5" t="s">
        <v>193</v>
      </c>
      <c r="K13" s="5"/>
    </row>
    <row r="14" spans="1:13" s="6" customFormat="1" ht="45" x14ac:dyDescent="0.25">
      <c r="A14" s="5">
        <v>13</v>
      </c>
      <c r="B14" s="5" t="s">
        <v>40</v>
      </c>
      <c r="C14" s="5" t="s">
        <v>62</v>
      </c>
      <c r="D14" s="5" t="s">
        <v>63</v>
      </c>
      <c r="E14" s="5" t="s">
        <v>64</v>
      </c>
      <c r="F14" s="5" t="s">
        <v>65</v>
      </c>
      <c r="G14" s="5" t="s">
        <v>66</v>
      </c>
      <c r="H14" s="7">
        <v>44369</v>
      </c>
      <c r="I14" s="7">
        <v>44398</v>
      </c>
      <c r="J14" s="5" t="s">
        <v>192</v>
      </c>
      <c r="K14" s="7">
        <v>44365</v>
      </c>
    </row>
    <row r="15" spans="1:13" s="6" customFormat="1" ht="45" x14ac:dyDescent="0.25">
      <c r="A15" s="5">
        <v>15</v>
      </c>
      <c r="B15" s="5" t="s">
        <v>40</v>
      </c>
      <c r="C15" s="5" t="s">
        <v>67</v>
      </c>
      <c r="D15" s="5" t="s">
        <v>68</v>
      </c>
      <c r="E15" s="5" t="s">
        <v>69</v>
      </c>
      <c r="F15" s="5" t="s">
        <v>65</v>
      </c>
      <c r="G15" s="5" t="s">
        <v>70</v>
      </c>
      <c r="H15" s="7">
        <v>44371</v>
      </c>
      <c r="I15" s="7">
        <v>44400</v>
      </c>
      <c r="J15" s="5" t="s">
        <v>192</v>
      </c>
      <c r="K15" s="7">
        <v>44365</v>
      </c>
    </row>
    <row r="16" spans="1:13" s="6" customFormat="1" ht="45" x14ac:dyDescent="0.25">
      <c r="A16" s="5">
        <v>16</v>
      </c>
      <c r="B16" s="5" t="s">
        <v>40</v>
      </c>
      <c r="C16" s="5" t="s">
        <v>71</v>
      </c>
      <c r="D16" s="5" t="s">
        <v>72</v>
      </c>
      <c r="E16" s="5" t="s">
        <v>73</v>
      </c>
      <c r="F16" s="5" t="s">
        <v>74</v>
      </c>
      <c r="G16" s="5" t="s">
        <v>44</v>
      </c>
      <c r="H16" s="7">
        <v>44378</v>
      </c>
      <c r="I16" s="7">
        <v>44407</v>
      </c>
      <c r="J16" s="5" t="s">
        <v>193</v>
      </c>
      <c r="K16" s="5"/>
    </row>
    <row r="17" spans="1:11" s="6" customFormat="1" ht="60" x14ac:dyDescent="0.25">
      <c r="A17" s="5">
        <v>17</v>
      </c>
      <c r="B17" s="5" t="s">
        <v>40</v>
      </c>
      <c r="C17" s="5" t="s">
        <v>75</v>
      </c>
      <c r="D17" s="5" t="s">
        <v>76</v>
      </c>
      <c r="E17" s="5" t="s">
        <v>77</v>
      </c>
      <c r="F17" s="5" t="s">
        <v>194</v>
      </c>
      <c r="G17" s="5" t="s">
        <v>44</v>
      </c>
      <c r="H17" s="7">
        <v>44378</v>
      </c>
      <c r="I17" s="7">
        <v>44402</v>
      </c>
      <c r="J17" s="5" t="s">
        <v>192</v>
      </c>
      <c r="K17" s="7">
        <v>44378</v>
      </c>
    </row>
    <row r="18" spans="1:11" s="6" customFormat="1" ht="45" x14ac:dyDescent="0.25">
      <c r="A18" s="5">
        <v>18</v>
      </c>
      <c r="B18" s="5" t="s">
        <v>40</v>
      </c>
      <c r="C18" s="5" t="s">
        <v>78</v>
      </c>
      <c r="D18" s="5" t="s">
        <v>79</v>
      </c>
      <c r="E18" s="5" t="s">
        <v>80</v>
      </c>
      <c r="F18" s="5" t="s">
        <v>81</v>
      </c>
      <c r="G18" s="5" t="s">
        <v>82</v>
      </c>
      <c r="H18" s="7">
        <v>44394</v>
      </c>
      <c r="I18" s="7">
        <v>44407</v>
      </c>
      <c r="J18" s="5" t="s">
        <v>193</v>
      </c>
      <c r="K18" s="5"/>
    </row>
    <row r="19" spans="1:11" s="6" customFormat="1" ht="70.900000000000006" customHeight="1" x14ac:dyDescent="0.25">
      <c r="A19" s="5">
        <v>19</v>
      </c>
      <c r="B19" s="5" t="s">
        <v>40</v>
      </c>
      <c r="C19" s="5" t="s">
        <v>83</v>
      </c>
      <c r="D19" s="5" t="s">
        <v>84</v>
      </c>
      <c r="E19" s="5" t="s">
        <v>85</v>
      </c>
      <c r="F19" s="5" t="s">
        <v>83</v>
      </c>
      <c r="G19" s="5" t="s">
        <v>86</v>
      </c>
      <c r="H19" s="13" t="s">
        <v>87</v>
      </c>
      <c r="I19" s="14"/>
      <c r="J19" s="5" t="s">
        <v>192</v>
      </c>
      <c r="K19" s="7">
        <v>44372</v>
      </c>
    </row>
    <row r="20" spans="1:11" s="6" customFormat="1" ht="113.45" customHeight="1" x14ac:dyDescent="0.25">
      <c r="A20" s="5">
        <v>20</v>
      </c>
      <c r="B20" s="5" t="s">
        <v>40</v>
      </c>
      <c r="C20" s="5" t="s">
        <v>88</v>
      </c>
      <c r="D20" s="5" t="s">
        <v>89</v>
      </c>
      <c r="E20" s="5" t="s">
        <v>90</v>
      </c>
      <c r="F20" s="5" t="s">
        <v>91</v>
      </c>
      <c r="G20" s="5" t="s">
        <v>92</v>
      </c>
      <c r="H20" s="13" t="s">
        <v>93</v>
      </c>
      <c r="I20" s="14"/>
      <c r="J20" s="5" t="s">
        <v>192</v>
      </c>
      <c r="K20" s="7">
        <v>44372</v>
      </c>
    </row>
    <row r="21" spans="1:11" s="6" customFormat="1" ht="45" x14ac:dyDescent="0.25">
      <c r="A21" s="5">
        <v>21</v>
      </c>
      <c r="B21" s="5" t="s">
        <v>40</v>
      </c>
      <c r="C21" s="5" t="s">
        <v>94</v>
      </c>
      <c r="D21" s="5" t="s">
        <v>95</v>
      </c>
      <c r="E21" s="5" t="s">
        <v>94</v>
      </c>
      <c r="F21" s="5" t="s">
        <v>96</v>
      </c>
      <c r="G21" s="5" t="s">
        <v>97</v>
      </c>
      <c r="H21" s="7">
        <v>44378</v>
      </c>
      <c r="I21" s="7">
        <v>44407</v>
      </c>
      <c r="J21" s="5" t="s">
        <v>192</v>
      </c>
      <c r="K21" s="7">
        <v>44376</v>
      </c>
    </row>
    <row r="22" spans="1:11" s="6" customFormat="1" ht="45" x14ac:dyDescent="0.25">
      <c r="A22" s="5">
        <v>22</v>
      </c>
      <c r="B22" s="5" t="s">
        <v>40</v>
      </c>
      <c r="C22" s="5" t="s">
        <v>98</v>
      </c>
      <c r="D22" s="5" t="s">
        <v>99</v>
      </c>
      <c r="E22" s="5" t="s">
        <v>98</v>
      </c>
      <c r="F22" s="5" t="s">
        <v>100</v>
      </c>
      <c r="G22" s="5" t="s">
        <v>101</v>
      </c>
      <c r="H22" s="7">
        <v>44382</v>
      </c>
      <c r="I22" s="7">
        <v>44402</v>
      </c>
      <c r="J22" s="5" t="s">
        <v>193</v>
      </c>
      <c r="K22" s="5"/>
    </row>
    <row r="23" spans="1:11" s="6" customFormat="1" ht="60" x14ac:dyDescent="0.25">
      <c r="A23" s="5">
        <v>23</v>
      </c>
      <c r="B23" s="5" t="s">
        <v>40</v>
      </c>
      <c r="C23" s="5" t="s">
        <v>102</v>
      </c>
      <c r="D23" s="5" t="s">
        <v>46</v>
      </c>
      <c r="E23" s="5" t="s">
        <v>102</v>
      </c>
      <c r="F23" s="5" t="s">
        <v>43</v>
      </c>
      <c r="G23" s="5" t="s">
        <v>103</v>
      </c>
      <c r="H23" s="7">
        <v>44382</v>
      </c>
      <c r="I23" s="7">
        <v>44402</v>
      </c>
      <c r="J23" s="5" t="s">
        <v>193</v>
      </c>
      <c r="K23" s="5"/>
    </row>
    <row r="24" spans="1:11" s="6" customFormat="1" ht="30" x14ac:dyDescent="0.25">
      <c r="A24" s="5">
        <v>24</v>
      </c>
      <c r="B24" s="5" t="s">
        <v>104</v>
      </c>
      <c r="C24" s="5" t="s">
        <v>105</v>
      </c>
      <c r="D24" s="5" t="s">
        <v>106</v>
      </c>
      <c r="E24" s="5" t="s">
        <v>107</v>
      </c>
      <c r="F24" s="5" t="s">
        <v>108</v>
      </c>
      <c r="G24" s="5" t="s">
        <v>109</v>
      </c>
      <c r="H24" s="7">
        <v>44378</v>
      </c>
      <c r="I24" s="7">
        <v>44407</v>
      </c>
      <c r="J24" s="5" t="s">
        <v>192</v>
      </c>
      <c r="K24" s="7">
        <v>44375</v>
      </c>
    </row>
    <row r="25" spans="1:11" s="6" customFormat="1" ht="30" x14ac:dyDescent="0.25">
      <c r="A25" s="5">
        <v>25</v>
      </c>
      <c r="B25" s="5" t="s">
        <v>104</v>
      </c>
      <c r="C25" s="5" t="s">
        <v>110</v>
      </c>
      <c r="D25" s="5" t="s">
        <v>111</v>
      </c>
      <c r="E25" s="5" t="s">
        <v>112</v>
      </c>
      <c r="F25" s="5" t="s">
        <v>113</v>
      </c>
      <c r="G25" s="5" t="s">
        <v>114</v>
      </c>
      <c r="H25" s="7">
        <v>44373</v>
      </c>
      <c r="I25" s="7">
        <v>44402</v>
      </c>
      <c r="J25" s="5" t="s">
        <v>192</v>
      </c>
      <c r="K25" s="7">
        <v>44372</v>
      </c>
    </row>
    <row r="26" spans="1:11" s="6" customFormat="1" ht="45" customHeight="1" x14ac:dyDescent="0.25">
      <c r="A26" s="5">
        <v>26</v>
      </c>
      <c r="B26" s="5" t="s">
        <v>104</v>
      </c>
      <c r="C26" s="5" t="s">
        <v>115</v>
      </c>
      <c r="D26" s="5" t="s">
        <v>116</v>
      </c>
      <c r="E26" s="5" t="s">
        <v>117</v>
      </c>
      <c r="F26" s="5" t="s">
        <v>118</v>
      </c>
      <c r="G26" s="5" t="s">
        <v>119</v>
      </c>
      <c r="H26" s="7">
        <v>44373</v>
      </c>
      <c r="I26" s="7">
        <v>44402</v>
      </c>
      <c r="J26" s="5" t="s">
        <v>192</v>
      </c>
      <c r="K26" s="7">
        <v>44372</v>
      </c>
    </row>
    <row r="27" spans="1:11" s="6" customFormat="1" ht="30" x14ac:dyDescent="0.25">
      <c r="A27" s="5">
        <v>27</v>
      </c>
      <c r="B27" s="5" t="s">
        <v>120</v>
      </c>
      <c r="C27" s="5" t="s">
        <v>121</v>
      </c>
      <c r="D27" s="5" t="s">
        <v>122</v>
      </c>
      <c r="E27" s="5" t="s">
        <v>123</v>
      </c>
      <c r="F27" s="5" t="s">
        <v>124</v>
      </c>
      <c r="G27" s="5" t="s">
        <v>125</v>
      </c>
      <c r="H27" s="7">
        <v>44378</v>
      </c>
      <c r="I27" s="7">
        <v>44407</v>
      </c>
      <c r="J27" s="5" t="s">
        <v>193</v>
      </c>
      <c r="K27" s="5"/>
    </row>
    <row r="28" spans="1:11" s="6" customFormat="1" ht="30" x14ac:dyDescent="0.25">
      <c r="A28" s="5">
        <v>28</v>
      </c>
      <c r="B28" s="5" t="s">
        <v>120</v>
      </c>
      <c r="C28" s="5" t="s">
        <v>126</v>
      </c>
      <c r="D28" s="5" t="s">
        <v>122</v>
      </c>
      <c r="E28" s="5" t="s">
        <v>123</v>
      </c>
      <c r="F28" s="5" t="s">
        <v>124</v>
      </c>
      <c r="G28" s="5" t="s">
        <v>125</v>
      </c>
      <c r="H28" s="7">
        <v>44378</v>
      </c>
      <c r="I28" s="7">
        <v>44407</v>
      </c>
      <c r="J28" s="5" t="s">
        <v>193</v>
      </c>
      <c r="K28" s="5"/>
    </row>
    <row r="29" spans="1:11" s="6" customFormat="1" ht="30" x14ac:dyDescent="0.25">
      <c r="A29" s="5">
        <v>29</v>
      </c>
      <c r="B29" s="5" t="s">
        <v>120</v>
      </c>
      <c r="C29" s="5" t="s">
        <v>127</v>
      </c>
      <c r="D29" s="5" t="s">
        <v>122</v>
      </c>
      <c r="E29" s="5" t="s">
        <v>128</v>
      </c>
      <c r="F29" s="5" t="s">
        <v>124</v>
      </c>
      <c r="G29" s="5" t="s">
        <v>125</v>
      </c>
      <c r="H29" s="7">
        <v>44378</v>
      </c>
      <c r="I29" s="7">
        <v>44407</v>
      </c>
      <c r="J29" s="5" t="s">
        <v>193</v>
      </c>
      <c r="K29" s="5"/>
    </row>
    <row r="30" spans="1:11" s="6" customFormat="1" ht="30" x14ac:dyDescent="0.25">
      <c r="A30" s="5">
        <v>30</v>
      </c>
      <c r="B30" s="5" t="s">
        <v>120</v>
      </c>
      <c r="C30" s="5" t="s">
        <v>129</v>
      </c>
      <c r="D30" s="5" t="s">
        <v>122</v>
      </c>
      <c r="E30" s="5" t="s">
        <v>130</v>
      </c>
      <c r="F30" s="5" t="s">
        <v>124</v>
      </c>
      <c r="G30" s="5" t="s">
        <v>125</v>
      </c>
      <c r="H30" s="7">
        <v>44378</v>
      </c>
      <c r="I30" s="7">
        <v>44407</v>
      </c>
      <c r="J30" s="5" t="s">
        <v>193</v>
      </c>
      <c r="K30" s="5"/>
    </row>
    <row r="31" spans="1:11" s="6" customFormat="1" ht="30" x14ac:dyDescent="0.25">
      <c r="A31" s="5">
        <v>31</v>
      </c>
      <c r="B31" s="5" t="s">
        <v>120</v>
      </c>
      <c r="C31" s="5" t="s">
        <v>131</v>
      </c>
      <c r="D31" s="5" t="s">
        <v>122</v>
      </c>
      <c r="E31" s="5" t="s">
        <v>132</v>
      </c>
      <c r="F31" s="5" t="s">
        <v>124</v>
      </c>
      <c r="G31" s="5" t="s">
        <v>125</v>
      </c>
      <c r="H31" s="7">
        <v>44378</v>
      </c>
      <c r="I31" s="7">
        <v>44407</v>
      </c>
      <c r="J31" s="5" t="s">
        <v>193</v>
      </c>
      <c r="K31" s="5"/>
    </row>
    <row r="32" spans="1:11" s="6" customFormat="1" ht="45" customHeight="1" x14ac:dyDescent="0.25">
      <c r="A32" s="5">
        <v>32</v>
      </c>
      <c r="B32" s="5" t="s">
        <v>133</v>
      </c>
      <c r="C32" s="5" t="s">
        <v>134</v>
      </c>
      <c r="D32" s="5" t="s">
        <v>135</v>
      </c>
      <c r="E32" s="5" t="s">
        <v>136</v>
      </c>
      <c r="F32" s="5" t="s">
        <v>137</v>
      </c>
      <c r="G32" s="5" t="s">
        <v>138</v>
      </c>
      <c r="H32" s="13" t="s">
        <v>195</v>
      </c>
      <c r="I32" s="14"/>
      <c r="J32" s="5" t="s">
        <v>193</v>
      </c>
      <c r="K32" s="5"/>
    </row>
    <row r="33" spans="1:11" s="6" customFormat="1" x14ac:dyDescent="0.25">
      <c r="A33" s="5">
        <v>33</v>
      </c>
      <c r="B33" s="5" t="s">
        <v>139</v>
      </c>
      <c r="C33" s="5" t="s">
        <v>140</v>
      </c>
      <c r="D33" s="5" t="s">
        <v>141</v>
      </c>
      <c r="E33" s="5" t="s">
        <v>142</v>
      </c>
      <c r="F33" s="5" t="s">
        <v>124</v>
      </c>
      <c r="G33" s="5" t="s">
        <v>143</v>
      </c>
      <c r="H33" s="7">
        <v>44379</v>
      </c>
      <c r="I33" s="7">
        <v>44408</v>
      </c>
      <c r="J33" s="5" t="s">
        <v>192</v>
      </c>
      <c r="K33" s="7">
        <v>44375</v>
      </c>
    </row>
    <row r="34" spans="1:11" s="6" customFormat="1" ht="30" x14ac:dyDescent="0.25">
      <c r="A34" s="5">
        <v>34</v>
      </c>
      <c r="B34" s="5" t="s">
        <v>139</v>
      </c>
      <c r="C34" s="5" t="s">
        <v>140</v>
      </c>
      <c r="D34" s="5" t="s">
        <v>141</v>
      </c>
      <c r="E34" s="5" t="s">
        <v>144</v>
      </c>
      <c r="F34" s="5" t="s">
        <v>124</v>
      </c>
      <c r="G34" s="5" t="s">
        <v>143</v>
      </c>
      <c r="H34" s="7">
        <v>44379</v>
      </c>
      <c r="I34" s="7">
        <v>44408</v>
      </c>
      <c r="J34" s="5" t="s">
        <v>192</v>
      </c>
      <c r="K34" s="7">
        <v>44375</v>
      </c>
    </row>
    <row r="35" spans="1:11" s="6" customFormat="1" ht="60" x14ac:dyDescent="0.25">
      <c r="A35" s="5">
        <v>35</v>
      </c>
      <c r="B35" s="5" t="s">
        <v>139</v>
      </c>
      <c r="C35" s="5" t="s">
        <v>145</v>
      </c>
      <c r="D35" s="5" t="s">
        <v>141</v>
      </c>
      <c r="E35" s="5" t="s">
        <v>146</v>
      </c>
      <c r="F35" s="5" t="s">
        <v>124</v>
      </c>
      <c r="G35" s="5" t="s">
        <v>147</v>
      </c>
      <c r="H35" s="7">
        <v>44378</v>
      </c>
      <c r="I35" s="7">
        <v>44407</v>
      </c>
      <c r="J35" s="5" t="s">
        <v>193</v>
      </c>
      <c r="K35" s="5"/>
    </row>
    <row r="36" spans="1:11" s="6" customFormat="1" ht="45" x14ac:dyDescent="0.25">
      <c r="A36" s="5">
        <v>36</v>
      </c>
      <c r="B36" s="5" t="s">
        <v>139</v>
      </c>
      <c r="C36" s="5" t="s">
        <v>148</v>
      </c>
      <c r="D36" s="5" t="s">
        <v>149</v>
      </c>
      <c r="E36" s="5" t="s">
        <v>150</v>
      </c>
      <c r="F36" s="5" t="s">
        <v>124</v>
      </c>
      <c r="G36" s="5" t="s">
        <v>151</v>
      </c>
      <c r="H36" s="7">
        <v>44380</v>
      </c>
      <c r="I36" s="8">
        <v>44408</v>
      </c>
      <c r="J36" s="5" t="s">
        <v>193</v>
      </c>
      <c r="K36" s="5"/>
    </row>
    <row r="37" spans="1:11" s="6" customFormat="1" ht="45" x14ac:dyDescent="0.25">
      <c r="A37" s="5">
        <v>37</v>
      </c>
      <c r="B37" s="5" t="s">
        <v>139</v>
      </c>
      <c r="C37" s="5" t="s">
        <v>152</v>
      </c>
      <c r="D37" s="5" t="s">
        <v>152</v>
      </c>
      <c r="E37" s="5" t="s">
        <v>153</v>
      </c>
      <c r="F37" s="5" t="s">
        <v>124</v>
      </c>
      <c r="G37" s="5" t="s">
        <v>154</v>
      </c>
      <c r="H37" s="7">
        <v>44379</v>
      </c>
      <c r="I37" s="7">
        <v>44408</v>
      </c>
      <c r="J37" s="5" t="s">
        <v>193</v>
      </c>
      <c r="K37" s="5"/>
    </row>
    <row r="38" spans="1:11" s="6" customFormat="1" ht="30" x14ac:dyDescent="0.25">
      <c r="A38" s="5">
        <v>38</v>
      </c>
      <c r="B38" s="5" t="s">
        <v>155</v>
      </c>
      <c r="C38" s="5" t="s">
        <v>156</v>
      </c>
      <c r="D38" s="5" t="s">
        <v>157</v>
      </c>
      <c r="E38" s="5" t="s">
        <v>158</v>
      </c>
      <c r="F38" s="5" t="s">
        <v>159</v>
      </c>
      <c r="G38" s="5" t="s">
        <v>160</v>
      </c>
      <c r="H38" s="7">
        <v>44380</v>
      </c>
      <c r="I38" s="7">
        <v>44408</v>
      </c>
      <c r="J38" s="5" t="s">
        <v>193</v>
      </c>
      <c r="K38" s="5"/>
    </row>
    <row r="39" spans="1:11" s="6" customFormat="1" ht="120" x14ac:dyDescent="0.25">
      <c r="A39" s="5">
        <v>39</v>
      </c>
      <c r="B39" s="5" t="s">
        <v>161</v>
      </c>
      <c r="C39" s="5" t="s">
        <v>14</v>
      </c>
      <c r="D39" s="5" t="s">
        <v>162</v>
      </c>
      <c r="E39" s="5" t="s">
        <v>163</v>
      </c>
      <c r="F39" s="5" t="s">
        <v>14</v>
      </c>
      <c r="G39" s="5" t="s">
        <v>164</v>
      </c>
      <c r="H39" s="7">
        <v>44386</v>
      </c>
      <c r="I39" s="7">
        <v>44407</v>
      </c>
      <c r="J39" s="5" t="s">
        <v>193</v>
      </c>
      <c r="K39" s="5"/>
    </row>
    <row r="40" spans="1:11" s="6" customFormat="1" ht="60" x14ac:dyDescent="0.25">
      <c r="A40" s="5">
        <v>40</v>
      </c>
      <c r="B40" s="5" t="s">
        <v>165</v>
      </c>
      <c r="C40" s="5" t="s">
        <v>166</v>
      </c>
      <c r="D40" s="5" t="s">
        <v>167</v>
      </c>
      <c r="E40" s="5" t="s">
        <v>168</v>
      </c>
      <c r="F40" s="5" t="s">
        <v>169</v>
      </c>
      <c r="G40" s="5" t="s">
        <v>170</v>
      </c>
      <c r="H40" s="7">
        <v>44389</v>
      </c>
      <c r="I40" s="7">
        <v>44417</v>
      </c>
      <c r="J40" s="5" t="s">
        <v>193</v>
      </c>
      <c r="K40" s="5"/>
    </row>
    <row r="41" spans="1:11" s="6" customFormat="1" ht="45" x14ac:dyDescent="0.25">
      <c r="A41" s="5">
        <v>41</v>
      </c>
      <c r="B41" s="5" t="s">
        <v>165</v>
      </c>
      <c r="C41" s="5" t="s">
        <v>171</v>
      </c>
      <c r="D41" s="5" t="s">
        <v>172</v>
      </c>
      <c r="E41" s="5" t="s">
        <v>173</v>
      </c>
      <c r="F41" s="5" t="s">
        <v>174</v>
      </c>
      <c r="G41" s="5" t="s">
        <v>44</v>
      </c>
      <c r="H41" s="7">
        <v>44382</v>
      </c>
      <c r="I41" s="7">
        <v>44401</v>
      </c>
      <c r="J41" s="5" t="s">
        <v>193</v>
      </c>
      <c r="K41" s="5"/>
    </row>
    <row r="42" spans="1:11" s="6" customFormat="1" ht="75" x14ac:dyDescent="0.25">
      <c r="A42" s="5">
        <v>42</v>
      </c>
      <c r="B42" s="5" t="s">
        <v>165</v>
      </c>
      <c r="C42" s="5" t="s">
        <v>175</v>
      </c>
      <c r="D42" s="5" t="s">
        <v>176</v>
      </c>
      <c r="E42" s="5" t="s">
        <v>177</v>
      </c>
      <c r="F42" s="5" t="s">
        <v>178</v>
      </c>
      <c r="G42" s="5" t="s">
        <v>44</v>
      </c>
      <c r="H42" s="7">
        <v>44383</v>
      </c>
      <c r="I42" s="7">
        <v>44404</v>
      </c>
      <c r="J42" s="5" t="s">
        <v>193</v>
      </c>
      <c r="K42" s="5"/>
    </row>
    <row r="43" spans="1:11" s="6" customFormat="1" ht="90" x14ac:dyDescent="0.25">
      <c r="A43" s="5">
        <v>43</v>
      </c>
      <c r="B43" s="5" t="s">
        <v>179</v>
      </c>
      <c r="C43" s="5" t="s">
        <v>180</v>
      </c>
      <c r="D43" s="5" t="s">
        <v>181</v>
      </c>
      <c r="E43" s="5" t="s">
        <v>182</v>
      </c>
      <c r="F43" s="5" t="s">
        <v>180</v>
      </c>
      <c r="G43" s="5" t="s">
        <v>183</v>
      </c>
      <c r="H43" s="7">
        <v>44379</v>
      </c>
      <c r="I43" s="7">
        <v>44408</v>
      </c>
      <c r="J43" s="5" t="s">
        <v>192</v>
      </c>
      <c r="K43" s="7">
        <v>44375</v>
      </c>
    </row>
    <row r="44" spans="1:11" s="6" customFormat="1" ht="45" x14ac:dyDescent="0.25">
      <c r="A44" s="5">
        <v>44</v>
      </c>
      <c r="B44" s="5" t="s">
        <v>179</v>
      </c>
      <c r="C44" s="5" t="s">
        <v>184</v>
      </c>
      <c r="D44" s="5" t="s">
        <v>185</v>
      </c>
      <c r="E44" s="5" t="s">
        <v>186</v>
      </c>
      <c r="F44" s="5" t="s">
        <v>159</v>
      </c>
      <c r="G44" s="5" t="s">
        <v>97</v>
      </c>
      <c r="H44" s="7">
        <v>44378</v>
      </c>
      <c r="I44" s="7">
        <v>44407</v>
      </c>
      <c r="J44" s="5" t="s">
        <v>192</v>
      </c>
      <c r="K44" s="7">
        <v>44377</v>
      </c>
    </row>
    <row r="46" spans="1:11" x14ac:dyDescent="0.25">
      <c r="C46" s="10"/>
      <c r="I46"/>
    </row>
  </sheetData>
  <autoFilter ref="A1:K44" xr:uid="{E02E25D9-8668-403E-8CEA-FDFA4A49FE6A}"/>
  <mergeCells count="3">
    <mergeCell ref="H19:I19"/>
    <mergeCell ref="H20:I20"/>
    <mergeCell ref="H32:I32"/>
  </mergeCells>
  <conditionalFormatting sqref="J2:J44">
    <cfRule type="cellIs" dxfId="5" priority="4" operator="equal">
      <formula>"nieprzydatna (sinice)"</formula>
    </cfRule>
    <cfRule type="cellIs" dxfId="4" priority="5" operator="equal">
      <formula>"nieprzydatna (mikrobiologia)"</formula>
    </cfRule>
    <cfRule type="cellIs" dxfId="3" priority="6" operator="equal">
      <formula>"przydatna"</formula>
    </cfRule>
  </conditionalFormatting>
  <conditionalFormatting sqref="J2:J44">
    <cfRule type="cellIs" dxfId="2" priority="1" operator="equal">
      <formula>$M$4</formula>
    </cfRule>
    <cfRule type="cellIs" dxfId="1" priority="2" operator="equal">
      <formula>$M$3</formula>
    </cfRule>
    <cfRule type="cellIs" dxfId="0" priority="3" operator="equal">
      <formula>$M$2</formula>
    </cfRule>
  </conditionalFormatting>
  <dataValidations count="1">
    <dataValidation type="list" allowBlank="1" showInputMessage="1" showErrorMessage="1" sqref="J2:J44" xr:uid="{918D0E52-88C3-473B-B870-A6AF54B5F8DA}">
      <formula1>$M$2:$M$5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Sieradzan</dc:creator>
  <cp:lastModifiedBy>Agnieszka Kietlińska</cp:lastModifiedBy>
  <dcterms:created xsi:type="dcterms:W3CDTF">2021-07-01T09:51:49Z</dcterms:created>
  <dcterms:modified xsi:type="dcterms:W3CDTF">2021-07-02T09:03:23Z</dcterms:modified>
</cp:coreProperties>
</file>