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Wszystkie detaliczne\PLIKI DO INTERNETU\Wyniki sprzedaży\2021\2021_02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<sst xmlns="http://schemas.openxmlformats.org/spreadsheetml/2006/main" count="151" uniqueCount="52">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</sst>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I122" sqref="I122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>
        <v>2726.8917999999999</v>
      </c>
      <c r="C84" s="61">
        <v>711.20749999999998</v>
      </c>
      <c r="D84" s="123">
        <v>0.26081251188624355</v>
      </c>
      <c r="E84" s="38">
        <v>18.472799999999999</v>
      </c>
      <c r="F84" s="18">
        <v>6.7743061899265674E-3</v>
      </c>
      <c r="G84" s="94"/>
      <c r="H84" s="77">
        <v>0.48606530702831702</v>
      </c>
      <c r="I84" s="77">
        <v>0.13513642162112924</v>
      </c>
      <c r="J84" s="77">
        <v>4.6452521511854633E-3</v>
      </c>
      <c r="K84" s="77">
        <v>0.31748744119586997</v>
      </c>
      <c r="L84" s="77">
        <v>5.1148197372554348E-2</v>
      </c>
      <c r="M84" s="111">
        <v>2.2797750904528006E-3</v>
      </c>
      <c r="N84" s="112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>
        <v>1966.1448</v>
      </c>
      <c r="C85" s="61">
        <v>340.99979999999999</v>
      </c>
      <c r="D85" s="123">
        <v>0.17343575101894834</v>
      </c>
      <c r="E85" s="38">
        <v>17.6295</v>
      </c>
      <c r="F85" s="18">
        <v>8.9665318647944945E-3</v>
      </c>
      <c r="G85" s="94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3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>
        <v>2473.9250000000002</v>
      </c>
      <c r="C86" s="62">
        <v>493.02639999999997</v>
      </c>
      <c r="D86" s="123">
        <v>0.1992891457905959</v>
      </c>
      <c r="E86" s="58">
        <v>49.721600000000002</v>
      </c>
      <c r="F86" s="114">
        <v>2.0098264902937639E-2</v>
      </c>
      <c r="G86" s="94"/>
      <c r="H86" s="21">
        <v>0.54575672261689412</v>
      </c>
      <c r="I86" s="80">
        <v>9.5908404660610153E-2</v>
      </c>
      <c r="J86" s="80">
        <v>3.3714441626160854E-3</v>
      </c>
      <c r="K86" s="80">
        <v>0.27873908869508979</v>
      </c>
      <c r="L86" s="80">
        <v>6.8303687460209983E-2</v>
      </c>
      <c r="M86" s="113">
        <v>3.1353011914265791E-3</v>
      </c>
      <c r="N86" s="114">
        <v>4.7853512131531871E-3</v>
      </c>
      <c r="O86" s="15">
        <v>0.67113194619885408</v>
      </c>
      <c r="P86" s="15">
        <v>0.32845563224430813</v>
      </c>
      <c r="Q86" s="114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4">
        <v>0.71916825660144423</v>
      </c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28391.446400000004</v>
      </c>
      <c r="C87" s="63">
        <v>4552.4327999999996</v>
      </c>
      <c r="D87" s="131">
        <v>0.16034522284852662</v>
      </c>
      <c r="E87" s="49">
        <v>373.0727</v>
      </c>
      <c r="F87" s="132">
        <v>1.3140320318446331E-2</v>
      </c>
      <c r="G87" s="101"/>
      <c r="H87" s="90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90">
        <v>3.4909669131897416E-3</v>
      </c>
      <c r="N87" s="90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5"/>
      <c r="AA87" s="12"/>
      <c r="AB87" s="12"/>
      <c r="AC87" s="12"/>
      <c r="AD87" s="12"/>
      <c r="AE87" s="12"/>
    </row>
    <row r="88" spans="1:31" ht="16.5" thickTop="1" thickBot="1">
      <c r="A88" s="144" t="s">
        <v>51</v>
      </c>
      <c r="B88" s="145"/>
      <c r="C88" s="145"/>
      <c r="D88" s="145"/>
      <c r="E88" s="145"/>
      <c r="F88" s="145"/>
      <c r="G88" s="138"/>
      <c r="H88" s="138"/>
      <c r="I88" s="138"/>
      <c r="J88" s="138"/>
      <c r="K88" s="138"/>
      <c r="L88" s="138"/>
      <c r="M88" s="138"/>
      <c r="N88" s="138"/>
      <c r="O88" s="43"/>
      <c r="P88" s="43"/>
      <c r="Q88" s="43"/>
      <c r="R88" s="43"/>
      <c r="S88" s="43"/>
      <c r="T88" s="43"/>
      <c r="U88" s="44"/>
      <c r="W88" s="12"/>
      <c r="Y88" s="35"/>
      <c r="AA88" s="12"/>
      <c r="AB88" s="12"/>
      <c r="AC88" s="12"/>
      <c r="AD88" s="12"/>
      <c r="AE88" s="12"/>
    </row>
    <row r="89" spans="1:31" ht="15" thickTop="1">
      <c r="A89" s="149" t="s">
        <v>16</v>
      </c>
      <c r="B89" s="59">
        <v>3163.4666000000002</v>
      </c>
      <c r="C89" s="59">
        <v>617.5082000000001</v>
      </c>
      <c r="D89" s="129">
        <v>0.19519984816656513</v>
      </c>
      <c r="E89" s="48">
        <v>105.67429999999999</v>
      </c>
      <c r="F89" s="31">
        <v>3.3404588497947155E-2</v>
      </c>
      <c r="G89" s="102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4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W89" s="12"/>
      <c r="Y89" s="35"/>
      <c r="AA89" s="12"/>
      <c r="AB89" s="12"/>
      <c r="AC89" s="12"/>
      <c r="AD89" s="12"/>
      <c r="AE89" s="12"/>
    </row>
    <row r="90" spans="1:31" ht="14.25">
      <c r="A90" s="149" t="s">
        <v>17</v>
      </c>
      <c r="B90" s="60">
        <v>3036.7442000000001</v>
      </c>
      <c r="C90" s="60">
        <v>567.38809999999989</v>
      </c>
      <c r="D90" s="123">
        <v>0.1868409265423146</v>
      </c>
      <c r="E90" s="42">
        <v>61.7883</v>
      </c>
      <c r="F90" s="18">
        <v>2.0346889935609326E-2</v>
      </c>
      <c r="G90" s="94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W90" s="83"/>
      <c r="X90" s="83"/>
      <c r="Y90" s="83"/>
      <c r="AA90" s="12"/>
      <c r="AB90" s="12"/>
      <c r="AC90" s="12"/>
      <c r="AD90" s="12"/>
      <c r="AE90" s="12"/>
    </row>
    <row r="91" spans="1:31" ht="14.25">
      <c r="A91" s="149" t="s">
        <v>18</v>
      </c>
      <c r="B91" s="61"/>
      <c r="C91" s="61"/>
      <c r="D91" s="123" t="e">
        <v>#DIV/0!</v>
      </c>
      <c r="E91" s="38"/>
      <c r="F91" s="18" t="e">
        <v>#DIV/0!</v>
      </c>
      <c r="G91" s="94"/>
      <c r="H91" s="17"/>
      <c r="I91" s="17"/>
      <c r="J91" s="17"/>
      <c r="K91" s="17"/>
      <c r="L91" s="17"/>
      <c r="M91" s="73"/>
      <c r="N91" s="18"/>
      <c r="O91" s="15"/>
      <c r="P91" s="15"/>
      <c r="Q91" s="18"/>
      <c r="R91" s="15"/>
      <c r="S91" s="15"/>
      <c r="T91" s="15"/>
      <c r="U91" s="18"/>
      <c r="W91" s="12"/>
      <c r="X91" s="12"/>
      <c r="Y91" s="12"/>
      <c r="AA91" s="12"/>
      <c r="AB91" s="12"/>
      <c r="AC91" s="12"/>
      <c r="AD91" s="12"/>
      <c r="AE91" s="12"/>
    </row>
    <row r="92" spans="1:31" ht="14.25">
      <c r="A92" s="149" t="s">
        <v>19</v>
      </c>
      <c r="B92" s="61"/>
      <c r="C92" s="61"/>
      <c r="D92" s="123" t="e">
        <v>#DIV/0!</v>
      </c>
      <c r="E92" s="38"/>
      <c r="F92" s="18" t="e">
        <v>#DIV/0!</v>
      </c>
      <c r="G92" s="94"/>
      <c r="H92" s="17"/>
      <c r="I92" s="17"/>
      <c r="J92" s="17"/>
      <c r="K92" s="17"/>
      <c r="L92" s="17"/>
      <c r="M92" s="73"/>
      <c r="N92" s="18"/>
      <c r="O92" s="15"/>
      <c r="P92" s="15"/>
      <c r="Q92" s="18"/>
      <c r="R92" s="15"/>
      <c r="S92" s="15"/>
      <c r="T92" s="15"/>
      <c r="U92" s="18"/>
      <c r="W92" s="12"/>
      <c r="Y92" s="35"/>
      <c r="AA92" s="12"/>
      <c r="AB92" s="12"/>
      <c r="AC92" s="12"/>
      <c r="AD92" s="12"/>
      <c r="AE92" s="12"/>
    </row>
    <row r="93" spans="1:31" ht="14.25">
      <c r="A93" s="149" t="s">
        <v>20</v>
      </c>
      <c r="B93" s="61"/>
      <c r="C93" s="61"/>
      <c r="D93" s="123" t="e">
        <v>#DIV/0!</v>
      </c>
      <c r="E93" s="38"/>
      <c r="F93" s="18" t="e">
        <v>#DIV/0!</v>
      </c>
      <c r="G93" s="94"/>
      <c r="H93" s="17"/>
      <c r="I93" s="17"/>
      <c r="J93" s="17"/>
      <c r="K93" s="17"/>
      <c r="L93" s="17"/>
      <c r="M93" s="73"/>
      <c r="N93" s="18"/>
      <c r="O93" s="15"/>
      <c r="P93" s="15"/>
      <c r="Q93" s="18"/>
      <c r="R93" s="15"/>
      <c r="S93" s="15"/>
      <c r="T93" s="15"/>
      <c r="U93" s="18"/>
      <c r="W93" s="12"/>
      <c r="Y93" s="35"/>
      <c r="AA93" s="12"/>
      <c r="AB93" s="12"/>
      <c r="AC93" s="12"/>
      <c r="AD93" s="12"/>
      <c r="AE93" s="12"/>
    </row>
    <row r="94" spans="1:31" ht="14.25">
      <c r="A94" s="149" t="s">
        <v>21</v>
      </c>
      <c r="B94" s="61"/>
      <c r="C94" s="61"/>
      <c r="D94" s="123" t="e">
        <v>#DIV/0!</v>
      </c>
      <c r="E94" s="38"/>
      <c r="F94" s="18" t="e">
        <v>#DIV/0!</v>
      </c>
      <c r="G94" s="94"/>
      <c r="H94" s="17"/>
      <c r="I94" s="17"/>
      <c r="J94" s="17"/>
      <c r="K94" s="17"/>
      <c r="L94" s="17"/>
      <c r="M94" s="73"/>
      <c r="N94" s="18"/>
      <c r="O94" s="15"/>
      <c r="P94" s="15"/>
      <c r="Q94" s="18"/>
      <c r="R94" s="15"/>
      <c r="S94" s="15"/>
      <c r="T94" s="15"/>
      <c r="U94" s="18"/>
      <c r="W94" s="12"/>
      <c r="Y94" s="35"/>
      <c r="AA94" s="12"/>
      <c r="AB94" s="12"/>
      <c r="AC94" s="12"/>
      <c r="AD94" s="12"/>
      <c r="AE94" s="12"/>
    </row>
    <row r="95" spans="1:31" ht="14.25">
      <c r="A95" s="149" t="s">
        <v>22</v>
      </c>
      <c r="B95" s="61"/>
      <c r="C95" s="61"/>
      <c r="D95" s="123" t="e">
        <v>#DIV/0!</v>
      </c>
      <c r="E95" s="38"/>
      <c r="F95" s="18" t="e">
        <v>#DIV/0!</v>
      </c>
      <c r="G95" s="94"/>
      <c r="H95" s="17"/>
      <c r="I95" s="17"/>
      <c r="J95" s="17"/>
      <c r="K95" s="17"/>
      <c r="L95" s="17"/>
      <c r="M95" s="73"/>
      <c r="N95" s="18"/>
      <c r="O95" s="15"/>
      <c r="P95" s="15"/>
      <c r="Q95" s="18"/>
      <c r="R95" s="15"/>
      <c r="S95" s="15"/>
      <c r="T95" s="15"/>
      <c r="U95" s="18"/>
      <c r="W95" s="12"/>
      <c r="Y95" s="35"/>
      <c r="AA95" s="12"/>
      <c r="AB95" s="12"/>
      <c r="AC95" s="12"/>
      <c r="AD95" s="12"/>
      <c r="AE95" s="12"/>
    </row>
    <row r="96" spans="1:31" ht="14.25">
      <c r="A96" s="149" t="s">
        <v>23</v>
      </c>
      <c r="B96" s="61"/>
      <c r="C96" s="61"/>
      <c r="D96" s="123" t="e">
        <v>#DIV/0!</v>
      </c>
      <c r="E96" s="38"/>
      <c r="F96" s="18" t="e">
        <v>#DIV/0!</v>
      </c>
      <c r="G96" s="94"/>
      <c r="H96" s="17"/>
      <c r="I96" s="17"/>
      <c r="J96" s="17"/>
      <c r="K96" s="17"/>
      <c r="L96" s="17"/>
      <c r="M96" s="73"/>
      <c r="N96" s="18"/>
      <c r="O96" s="15"/>
      <c r="P96" s="15"/>
      <c r="Q96" s="18"/>
      <c r="R96" s="15"/>
      <c r="S96" s="15"/>
      <c r="T96" s="15"/>
      <c r="U96" s="18"/>
      <c r="W96" s="12"/>
      <c r="Y96" s="35"/>
      <c r="AA96" s="12"/>
      <c r="AB96" s="12"/>
      <c r="AC96" s="12"/>
      <c r="AD96" s="12"/>
      <c r="AE96" s="12"/>
    </row>
    <row r="97" spans="1:31" ht="14.25">
      <c r="A97" s="149" t="s">
        <v>24</v>
      </c>
      <c r="B97" s="61"/>
      <c r="C97" s="61"/>
      <c r="D97" s="123" t="e">
        <v>#DIV/0!</v>
      </c>
      <c r="E97" s="38"/>
      <c r="F97" s="18" t="e">
        <v>#DIV/0!</v>
      </c>
      <c r="G97" s="94"/>
      <c r="H97" s="17"/>
      <c r="I97" s="17"/>
      <c r="J97" s="17"/>
      <c r="K97" s="17"/>
      <c r="L97" s="17"/>
      <c r="M97" s="73"/>
      <c r="N97" s="18"/>
      <c r="O97" s="15"/>
      <c r="P97" s="15"/>
      <c r="Q97" s="18"/>
      <c r="R97" s="15"/>
      <c r="S97" s="15"/>
      <c r="T97" s="15"/>
      <c r="U97" s="18"/>
      <c r="W97" s="12"/>
      <c r="Y97" s="35"/>
      <c r="AA97" s="12"/>
      <c r="AB97" s="12"/>
      <c r="AC97" s="12"/>
      <c r="AD97" s="12"/>
      <c r="AE97" s="12"/>
    </row>
    <row r="98" spans="1:31" ht="14.25">
      <c r="A98" s="149" t="s">
        <v>25</v>
      </c>
      <c r="B98" s="61"/>
      <c r="C98" s="61"/>
      <c r="D98" s="123" t="e">
        <v>#DIV/0!</v>
      </c>
      <c r="E98" s="38"/>
      <c r="F98" s="18" t="e">
        <v>#DIV/0!</v>
      </c>
      <c r="G98" s="94"/>
      <c r="H98" s="77"/>
      <c r="I98" s="77"/>
      <c r="J98" s="77"/>
      <c r="K98" s="77"/>
      <c r="L98" s="77"/>
      <c r="M98" s="111"/>
      <c r="N98" s="112"/>
      <c r="O98" s="15"/>
      <c r="P98" s="15"/>
      <c r="Q98" s="18"/>
      <c r="R98" s="15"/>
      <c r="S98" s="15"/>
      <c r="T98" s="15"/>
      <c r="U98" s="18"/>
      <c r="W98" s="12"/>
      <c r="Y98" s="35"/>
      <c r="AA98" s="12"/>
      <c r="AB98" s="12"/>
      <c r="AC98" s="12"/>
      <c r="AD98" s="12"/>
      <c r="AE98" s="12"/>
    </row>
    <row r="99" spans="1:31" ht="14.25">
      <c r="A99" s="149" t="s">
        <v>26</v>
      </c>
      <c r="B99" s="61"/>
      <c r="C99" s="61"/>
      <c r="D99" s="123" t="e">
        <v>#DIV/0!</v>
      </c>
      <c r="E99" s="38"/>
      <c r="F99" s="18" t="e">
        <v>#DIV/0!</v>
      </c>
      <c r="G99" s="94"/>
      <c r="H99" s="15"/>
      <c r="I99" s="17"/>
      <c r="J99" s="17"/>
      <c r="K99" s="17"/>
      <c r="L99" s="17"/>
      <c r="M99" s="73"/>
      <c r="N99" s="18"/>
      <c r="O99" s="15"/>
      <c r="P99" s="15"/>
      <c r="Q99" s="18"/>
      <c r="R99" s="15"/>
      <c r="S99" s="15"/>
      <c r="T99" s="15"/>
      <c r="U99" s="18"/>
      <c r="W99" s="12"/>
      <c r="Y99" s="35"/>
      <c r="AA99" s="12"/>
      <c r="AB99" s="12"/>
      <c r="AC99" s="12"/>
      <c r="AD99" s="12"/>
      <c r="AE99" s="12"/>
    </row>
    <row r="100" spans="1:31" ht="15" thickBot="1">
      <c r="A100" s="149" t="s">
        <v>27</v>
      </c>
      <c r="B100" s="62"/>
      <c r="C100" s="62"/>
      <c r="D100" s="123" t="e">
        <v>#DIV/0!</v>
      </c>
      <c r="E100" s="58"/>
      <c r="F100" s="114" t="e">
        <v>#DIV/0!</v>
      </c>
      <c r="G100" s="94"/>
      <c r="H100" s="21"/>
      <c r="I100" s="80"/>
      <c r="J100" s="80"/>
      <c r="K100" s="80"/>
      <c r="L100" s="80"/>
      <c r="M100" s="113"/>
      <c r="N100" s="114"/>
      <c r="O100" s="15"/>
      <c r="P100" s="15"/>
      <c r="Q100" s="114"/>
      <c r="R100" s="15"/>
      <c r="S100" s="15"/>
      <c r="T100" s="15"/>
      <c r="U100" s="114"/>
      <c r="W100" s="12"/>
      <c r="Y100" s="35"/>
      <c r="AA100" s="12"/>
      <c r="AB100" s="12"/>
      <c r="AC100" s="12"/>
      <c r="AD100" s="12"/>
      <c r="AE100" s="12"/>
    </row>
    <row r="101" spans="1:31" ht="15.75" thickBot="1">
      <c r="A101" s="151" t="s">
        <v>28</v>
      </c>
      <c r="B101" s="63">
        <v>6200.2108000000007</v>
      </c>
      <c r="C101" s="63">
        <v>1184.8962999999999</v>
      </c>
      <c r="D101" s="131">
        <v>0.19110580885411182</v>
      </c>
      <c r="E101" s="49">
        <v>167.46259999999998</v>
      </c>
      <c r="F101" s="132">
        <v>2.7009178462125829E-2</v>
      </c>
      <c r="G101" s="101"/>
      <c r="H101" s="90">
        <v>0.4730495453477162</v>
      </c>
      <c r="I101" s="26">
        <v>0.1005495974427192</v>
      </c>
      <c r="J101" s="26">
        <v>3.8902548281100381E-3</v>
      </c>
      <c r="K101" s="26">
        <v>0.33568573184640754</v>
      </c>
      <c r="L101" s="26">
        <v>7.9954926693782735E-2</v>
      </c>
      <c r="M101" s="90">
        <v>3.0696375678065653E-3</v>
      </c>
      <c r="N101" s="90">
        <v>3.8003062734576704E-3</v>
      </c>
      <c r="O101" s="25">
        <v>0.6763240049838305</v>
      </c>
      <c r="P101" s="26">
        <v>0.3233514254063749</v>
      </c>
      <c r="Q101" s="27">
        <v>3.2456960979455733E-4</v>
      </c>
      <c r="R101" s="25">
        <v>5.8048446226426683E-3</v>
      </c>
      <c r="S101" s="26">
        <v>3.3618813405637264E-2</v>
      </c>
      <c r="T101" s="26">
        <v>0.22069171952815636</v>
      </c>
      <c r="U101" s="27">
        <v>0.73988462244356368</v>
      </c>
      <c r="W101" s="12"/>
      <c r="Y101" s="35"/>
      <c r="AA101" s="12"/>
      <c r="AB101" s="12"/>
      <c r="AC101" s="12"/>
      <c r="AD101" s="12"/>
      <c r="AE101" s="12"/>
    </row>
    <row r="102" spans="1:31" ht="15" thickTop="1">
      <c r="A102" s="1"/>
      <c r="B102" s="72" t="s">
        <v>44</v>
      </c>
      <c r="C102" s="72"/>
      <c r="D102" s="72"/>
      <c r="E102" s="72"/>
      <c r="F102" s="72"/>
      <c r="G102" s="34"/>
      <c r="H102" s="118"/>
      <c r="I102" s="118"/>
      <c r="J102" s="118"/>
      <c r="K102" s="118"/>
      <c r="L102" s="118"/>
      <c r="M102" s="118"/>
      <c r="N102" s="118"/>
      <c r="O102" s="3"/>
      <c r="P102" s="3"/>
      <c r="Q102" s="3"/>
      <c r="R102" s="3"/>
      <c r="S102" s="3"/>
      <c r="T102" s="3"/>
      <c r="U102" s="3"/>
      <c r="W102" s="12"/>
      <c r="Y102" s="35"/>
      <c r="AA102" s="12"/>
      <c r="AB102" s="12"/>
      <c r="AC102" s="12"/>
      <c r="AD102" s="12"/>
      <c r="AE102" s="12"/>
    </row>
    <row r="103" spans="1:31" ht="15.75" thickBot="1">
      <c r="A103" s="146" t="s">
        <v>49</v>
      </c>
      <c r="B103" s="1"/>
      <c r="C103" s="1"/>
      <c r="D103" s="1"/>
      <c r="E103" s="1"/>
      <c r="F103" s="72"/>
      <c r="G103" s="1"/>
      <c r="H103" s="1"/>
      <c r="I103" s="1"/>
      <c r="J103" s="1"/>
      <c r="K103" s="1"/>
      <c r="L103" s="1"/>
      <c r="M103" s="1"/>
      <c r="N103" s="1"/>
      <c r="O103" s="3"/>
      <c r="P103" s="3"/>
      <c r="Q103" s="3"/>
      <c r="R103" s="3"/>
      <c r="S103" s="3"/>
      <c r="T103" s="3"/>
      <c r="U103" s="3"/>
      <c r="Y103" s="35"/>
    </row>
    <row r="104" spans="1:31" ht="16.5" thickTop="1" thickBot="1">
      <c r="A104" s="36" t="s">
        <v>29</v>
      </c>
      <c r="B104" s="145"/>
      <c r="C104" s="145"/>
      <c r="D104" s="36"/>
      <c r="E104" s="36"/>
      <c r="F104" s="36"/>
      <c r="G104" s="139" t="s">
        <v>0</v>
      </c>
      <c r="H104" s="36"/>
      <c r="I104" s="36"/>
      <c r="J104" s="36"/>
      <c r="K104" s="36"/>
      <c r="L104" s="36"/>
      <c r="M104" s="36"/>
      <c r="N104" s="140"/>
      <c r="O104" s="141" t="s">
        <v>1</v>
      </c>
      <c r="P104" s="142"/>
      <c r="Q104" s="143"/>
      <c r="R104" s="141" t="s">
        <v>2</v>
      </c>
      <c r="S104" s="142"/>
      <c r="T104" s="142"/>
      <c r="U104" s="143"/>
    </row>
    <row r="105" spans="1:31" ht="45.75" thickTop="1">
      <c r="A105" s="37"/>
      <c r="B105" s="52" t="s">
        <v>30</v>
      </c>
      <c r="C105" s="52" t="s">
        <v>4</v>
      </c>
      <c r="D105" s="53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6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1" ht="14.25">
      <c r="A106" s="149">
        <v>2007</v>
      </c>
      <c r="B106" s="54">
        <v>2868.1161000000002</v>
      </c>
      <c r="C106" s="54">
        <v>1130.85717</v>
      </c>
      <c r="D106" s="123">
        <v>0.39428570203277336</v>
      </c>
      <c r="E106" s="51">
        <v>18.890300000000003</v>
      </c>
      <c r="F106" s="133">
        <v>6.5863093896373313E-3</v>
      </c>
      <c r="G106" s="93"/>
      <c r="H106" s="94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4"/>
      <c r="N106" s="95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9"/>
      <c r="X106" s="12"/>
      <c r="Y106" s="35"/>
      <c r="Z106" s="35"/>
      <c r="AA106" s="35"/>
      <c r="AB106" s="35"/>
    </row>
    <row r="107" spans="1:31" ht="14.25">
      <c r="A107" s="149">
        <v>2008</v>
      </c>
      <c r="B107" s="54">
        <v>6175.2444000000005</v>
      </c>
      <c r="C107" s="54">
        <v>1559.6780999999999</v>
      </c>
      <c r="D107" s="123">
        <v>0.25256945295962696</v>
      </c>
      <c r="E107" s="51">
        <v>14.663819999999999</v>
      </c>
      <c r="F107" s="133">
        <v>2.3746137075967388E-3</v>
      </c>
      <c r="G107" s="93"/>
      <c r="H107" s="94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4"/>
      <c r="N107" s="95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9"/>
      <c r="X107" s="12"/>
      <c r="Y107" s="35"/>
      <c r="Z107" s="35"/>
      <c r="AA107" s="35"/>
      <c r="AB107" s="35"/>
    </row>
    <row r="108" spans="1:31" ht="14.25">
      <c r="A108" s="149">
        <v>2009</v>
      </c>
      <c r="B108" s="54">
        <v>3833.9618000000005</v>
      </c>
      <c r="C108" s="54">
        <v>985.17830000000004</v>
      </c>
      <c r="D108" s="123">
        <v>0.25696090660058218</v>
      </c>
      <c r="E108" s="51">
        <v>57.549400000000006</v>
      </c>
      <c r="F108" s="133">
        <v>1.5010426029805513E-2</v>
      </c>
      <c r="G108" s="93"/>
      <c r="H108" s="94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4"/>
      <c r="N108" s="95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9"/>
      <c r="X108" s="12"/>
      <c r="Y108" s="35"/>
      <c r="Z108" s="35"/>
      <c r="AA108" s="35"/>
      <c r="AB108" s="35"/>
    </row>
    <row r="109" spans="1:31" ht="14.25">
      <c r="A109" s="149">
        <v>2010</v>
      </c>
      <c r="B109" s="54">
        <v>2377.7606000000001</v>
      </c>
      <c r="C109" s="54">
        <v>1124.5345</v>
      </c>
      <c r="D109" s="123">
        <v>0.4729384867425257</v>
      </c>
      <c r="E109" s="51">
        <v>59.401300000000006</v>
      </c>
      <c r="F109" s="133">
        <v>2.4982035617883484E-2</v>
      </c>
      <c r="G109" s="93"/>
      <c r="H109" s="94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4"/>
      <c r="N109" s="95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9"/>
      <c r="X109" s="12"/>
      <c r="Y109" s="35"/>
      <c r="Z109" s="35"/>
      <c r="AA109" s="35"/>
      <c r="AB109" s="35"/>
    </row>
    <row r="110" spans="1:31" ht="14.25">
      <c r="A110" s="149">
        <v>2011</v>
      </c>
      <c r="B110" s="54">
        <v>2222.2703000000001</v>
      </c>
      <c r="C110" s="54">
        <v>995.32670000000007</v>
      </c>
      <c r="D110" s="123">
        <v>0.44788732495772499</v>
      </c>
      <c r="E110" s="51">
        <v>66.902199999999993</v>
      </c>
      <c r="F110" s="133">
        <v>3.010533867099785E-2</v>
      </c>
      <c r="G110" s="93"/>
      <c r="H110" s="94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4"/>
      <c r="N110" s="95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9"/>
      <c r="X110" s="12"/>
      <c r="Y110" s="35"/>
      <c r="Z110" s="35"/>
      <c r="AA110" s="35"/>
      <c r="AB110" s="35"/>
    </row>
    <row r="111" spans="1:31" ht="14.25">
      <c r="A111" s="149">
        <v>2012</v>
      </c>
      <c r="B111" s="54">
        <v>2450.828</v>
      </c>
      <c r="C111" s="54">
        <v>966.54169999999999</v>
      </c>
      <c r="D111" s="123">
        <v>0.39437353416886051</v>
      </c>
      <c r="E111" s="51">
        <v>87.76939999999999</v>
      </c>
      <c r="F111" s="133">
        <v>3.5812141855732019E-2</v>
      </c>
      <c r="G111" s="93"/>
      <c r="H111" s="94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4"/>
      <c r="N111" s="95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9"/>
      <c r="X111" s="12"/>
      <c r="Y111" s="35"/>
      <c r="Z111" s="35"/>
      <c r="AA111" s="35"/>
      <c r="AB111" s="35"/>
    </row>
    <row r="112" spans="1:31" ht="14.25">
      <c r="A112" s="149">
        <v>2013</v>
      </c>
      <c r="B112" s="54">
        <v>2921.8949000000002</v>
      </c>
      <c r="C112" s="54">
        <v>757.24829999999997</v>
      </c>
      <c r="D112" s="123">
        <v>0.25916342849977247</v>
      </c>
      <c r="E112" s="51">
        <v>84.308899999999994</v>
      </c>
      <c r="F112" s="133">
        <v>2.8854186370632286E-2</v>
      </c>
      <c r="G112" s="68">
        <v>0.29920788731997172</v>
      </c>
      <c r="H112" s="94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4"/>
      <c r="N112" s="95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9"/>
      <c r="X112" s="12"/>
      <c r="Y112" s="35"/>
      <c r="Z112" s="35"/>
      <c r="AA112" s="35"/>
      <c r="AB112" s="35"/>
    </row>
    <row r="113" spans="1:28" ht="14.25">
      <c r="A113" s="149">
        <v>2014</v>
      </c>
      <c r="B113" s="54">
        <v>2720.9264000000003</v>
      </c>
      <c r="C113" s="54">
        <v>1050.9834000000001</v>
      </c>
      <c r="D113" s="123">
        <v>0.38625940047477947</v>
      </c>
      <c r="E113" s="51">
        <v>103.75279999999999</v>
      </c>
      <c r="F113" s="133">
        <v>3.8131424650075053E-2</v>
      </c>
      <c r="G113" s="68">
        <v>0.28257544930285516</v>
      </c>
      <c r="H113" s="94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4"/>
      <c r="N113" s="95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9"/>
      <c r="X113" s="12"/>
      <c r="Y113" s="35"/>
      <c r="Z113" s="35"/>
      <c r="AA113" s="35"/>
      <c r="AB113" s="35"/>
    </row>
    <row r="114" spans="1:28" ht="14.25">
      <c r="A114" s="153" t="s">
        <v>34</v>
      </c>
      <c r="B114" s="69">
        <v>3217.6671000000001</v>
      </c>
      <c r="C114" s="69">
        <v>911.79880000000003</v>
      </c>
      <c r="D114" s="125">
        <v>0.28337263354558961</v>
      </c>
      <c r="E114" s="70">
        <v>111.94290000000001</v>
      </c>
      <c r="F114" s="134">
        <v>3.4790081298341893E-2</v>
      </c>
      <c r="G114" s="71">
        <v>0.2732298813634263</v>
      </c>
      <c r="H114" s="94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4"/>
      <c r="N114" s="95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9"/>
      <c r="X114" s="12"/>
      <c r="Y114" s="35"/>
      <c r="Z114" s="35"/>
      <c r="AA114" s="35"/>
      <c r="AB114" s="35"/>
    </row>
    <row r="115" spans="1:28" ht="14.25">
      <c r="A115" s="149">
        <v>2016</v>
      </c>
      <c r="B115" s="69">
        <v>4633.6657000000005</v>
      </c>
      <c r="C115" s="69">
        <v>2038.7188000000001</v>
      </c>
      <c r="D115" s="125">
        <v>0.43997969037774992</v>
      </c>
      <c r="E115" s="70">
        <v>127.01500000000001</v>
      </c>
      <c r="F115" s="134">
        <v>2.7411343032364203E-2</v>
      </c>
      <c r="G115" s="93"/>
      <c r="H115" s="96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9">
        <v>3.4236393013850782E-4</v>
      </c>
      <c r="N115" s="107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9"/>
      <c r="X115" s="12"/>
      <c r="Y115" s="35"/>
      <c r="Z115" s="35"/>
      <c r="AA115" s="35"/>
      <c r="AB115" s="35"/>
    </row>
    <row r="116" spans="1:28" ht="14.25">
      <c r="A116" s="149">
        <v>2017</v>
      </c>
      <c r="B116" s="69">
        <v>6860.9630000000006</v>
      </c>
      <c r="C116" s="69">
        <v>1603.1019000000001</v>
      </c>
      <c r="D116" s="125">
        <v>0.23365552328441358</v>
      </c>
      <c r="E116" s="70">
        <v>150.7423</v>
      </c>
      <c r="F116" s="134">
        <v>2.1971011941035099E-2</v>
      </c>
      <c r="G116" s="93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9">
        <v>1.2536286815713769E-3</v>
      </c>
      <c r="N116" s="107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9"/>
      <c r="X116" s="12"/>
      <c r="Y116" s="35"/>
      <c r="Z116" s="35"/>
      <c r="AA116" s="35"/>
      <c r="AB116" s="35"/>
    </row>
    <row r="117" spans="1:28" ht="14.25">
      <c r="A117" s="149">
        <v>2018</v>
      </c>
      <c r="B117" s="69">
        <v>12706.413200000001</v>
      </c>
      <c r="C117" s="69">
        <v>3529.8878000000004</v>
      </c>
      <c r="D117" s="125">
        <v>0.27780363698545552</v>
      </c>
      <c r="E117" s="70">
        <v>194.27799999999999</v>
      </c>
      <c r="F117" s="134">
        <v>1.5289759347665475E-2</v>
      </c>
      <c r="G117" s="137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9">
        <v>1.0871281912979188E-3</v>
      </c>
      <c r="N117" s="107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9"/>
      <c r="X117" s="12"/>
      <c r="Y117" s="35"/>
      <c r="Z117" s="35"/>
      <c r="AA117" s="35"/>
      <c r="AB117" s="35"/>
    </row>
    <row r="118" spans="1:28" ht="14.25">
      <c r="A118" s="149">
        <v>2019</v>
      </c>
      <c r="B118" s="69">
        <v>17286.939599999998</v>
      </c>
      <c r="C118" s="69">
        <v>3470.8996999999999</v>
      </c>
      <c r="D118" s="125">
        <v>0.20078161781741866</v>
      </c>
      <c r="E118" s="70">
        <v>285.54669999999999</v>
      </c>
      <c r="F118" s="134">
        <v>1.6518059680152988E-2</v>
      </c>
      <c r="G118" s="137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9">
        <v>2.2159561429832262E-3</v>
      </c>
      <c r="N118" s="107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9"/>
      <c r="X118" s="12"/>
      <c r="Y118" s="35"/>
      <c r="Z118" s="35"/>
      <c r="AA118" s="35"/>
      <c r="AB118" s="35"/>
    </row>
    <row r="119" spans="1:28" ht="14.25">
      <c r="A119" s="149">
        <v>2020</v>
      </c>
      <c r="B119" s="69">
        <v>28391.446400000004</v>
      </c>
      <c r="C119" s="69">
        <v>4552.4327999999996</v>
      </c>
      <c r="D119" s="125">
        <v>0.16034522284852662</v>
      </c>
      <c r="E119" s="70">
        <v>373.0727</v>
      </c>
      <c r="F119" s="134">
        <v>1.3140320318446331E-2</v>
      </c>
      <c r="G119" s="137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9">
        <v>3.4909669131897416E-3</v>
      </c>
      <c r="N119" s="107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9"/>
      <c r="X119" s="12"/>
      <c r="Y119" s="35"/>
      <c r="Z119" s="35"/>
      <c r="AA119" s="35"/>
      <c r="AB119" s="35"/>
    </row>
    <row r="120" spans="1:28" ht="14.25" customHeight="1" thickBot="1">
      <c r="A120" s="152">
        <v>2021</v>
      </c>
      <c r="B120" s="154">
        <v>6200.2108000000007</v>
      </c>
      <c r="C120" s="50">
        <v>1184.8962999999999</v>
      </c>
      <c r="D120" s="135">
        <v>0.19110580885411182</v>
      </c>
      <c r="E120" s="64">
        <v>167.46259999999998</v>
      </c>
      <c r="F120" s="40">
        <v>2.7009178462125829E-2</v>
      </c>
      <c r="G120" s="121"/>
      <c r="H120" s="65">
        <v>0.4730495453477162</v>
      </c>
      <c r="I120" s="65">
        <v>0.1005495974427192</v>
      </c>
      <c r="J120" s="65">
        <v>3.8902548281100381E-3</v>
      </c>
      <c r="K120" s="65">
        <v>0.33568573184640754</v>
      </c>
      <c r="L120" s="65">
        <v>7.9954926693782735E-2</v>
      </c>
      <c r="M120" s="76">
        <v>3.0696375678065653E-3</v>
      </c>
      <c r="N120" s="108">
        <v>3.8003062734576704E-3</v>
      </c>
      <c r="O120" s="67">
        <v>0.6763240049838305</v>
      </c>
      <c r="P120" s="65">
        <v>0.3233514254063749</v>
      </c>
      <c r="Q120" s="66">
        <v>3.2456960979455733E-4</v>
      </c>
      <c r="R120" s="67">
        <v>5.8048446226426683E-3</v>
      </c>
      <c r="S120" s="65">
        <v>3.3618813405637264E-2</v>
      </c>
      <c r="T120" s="65">
        <v>0.22069171952815636</v>
      </c>
      <c r="U120" s="66">
        <v>0.73988462244356368</v>
      </c>
    </row>
    <row r="121" spans="1:28" s="4" customFormat="1" ht="13.5" thickTop="1">
      <c r="A121" s="136" t="s">
        <v>35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F95:F96 C90:C97 E97:F97 G90:G98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Szynkarewicz Jarosław</cp:lastModifiedBy>
  <cp:lastPrinted>2020-10-13T12:40:14Z</cp:lastPrinted>
  <dcterms:created xsi:type="dcterms:W3CDTF">2014-06-06T11:14:39Z</dcterms:created>
  <dcterms:modified xsi:type="dcterms:W3CDTF">2021-03-08T14:02:13Z</dcterms:modified>
</cp:coreProperties>
</file>