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C:\Users\marek.gozdzik\AppData\Local\Microsoft\Windows\INetCache\Content.Outlook\HLE8X30U\"/>
    </mc:Choice>
  </mc:AlternateContent>
  <xr:revisionPtr revIDLastSave="0" documentId="13_ncr:1_{32E45BA1-055D-4185-ABC3-8A02D120C308}" xr6:coauthVersionLast="47" xr6:coauthVersionMax="47" xr10:uidLastSave="{00000000-0000-0000-0000-000000000000}"/>
  <bookViews>
    <workbookView xWindow="20" yWindow="20" windowWidth="19180" windowHeight="10060" tabRatio="717" xr2:uid="{72ED0BEC-B5C2-4C45-8C7B-17757D0D0C23}"/>
  </bookViews>
  <sheets>
    <sheet name="Wstęp" sheetId="5" r:id="rId1"/>
    <sheet name="1 Dane dostawcy wody" sheetId="1" r:id="rId2"/>
    <sheet name="1a Strefa zaop_1b Dane ujęcia" sheetId="6" r:id="rId3"/>
    <sheet name="2 Charakterystyka ob_zasilania" sheetId="2" r:id="rId4"/>
    <sheet name="3 Wyniki_monitoringu" sheetId="3" r:id="rId5"/>
    <sheet name="4Wykaz zagrożeń_środki kontroli" sheetId="4" r:id="rId6"/>
    <sheet name="Spis załączników" sheetId="9" r:id="rId7"/>
    <sheet name="Pomoc_źródła" sheetId="10" r:id="rId8"/>
    <sheet name="4a Wykaz zagrożeń_dlaRZGW" sheetId="8" state="hidden" r:id="rId9"/>
    <sheet name="Listy rozwijalne" sheetId="7" state="hidden" r:id="rId10"/>
  </sheets>
  <definedNames>
    <definedName name="_xlnm._FilterDatabase" localSheetId="2" hidden="1">'1a Strefa zaop_1b Dane ujęcia'!$A$3:$R$3</definedName>
    <definedName name="_xlnm._FilterDatabase" localSheetId="3" hidden="1">'2 Charakterystyka ob_zasilania'!$A$1:$AB$5</definedName>
    <definedName name="_xlnm._FilterDatabase" localSheetId="4" hidden="1">'3 Wyniki_monitoringu'!$A$4:$H$4</definedName>
    <definedName name="_xlnm._FilterDatabase" localSheetId="8" hidden="1">'4a Wykaz zagrożeń_dlaRZGW'!$A$5:$AM$5</definedName>
    <definedName name="_xlnm._FilterDatabase" localSheetId="5" hidden="1">'4Wykaz zagrożeń_środki kontroli'!$A$5:$S$5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8" l="1"/>
  <c r="C6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B7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B8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B9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B10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B11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B12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C76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</calcChain>
</file>

<file path=xl/sharedStrings.xml><?xml version="1.0" encoding="utf-8"?>
<sst xmlns="http://schemas.openxmlformats.org/spreadsheetml/2006/main" count="360" uniqueCount="302">
  <si>
    <t xml:space="preserve">Państwowe Gospodarstwo Wodne Wody Polskie </t>
  </si>
  <si>
    <t>nr sprawy:</t>
  </si>
  <si>
    <t>P.RZP.</t>
  </si>
  <si>
    <t>RAPORT PODSUMOWUJĄCY z dokonanej oceny ryzyka / aktualizacji oceny ryzyka * 
w obszarze zasilania ujęcia wody wykorzystywanego do poboru wody przeznaczonej do spożycia przez ludzi 
* niewłaściwe skreślić</t>
  </si>
  <si>
    <t>Dostawca wody:</t>
  </si>
  <si>
    <t>(adres)</t>
  </si>
  <si>
    <t>Właściwy terytorialnie 
Regionalny Zarząd Gospodarki Wodnej:</t>
  </si>
  <si>
    <t>ID OCENY RYZYKA:</t>
  </si>
  <si>
    <t>(wypełnia właściwy RZGW)</t>
  </si>
  <si>
    <t>Data wpływu oceny ryzyka do RZGW:</t>
  </si>
  <si>
    <t>Data wpływu raportu podsumowującego do RZGW:</t>
  </si>
  <si>
    <t>I.  DANE IDENTYFIKUJĄCE DOSTAWCĘ WODY - ODPOWIEDZIALNEGO ZA DOKONANIE OCENY RYZYKA W OBSZARZE ZASILANIA UJĘCIA WODY</t>
  </si>
  <si>
    <t>Lp.</t>
  </si>
  <si>
    <t>Informacja wymagana</t>
  </si>
  <si>
    <t>Pole do uzupełnienia</t>
  </si>
  <si>
    <t>Imię i nazwisko albo nazwa (firma)</t>
  </si>
  <si>
    <t>2a</t>
  </si>
  <si>
    <t>Dane adresowe dostawcy wody</t>
  </si>
  <si>
    <t>ulica</t>
  </si>
  <si>
    <t>2b</t>
  </si>
  <si>
    <t>numer budynku/lokalu</t>
  </si>
  <si>
    <t>2c</t>
  </si>
  <si>
    <t>kod pocztowy</t>
  </si>
  <si>
    <t>2d</t>
  </si>
  <si>
    <t>miejscowość</t>
  </si>
  <si>
    <t>Numer w rejestrze przedsiębiorców Krajowego Rejestru Sądowego albo w Centralnej Ewidencji i Informacji 
o Działalności Gospodarczej [o ile taki numer posiada]</t>
  </si>
  <si>
    <t>Numer identyfikacji podatkowej (NIP) 
[o ile taki numer posiada]</t>
  </si>
  <si>
    <t>Numer telefonu</t>
  </si>
  <si>
    <t>Adres poczty elektronicznej</t>
  </si>
  <si>
    <t>Dane kontaktowe osoby sporządzającej raport podsumowujący</t>
  </si>
  <si>
    <t>Nazwa ujęcia</t>
  </si>
  <si>
    <r>
      <t xml:space="preserve">Liczba istniejących studni na ujęciu (wody powierzchniowe) i / lub studni ujęcia (wody podziemne) 
</t>
    </r>
    <r>
      <rPr>
        <i/>
        <sz val="9"/>
        <color theme="1"/>
        <rFont val="Aptos Narrow"/>
        <family val="2"/>
        <scheme val="minor"/>
      </rPr>
      <t>(eksploatowanych, awaryjnych, zastępczych, nieczynnych)</t>
    </r>
  </si>
  <si>
    <t>Ujęty poziom wodonośny 
(wody podziemne)</t>
  </si>
  <si>
    <t>Data wydania pozwolenia wodnoprawnego</t>
  </si>
  <si>
    <t>Data obowiązywania pozwolenia wodnoprawnego</t>
  </si>
  <si>
    <t>Organ wydający pozwolenie wodnoprawne na pobór wód do zaopatrzenia ludności w wodę przeznaczoną do spożycia</t>
  </si>
  <si>
    <t xml:space="preserve">II. CHARAKTERYSTYKA OBSZARU ZASILANIA UJĘCIA WODY WYKORZYSTYWANEGO DO POBORU WODY PRZEZNACZONEJ DO SPOŻYCIA PRZEZ LUDZI </t>
  </si>
  <si>
    <r>
      <rPr>
        <b/>
        <sz val="11"/>
        <color rgb="FF0E2841"/>
        <rFont val="Aptos Narrow"/>
        <scheme val="minor"/>
      </rPr>
      <t xml:space="preserve">UWAGA! </t>
    </r>
    <r>
      <rPr>
        <sz val="11"/>
        <color rgb="FF0E2841"/>
        <rFont val="Aptos Narrow"/>
        <scheme val="minor"/>
      </rPr>
      <t>Należy wypełnić dla ujęcia wskazanego w arkuszu "1a Strefa zaopatrzenia"</t>
    </r>
  </si>
  <si>
    <t>Oznaczenie i identyfikacja obszaru zasilania ujęcia wody 
- art. 4f ust. 2 pkt 2 lit. a</t>
  </si>
  <si>
    <t>Dane o strefie ochronnej ujęcia
- art. 4f ust. 2 pkt 2 lit. b</t>
  </si>
  <si>
    <t>Dane o obszarze ochronnym zbiornika wód śródlądowych
- art. 4f ust. 1 pkt 6 (dot. zawartości oceny ryzyka)</t>
  </si>
  <si>
    <t>Dane o zagospodarowaniu terenu w granicach obszaru zasilania ujęcia wody, dopływie wody oraz odnawialności zasobów ujęcia wody
- art. 4f ust. 2 pkt 2 lit. d</t>
  </si>
  <si>
    <t xml:space="preserve">Dane o lokalizacji innych ujęć / wszystkich ujęć wody wykorzystywanych do poboru wody przeznaczonej do spożycia przez ludzi w obszarze zasilania ujęcia tej wody - art. 4f ust. 2 pkt 2 lit. c </t>
  </si>
  <si>
    <t>Analiza ryzyka</t>
  </si>
  <si>
    <r>
      <t xml:space="preserve">Rodzaj ujęcia 
</t>
    </r>
    <r>
      <rPr>
        <i/>
        <sz val="9"/>
        <color theme="1"/>
        <rFont val="Aptos Narrow"/>
        <family val="2"/>
        <scheme val="minor"/>
      </rPr>
      <t>(ujęcie wody powierzchniowej, podziemnej, infiltracyjne, mieszane)</t>
    </r>
  </si>
  <si>
    <t>Województwo/a</t>
  </si>
  <si>
    <t>Powiat/y</t>
  </si>
  <si>
    <t>Gmina/y</t>
  </si>
  <si>
    <t>Nazwa/y JCWP, 
w obrębie których zlokalizowany jest obszar zasilania ujęcia wody</t>
  </si>
  <si>
    <t>Kod/y JCWP, 
w obrębie których zlokalizowany jest obszar zasilania ujęcia wody</t>
  </si>
  <si>
    <t>JCWPd, w obrębie których zlokalizowany jest obszar zasilania ujęcia wody 
(kod)</t>
  </si>
  <si>
    <t>Nr decyzji / publikator rozporządzenia</t>
  </si>
  <si>
    <t>Data wydania</t>
  </si>
  <si>
    <t>Organ wydający</t>
  </si>
  <si>
    <t>Publikator rozporządzenia</t>
  </si>
  <si>
    <t>Informacja 
o wykorzystaniu / zagospodarowaniu gruntów 
w granicach obszaru zasilania ujęcia 
[opis]</t>
  </si>
  <si>
    <t>Informacja 
o procesach odnawiania zasobów wody 
[opis]</t>
  </si>
  <si>
    <t xml:space="preserve">III. PODSUMOWANIE WYNIKÓW MONITORINGU WÓD POWIERZCHNIOWYCH I PODZIEMNYCH </t>
  </si>
  <si>
    <t>Podsumowanie wyników badań parametrów 
- lista obserwacyjna
- art. 4f ust. 2 pkt 4 lit. b</t>
  </si>
  <si>
    <t>Monitoring JCWP pobieranych na potrzeby zaopatrzenia w wodę przeznaczoną 
do spożycia przez ludzi
- art. 4f ust. 2 pkt 4 lit. c</t>
  </si>
  <si>
    <t>IV. OCENA RYZYKA W OBSZARZE ZASILANIA UJĘCIA WODY ORAZ PROPOZYCJA ŚRODKÓW KONTROLI RYZYKA, KTÓRE NALEŻY UZNAĆ ZA ISTOTNE W ZWIĄZKU Z WYKAZEM ZAGROŻEŃ I ZDARZEŃ NIEBEZPIECZNYCH ORAZ OCENĄ RYZYKA</t>
  </si>
  <si>
    <t>Wykaz zagrożeń i zdarzeń niebezpiecznych w obszarze zasilania ujęcia wykorzystywanego do poboru wody przeznaczonej do spożycia przez ludzi wraz z oceną ryzyka, jakie mogłyby stwarzać dla jakości tej wody 
[uzupełnia dostawca wody]
- art. 4f ust. 2 pkt 3 oraz art. 4f ust. 1 pkt 5 (ocena ryzyka zawiera obligatoryjnie analizę ryzyka, która wymaga identyfikacji zagrożeń stanu)</t>
  </si>
  <si>
    <t>Propozycja środków/działań zapobiegających ryzyku 
art. 4f ust. 2 pkt 5
[wyszczególnienie / opis]</t>
  </si>
  <si>
    <t>Czy zagrożenie występuje / zostało zidentyfikowane? 
[TAK / NIE]</t>
  </si>
  <si>
    <t>Czy występują / mogą wystąpić zdarzenia niebezpieczne? 
[TAK / NIE]</t>
  </si>
  <si>
    <t>Zidentyfikowane zagrożenie</t>
  </si>
  <si>
    <t xml:space="preserve"> Zdarzenie niebezpieczne </t>
  </si>
  <si>
    <t>Przyczyna ryzyka</t>
  </si>
  <si>
    <t>Skutki zidentyfikowanego ryzyka dla ujęcia</t>
  </si>
  <si>
    <t>Ocena ryzyka - art. 4f ust. 2 pkt 3</t>
  </si>
  <si>
    <t>Identyfikacja podmiotu powodującego ryzyko 
(odpowiedzialnego za zanieczyszczenie)</t>
  </si>
  <si>
    <t>Propozycja środków kontroli ryzyka dla zidentyfikowanych zagrożeń / zdarzeń niebezpiecznych 
[wskazanie grupy środków: prawne/techniczne/finansowe/organizacyjne/działania]</t>
  </si>
  <si>
    <t>Opis działania</t>
  </si>
  <si>
    <t>Podstawa prawna działania</t>
  </si>
  <si>
    <t xml:space="preserve">Prawdopodobieństwo 
(P) </t>
  </si>
  <si>
    <t>Dotkliwość następstw 
(D)</t>
  </si>
  <si>
    <t>Podatność obszaru zasilania na zagrożenie / zdarzenie niebezpieczne 
(V)</t>
  </si>
  <si>
    <t>Poziom ryzyka 
R = P*D*V</t>
  </si>
  <si>
    <r>
      <t xml:space="preserve">Ewaluacja ryzyka 
</t>
    </r>
    <r>
      <rPr>
        <i/>
        <sz val="9"/>
        <color theme="1"/>
        <rFont val="Aptos Narrow"/>
        <family val="2"/>
        <scheme val="minor"/>
      </rPr>
      <t>[akceptowalne, kontrolowane, nieakceptowalne]</t>
    </r>
  </si>
  <si>
    <t>XXX. Spis załączników</t>
  </si>
  <si>
    <t>Nr załącznika i jego tytuł</t>
  </si>
  <si>
    <t>Rodzaj załącznika (graficzny, tabelaryczny, warstwy wektorowe?)</t>
  </si>
  <si>
    <t xml:space="preserve">                                                                                   Pomocnicze wskazanie potencjalnych źródeł do wykorzystania na potrzeby wypełnienia poszczególnych arkuszy</t>
  </si>
  <si>
    <t>DANE IDENTYFIKUJĄCE DOSTAWCĘ WODY - ODPOWIEDZIALNEGO ZA DOKONANIE OCENY RYZYKA W OBSZARZE ZASILANIA UJĘCIA WODY</t>
  </si>
  <si>
    <r>
      <t xml:space="preserve">STREFA ZAOPATRZENIA W WODĘ - oznaczenie strefy zaopatrzenia wraz z ujęciami wody wykorzystywanymi do poboru wody przeznaczonej do spożycia przez ludzi
</t>
    </r>
    <r>
      <rPr>
        <b/>
        <sz val="10"/>
        <color rgb="FF000000"/>
        <rFont val="Aptos Narrow"/>
        <family val="2"/>
        <scheme val="minor"/>
      </rPr>
      <t>STREFA ZAOPATRZENIA W WODĘ - oznaczenie strefy zaopatrzenia wraz z ujęciami wody wykorzystywanymi do poboru wody przeznaczonej do spożycia przez ludzi</t>
    </r>
  </si>
  <si>
    <t>Charakterystyka obszaru zasilania ujęcia wody 
[uzupełnia dostawca wody]</t>
  </si>
  <si>
    <t>Podsumowanie wyników monitoringu wód powierzchniowych i podziemnych 
[uzupełnia dostawca wody]
- art. 4f ust. 2 pkt 4</t>
  </si>
  <si>
    <t>Podsumowanie wyników monitoringu wód powierzchniowych / podziemnych
służący dokonaniu oceny stanu wód, o którym mowa art. 349 ust. 1 pkt 1 ustawy Prawo wodne</t>
  </si>
  <si>
    <t xml:space="preserve">Nazwa ujęcia </t>
  </si>
  <si>
    <t>Numer aktualnego pozwolenia wodnoprawnego 
na pobór wód do zaopatrzenia ludności w wodę przeznaczoną do spożycia</t>
  </si>
  <si>
    <t>JCWPd, 
w obrębie których zlokalizowany jest obszar zasilania ujęcia wody 
(kod)</t>
  </si>
  <si>
    <t>Nr decyzji / 
publikator rozporządzenia</t>
  </si>
  <si>
    <t xml:space="preserve">Organ wydający </t>
  </si>
  <si>
    <t>Informacja 
o wykorzystaniu / zagospodarowaniu gruntów w granicach obszaru zasilania ujęcia 
[opis]</t>
  </si>
  <si>
    <t>Czy ujęcie posiada opracowaną analizę ryzyka w rozumieniu art. 133 ust. 3 ustawy Prawo wodne? 
[TAK / NIE]</t>
  </si>
  <si>
    <t>Podsumowanie wyników badań parametrów objętych listą obserwacyjną
(art. 13 ust. 8 dyrektywy Parlamentu Europejskiego i Rady (UE) 2020/2184 z dnia 16 grudnia 2020 r. w sprawie jakości wody przeznaczonej do spożycia przez ludzi)</t>
  </si>
  <si>
    <t xml:space="preserve">Uzasadnienie braku badań </t>
  </si>
  <si>
    <r>
      <t xml:space="preserve">Czy wody pobierane są 
z jednolitej części wód powierzchniowych? 
</t>
    </r>
    <r>
      <rPr>
        <b/>
        <sz val="10"/>
        <color theme="1"/>
        <rFont val="Aptos Narrow"/>
        <family val="2"/>
        <scheme val="minor"/>
      </rPr>
      <t xml:space="preserve">
[TAK / NIE] 
jeśli NIE - nie dotyczy</t>
    </r>
  </si>
  <si>
    <t>Jeśli pobór z JCWP - ocena, czy wody powierzchniowe odpowiadają wymaganiom, jakim powinny odpowiadać wody wykorzystywane do zaopatrzenia ludności w wodę przeznaczoną do spożycia na podstawie art. 74 ust. 1 ustawy Prawo wodne 
ocena dotyczy jakości 
WODY SUROWEJ
[TAK / NIE]</t>
  </si>
  <si>
    <t>Czy zagrożenie występuje / zostało zidentyfikowane?
[TAK / NIE]</t>
  </si>
  <si>
    <t>Czy występują / mogą wystąpić zdarzenia niebezpieczne?
[TAK / NIE]</t>
  </si>
  <si>
    <t>Opis ryzyka. Wyjaśnienie czy występuje ryzyko pogorszenia jakości wody w stopniu zagrażającym zdrowiu ludzi?</t>
  </si>
  <si>
    <t xml:space="preserve">Propozycja środków/działań zapobiegających ryzyku </t>
  </si>
  <si>
    <t>Prawdopodobieństwo
(P)</t>
  </si>
  <si>
    <t>Dotkliwość następstw
(D)</t>
  </si>
  <si>
    <t>Podatność obszaru zasilania na zagrożenie / zdarzenie niebezpieczne
(V)</t>
  </si>
  <si>
    <t>Poziom ryzyka
R=P*D*V</t>
  </si>
  <si>
    <t>źródło: właściciel ujęcia
https://aplikacja.ceidg.gov.pl/
Portal Rejestrów Sądowych
https://wyszukiwarka-krs.ms.gov.pl/</t>
  </si>
  <si>
    <t>źródło: właściciel ujęcia</t>
  </si>
  <si>
    <t>źródło: właściciel ujęcia
ocena obszarowa jakości wody przeznaczonej do spożycia przez ludzi (Państwowy Powiatowy Inspektor Sanitarny)</t>
  </si>
  <si>
    <t>Dokumentacja hydrogeologiczna, karty otworów, operat, pozwolenie wodnoprawne</t>
  </si>
  <si>
    <t>Plany Gospodarowania Wodami (http://karty.apgw.gov.pl:4200/informacje) /
http://karty.apgw.gov.pl:4200/jcw-powierzchniowe
oraz Hydroportal https://wody.isok.gov.pl/imap_kzgw/?gpmap=gpSIGW&amp;moduleId=gpPGW</t>
  </si>
  <si>
    <t>Dokumentacja hydrogeologiczna (w tym zasobowa), operat, pozwolenie wodnoprawne</t>
  </si>
  <si>
    <t>Decyzje administracyjne</t>
  </si>
  <si>
    <t>źródło: właściciel ujęcia / Dane własne (książka eksploatacji ujęcia)</t>
  </si>
  <si>
    <t>Dokumentacja hydrogeologiczna, operat, pozwolenie wodnoprawne</t>
  </si>
  <si>
    <t>Plany Gospodarowania Wodami (http://karty.apgw.gov.pl:4200/jcw-podziemne)</t>
  </si>
  <si>
    <t>Decyzja administracyjna / akt prawa miejscowego / pomocniczo:
https://www.gov.pl/web/wody-polskie/nowelizacja-ustawy-o-zbiorowym-zaopatrzeniu-w-wode-i-zbiorowym-odprowadzaniu-sciekow</t>
  </si>
  <si>
    <t>pomocniczo:
https://www.gov.pl/web/wody-polskie/nowelizacja-ustawy-o-zbiorowym-zaopatrzeniu-w-wode-i-zbiorowym-odprowadzaniu-sciekow</t>
  </si>
  <si>
    <t>Akt prawa miejscowego \ Geoportal \
Geoportal \ HydroGeoPortal \
pomocniczo:
https://www.gov.pl/web/wody-polskie/nowelizacja-ustawy-o-zbiorowym-zaopatrzeniu-w-wode-i-zbiorowym-odprowadzaniu-sciekow</t>
  </si>
  <si>
    <t>Akt prawa miejscowego \
pomocniczo:
https://www.gov.pl/web/wody-polskie/nowelizacja-ustawy-o-zbiorowym-zaopatrzeniu-w-wode-i-zbiorowym-odprowadzaniu-sciekow</t>
  </si>
  <si>
    <t>Miejscowe Plany Zagospodarowania Przestrzennego, BDOT10k</t>
  </si>
  <si>
    <t>Dokumentacja hydrogeologiczna, hydrologiczna, analizy hydrogeologiczne, hydrologiczne sporządzone na potrzeby analizy ryzyka</t>
  </si>
  <si>
    <t>Na podstawie danych z Dokumentacji hydrogeologicznej</t>
  </si>
  <si>
    <t>Centralny Bank Danych Hydrogeologicznych (PIG-PIB) na podstawie kart otworów, HydroGeoPortal (https://epsh.pgi.gov.pl/epsh/)</t>
  </si>
  <si>
    <t xml:space="preserve">źródło: właściciel ujęcia
JCWP: GIOŚ - najnowsze kompletne dla JCWP dane monitoringowe
https://wody.gios.gov.pl/pjwp/publication/367
JCWPd: GIOŚ -  najnowsze kompletne dla JCWPd dane monitoringowe
</t>
  </si>
  <si>
    <t>Plany Gospodarowania Wodami (http://karty.apgw.gov.pl:4200/informacje)</t>
  </si>
  <si>
    <t>Włąściciel ujęcia
JCWP: GIOŚ - najnowsze kompletne dla JCWP dane monitoringowe
https://wody.gios.gov.pl/pjwp/publication/367
JCWPd: GIOŚ -  najnowsze kompletne dla JCWPd dane monitoringowe</t>
  </si>
  <si>
    <t>Właściciel ujęcia /informacja własna</t>
  </si>
  <si>
    <t>Karty IIaPGW (Jcwp przenaczone do zaopatrzenia w wodę do spożycia przez ludzi) /pomocniczo karty charakterystyk JCWP dla IIaPGW (Jcwp przenaczone do zaopatrzenia w wodę do spożycia przez ludzi) 
http://karty.apgw.gov.pl:4200/jcw-powierzchniowe
http://karty.apgw.gov.pl:4200/jcw-podziemne</t>
  </si>
  <si>
    <t>Właściciel ujęcia
Zgodnie z rozporządzeniem Ministra Gospodarki Morskiej i Żeglugi Śródlądowej z dnia 29 sierpnia 2019 r. w sprawie wymagań, jakim powinny odpowiadać wody powierzchniowe wykorzystywane do zaopatrzenia ludności w wodę przeznaczoną do spożycia (Dz.U. z 2019 r. poz. 1747) /  funkcjonowanie ujęcia</t>
  </si>
  <si>
    <t>Informacja własna / rozporządzenie z dnia 29 sierpnia 2019 r. w sprawie wymagań, jakim powinny odpowiadać wody powierzchniowe wykorzystywane do zaopatrzenia ludności w wodę przeznaczoną do spożycia (Dz.U. z 2019 r. poz. 1747) Rozporządzenie  z dnia 22 maja 2026 r. w sprawie jakości wody przeznaczonej do spożycia przez ludzi (Dz.U. z 2026 r., poz. 748) / Plan Gospodarowania Wodami</t>
  </si>
  <si>
    <t>Właściciel ujęcia / analiza własna</t>
  </si>
  <si>
    <t>Właściciel ujęcia / dokumentacja hydrogeologiczna, karty otworów studziennych, analiza ryzyka;
Pomocniczo:
https://www.gov.pl/web/wody-polskie/nowelizacja-ustawy-o-zbiorowym-zaopatrzeniu-w-wode-i-zbiorowym-odprowadzaniu-sciekow (baza presji, analiza presji)</t>
  </si>
  <si>
    <t>Dokumentacja hydrogeologiczna, hydrologiczna, analizy hydrogeologiczne, hydrologiczne sporządzone na potrzeby analizy ryzyka pomocniczo: https://www.gov.pl/web/wody-polskie/nowelizacja-ustawy-o-zbiorowym-zaopatrzeniu-w-wode-i-zbiorowym-odprowadzaniu-sciekow (baza presji, analiza presji)</t>
  </si>
  <si>
    <t>Wykaz zagrożeń i zdarzeń niebezpiecznych w obszarze zasilania ujęcia wykorzystywanego do poboru wody przeznaczonej do spożycia przez ludzi wraz z oceną ryzyka, jakie mogłyby stwarzać dla jakości tej wody</t>
  </si>
  <si>
    <r>
      <t xml:space="preserve">Propozycja działań zapobiegających ryzyku lub służących jego kontroli, polegających na ustaleniu przyczyn 
i skutków zanieczyszczenia wody oraz podmiotu odpowiedzialnego za zanieczyszczenie, a także wykonywanie środka kontroli  - </t>
    </r>
    <r>
      <rPr>
        <b/>
        <i/>
        <sz val="11"/>
        <color theme="1"/>
        <rFont val="Aptos Narrow"/>
        <family val="2"/>
        <scheme val="minor"/>
      </rPr>
      <t>konsultacja z dostawcą wody</t>
    </r>
  </si>
  <si>
    <r>
      <t xml:space="preserve">Działania realizowane przez Dyrektora Regionalnego Zarządu Gospodarki Wodnej 
</t>
    </r>
    <r>
      <rPr>
        <i/>
        <sz val="10"/>
        <color theme="1"/>
        <rFont val="Aptos Narrow"/>
        <family val="2"/>
        <scheme val="minor"/>
      </rPr>
      <t>(wypełnia właściwy RZGW)</t>
    </r>
  </si>
  <si>
    <r>
      <t xml:space="preserve">Element oceny stanu, na który wpływa zidentyfikowane zagrożenie / zdarzenie niebezpieczne  
</t>
    </r>
    <r>
      <rPr>
        <i/>
        <sz val="10"/>
        <color theme="1"/>
        <rFont val="Aptos Narrow"/>
        <family val="2"/>
        <scheme val="minor"/>
      </rPr>
      <t>[chemiczny, ilościowy, chemiczny i ilościowy]</t>
    </r>
  </si>
  <si>
    <t>Ocena ryzyka</t>
  </si>
  <si>
    <t>Opis ryzyka. Wyjaśnienie, czy występuje ryzyko pogorszenia jakości tej wody w stopniu zagrażającym zdrowiu ludzi?</t>
  </si>
  <si>
    <r>
      <t xml:space="preserve">Rodzaj presji
</t>
    </r>
    <r>
      <rPr>
        <i/>
        <sz val="10"/>
        <color theme="1"/>
        <rFont val="Aptos Narrow"/>
        <family val="2"/>
        <scheme val="minor"/>
      </rPr>
      <t xml:space="preserve">
(źródło danych: analiza presji, PGW, inne)</t>
    </r>
  </si>
  <si>
    <t xml:space="preserve">Propozycja środków kontroli ryzyka dla zidentyfikowanych zagrożeń / zdarzeń niebezpiecznych </t>
  </si>
  <si>
    <r>
      <t xml:space="preserve">Propozycja działania zapobiegającego ryzyku 
</t>
    </r>
    <r>
      <rPr>
        <i/>
        <sz val="10"/>
        <color theme="1"/>
        <rFont val="Aptos Narrow"/>
        <family val="2"/>
        <scheme val="minor"/>
      </rPr>
      <t xml:space="preserve">
(np. dodatkowy monitoring dostawcy wody, kontrola gospodarowania wodami, strefa ochronna - TOB+TOP, itp.)</t>
    </r>
  </si>
  <si>
    <r>
      <t xml:space="preserve">Możliwość prawna zastosowania działania 
</t>
    </r>
    <r>
      <rPr>
        <i/>
        <sz val="10"/>
        <color theme="1"/>
        <rFont val="Aptos Narrow"/>
        <family val="2"/>
        <scheme val="minor"/>
      </rPr>
      <t xml:space="preserve">
[TAK/NIE] 
jeśli TAK -kol. 21</t>
    </r>
  </si>
  <si>
    <r>
      <t xml:space="preserve">art. 4f ust. 6 
</t>
    </r>
    <r>
      <rPr>
        <i/>
        <sz val="10"/>
        <color theme="1"/>
        <rFont val="Aptos Narrow"/>
        <family val="2"/>
        <scheme val="minor"/>
      </rPr>
      <t>- konsultacja z dostawcą wody</t>
    </r>
  </si>
  <si>
    <r>
      <t xml:space="preserve">art. 4f ust. 9 
</t>
    </r>
    <r>
      <rPr>
        <i/>
        <sz val="10"/>
        <color theme="1"/>
        <rFont val="Aptos Narrow"/>
        <family val="2"/>
        <scheme val="minor"/>
      </rPr>
      <t>- konsultacja z dostawcą wody</t>
    </r>
  </si>
  <si>
    <t>art. 4f ust. 10 - informowanie o ryzyku w celu podjęcia działań zapobiegających ryzyku lub służących jego kontroli</t>
  </si>
  <si>
    <t>art. 4f ust. 11 - informacja o działaniach podjętych przez:</t>
  </si>
  <si>
    <t>art. 4f ust. 14</t>
  </si>
  <si>
    <t>art. 4f ust. 15 - informacja o wynikach dodatkowego przeglądu pozwoleń wodnoprawnych otrzymana od:</t>
  </si>
  <si>
    <t>art. 4f ust. 16 - przegląd skuteczności działań, o których mowa w art. 4f ust. 6, 9, 11 oraz 13-15 za rok:</t>
  </si>
  <si>
    <t>Ustalenie przyczyn 
i skutków zanieczyszczenia wody, które stwarzają ryzyka, w szczególności 
w ramach kontroli gospodarowania wodami</t>
  </si>
  <si>
    <t>Identyfikacja podmiotów odpowiedzialnych za zanieczyszczenie wody, które stwarza ryzyko</t>
  </si>
  <si>
    <t>podmiotu odpowiedzialnego za zanieczyszczenie</t>
  </si>
  <si>
    <t>właściwego ze względu na miejsce występowania ryzyka wójta (burmistrza, prezydenta miasta)</t>
  </si>
  <si>
    <t>właściwego ze względu na miejsce występowania ryzyka wojewodę</t>
  </si>
  <si>
    <t>podmiot odpowiedzialny za zanieczyszczenie</t>
  </si>
  <si>
    <r>
      <t xml:space="preserve">właściwego ze względu na miejsce występowania ryzyka wojewodę 
</t>
    </r>
    <r>
      <rPr>
        <i/>
        <sz val="9"/>
        <color theme="1"/>
        <rFont val="Aptos Narrow"/>
        <family val="2"/>
        <scheme val="minor"/>
      </rPr>
      <t>(w szczególności ocena potrzeby ustanowienia strefy ochronnej obejmującej teren ochrony bezpośredniej 
i teren ochrony pośredniej)</t>
    </r>
  </si>
  <si>
    <t>Dodatkowy przegląd pozwoleń wodnoprawnych 
- informowanie organów właściwych w sprawach pozwoleń wodnoprawnych i pozwoleń zintegrowanych</t>
  </si>
  <si>
    <t xml:space="preserve">organu właściwego
w sprawach pozwoleń wodnoprawnych </t>
  </si>
  <si>
    <t>organu właściwego 
w sprawach pozwoleń zintegrowanych</t>
  </si>
  <si>
    <t>Dodatkowe uwagi</t>
  </si>
  <si>
    <t xml:space="preserve">Arkusz 2: </t>
  </si>
  <si>
    <t>Rodzaj ujęcia</t>
  </si>
  <si>
    <t xml:space="preserve">Rodzaj ustanowionej strefy ochronnej </t>
  </si>
  <si>
    <t>powierzchniowe</t>
  </si>
  <si>
    <t>TAK</t>
  </si>
  <si>
    <t>TOB</t>
  </si>
  <si>
    <t>podziemne</t>
  </si>
  <si>
    <t>NIE</t>
  </si>
  <si>
    <t>TOB+TOP</t>
  </si>
  <si>
    <t>infiltracyjne</t>
  </si>
  <si>
    <t>mieszane</t>
  </si>
  <si>
    <t xml:space="preserve">Arkusz 3: </t>
  </si>
  <si>
    <t>Klasa jakości wody</t>
  </si>
  <si>
    <t>A1</t>
  </si>
  <si>
    <t>A2</t>
  </si>
  <si>
    <t>A3</t>
  </si>
  <si>
    <t>pozaklasowe</t>
  </si>
  <si>
    <t xml:space="preserve">Arkusz 4: </t>
  </si>
  <si>
    <t>Rodzaj presji</t>
  </si>
  <si>
    <t>Ewaluacja ryzyka:</t>
  </si>
  <si>
    <t>Element oceny stanu:</t>
  </si>
  <si>
    <t>komunalna</t>
  </si>
  <si>
    <t>akceptowalne</t>
  </si>
  <si>
    <t>chemiczny</t>
  </si>
  <si>
    <t>rolnicza</t>
  </si>
  <si>
    <t>kontrolowane</t>
  </si>
  <si>
    <t>ilościowy</t>
  </si>
  <si>
    <t>przemysłowa</t>
  </si>
  <si>
    <t>nieakceptowalne</t>
  </si>
  <si>
    <t>chemiczny i ilościowy</t>
  </si>
  <si>
    <t>depozycja atmosferyczna</t>
  </si>
  <si>
    <t>inne: punktowe</t>
  </si>
  <si>
    <t>inne: liniowe</t>
  </si>
  <si>
    <t>inne: obszarowe</t>
  </si>
  <si>
    <t>np. https://geolog.pgi.gov.pl/</t>
  </si>
  <si>
    <t>https://apgw.gov.pl</t>
  </si>
  <si>
    <r>
      <t>Powierzchni obszaru zasilania
[km</t>
    </r>
    <r>
      <rPr>
        <b/>
        <vertAlign val="superscript"/>
        <sz val="11"/>
        <color rgb="FF000000"/>
        <rFont val="Aptos Narrow"/>
        <family val="2"/>
        <scheme val="minor"/>
      </rPr>
      <t>2</t>
    </r>
    <r>
      <rPr>
        <b/>
        <sz val="11"/>
        <color rgb="FF000000"/>
        <rFont val="Aptos Narrow"/>
        <family val="2"/>
        <scheme val="minor"/>
      </rPr>
      <t>]</t>
    </r>
  </si>
  <si>
    <r>
      <t xml:space="preserve">Ocena ryzyka - art. 4f ust. 2 pkt 3
</t>
    </r>
    <r>
      <rPr>
        <i/>
        <sz val="11"/>
        <color rgb="FFFF0000"/>
        <rFont val="Aptos Narrow"/>
        <family val="2"/>
        <scheme val="minor"/>
      </rPr>
      <t xml:space="preserve">UWAGA!!! 
propozycja obliczenia poziomu ryzyka opartego na matrycy trójparametrycznej ma charakter wyłącznie pomocniczy
</t>
    </r>
    <r>
      <rPr>
        <i/>
        <sz val="9"/>
        <color rgb="FFFF0000"/>
        <rFont val="Aptos Narrow"/>
        <family val="2"/>
        <scheme val="minor"/>
      </rPr>
      <t xml:space="preserve">(źródło: Strefy ochronne ujęć wód podziemnych - analiza ryzyka i projektowanie; poradnik metodyczny; Część 1 Analiza ryzyka dla ustanowienia stref ochronnych ujęć wód podziemnych; PIG-PIB; Warszawa 2022); 
 </t>
    </r>
    <r>
      <rPr>
        <b/>
        <i/>
        <sz val="11"/>
        <color rgb="FFFF0000"/>
        <rFont val="Aptos Narrow"/>
        <family val="2"/>
        <scheme val="minor"/>
      </rPr>
      <t>nie ma obowiązku zastosowania parametru V (podatność na zagrożenie)</t>
    </r>
  </si>
  <si>
    <r>
      <t xml:space="preserve">Możliwość prawna zastosowania działania 
</t>
    </r>
    <r>
      <rPr>
        <i/>
        <sz val="10"/>
        <color theme="1"/>
        <rFont val="Aptos Narrow"/>
        <family val="2"/>
        <scheme val="minor"/>
      </rPr>
      <t>[TAK/NIE] 
jeśli TAK -kol. 20</t>
    </r>
    <r>
      <rPr>
        <i/>
        <sz val="11"/>
        <color theme="1"/>
        <rFont val="Aptos Narrow"/>
        <family val="2"/>
        <scheme val="minor"/>
      </rPr>
      <t xml:space="preserve">
</t>
    </r>
    <r>
      <rPr>
        <i/>
        <sz val="11"/>
        <color rgb="FF00B050"/>
        <rFont val="Aptos Narrow"/>
        <family val="2"/>
        <scheme val="minor"/>
      </rPr>
      <t>[niewymagane]</t>
    </r>
  </si>
  <si>
    <r>
      <t xml:space="preserve">Podstawa prawna działania
</t>
    </r>
    <r>
      <rPr>
        <i/>
        <sz val="11"/>
        <color rgb="FF00B050"/>
        <rFont val="Aptos Narrow"/>
        <family val="2"/>
        <scheme val="minor"/>
      </rPr>
      <t>[niewymagane]</t>
    </r>
  </si>
  <si>
    <t>1b. Dane ujęcia wody wykorzystywanego do poboru wody przeznaczonej do spożycia przez ludzi, dla którego opracowano ocenę ryzyka w obszarze zasilania ujęcia</t>
  </si>
  <si>
    <t>1a.  STREFA ZAOPATRZENIA W WODĘ - oznaczenie strefy zaopatrzenia wraz z ujęciami wody wykorzystywanymi do poboru wody przeznaczonej do spożycia przez ludzi</t>
  </si>
  <si>
    <r>
      <t xml:space="preserve">Nazwa strefy zaopatrzenia
</t>
    </r>
    <r>
      <rPr>
        <sz val="11"/>
        <color theme="1"/>
        <rFont val="Aptos Narrow"/>
        <family val="2"/>
        <scheme val="minor"/>
      </rPr>
      <t>(np. wodociąg Karki Dolne… - najczęściej zgodnie z miejscowością lub obszarem, który ujęcia zaopatruje w wodę)</t>
    </r>
  </si>
  <si>
    <r>
      <t xml:space="preserve">Liczba ujęć w strefie zaopatrzenia
</t>
    </r>
    <r>
      <rPr>
        <sz val="11"/>
        <rFont val="Aptos Narrow"/>
        <family val="2"/>
        <scheme val="minor"/>
      </rPr>
      <t>(dotyczy ilości ujęć w strefie zaopatrzenia w wodę należących do raportującego) / następnie od kolumny nr 3 w części Ib arkusza należy opisać wyłącznie 1 ujęcie. Kolejne ujęcie należy opisać w ramach odrębnej tabeli raportowej a nie w kolejnych wierszach w części Ib arkusza</t>
    </r>
  </si>
  <si>
    <r>
      <t xml:space="preserve">Miejscowości zaopatrywane 
w wodę do spożycia, 
w granicach strefy zaopatrzenia
</t>
    </r>
    <r>
      <rPr>
        <sz val="11"/>
        <color theme="1"/>
        <rFont val="Aptos Narrow"/>
        <family val="2"/>
        <scheme val="minor"/>
      </rPr>
      <t>(dotyczy strefy zaopatrzenia obsługiwanej przez podmiot raportujący np. gmina, miejscowość / dodatkowo dopuszcza się dołączenie załącznika graficznego)</t>
    </r>
  </si>
  <si>
    <r>
      <t xml:space="preserve">Liczba ludności zaopatrywanej 
w wodę przeznaczoną 
do spożycia, 
w granicach strefy zaopatrzenia - z uwzględnieniem podziału na ujęcia
</t>
    </r>
    <r>
      <rPr>
        <sz val="11"/>
        <rFont val="Aptos Narrow"/>
        <family val="2"/>
        <scheme val="minor"/>
      </rPr>
      <t>(w przypadku braku danych podać szacunek na podstawie realizowanego poboru i średniego zużycia / 1 mieszkańca / dobę)</t>
    </r>
  </si>
  <si>
    <t>STREFA ZAOPATRZENIA W WODĘ - oznaczenie strefy zaopatrzenia wraz z ujęciami wody wykorzystywanymi do poboru wody przeznaczonej do spożycia przez ludzi</t>
  </si>
  <si>
    <r>
      <t>Rzeczywisty pobór wód podziemnych / powierzchniowych za rok poprzedzający dokonaną 
ocenę ryzyka 
[m</t>
    </r>
    <r>
      <rPr>
        <b/>
        <vertAlign val="superscript"/>
        <sz val="11"/>
        <rFont val="Aptos Narrow"/>
        <family val="2"/>
        <scheme val="minor"/>
      </rPr>
      <t>3</t>
    </r>
    <r>
      <rPr>
        <b/>
        <sz val="11"/>
        <rFont val="Aptos Narrow"/>
        <family val="2"/>
        <scheme val="minor"/>
      </rPr>
      <t>/rok]
dla ujęcia</t>
    </r>
  </si>
  <si>
    <r>
      <t>Średniodobowy pobór wód podziemnych / powierzchniowych za rok poprzedzający dokonaną 
ocenę ryzyka 
[m</t>
    </r>
    <r>
      <rPr>
        <b/>
        <vertAlign val="superscript"/>
        <sz val="11"/>
        <rFont val="Aptos Narrow"/>
        <family val="2"/>
        <scheme val="minor"/>
      </rPr>
      <t>3</t>
    </r>
    <r>
      <rPr>
        <b/>
        <sz val="11"/>
        <rFont val="Aptos Narrow"/>
        <family val="2"/>
        <scheme val="minor"/>
      </rPr>
      <t>/d]
dla ujęcia</t>
    </r>
  </si>
  <si>
    <t>Powierzchnia obszaru zasilania
[km2]</t>
  </si>
  <si>
    <t>Czy obszar zasilania ujęcia wody został wyznaczony na podstawie: zatwierdzonej dokumentacji hydrogeologicznej / analizy hydrogeologicznej na potrzeby analizy ryzyka; analiz hydrologicznych służących  ustaleniu zasobów eksploatacyjnych 
ujęcia wód powierzchniowych/służących analizie ryzyka? 
[TAK/NIE]? 
(należy podać tytuł(ły) opracowania(wań))</t>
  </si>
  <si>
    <t>Czy został ustanowiony? 
[TAK/NIE/informacja o złożeniu wniosku do wojewody]</t>
  </si>
  <si>
    <t>Nazwa oraz numer zbiornika wód podziemnych / nazwa zbiornika wód  powierzchniowych 
[jeśli ustanowiono obszar ochronny podać numer zbiornika 
i jego nazwę]</t>
  </si>
  <si>
    <r>
      <t xml:space="preserve">Adres zamieszkania albo siedziby
</t>
    </r>
    <r>
      <rPr>
        <sz val="11"/>
        <color theme="1"/>
        <rFont val="Aptos Narrow"/>
        <family val="2"/>
        <scheme val="minor"/>
      </rPr>
      <t>(ulica, kod pocztowy, miejscowość)</t>
    </r>
  </si>
  <si>
    <r>
      <t xml:space="preserve">Numer 
w rejestrze przedsiębiorców
</t>
    </r>
    <r>
      <rPr>
        <b/>
        <i/>
        <sz val="10"/>
        <color theme="1"/>
        <rFont val="Aptos Narrow"/>
        <family val="2"/>
        <scheme val="minor"/>
      </rPr>
      <t>(o ile posiada)</t>
    </r>
  </si>
  <si>
    <r>
      <t xml:space="preserve">NIP
</t>
    </r>
    <r>
      <rPr>
        <b/>
        <i/>
        <sz val="9"/>
        <color theme="1"/>
        <rFont val="Aptos Narrow"/>
        <family val="2"/>
        <scheme val="minor"/>
      </rPr>
      <t>(o ile posiada)</t>
    </r>
  </si>
  <si>
    <r>
      <t xml:space="preserve">Adres ujęcia
</t>
    </r>
    <r>
      <rPr>
        <sz val="11"/>
        <color theme="1"/>
        <rFont val="Aptos Narrow"/>
        <family val="2"/>
        <scheme val="minor"/>
      </rPr>
      <t>(jeżeli posiada, w innym wypadku należy podać współrzędne poszczególnych studni w odpowiedniej kolumnie 9 i 10)</t>
    </r>
  </si>
  <si>
    <r>
      <t xml:space="preserve">Liczba istniejących studni na ujęciu
</t>
    </r>
    <r>
      <rPr>
        <sz val="11"/>
        <rFont val="Aptos Narrow"/>
        <family val="2"/>
        <scheme val="minor"/>
      </rPr>
      <t>(wody powierzchniowe) i / lub studni ujęcia (wody podziemne) 
(eksploatowanych, awaryjnych, zastępczych, nieczynnych)</t>
    </r>
  </si>
  <si>
    <r>
      <t>Ujęty poziom wodono</t>
    </r>
    <r>
      <rPr>
        <b/>
        <sz val="11"/>
        <rFont val="Aptos Narrow"/>
        <family val="2"/>
        <scheme val="minor"/>
      </rPr>
      <t xml:space="preserve">śny 
</t>
    </r>
    <r>
      <rPr>
        <sz val="11"/>
        <rFont val="Aptos Narrow"/>
        <family val="2"/>
        <scheme val="minor"/>
      </rPr>
      <t>(wody podziemne)</t>
    </r>
  </si>
  <si>
    <r>
      <t xml:space="preserve">Nazwa cieku
</t>
    </r>
    <r>
      <rPr>
        <sz val="11"/>
        <rFont val="Aptos Narrow"/>
        <family val="2"/>
        <scheme val="minor"/>
      </rPr>
      <t>(wody powierzchniowe)</t>
    </r>
  </si>
  <si>
    <r>
      <t xml:space="preserve">Woda powierzchniowa
</t>
    </r>
    <r>
      <rPr>
        <sz val="11"/>
        <rFont val="Aptos Narrow"/>
        <family val="2"/>
        <scheme val="minor"/>
      </rPr>
      <t>(np. nazwa cieku, akwenu, zbiornika, itp.)</t>
    </r>
  </si>
  <si>
    <r>
      <t xml:space="preserve">Identyfikator studni ujęcia CBDH
</t>
    </r>
    <r>
      <rPr>
        <sz val="11"/>
        <rFont val="Aptos Narrow"/>
        <family val="2"/>
        <scheme val="minor"/>
      </rPr>
      <t>(Centralna Baza Danych Hydrogeologicznych - prowadzona przez PIG-PIB)</t>
    </r>
  </si>
  <si>
    <r>
      <t>Ustalone / zatwierdzone zasoby eksploatacyjne ujęcia 
[m</t>
    </r>
    <r>
      <rPr>
        <b/>
        <vertAlign val="superscript"/>
        <sz val="11"/>
        <rFont val="Aptos Narrow"/>
        <family val="2"/>
        <scheme val="minor"/>
      </rPr>
      <t>3</t>
    </r>
    <r>
      <rPr>
        <b/>
        <sz val="11"/>
        <rFont val="Aptos Narrow"/>
        <family val="2"/>
        <scheme val="minor"/>
      </rPr>
      <t xml:space="preserve">/h]
</t>
    </r>
    <r>
      <rPr>
        <sz val="11"/>
        <rFont val="Aptos Narrow"/>
        <family val="2"/>
        <scheme val="minor"/>
      </rPr>
      <t>(wody podziemne)</t>
    </r>
  </si>
  <si>
    <r>
      <t xml:space="preserve">Rodzaj ujęcia 
</t>
    </r>
    <r>
      <rPr>
        <sz val="11"/>
        <color rgb="FF000000"/>
        <rFont val="Aptos Narrow"/>
        <family val="2"/>
        <scheme val="minor"/>
      </rPr>
      <t>(ujęcie wody powierzchniowej, podziemnej, infiltracyjne, mieszane)</t>
    </r>
  </si>
  <si>
    <r>
      <t xml:space="preserve">Czy obszar zasilania ujęcia wody jest przedstawiony 
w pliku wektorowym (np. shp)? 
[TAK  / NIE]
</t>
    </r>
    <r>
      <rPr>
        <sz val="11"/>
        <color rgb="FF000000"/>
        <rFont val="Aptos Narrow"/>
        <family val="2"/>
        <scheme val="minor"/>
      </rPr>
      <t>- jeśli TAK niezbędne przekazanie pliku do organu
- jeśli NIE obszar zasilania  przedstawiony  na mapie   wskazującej granicę obszaru zasilania</t>
    </r>
  </si>
  <si>
    <r>
      <t xml:space="preserve">Rodzaj ustanowionej strefy ochronnej
</t>
    </r>
    <r>
      <rPr>
        <sz val="11"/>
        <color theme="1"/>
        <rFont val="Aptos Narrow"/>
        <family val="2"/>
        <scheme val="minor"/>
      </rPr>
      <t>(teren ochrony bezpośredniej/ teren ochrony pośredniej)</t>
    </r>
  </si>
  <si>
    <t>Informacja o procesach odnawiania zasobów wody
[opis]</t>
  </si>
  <si>
    <t>Wielkość przyjętego dla obszaru bilansowego modułu zasobów odnawialnych
[m3/d*km2]</t>
  </si>
  <si>
    <r>
      <t xml:space="preserve">Wyniki monitoringu wód powierzchniowych 
i podziemnych
- czy są dostępne? 
[TAK/NIE]
</t>
    </r>
    <r>
      <rPr>
        <sz val="11"/>
        <rFont val="Aptos Narrow"/>
        <family val="2"/>
        <scheme val="minor"/>
      </rPr>
      <t xml:space="preserve">Jeśli dane są dostępne należy je przedstawić odrębnie dla każej jednolitej części wód </t>
    </r>
  </si>
  <si>
    <t>Jednolita część wód, której dotyczy monitoring 
[powierzchniowa: nazwa, kod oraz podziemna: kod]</t>
  </si>
  <si>
    <t>Parametry, dla których odnotowano przekroczenia wartości dobrego stanu wód
[opis]</t>
  </si>
  <si>
    <r>
      <t xml:space="preserve">Zdarzenie niebezpieczne
</t>
    </r>
    <r>
      <rPr>
        <sz val="11"/>
        <color theme="1"/>
        <rFont val="Aptos Narrow"/>
        <family val="2"/>
        <scheme val="minor"/>
      </rPr>
      <t>[związane z zidentyfikowanym w kol. 4 zagrożeniem również w przypadku potencjalnego wystąpienia]</t>
    </r>
  </si>
  <si>
    <r>
      <t xml:space="preserve">Ewaluacja ryzyka 
</t>
    </r>
    <r>
      <rPr>
        <sz val="10"/>
        <color theme="1"/>
        <rFont val="Aptos Narrow"/>
        <family val="2"/>
        <scheme val="minor"/>
      </rPr>
      <t>[np. akceptowalne, kontrolowane, nieakceptowalne]</t>
    </r>
  </si>
  <si>
    <t>Identyfikacja podmiotu powodującego ryzyko</t>
  </si>
  <si>
    <t>Możliwość prawna zastosowania działania 
[TAK / NIE] 
jeśliTAK - kol. 20</t>
  </si>
  <si>
    <t>OCENA RYZYKA W OBSZARZE ZASILANIA UJĘCIA WODY ORAZ PROPOZYCJA ŚRODKÓW KONTROLI RYZYKA, KTÓRE NALEŻY UZNAĆ ZA ISTOTNE W ZWIĄZKU Z WYKAZEM ZAGROŻEŃ I ZDARZEŃ NIEBEZPIECZNYCH ORAZ OCENĄ RYZYKA
Wykaz zagrożeń i zdarzeń niebezpiecznych w obszarze zasilania ujęcia wykorzystywanego do poboru wody przeznaczonej do spożycia przez ludzi wraz z oceną ryzyka, jakie mogłyby stwarzać dla jakości tej wody
- art. 4f ust. 2 pkt 3 oraz art. 4f ust. 1 pkt 5 (ocena ryzyka zawiera obligatoryjnie analizę ryzyka, która wymaga identyfikacji zagrożeń stanu)</t>
  </si>
  <si>
    <t>Propozycja środków/działań zapobiegających ryzyku
- art. 4f ust. 2 pkt 5</t>
  </si>
  <si>
    <t>Monitoring JCWP pobieranych na potrzeby zaopatrzenia w wodę przeznaczoną do spożycia przez ludzi
- art. 4f ust. 2 pkt 4 lit. c</t>
  </si>
  <si>
    <t>Podsumowanie wyników badań parametrów 
- lista obserwacyjna
- art. 4f ust. 2 pkt 4 lit. b</t>
  </si>
  <si>
    <t>Dane o zagospodarowaniu terenu w granicach obszaru zasilania ujęcia wody, dopływie wody oraz odnawialności zasobów ujęcia wody
- art. 4f ust. 2 pkt 2 lit. d</t>
  </si>
  <si>
    <t>Dane o obszarze ochronnym zbiornika wód śródlądowych
- art. 4f ust. 1 pkt 6 (dot. zawartości oceny ryzyka)</t>
  </si>
  <si>
    <t>Dane o strefie ochronnej ujęcia
- art. 4f ust. 2 pkt 2 lit. b</t>
  </si>
  <si>
    <t>Oznaczenie i identyfikacja obszaru zasilania ujęcia wody
- art. 4f ust. 2 pkt 2 lit. a</t>
  </si>
  <si>
    <r>
      <rPr>
        <i/>
        <sz val="11"/>
        <rFont val="Aptos Narrow"/>
        <family val="2"/>
        <scheme val="minor"/>
      </rPr>
      <t xml:space="preserve">Adres ujęcia
</t>
    </r>
    <r>
      <rPr>
        <i/>
        <sz val="9"/>
        <rFont val="Aptos Narrow"/>
        <family val="2"/>
        <scheme val="minor"/>
      </rPr>
      <t>(jeżeli posiada, w innym wypadku należy podać współrzędne poszczególnych studni w odpowiedniej kolumnie 9 i 10)</t>
    </r>
    <r>
      <rPr>
        <i/>
        <sz val="11"/>
        <color rgb="FFFF0000"/>
        <rFont val="Aptos Narrow"/>
        <family val="2"/>
        <scheme val="minor"/>
      </rPr>
      <t xml:space="preserve">
</t>
    </r>
    <r>
      <rPr>
        <i/>
        <sz val="11"/>
        <color theme="9"/>
        <rFont val="Aptos Narrow"/>
        <family val="2"/>
        <scheme val="minor"/>
      </rPr>
      <t>[niewymagane]</t>
    </r>
  </si>
  <si>
    <r>
      <t>Rzeczywisty pobór wód podziemnych / powierzchniowych
za rok poprzedzający dokonaną 
ocenę ryzyka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 xml:space="preserve">/rok]
</t>
    </r>
    <r>
      <rPr>
        <i/>
        <sz val="11"/>
        <rFont val="Aptos Narrow"/>
        <family val="2"/>
        <scheme val="minor"/>
      </rPr>
      <t>dla ujęcia</t>
    </r>
  </si>
  <si>
    <r>
      <t>Średniodobowy pobór wód podziemnych / powierzchniowych za rok poprzedzający dokonaną 
ocenę ryzyka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 xml:space="preserve">/d]
</t>
    </r>
    <r>
      <rPr>
        <i/>
        <sz val="11"/>
        <rFont val="Aptos Narrow"/>
        <family val="2"/>
        <scheme val="minor"/>
      </rPr>
      <t>dla ujęcia</t>
    </r>
  </si>
  <si>
    <r>
      <t>Ustalone / zatwierdzone zasoby eksploatacyjne ujęcia 
[m</t>
    </r>
    <r>
      <rPr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 xml:space="preserve">/h]
</t>
    </r>
    <r>
      <rPr>
        <i/>
        <sz val="11"/>
        <color theme="9"/>
        <rFont val="Aptos Narrow"/>
        <family val="2"/>
        <scheme val="minor"/>
      </rPr>
      <t>[niewymagane]</t>
    </r>
  </si>
  <si>
    <r>
      <t xml:space="preserve">Numer aktualnego pozwolenia wodnoprawnego na pobór wód do zaopatrzenia ludności w wodę przeznaczoną do spożycia
</t>
    </r>
    <r>
      <rPr>
        <i/>
        <sz val="11"/>
        <color theme="9"/>
        <rFont val="Aptos Narrow"/>
        <family val="2"/>
        <scheme val="minor"/>
      </rPr>
      <t>[niewymagane]</t>
    </r>
  </si>
  <si>
    <r>
      <t xml:space="preserve">Data wydania pozwolenia wodnoprawnego
</t>
    </r>
    <r>
      <rPr>
        <i/>
        <sz val="11"/>
        <color theme="9"/>
        <rFont val="Aptos Narrow"/>
        <family val="2"/>
        <scheme val="minor"/>
      </rPr>
      <t>[niewymagane]</t>
    </r>
  </si>
  <si>
    <r>
      <t xml:space="preserve">Data obowiązywania pozwolenia wodnoprawnego
</t>
    </r>
    <r>
      <rPr>
        <i/>
        <sz val="11"/>
        <color theme="9"/>
        <rFont val="Aptos Narrow"/>
        <family val="2"/>
        <scheme val="minor"/>
      </rPr>
      <t>[niewymagane]</t>
    </r>
  </si>
  <si>
    <r>
      <t xml:space="preserve">Organ wydający pozwolenie wodnoprawne na pobór wód do zaopatrzenia ludności w wodę przeznaczoną do spożycia
</t>
    </r>
    <r>
      <rPr>
        <i/>
        <sz val="11"/>
        <color theme="9"/>
        <rFont val="Aptos Narrow"/>
        <family val="2"/>
        <scheme val="minor"/>
      </rPr>
      <t>[niewymagane]</t>
    </r>
  </si>
  <si>
    <r>
      <t xml:space="preserve">Informacja </t>
    </r>
    <r>
      <rPr>
        <i/>
        <strike/>
        <sz val="11"/>
        <rFont val="Aptos Narrow"/>
        <family val="2"/>
        <scheme val="minor"/>
      </rPr>
      <t xml:space="preserve"> </t>
    </r>
  </si>
  <si>
    <t xml:space="preserve">Nazwa ujęcia
</t>
  </si>
  <si>
    <t>Rodzaj ustanowionej strefy ochronnej (teren ochrony bezpośredniej / teren ochrony pośredniej)</t>
  </si>
  <si>
    <r>
      <t xml:space="preserve">
</t>
    </r>
    <r>
      <rPr>
        <i/>
        <sz val="11"/>
        <rFont val="Aptos Narrow"/>
        <family val="2"/>
        <scheme val="minor"/>
      </rPr>
      <t>Powierzchnia obszaru zasilania
[km2]</t>
    </r>
    <r>
      <rPr>
        <i/>
        <strike/>
        <sz val="11"/>
        <rFont val="Aptos Narrow"/>
        <family val="2"/>
        <scheme val="minor"/>
      </rPr>
      <t xml:space="preserve">
</t>
    </r>
    <r>
      <rPr>
        <i/>
        <strike/>
        <sz val="11"/>
        <color rgb="FFFF0000"/>
        <rFont val="Aptos Narrow"/>
        <family val="2"/>
        <scheme val="minor"/>
      </rPr>
      <t xml:space="preserve">
</t>
    </r>
    <r>
      <rPr>
        <i/>
        <sz val="11"/>
        <color theme="9"/>
        <rFont val="Aptos Narrow"/>
        <family val="2"/>
        <scheme val="minor"/>
      </rPr>
      <t>[niewymagane]</t>
    </r>
  </si>
  <si>
    <r>
      <t xml:space="preserve">Czy obszar zasilania ujęcia wody został wyznaczony na podstawie: zatwierdzonej dokumentacji hydrogeologicznej / analizy hydrogeologicznej na potrzeby analizy ryzyka; analiz hydrologicznych służących  ustaleniu zasobów eksploatacyjnych 
ujęcia wód powierzchniowych/służących analizie ryzyka? 
[TAK/NIE]? 
</t>
    </r>
    <r>
      <rPr>
        <i/>
        <sz val="11"/>
        <rFont val="Aptos Narrow"/>
        <family val="2"/>
        <scheme val="minor"/>
      </rPr>
      <t>(należy podać tytuł(ły) opracowania(wań))</t>
    </r>
  </si>
  <si>
    <r>
      <t xml:space="preserve">Czy obszar zasilania ujęcia wody jest przedstawiony 
w pliku wektorowym (np. shp)? 
</t>
    </r>
    <r>
      <rPr>
        <i/>
        <sz val="10"/>
        <color theme="1"/>
        <rFont val="Aptos Narrow"/>
        <family val="2"/>
        <scheme val="minor"/>
      </rPr>
      <t xml:space="preserve">[TAK  / NIE] 
- jeśli TAK niezbędne przekazanie pliku do organu
</t>
    </r>
    <r>
      <rPr>
        <i/>
        <sz val="10"/>
        <rFont val="Aptos Narrow"/>
        <family val="2"/>
        <scheme val="minor"/>
      </rPr>
      <t>- jeśli NIE obszar zasilania  przedstawiony  na mapie   wskazującej granicę obszaru zasilania</t>
    </r>
  </si>
  <si>
    <r>
      <rPr>
        <i/>
        <sz val="11"/>
        <rFont val="Aptos Narrow"/>
        <family val="2"/>
        <scheme val="minor"/>
      </rPr>
      <t xml:space="preserve">Nazwa oraz numer zbiornika wód podziemnych / nazwa zbiornika wód  powierzchniowych 
</t>
    </r>
    <r>
      <rPr>
        <i/>
        <sz val="10"/>
        <rFont val="Aptos Narrow"/>
        <family val="2"/>
        <scheme val="minor"/>
      </rPr>
      <t>[jeśli ustanowiono obszar ochronny]</t>
    </r>
  </si>
  <si>
    <t>Czy ujęcie posiada opracowaną analizę ryzyka w rozumieniu art. 133 ust. 3 ustawy Prawo wodne? 
[TAK/NIE]</t>
  </si>
  <si>
    <r>
      <rPr>
        <i/>
        <sz val="11"/>
        <rFont val="Aptos Narrow"/>
        <family val="2"/>
        <scheme val="minor"/>
      </rPr>
      <t>Wielkość przyjętego dla obszaru bilansowego modułu zasobów odnawialnych 
[m</t>
    </r>
    <r>
      <rPr>
        <i/>
        <vertAlign val="superscript"/>
        <sz val="11"/>
        <rFont val="Aptos Narrow"/>
        <family val="2"/>
        <scheme val="minor"/>
      </rPr>
      <t>3</t>
    </r>
    <r>
      <rPr>
        <i/>
        <sz val="11"/>
        <rFont val="Aptos Narrow"/>
        <family val="2"/>
        <scheme val="minor"/>
      </rPr>
      <t>/d*km</t>
    </r>
    <r>
      <rPr>
        <i/>
        <vertAlign val="superscript"/>
        <sz val="11"/>
        <rFont val="Aptos Narrow"/>
        <family val="2"/>
        <scheme val="minor"/>
      </rPr>
      <t>2</t>
    </r>
    <r>
      <rPr>
        <i/>
        <sz val="11"/>
        <rFont val="Aptos Narrow"/>
        <family val="2"/>
        <scheme val="minor"/>
      </rPr>
      <t xml:space="preserve">]
</t>
    </r>
    <r>
      <rPr>
        <i/>
        <sz val="11"/>
        <color theme="9"/>
        <rFont val="Aptos Narrow"/>
        <family val="2"/>
        <scheme val="minor"/>
      </rPr>
      <t>[niewymagane]</t>
    </r>
    <r>
      <rPr>
        <i/>
        <sz val="11"/>
        <color rgb="FFFF0000"/>
        <rFont val="Aptos Narrow"/>
        <family val="2"/>
        <scheme val="minor"/>
      </rPr>
      <t xml:space="preserve">
</t>
    </r>
  </si>
  <si>
    <t>Woda powierzchniowa (np. nazwa cieku, akwenu, zbiornika, itp.)</t>
  </si>
  <si>
    <r>
      <t xml:space="preserve">Identyfikator studni ujęcia CBDH
</t>
    </r>
    <r>
      <rPr>
        <i/>
        <sz val="9"/>
        <rFont val="Aptos Narrow"/>
        <family val="2"/>
        <scheme val="minor"/>
      </rPr>
      <t>(Centralna Baza Danych Hydrogeologicznych - prowadzona przez PIG-PIB)</t>
    </r>
  </si>
  <si>
    <r>
      <t xml:space="preserve">Wyniki monitoringu wód powierzchniowych i podziemnych 
- czy są dostępne? 
</t>
    </r>
    <r>
      <rPr>
        <i/>
        <sz val="10"/>
        <color theme="1"/>
        <rFont val="Aptos Narrow"/>
        <family val="2"/>
        <scheme val="minor"/>
      </rPr>
      <t xml:space="preserve">
[TAK/NIE]</t>
    </r>
    <r>
      <rPr>
        <i/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Jeśli dane są dostępne należy je przedstawić odrębnie dla każdej jednolitej części wód</t>
    </r>
  </si>
  <si>
    <t>Parametry, 
dla których odnotowano przekroczenia wartości dobrego stanu wód
[opis]</t>
  </si>
  <si>
    <r>
      <t>Uzasadnienie braku badań</t>
    </r>
    <r>
      <rPr>
        <i/>
        <sz val="9"/>
        <color theme="1"/>
        <rFont val="Aptos Narrow"/>
        <family val="2"/>
        <scheme val="minor"/>
      </rPr>
      <t xml:space="preserve">
</t>
    </r>
  </si>
  <si>
    <r>
      <t xml:space="preserve">Czy wody pobierane są z jednolitej 
części wód powierzchniowych? 
[TAK/NIE] 
</t>
    </r>
    <r>
      <rPr>
        <i/>
        <sz val="10"/>
        <color theme="1"/>
        <rFont val="Aptos Narrow"/>
        <family val="2"/>
        <scheme val="minor"/>
      </rPr>
      <t>jeśli NIE - nie dotyczy</t>
    </r>
  </si>
  <si>
    <r>
      <t xml:space="preserve">Jeśli pobór z JCWP - ocena, czy wody powierzchniowe odpowiadają wymaganiom, jakim powinny odpowiadać wody wykorzystywane do zaopatrzenia ludności w wodę przeznaczoną do spożycia na podstawie art. 74 
ust. 1 ustawy Prawo wodne 
</t>
    </r>
    <r>
      <rPr>
        <i/>
        <u/>
        <sz val="11"/>
        <color theme="1"/>
        <rFont val="Aptos Narrow"/>
        <family val="2"/>
        <scheme val="minor"/>
      </rPr>
      <t>ocena dotyczy jakości 
WODY SUROWEJ</t>
    </r>
    <r>
      <rPr>
        <i/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[TAK - odpowiadają/funkcjonujące ujęcie; NIE]</t>
    </r>
  </si>
  <si>
    <r>
      <t xml:space="preserve">Podatność obszaru zasilania na zagrożenie / zdarzenie niebezpieczne 
(V)
</t>
    </r>
    <r>
      <rPr>
        <i/>
        <sz val="11"/>
        <color rgb="FF00B050"/>
        <rFont val="Aptos Narrow"/>
        <family val="2"/>
        <scheme val="minor"/>
      </rPr>
      <t>[niewymagane]</t>
    </r>
  </si>
  <si>
    <r>
      <t xml:space="preserve">Poziom ryzyka 
R = P*D*V
</t>
    </r>
    <r>
      <rPr>
        <i/>
        <sz val="11"/>
        <color rgb="FF00B050"/>
        <rFont val="Aptos Narrow"/>
        <family val="2"/>
        <scheme val="minor"/>
      </rPr>
      <t>[wzór odpowiednio dostosowany]</t>
    </r>
  </si>
  <si>
    <t>Opis ryzyka. Wyjaśnienie, czy występuje ryzyko pogorszenia jakości wody w stopniu zagrażającym zdrowiu ludzi?</t>
  </si>
  <si>
    <t xml:space="preserve"> Zdarzenie niebezpieczne 
[związane z zidentyfikowanym w kol. 4 zagrożeniem również w przypadku potencjalnego wystąpienia]</t>
  </si>
  <si>
    <r>
      <t xml:space="preserve">Ewaluacja ryzyka 
</t>
    </r>
    <r>
      <rPr>
        <i/>
        <sz val="9"/>
        <rFont val="Aptos Narrow"/>
        <family val="2"/>
        <scheme val="minor"/>
      </rPr>
      <t>[np. akceptowalne, kontrolowane, nieakceptowalne]</t>
    </r>
  </si>
  <si>
    <r>
      <t xml:space="preserve">Identyfikacja podmiotu powodującego ryzyko </t>
    </r>
    <r>
      <rPr>
        <i/>
        <strike/>
        <sz val="11"/>
        <color rgb="FFFF0000"/>
        <rFont val="Aptos Narrow"/>
        <family val="2"/>
        <scheme val="minor"/>
      </rPr>
      <t xml:space="preserve">
</t>
    </r>
    <r>
      <rPr>
        <i/>
        <sz val="11"/>
        <color rgb="FFFF0000"/>
        <rFont val="Aptos Narrow"/>
        <family val="2"/>
        <scheme val="minor"/>
      </rPr>
      <t xml:space="preserve">
</t>
    </r>
    <r>
      <rPr>
        <i/>
        <sz val="11"/>
        <color rgb="FF00B050"/>
        <rFont val="Aptos Narrow"/>
        <family val="2"/>
        <scheme val="minor"/>
      </rPr>
      <t>[niewymagane]</t>
    </r>
    <r>
      <rPr>
        <i/>
        <sz val="11"/>
        <color theme="1"/>
        <rFont val="Aptos Narrow"/>
        <family val="2"/>
        <scheme val="minor"/>
      </rPr>
      <t xml:space="preserve">
</t>
    </r>
  </si>
  <si>
    <t>Propozycja środków/działań zapobiegających ryzyku</t>
  </si>
  <si>
    <r>
      <rPr>
        <b/>
        <sz val="11"/>
        <rFont val="Aptos Narrow"/>
        <family val="2"/>
        <scheme val="minor"/>
      </rPr>
      <t>Nazwa strefy zaopatrzenia</t>
    </r>
    <r>
      <rPr>
        <sz val="11"/>
        <rFont val="Aptos Narrow"/>
        <family val="2"/>
        <scheme val="minor"/>
      </rPr>
      <t xml:space="preserve"> 
</t>
    </r>
    <r>
      <rPr>
        <i/>
        <sz val="11"/>
        <rFont val="Aptos Narrow"/>
        <family val="2"/>
        <scheme val="minor"/>
      </rPr>
      <t>(np. wodociąg Karki Dolne… - najczęściej zgodnie z miejscowością lub obszarem, który ujęcia zaopatruje w wodę)</t>
    </r>
  </si>
  <si>
    <r>
      <rPr>
        <b/>
        <sz val="11"/>
        <rFont val="Aptos Narrow"/>
        <family val="2"/>
        <scheme val="minor"/>
      </rPr>
      <t xml:space="preserve">Liczba ujęć w strefie zaopatrzenia </t>
    </r>
    <r>
      <rPr>
        <sz val="11"/>
        <rFont val="Aptos Narrow"/>
        <family val="2"/>
        <scheme val="minor"/>
      </rPr>
      <t xml:space="preserve">
(dotyczy ilości ujęć w strefie zaopatrzenia w wodę należących do raportującego) / następnie od kolumny nr 3 w części Ib arkusza należy opisać </t>
    </r>
    <r>
      <rPr>
        <b/>
        <sz val="11"/>
        <rFont val="Aptos Narrow"/>
        <family val="2"/>
        <scheme val="minor"/>
      </rPr>
      <t>wyłącznie 1 ujęcie</t>
    </r>
    <r>
      <rPr>
        <sz val="11"/>
        <rFont val="Aptos Narrow"/>
        <family val="2"/>
        <scheme val="minor"/>
      </rPr>
      <t xml:space="preserve">. </t>
    </r>
    <r>
      <rPr>
        <b/>
        <sz val="11"/>
        <rFont val="Aptos Narrow"/>
        <family val="2"/>
        <scheme val="minor"/>
      </rPr>
      <t>Kolejne</t>
    </r>
    <r>
      <rPr>
        <sz val="11"/>
        <rFont val="Aptos Narrow"/>
        <family val="2"/>
        <scheme val="minor"/>
      </rPr>
      <t xml:space="preserve"> ujęcie należy opisać w ramach odrębnej tabeli raportowej a nie w kolejnych wierszach w części Ib arkusza</t>
    </r>
  </si>
  <si>
    <r>
      <rPr>
        <b/>
        <sz val="11"/>
        <rFont val="Aptos Narrow"/>
        <family val="2"/>
        <scheme val="minor"/>
      </rPr>
      <t>Miejscowości zaopatrywane w wodę do spożycia, 
w granicach strefy zaopatrzenia</t>
    </r>
    <r>
      <rPr>
        <sz val="11"/>
        <rFont val="Aptos Narrow"/>
        <family val="2"/>
        <scheme val="minor"/>
      </rPr>
      <t xml:space="preserve">
(dotyczy strefy zaopatrzenia obsługiwanej przez podmiot raportujący np. gmina, miejscowość / dodatkowo dopuszcza się dołączenie załącznika graficznego)</t>
    </r>
  </si>
  <si>
    <r>
      <rPr>
        <b/>
        <sz val="11"/>
        <rFont val="Aptos Narrow"/>
        <family val="2"/>
        <scheme val="minor"/>
      </rPr>
      <t xml:space="preserve">Liczba ludności zaopatrywanej w wodę przeznaczoną do spożycia, 
w granicach strefy zaopatrzenia - z uwzględnieniem podziału na ujęcia
</t>
    </r>
    <r>
      <rPr>
        <sz val="11"/>
        <rFont val="Aptos Narrow"/>
        <family val="2"/>
        <scheme val="minor"/>
      </rPr>
      <t>(w przypadku braku danych podać szacunek na podstawie realizowanego poboru i średniego zużycia / 1 mieszkańca / dobę)</t>
    </r>
  </si>
  <si>
    <r>
      <rPr>
        <sz val="11"/>
        <rFont val="Aptos Narrow"/>
        <family val="2"/>
        <scheme val="minor"/>
      </rPr>
      <t>Ujęcie , dla którego sporządzona została 
ocena ryzyka (nazwa ujęcia/ miejscowość/ gmina</t>
    </r>
    <r>
      <rPr>
        <sz val="11"/>
        <color theme="1"/>
        <rFont val="Aptos Narrow"/>
        <family val="2"/>
        <charset val="238"/>
        <scheme val="minor"/>
      </rPr>
      <t>):</t>
    </r>
  </si>
  <si>
    <r>
      <t>Współrzędne geograficzne ujęcia</t>
    </r>
    <r>
      <rPr>
        <i/>
        <vertAlign val="superscript"/>
        <sz val="11"/>
        <color rgb="FFFF0000"/>
        <rFont val="Aptos Narrow"/>
        <family val="2"/>
        <scheme val="minor"/>
      </rPr>
      <t>*</t>
    </r>
    <r>
      <rPr>
        <i/>
        <sz val="11"/>
        <color theme="1"/>
        <rFont val="Aptos Narrow"/>
        <family val="2"/>
        <scheme val="minor"/>
      </rPr>
      <t xml:space="preserve">
- szerokość
* - w przypadku ujęcia wielootworowego należy podać współrzędne wszystkich studni</t>
    </r>
  </si>
  <si>
    <r>
      <t>Współrzędne geograficzne ujęcia</t>
    </r>
    <r>
      <rPr>
        <i/>
        <vertAlign val="superscript"/>
        <sz val="11"/>
        <color rgb="FFFF0000"/>
        <rFont val="Aptos Narrow"/>
        <family val="2"/>
        <scheme val="minor"/>
      </rPr>
      <t>*</t>
    </r>
    <r>
      <rPr>
        <i/>
        <sz val="11"/>
        <color theme="1"/>
        <rFont val="Aptos Narrow"/>
        <family val="2"/>
        <scheme val="minor"/>
      </rPr>
      <t xml:space="preserve">
- długość
* - w przypadku ujęcia wielootworowego należy podać współrzędne wszystkich studni</t>
    </r>
  </si>
  <si>
    <t>Współrzędne geograficzne wszystkich ujęć wody raportującego wykorzystywanych do poboru wody przeznaczonej do spożycia przez ludzi w obszarze zasilania ujęcia wody raportującego 
oraz ogólna informacja opisowa (bez podawania współrzędnych) o funkcjonowaniu  innych  ujęć wody wykorzystywanych do poboru wody przeznaczonej do spożycia przez ludzi w obszarze zasilania raportowanego ujęcia wody</t>
  </si>
  <si>
    <r>
      <t>Czy został ustanowiony? 
[TAK/NIE</t>
    </r>
    <r>
      <rPr>
        <i/>
        <sz val="11"/>
        <rFont val="Aptos Narrow"/>
        <family val="2"/>
        <scheme val="minor"/>
      </rPr>
      <t>]</t>
    </r>
  </si>
  <si>
    <r>
      <t xml:space="preserve">Informacja 
o kierunku dopływu wody do ujęcia, czasie przepływu wody 
z rejonu zidentyfikowanych ognisk zanieczyszczeń do ujęcia wody 
[w latach]
</t>
    </r>
    <r>
      <rPr>
        <i/>
        <sz val="10"/>
        <color theme="1"/>
        <rFont val="Aptos Narrow"/>
        <family val="2"/>
        <scheme val="minor"/>
      </rPr>
      <t xml:space="preserve">(na podstawie danych analizy ryzyka, dokumentacji hydrogeologicznej, 
analiz hydrologicznych, oceny ryzyka)
</t>
    </r>
    <r>
      <rPr>
        <i/>
        <sz val="10"/>
        <color rgb="FF00B050"/>
        <rFont val="Aptos Narrow"/>
        <family val="2"/>
        <scheme val="minor"/>
      </rPr>
      <t>[niewymagane]</t>
    </r>
  </si>
  <si>
    <r>
      <t xml:space="preserve">Informacja 
o dopływie wody
</t>
    </r>
    <r>
      <rPr>
        <i/>
        <sz val="11"/>
        <rFont val="Aptos Narrow"/>
        <family val="2"/>
        <scheme val="minor"/>
      </rPr>
      <t xml:space="preserve">do ujęcia </t>
    </r>
    <r>
      <rPr>
        <i/>
        <strike/>
        <sz val="11"/>
        <rFont val="Aptos Narrow"/>
        <family val="2"/>
        <scheme val="minor"/>
      </rPr>
      <t xml:space="preserve">
</t>
    </r>
    <r>
      <rPr>
        <i/>
        <sz val="11"/>
        <rFont val="Aptos Narrow"/>
        <family val="2"/>
        <scheme val="minor"/>
      </rPr>
      <t xml:space="preserve">[np. opis czasu dopływu wody do ujęcia (pionowy i/lub poziomy) w latach] 
 </t>
    </r>
    <r>
      <rPr>
        <i/>
        <sz val="11"/>
        <color theme="1"/>
        <rFont val="Aptos Narrow"/>
        <family val="2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 xml:space="preserve">
(na podstawie danych analizy ryzyka, dokumentacji hydrogeologicznej, 
analiz hydrologicznych, </t>
    </r>
    <r>
      <rPr>
        <i/>
        <sz val="9"/>
        <rFont val="Aptos Narrow"/>
        <family val="2"/>
        <scheme val="minor"/>
      </rPr>
      <t>oceny ryzyka)</t>
    </r>
  </si>
  <si>
    <t>Jednolita część wód, której dotyczy monitoring 
[powierzchniowa: nazwa i kod oraz podziemna: kod]</t>
  </si>
  <si>
    <r>
      <t>Podsumowanie wyników monitoringu wód powierzchniowyc</t>
    </r>
    <r>
      <rPr>
        <i/>
        <sz val="11"/>
        <rFont val="Aptos Narrow"/>
        <family val="2"/>
        <scheme val="minor"/>
      </rPr>
      <t>h i</t>
    </r>
    <r>
      <rPr>
        <i/>
        <sz val="11"/>
        <color theme="1"/>
        <rFont val="Aptos Narrow"/>
        <family val="2"/>
        <scheme val="minor"/>
      </rPr>
      <t xml:space="preserve"> podziemnych służący dokonaniu oceny stanu wód, o którym mowa art. 349 ust. 1 pkt 1 ustawy Prawo wodne
- art. 4f ust. 2 pkt 4 lit. a</t>
    </r>
  </si>
  <si>
    <t>1b. DANE UJĘCIA WODY wykorzystywanego do poboru wody przeznaczonej do spożycia przez ludzi, dla którego opracowano ocenę ryzyka w obszarze zasilania ujęcia</t>
  </si>
  <si>
    <r>
      <t xml:space="preserve">1a Strefa zaopatrzenia </t>
    </r>
    <r>
      <rPr>
        <sz val="15"/>
        <color theme="1"/>
        <rFont val="Aptos Narrow"/>
        <family val="2"/>
        <scheme val="minor"/>
      </rPr>
      <t>(arkusz: 1a Strefa zaop_1b Dane ujęcia)</t>
    </r>
  </si>
  <si>
    <r>
      <t xml:space="preserve">1b Dane ujęcia </t>
    </r>
    <r>
      <rPr>
        <sz val="15"/>
        <color theme="1"/>
        <rFont val="Aptos Narrow"/>
        <family val="2"/>
        <scheme val="minor"/>
      </rPr>
      <t>(arkusz: 1a Strefa zaop_1b Dane ujęcia)</t>
    </r>
  </si>
  <si>
    <r>
      <rPr>
        <sz val="15"/>
        <color theme="1"/>
        <rFont val="Aptos Narrow"/>
        <family val="2"/>
        <scheme val="minor"/>
      </rPr>
      <t xml:space="preserve">arkusz: </t>
    </r>
    <r>
      <rPr>
        <b/>
        <sz val="15"/>
        <color theme="1"/>
        <rFont val="Aptos Narrow"/>
        <family val="2"/>
        <scheme val="minor"/>
      </rPr>
      <t>1 Dane dostawcy wody</t>
    </r>
  </si>
  <si>
    <r>
      <rPr>
        <sz val="15"/>
        <color theme="1"/>
        <rFont val="Aptos Narrow"/>
        <family val="2"/>
        <scheme val="minor"/>
      </rPr>
      <t>arkusz:</t>
    </r>
    <r>
      <rPr>
        <b/>
        <sz val="15"/>
        <color theme="1"/>
        <rFont val="Aptos Narrow"/>
        <family val="2"/>
        <scheme val="minor"/>
      </rPr>
      <t xml:space="preserve"> 2 Charakterystyka ob_zasilania</t>
    </r>
  </si>
  <si>
    <r>
      <rPr>
        <sz val="15"/>
        <color theme="1"/>
        <rFont val="Aptos Narrow"/>
        <family val="2"/>
        <scheme val="minor"/>
      </rPr>
      <t>arkusz:</t>
    </r>
    <r>
      <rPr>
        <b/>
        <sz val="15"/>
        <color theme="1"/>
        <rFont val="Aptos Narrow"/>
        <family val="2"/>
        <scheme val="minor"/>
      </rPr>
      <t xml:space="preserve"> 3 Wyniki_monitoringu</t>
    </r>
  </si>
  <si>
    <r>
      <rPr>
        <sz val="15"/>
        <color theme="1"/>
        <rFont val="Aptos Narrow"/>
        <family val="2"/>
        <scheme val="minor"/>
      </rPr>
      <t>arkusz:</t>
    </r>
    <r>
      <rPr>
        <b/>
        <sz val="15"/>
        <color theme="1"/>
        <rFont val="Aptos Narrow"/>
        <family val="2"/>
        <scheme val="minor"/>
      </rPr>
      <t xml:space="preserve"> 4 Wykaz zagrożeń_środki kontroli</t>
    </r>
  </si>
  <si>
    <r>
      <t>Współrzędne geograficzne ujęcia</t>
    </r>
    <r>
      <rPr>
        <b/>
        <vertAlign val="superscript"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scheme val="minor"/>
      </rPr>
      <t xml:space="preserve">
- szerokość 
</t>
    </r>
    <r>
      <rPr>
        <b/>
        <sz val="11"/>
        <color rgb="FFFF0000"/>
        <rFont val="Aptos Narrow"/>
        <family val="2"/>
        <scheme val="minor"/>
      </rPr>
      <t>* - w przypadku ujęcia wielootworowego należy podać współrzędne wszystkich studni</t>
    </r>
  </si>
  <si>
    <r>
      <t>Współrzędne geograficzne ujęcia</t>
    </r>
    <r>
      <rPr>
        <b/>
        <vertAlign val="superscript"/>
        <sz val="11"/>
        <color rgb="FFFF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scheme val="minor"/>
      </rPr>
      <t xml:space="preserve">
- długość
</t>
    </r>
    <r>
      <rPr>
        <b/>
        <sz val="11"/>
        <color rgb="FFFF0000"/>
        <rFont val="Aptos Narrow"/>
        <family val="2"/>
        <scheme val="minor"/>
      </rPr>
      <t>* - w przypadku ujęcia wielootworowego należy podać współrzędne wszystkich studni</t>
    </r>
  </si>
  <si>
    <r>
      <t xml:space="preserve">Współrzędne geograficzne wszystkich ujęć wody raportującego wykorzystywanych do poboru wody przeznaczonej do spożycia przez ludzi w obszarze zasilania ujęcia wody raportującego 
</t>
    </r>
    <r>
      <rPr>
        <sz val="11"/>
        <color rgb="FF000000"/>
        <rFont val="Aptos Narrow"/>
        <family val="2"/>
        <scheme val="minor"/>
      </rPr>
      <t>oraz ogólna informacja opisowa (bez podawania współrzędnych) o funkcjonowaniu  innych  ujęć wody wykorzystywanych do poboru wody przeznaczonej do spożycia przez ludzi w obszarze zasilania raportowanego ujęcia wody</t>
    </r>
  </si>
  <si>
    <r>
      <t xml:space="preserve">Informacja 
o dopływie wody
do ujęcia 
</t>
    </r>
    <r>
      <rPr>
        <sz val="11"/>
        <color theme="1"/>
        <rFont val="Aptos Narrow"/>
        <family val="2"/>
        <scheme val="minor"/>
      </rPr>
      <t>[np. opis czasu dopływu wody do ujęcia (pionowy i/lub poziomy) w latach] 
(na podstawie danych analizy ryzyka, dokumentacji hydrogeologicznej, 
analiz hydrologicznych, oceny ryzyka)</t>
    </r>
  </si>
  <si>
    <r>
      <t xml:space="preserve">Informacja 
o kierunku dopływu wody do ujęcia, czasie przepływu wody 
z rejonu zidentyfikowanych ognisk zanieczyszczeń do ujęcia wody 
[w latach]
</t>
    </r>
    <r>
      <rPr>
        <sz val="11"/>
        <color theme="1"/>
        <rFont val="Aptos Narrow"/>
        <family val="2"/>
        <scheme val="minor"/>
      </rPr>
      <t xml:space="preserve">
(na podstawie danych analizy ryzyka, dokumentacji hydrogeologicznej, 
analiz hydrologicznych, oceny ryzyka)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</si>
</sst>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6" x14ac:knownFonts="1">
    <font>
      <sz val="11"/>
      <color theme="1"/>
      <name val="Aptos Narrow"/>
      <family val="2"/>
      <charset val="238"/>
      <scheme val="minor"/>
    </font>
    <font>
      <b/>
      <sz val="11"/>
      <color rgb="FF002060"/>
      <name val="Aptos Narrow"/>
      <family val="2"/>
      <scheme val="minor"/>
    </font>
    <font>
      <sz val="11"/>
      <color theme="0" tint="-4.9989318521683403E-2"/>
      <name val="Aptos Narrow"/>
      <family val="2"/>
      <charset val="238"/>
      <scheme val="minor"/>
    </font>
    <font>
      <sz val="12"/>
      <color theme="0" tint="-4.9989318521683403E-2"/>
      <name val="Aptos Narrow"/>
      <family val="2"/>
      <charset val="238"/>
      <scheme val="minor"/>
    </font>
    <font>
      <sz val="12"/>
      <color theme="0" tint="-4.9989318521683403E-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theme="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3"/>
      <color theme="2"/>
      <name val="Aptos Narrow"/>
      <family val="2"/>
      <charset val="238"/>
      <scheme val="minor"/>
    </font>
    <font>
      <b/>
      <sz val="11"/>
      <color theme="2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i/>
      <vertAlign val="superscript"/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name val="Aptos Narrow"/>
      <family val="2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vertAlign val="superscript"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b/>
      <sz val="10.5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30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9.5"/>
      <name val="Aptos Narrow"/>
      <family val="2"/>
      <scheme val="minor"/>
    </font>
    <font>
      <b/>
      <sz val="11"/>
      <color rgb="FF0E2841"/>
      <name val="Aptos Narrow"/>
      <scheme val="minor"/>
    </font>
    <font>
      <sz val="11"/>
      <color rgb="FF0E2841"/>
      <name val="Aptos Narrow"/>
      <scheme val="minor"/>
    </font>
    <font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i/>
      <strike/>
      <sz val="11"/>
      <color rgb="FFFF0000"/>
      <name val="Aptos Narrow"/>
      <family val="2"/>
      <scheme val="minor"/>
    </font>
    <font>
      <i/>
      <sz val="11"/>
      <color rgb="FF00B05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theme="9"/>
      <name val="Aptos Narrow"/>
      <family val="2"/>
      <scheme val="minor"/>
    </font>
    <font>
      <i/>
      <sz val="9"/>
      <name val="Aptos Narrow"/>
      <family val="2"/>
      <scheme val="minor"/>
    </font>
    <font>
      <i/>
      <strike/>
      <sz val="11"/>
      <name val="Aptos Narrow"/>
      <family val="2"/>
      <scheme val="minor"/>
    </font>
    <font>
      <i/>
      <vertAlign val="superscript"/>
      <sz val="11"/>
      <name val="Aptos Narrow"/>
      <family val="2"/>
      <scheme val="minor"/>
    </font>
    <font>
      <i/>
      <sz val="10"/>
      <name val="Aptos Narrow"/>
      <family val="2"/>
      <scheme val="minor"/>
    </font>
    <font>
      <i/>
      <sz val="10"/>
      <color rgb="FF00B05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5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8" xfId="0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0" fillId="4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right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49" fontId="0" fillId="5" borderId="0" xfId="0" applyNumberFormat="1" applyFill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31" fillId="10" borderId="19" xfId="0" applyFont="1" applyFill="1" applyBorder="1" applyAlignment="1">
      <alignment vertical="center" wrapText="1"/>
    </xf>
    <xf numFmtId="0" fontId="0" fillId="0" borderId="10" xfId="0" applyBorder="1"/>
    <xf numFmtId="0" fontId="34" fillId="10" borderId="19" xfId="0" applyFont="1" applyFill="1" applyBorder="1" applyAlignment="1">
      <alignment vertical="center" wrapText="1"/>
    </xf>
    <xf numFmtId="0" fontId="33" fillId="4" borderId="15" xfId="0" applyFont="1" applyFill="1" applyBorder="1" applyAlignment="1">
      <alignment vertical="center"/>
    </xf>
    <xf numFmtId="0" fontId="20" fillId="4" borderId="22" xfId="0" applyFont="1" applyFill="1" applyBorder="1" applyAlignment="1">
      <alignment horizontal="center" vertical="center" wrapText="1"/>
    </xf>
    <xf numFmtId="0" fontId="36" fillId="4" borderId="0" xfId="0" applyFont="1" applyFill="1" applyAlignment="1">
      <alignment vertical="center"/>
    </xf>
    <xf numFmtId="0" fontId="20" fillId="9" borderId="19" xfId="0" applyFont="1" applyFill="1" applyBorder="1" applyAlignment="1">
      <alignment horizontal="center" vertical="center" wrapText="1"/>
    </xf>
    <xf numFmtId="0" fontId="31" fillId="10" borderId="23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0" fillId="11" borderId="15" xfId="0" applyFill="1" applyBorder="1" applyAlignment="1">
      <alignment vertical="center"/>
    </xf>
    <xf numFmtId="0" fontId="5" fillId="11" borderId="15" xfId="0" applyFont="1" applyFill="1" applyBorder="1" applyAlignment="1">
      <alignment horizontal="center" vertical="center" wrapText="1"/>
    </xf>
    <xf numFmtId="0" fontId="46" fillId="11" borderId="15" xfId="0" applyFont="1" applyFill="1" applyBorder="1" applyAlignment="1">
      <alignment horizontal="center" vertical="center" wrapText="1"/>
    </xf>
    <xf numFmtId="0" fontId="31" fillId="11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3" fillId="11" borderId="3" xfId="0" applyFont="1" applyFill="1" applyBorder="1" applyAlignment="1">
      <alignment vertical="center"/>
    </xf>
    <xf numFmtId="0" fontId="54" fillId="3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31" fillId="10" borderId="23" xfId="0" applyFont="1" applyFill="1" applyBorder="1" applyAlignment="1">
      <alignment horizontal="center" vertical="center" wrapText="1"/>
    </xf>
    <xf numFmtId="0" fontId="31" fillId="10" borderId="10" xfId="0" applyFont="1" applyFill="1" applyBorder="1" applyAlignment="1">
      <alignment horizontal="center" vertical="center" wrapText="1"/>
    </xf>
    <xf numFmtId="0" fontId="31" fillId="10" borderId="21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/>
    </xf>
    <xf numFmtId="0" fontId="33" fillId="4" borderId="16" xfId="0" applyFont="1" applyFill="1" applyBorder="1" applyAlignment="1">
      <alignment horizontal="center" vertical="center"/>
    </xf>
    <xf numFmtId="0" fontId="33" fillId="4" borderId="17" xfId="0" applyFont="1" applyFill="1" applyBorder="1" applyAlignment="1">
      <alignment horizontal="center" vertical="center"/>
    </xf>
    <xf numFmtId="0" fontId="33" fillId="4" borderId="18" xfId="0" applyFont="1" applyFill="1" applyBorder="1" applyAlignment="1">
      <alignment horizontal="center" vertical="center"/>
    </xf>
    <xf numFmtId="0" fontId="33" fillId="4" borderId="16" xfId="0" applyFont="1" applyFill="1" applyBorder="1" applyAlignment="1">
      <alignment horizontal="center" vertical="center" wrapText="1"/>
    </xf>
    <xf numFmtId="0" fontId="33" fillId="4" borderId="17" xfId="0" applyFont="1" applyFill="1" applyBorder="1" applyAlignment="1">
      <alignment horizontal="center" vertical="center" wrapText="1"/>
    </xf>
    <xf numFmtId="0" fontId="33" fillId="4" borderId="18" xfId="0" applyFont="1" applyFill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center" vertical="center" wrapText="1"/>
    </xf>
    <xf numFmtId="0" fontId="31" fillId="10" borderId="1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24" fillId="9" borderId="19" xfId="0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23" fillId="8" borderId="12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/>
    </xf>
    <xf numFmtId="0" fontId="18" fillId="8" borderId="16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0" fontId="18" fillId="8" borderId="18" xfId="0" applyFont="1" applyFill="1" applyBorder="1" applyAlignment="1">
      <alignment horizontal="center" vertical="center" wrapText="1"/>
    </xf>
    <xf numFmtId="0" fontId="18" fillId="8" borderId="15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8" borderId="16" xfId="0" applyFont="1" applyFill="1" applyBorder="1" applyAlignment="1">
      <alignment horizontal="center" vertical="center" wrapText="1"/>
    </xf>
    <xf numFmtId="0" fontId="24" fillId="8" borderId="18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/>
    </xf>
    <xf numFmtId="0" fontId="20" fillId="8" borderId="18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22" fillId="8" borderId="14" xfId="0" applyFont="1" applyFill="1" applyBorder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0" fontId="18" fillId="8" borderId="12" xfId="0" applyFont="1" applyFill="1" applyBorder="1" applyAlignment="1">
      <alignment horizontal="center" vertical="center" wrapText="1"/>
    </xf>
    <xf numFmtId="0" fontId="22" fillId="8" borderId="13" xfId="0" applyFont="1" applyFill="1" applyBorder="1" applyAlignment="1">
      <alignment horizontal="center" vertical="center" wrapText="1"/>
    </xf>
    <xf numFmtId="0" fontId="31" fillId="10" borderId="16" xfId="0" applyFont="1" applyFill="1" applyBorder="1" applyAlignment="1">
      <alignment horizontal="center" vertical="center" wrapText="1"/>
    </xf>
    <xf numFmtId="0" fontId="31" fillId="10" borderId="17" xfId="0" applyFont="1" applyFill="1" applyBorder="1" applyAlignment="1">
      <alignment horizontal="center" vertical="center" wrapText="1"/>
    </xf>
    <xf numFmtId="0" fontId="31" fillId="10" borderId="18" xfId="0" applyFont="1" applyFill="1" applyBorder="1" applyAlignment="1">
      <alignment horizontal="center" vertical="center" wrapText="1"/>
    </xf>
    <xf numFmtId="0" fontId="18" fillId="8" borderId="24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8" borderId="22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18" fillId="9" borderId="16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18" xfId="0" applyFont="1" applyFill="1" applyBorder="1" applyAlignment="1">
      <alignment horizontal="center" vertical="center" wrapText="1"/>
    </xf>
    <xf numFmtId="0" fontId="30" fillId="9" borderId="19" xfId="0" applyFont="1" applyFill="1" applyBorder="1" applyAlignment="1">
      <alignment horizontal="center" vertical="center" wrapText="1"/>
    </xf>
    <xf numFmtId="0" fontId="30" fillId="9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B3C26-F1FC-439A-9BA9-60EAEFD38ACC}">
  <sheetPr codeName="Arkusz1"/>
  <dimension ref="A1:M36"/>
  <sheetViews>
    <sheetView tabSelected="1" zoomScale="60" zoomScaleNormal="60" workbookViewId="0">
      <selection activeCell="A9" sqref="A9:D9"/>
    </sheetView>
  </sheetViews>
  <sheetFormatPr defaultColWidth="0" defaultRowHeight="14.5" zeroHeight="1" x14ac:dyDescent="0.35"/>
  <cols>
    <col min="1" max="3" width="9.1796875" style="1" customWidth="1"/>
    <col min="4" max="4" width="20.81640625" style="1" customWidth="1"/>
    <col min="5" max="5" width="4.7265625" style="1" customWidth="1"/>
    <col min="6" max="9" width="9.1796875" style="1" customWidth="1"/>
    <col min="10" max="10" width="9.81640625" style="1" customWidth="1"/>
    <col min="11" max="12" width="9.1796875" style="1" customWidth="1"/>
    <col min="13" max="13" width="6.7265625" style="1" customWidth="1"/>
    <col min="14" max="16384" width="9.1796875" style="1" hidden="1"/>
  </cols>
  <sheetData>
    <row r="1" spans="1:13" ht="25" customHeight="1" x14ac:dyDescent="0.3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x14ac:dyDescent="0.35">
      <c r="A2" s="15"/>
      <c r="B2" s="2"/>
      <c r="C2" s="2"/>
      <c r="D2" s="2"/>
      <c r="E2" s="2"/>
      <c r="F2" s="2"/>
      <c r="G2" s="2"/>
      <c r="H2" s="2"/>
      <c r="I2" s="2"/>
      <c r="J2" s="27" t="s">
        <v>1</v>
      </c>
      <c r="K2" s="86" t="s">
        <v>2</v>
      </c>
      <c r="L2" s="87"/>
      <c r="M2" s="87"/>
    </row>
    <row r="3" spans="1:13" x14ac:dyDescent="0.35">
      <c r="A3" s="79" t="s">
        <v>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x14ac:dyDescent="0.3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3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4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5">
      <c r="A9" s="75"/>
      <c r="B9" s="75"/>
      <c r="C9" s="75"/>
      <c r="D9" s="75"/>
      <c r="E9" s="16"/>
      <c r="F9" s="16"/>
      <c r="G9" s="16"/>
      <c r="H9" s="16"/>
      <c r="I9" s="16"/>
      <c r="J9" s="16"/>
      <c r="K9" s="16"/>
      <c r="L9" s="16"/>
      <c r="M9" s="16"/>
    </row>
    <row r="10" spans="1:13" ht="24" customHeight="1" x14ac:dyDescent="0.35">
      <c r="A10" s="80" t="s">
        <v>4</v>
      </c>
      <c r="B10" s="80"/>
      <c r="C10" s="80"/>
      <c r="D10" s="80"/>
      <c r="E10" s="16"/>
      <c r="F10" s="81"/>
      <c r="G10" s="81"/>
      <c r="H10" s="81"/>
      <c r="I10" s="81"/>
      <c r="J10" s="81"/>
      <c r="K10" s="81"/>
      <c r="L10" s="81"/>
      <c r="M10" s="16"/>
    </row>
    <row r="11" spans="1:13" x14ac:dyDescent="0.35">
      <c r="A11" s="16"/>
      <c r="B11" s="16"/>
      <c r="C11" s="16"/>
      <c r="D11" s="85" t="s">
        <v>5</v>
      </c>
      <c r="E11" s="16"/>
      <c r="F11" s="81"/>
      <c r="G11" s="81"/>
      <c r="H11" s="81"/>
      <c r="I11" s="81"/>
      <c r="J11" s="81"/>
      <c r="K11" s="81"/>
      <c r="L11" s="81"/>
      <c r="M11" s="16"/>
    </row>
    <row r="12" spans="1:13" x14ac:dyDescent="0.35">
      <c r="A12" s="16"/>
      <c r="B12" s="16"/>
      <c r="C12" s="16"/>
      <c r="D12" s="85"/>
      <c r="E12" s="16"/>
      <c r="F12" s="81"/>
      <c r="G12" s="81"/>
      <c r="H12" s="81"/>
      <c r="I12" s="81"/>
      <c r="J12" s="81"/>
      <c r="K12" s="81"/>
      <c r="L12" s="81"/>
      <c r="M12" s="16"/>
    </row>
    <row r="13" spans="1:13" x14ac:dyDescent="0.35">
      <c r="A13" s="17"/>
      <c r="B13" s="17"/>
      <c r="C13" s="17"/>
      <c r="E13" s="16"/>
      <c r="F13" s="36"/>
      <c r="G13" s="36"/>
      <c r="H13" s="36"/>
      <c r="I13" s="36"/>
      <c r="J13" s="36"/>
      <c r="K13" s="36"/>
      <c r="L13" s="36"/>
      <c r="M13" s="16"/>
    </row>
    <row r="14" spans="1:13" ht="34" customHeight="1" x14ac:dyDescent="0.35">
      <c r="A14" s="82" t="s">
        <v>281</v>
      </c>
      <c r="B14" s="83"/>
      <c r="C14" s="83"/>
      <c r="D14" s="83"/>
      <c r="E14" s="16"/>
      <c r="F14" s="84"/>
      <c r="G14" s="84"/>
      <c r="H14" s="84"/>
      <c r="I14" s="84"/>
      <c r="J14" s="84"/>
      <c r="K14" s="84"/>
      <c r="L14" s="84"/>
      <c r="M14" s="16"/>
    </row>
    <row r="15" spans="1:13" x14ac:dyDescent="0.35">
      <c r="A15" s="16"/>
      <c r="B15" s="16"/>
      <c r="C15" s="16"/>
      <c r="D15" s="16"/>
      <c r="E15" s="16"/>
      <c r="F15" s="36"/>
      <c r="G15" s="36"/>
      <c r="H15" s="36"/>
      <c r="I15" s="36"/>
      <c r="J15" s="36"/>
      <c r="K15" s="36"/>
      <c r="L15" s="36"/>
      <c r="M15" s="16"/>
    </row>
    <row r="16" spans="1:13" x14ac:dyDescent="0.35">
      <c r="A16" s="76"/>
      <c r="B16" s="76"/>
      <c r="C16" s="76"/>
      <c r="D16" s="76"/>
      <c r="E16" s="16"/>
      <c r="F16" s="77"/>
      <c r="G16" s="77"/>
      <c r="H16" s="77"/>
      <c r="I16" s="77"/>
      <c r="J16" s="77"/>
      <c r="K16" s="77"/>
      <c r="L16" s="77"/>
      <c r="M16" s="16"/>
    </row>
    <row r="17" spans="1:13" x14ac:dyDescent="0.35">
      <c r="A17" s="92"/>
      <c r="B17" s="92"/>
      <c r="C17" s="92"/>
      <c r="D17" s="92"/>
      <c r="E17" s="16"/>
      <c r="F17" s="91"/>
      <c r="G17" s="91"/>
      <c r="H17" s="91"/>
      <c r="I17" s="91"/>
      <c r="J17" s="91"/>
      <c r="K17" s="91"/>
      <c r="L17" s="91"/>
      <c r="M17" s="16"/>
    </row>
    <row r="18" spans="1:13" ht="30" customHeight="1" x14ac:dyDescent="0.35">
      <c r="A18" s="83" t="s">
        <v>6</v>
      </c>
      <c r="B18" s="80"/>
      <c r="C18" s="80"/>
      <c r="D18" s="80"/>
      <c r="E18" s="16"/>
      <c r="F18" s="81"/>
      <c r="G18" s="81"/>
      <c r="H18" s="81"/>
      <c r="I18" s="81"/>
      <c r="J18" s="81"/>
      <c r="K18" s="81"/>
      <c r="L18" s="81"/>
      <c r="M18" s="16"/>
    </row>
    <row r="19" spans="1:13" x14ac:dyDescent="0.35">
      <c r="A19" s="93"/>
      <c r="B19" s="93"/>
      <c r="C19" s="93"/>
      <c r="D19" s="93"/>
      <c r="E19" s="16"/>
      <c r="F19" s="93"/>
      <c r="G19" s="93"/>
      <c r="H19" s="93"/>
      <c r="I19" s="93"/>
      <c r="J19" s="93"/>
      <c r="K19" s="93"/>
      <c r="L19" s="93"/>
      <c r="M19" s="16"/>
    </row>
    <row r="20" spans="1:13" x14ac:dyDescent="0.35">
      <c r="A20" s="76"/>
      <c r="B20" s="76"/>
      <c r="C20" s="76"/>
      <c r="D20" s="76"/>
      <c r="E20" s="16"/>
      <c r="F20" s="76"/>
      <c r="G20" s="76"/>
      <c r="H20" s="76"/>
      <c r="I20" s="76"/>
      <c r="J20" s="76"/>
      <c r="K20" s="76"/>
      <c r="L20" s="76"/>
      <c r="M20" s="16"/>
    </row>
    <row r="21" spans="1:13" x14ac:dyDescent="0.35">
      <c r="A21" s="88" t="s">
        <v>7</v>
      </c>
      <c r="B21" s="88"/>
      <c r="C21" s="88"/>
      <c r="D21" s="88"/>
      <c r="E21" s="16"/>
      <c r="F21" s="89"/>
      <c r="G21" s="89"/>
      <c r="H21" s="89"/>
      <c r="I21" s="89"/>
      <c r="J21" s="16"/>
      <c r="K21" s="16"/>
      <c r="L21" s="16"/>
      <c r="M21" s="16"/>
    </row>
    <row r="22" spans="1:13" x14ac:dyDescent="0.35">
      <c r="A22" s="90"/>
      <c r="B22" s="90"/>
      <c r="C22" s="90"/>
      <c r="D22" s="90"/>
      <c r="E22" s="16"/>
      <c r="F22" s="90" t="s">
        <v>8</v>
      </c>
      <c r="G22" s="90"/>
      <c r="H22" s="90"/>
      <c r="I22" s="90"/>
      <c r="J22" s="16"/>
      <c r="K22" s="16"/>
      <c r="L22" s="16"/>
      <c r="M22" s="16"/>
    </row>
    <row r="23" spans="1:13" x14ac:dyDescent="0.35">
      <c r="A23" s="88" t="s">
        <v>9</v>
      </c>
      <c r="B23" s="88"/>
      <c r="C23" s="88"/>
      <c r="D23" s="88"/>
      <c r="E23" s="16"/>
      <c r="F23" s="89"/>
      <c r="G23" s="89"/>
      <c r="H23" s="89"/>
      <c r="I23" s="89"/>
      <c r="J23" s="16"/>
      <c r="K23" s="16"/>
      <c r="L23" s="16"/>
      <c r="M23" s="16"/>
    </row>
    <row r="24" spans="1:13" x14ac:dyDescent="0.35">
      <c r="A24" s="16"/>
      <c r="B24" s="16"/>
      <c r="C24" s="16"/>
      <c r="D24" s="16"/>
      <c r="E24" s="16"/>
      <c r="F24" s="90" t="s">
        <v>8</v>
      </c>
      <c r="G24" s="90"/>
      <c r="H24" s="90"/>
      <c r="I24" s="90"/>
      <c r="J24" s="16"/>
      <c r="K24" s="16"/>
      <c r="L24" s="16"/>
      <c r="M24" s="16"/>
    </row>
    <row r="25" spans="1:13" x14ac:dyDescent="0.35">
      <c r="A25" s="88" t="s">
        <v>10</v>
      </c>
      <c r="B25" s="88"/>
      <c r="C25" s="88"/>
      <c r="D25" s="88"/>
      <c r="E25" s="16"/>
      <c r="F25" s="89"/>
      <c r="G25" s="89"/>
      <c r="H25" s="89"/>
      <c r="I25" s="89"/>
      <c r="J25" s="16"/>
      <c r="K25" s="16"/>
      <c r="L25" s="16"/>
      <c r="M25" s="16"/>
    </row>
    <row r="26" spans="1:13" x14ac:dyDescent="0.35">
      <c r="A26" s="16"/>
      <c r="B26" s="16"/>
      <c r="C26" s="16"/>
      <c r="D26" s="16"/>
      <c r="E26" s="16"/>
      <c r="F26" s="90" t="s">
        <v>8</v>
      </c>
      <c r="G26" s="90"/>
      <c r="H26" s="90"/>
      <c r="I26" s="90"/>
      <c r="J26" s="16"/>
      <c r="K26" s="16"/>
      <c r="L26" s="16"/>
      <c r="M26" s="16"/>
    </row>
    <row r="27" spans="1:13" x14ac:dyDescent="0.35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x14ac:dyDescent="0.3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32" spans="1:13" x14ac:dyDescent="0.35"/>
    <row r="34" x14ac:dyDescent="0.35"/>
    <row r="35" x14ac:dyDescent="0.35"/>
    <row r="36" x14ac:dyDescent="0.35"/>
  </sheetData>
  <mergeCells count="30">
    <mergeCell ref="A27:M27"/>
    <mergeCell ref="A25:D25"/>
    <mergeCell ref="F25:I25"/>
    <mergeCell ref="F26:I26"/>
    <mergeCell ref="A23:D23"/>
    <mergeCell ref="F23:I23"/>
    <mergeCell ref="F24:I24"/>
    <mergeCell ref="A21:D21"/>
    <mergeCell ref="F21:I21"/>
    <mergeCell ref="F22:I22"/>
    <mergeCell ref="F18:L18"/>
    <mergeCell ref="F17:L17"/>
    <mergeCell ref="A17:D17"/>
    <mergeCell ref="A19:D20"/>
    <mergeCell ref="F19:L20"/>
    <mergeCell ref="A18:D18"/>
    <mergeCell ref="A22:D22"/>
    <mergeCell ref="A9:D9"/>
    <mergeCell ref="A16:D16"/>
    <mergeCell ref="F16:L16"/>
    <mergeCell ref="A1:M1"/>
    <mergeCell ref="A3:M6"/>
    <mergeCell ref="A10:D10"/>
    <mergeCell ref="F10:L10"/>
    <mergeCell ref="F11:L11"/>
    <mergeCell ref="F12:L12"/>
    <mergeCell ref="A14:D14"/>
    <mergeCell ref="F14:L14"/>
    <mergeCell ref="D11:D12"/>
    <mergeCell ref="K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7E71-5661-4853-AECE-E137942DB06A}">
  <sheetPr codeName="Arkusz2"/>
  <dimension ref="A1:T19"/>
  <sheetViews>
    <sheetView zoomScale="80" zoomScaleNormal="80" workbookViewId="0">
      <selection activeCell="A2" sqref="A2"/>
    </sheetView>
  </sheetViews>
  <sheetFormatPr defaultColWidth="0" defaultRowHeight="14.5" zeroHeight="1" x14ac:dyDescent="0.35"/>
  <cols>
    <col min="1" max="2" width="6.54296875" style="1" customWidth="1"/>
    <col min="3" max="3" width="54.7265625" style="1" customWidth="1"/>
    <col min="4" max="4" width="84.7265625" style="1" customWidth="1"/>
    <col min="5" max="5" width="4.7265625" style="1" customWidth="1"/>
    <col min="6" max="8" width="9.1796875" style="1" hidden="1" customWidth="1"/>
    <col min="9" max="9" width="9" style="1" hidden="1" customWidth="1"/>
    <col min="10" max="20" width="0" style="1" hidden="1" customWidth="1"/>
    <col min="21" max="16384" width="9.1796875" style="1" hidden="1"/>
  </cols>
  <sheetData>
    <row r="1" spans="1:20" ht="24" customHeight="1" x14ac:dyDescent="0.35">
      <c r="A1" s="8" t="s">
        <v>11</v>
      </c>
      <c r="B1" s="8"/>
      <c r="C1" s="9"/>
      <c r="D1" s="9"/>
      <c r="E1" s="7"/>
      <c r="F1" s="4"/>
      <c r="G1" s="4"/>
      <c r="H1" s="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0.149999999999999" customHeight="1" x14ac:dyDescent="0.35">
      <c r="A2" s="10" t="s">
        <v>12</v>
      </c>
      <c r="B2" s="97" t="s">
        <v>13</v>
      </c>
      <c r="C2" s="98"/>
      <c r="D2" s="10" t="s">
        <v>14</v>
      </c>
      <c r="E2" s="16"/>
    </row>
    <row r="3" spans="1:20" s="13" customFormat="1" ht="12" customHeight="1" x14ac:dyDescent="0.35">
      <c r="A3" s="12">
        <v>1</v>
      </c>
      <c r="B3" s="99">
        <v>2</v>
      </c>
      <c r="C3" s="100"/>
      <c r="D3" s="12">
        <v>3</v>
      </c>
      <c r="E3" s="18"/>
    </row>
    <row r="4" spans="1:20" ht="50.15" customHeight="1" x14ac:dyDescent="0.35">
      <c r="A4" s="11">
        <v>1</v>
      </c>
      <c r="B4" s="101" t="s">
        <v>15</v>
      </c>
      <c r="C4" s="102"/>
      <c r="D4" s="34"/>
      <c r="E4" s="16"/>
    </row>
    <row r="5" spans="1:20" ht="24" customHeight="1" x14ac:dyDescent="0.35">
      <c r="A5" s="11" t="s">
        <v>16</v>
      </c>
      <c r="B5" s="103" t="s">
        <v>17</v>
      </c>
      <c r="C5" s="19" t="s">
        <v>18</v>
      </c>
      <c r="D5" s="34"/>
      <c r="E5" s="16"/>
    </row>
    <row r="6" spans="1:20" ht="24" customHeight="1" x14ac:dyDescent="0.35">
      <c r="A6" s="11" t="s">
        <v>19</v>
      </c>
      <c r="B6" s="104"/>
      <c r="C6" s="19" t="s">
        <v>20</v>
      </c>
      <c r="D6" s="34"/>
      <c r="E6" s="16"/>
    </row>
    <row r="7" spans="1:20" ht="24" customHeight="1" x14ac:dyDescent="0.35">
      <c r="A7" s="11" t="s">
        <v>21</v>
      </c>
      <c r="B7" s="104"/>
      <c r="C7" s="19" t="s">
        <v>22</v>
      </c>
      <c r="D7" s="34"/>
      <c r="E7" s="16"/>
    </row>
    <row r="8" spans="1:20" ht="24" customHeight="1" x14ac:dyDescent="0.35">
      <c r="A8" s="11" t="s">
        <v>23</v>
      </c>
      <c r="B8" s="105"/>
      <c r="C8" s="19" t="s">
        <v>24</v>
      </c>
      <c r="D8" s="34"/>
      <c r="E8" s="16"/>
    </row>
    <row r="9" spans="1:20" ht="50.15" customHeight="1" x14ac:dyDescent="0.35">
      <c r="A9" s="11">
        <v>3</v>
      </c>
      <c r="B9" s="95" t="s">
        <v>25</v>
      </c>
      <c r="C9" s="96"/>
      <c r="D9" s="34"/>
      <c r="E9" s="16"/>
    </row>
    <row r="10" spans="1:20" ht="50.15" customHeight="1" x14ac:dyDescent="0.35">
      <c r="A10" s="11">
        <v>4</v>
      </c>
      <c r="B10" s="95" t="s">
        <v>26</v>
      </c>
      <c r="C10" s="96"/>
      <c r="D10" s="34"/>
      <c r="E10" s="16"/>
    </row>
    <row r="11" spans="1:20" ht="50.15" customHeight="1" x14ac:dyDescent="0.35">
      <c r="A11" s="11">
        <v>5</v>
      </c>
      <c r="B11" s="95" t="s">
        <v>27</v>
      </c>
      <c r="C11" s="96"/>
      <c r="D11" s="34"/>
      <c r="E11" s="16"/>
    </row>
    <row r="12" spans="1:20" ht="50.15" customHeight="1" x14ac:dyDescent="0.35">
      <c r="A12" s="11">
        <v>6</v>
      </c>
      <c r="B12" s="95" t="s">
        <v>28</v>
      </c>
      <c r="C12" s="96"/>
      <c r="D12" s="34"/>
      <c r="E12" s="16"/>
    </row>
    <row r="13" spans="1:20" ht="50.15" customHeight="1" x14ac:dyDescent="0.35">
      <c r="A13" s="11">
        <v>7</v>
      </c>
      <c r="B13" s="95" t="s">
        <v>29</v>
      </c>
      <c r="C13" s="96"/>
      <c r="D13" s="34"/>
      <c r="E13" s="16"/>
    </row>
    <row r="14" spans="1:20" x14ac:dyDescent="0.35">
      <c r="A14" s="14"/>
      <c r="B14" s="14"/>
      <c r="C14" s="2"/>
      <c r="D14" s="2"/>
    </row>
    <row r="15" spans="1:20" x14ac:dyDescent="0.35">
      <c r="A15" s="16"/>
      <c r="B15" s="16"/>
      <c r="C15" s="16"/>
      <c r="D15" s="16"/>
      <c r="E15" s="16"/>
    </row>
    <row r="16" spans="1:20" x14ac:dyDescent="0.35">
      <c r="A16" s="16"/>
      <c r="B16" s="16"/>
      <c r="C16" s="16"/>
      <c r="D16" s="16"/>
      <c r="E16" s="16"/>
    </row>
    <row r="17" spans="1:5" x14ac:dyDescent="0.35">
      <c r="A17" s="16"/>
      <c r="B17" s="16"/>
      <c r="C17" s="16"/>
      <c r="D17" s="16"/>
      <c r="E17" s="16"/>
    </row>
    <row r="18" spans="1:5" x14ac:dyDescent="0.35">
      <c r="A18" s="16"/>
      <c r="B18" s="16"/>
      <c r="C18" s="16"/>
      <c r="D18" s="16"/>
      <c r="E18" s="16"/>
    </row>
    <row r="19" spans="1:5" x14ac:dyDescent="0.35">
      <c r="A19" s="16"/>
      <c r="B19" s="16"/>
      <c r="C19" s="16"/>
      <c r="D19" s="16"/>
      <c r="E19" s="16"/>
    </row>
  </sheetData>
  <mergeCells count="9">
    <mergeCell ref="B13:C13"/>
    <mergeCell ref="B2:C2"/>
    <mergeCell ref="B3:C3"/>
    <mergeCell ref="B4:C4"/>
    <mergeCell ref="B9:C9"/>
    <mergeCell ref="B10:C10"/>
    <mergeCell ref="B12:C12"/>
    <mergeCell ref="B5:B8"/>
    <mergeCell ref="B11:C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83BE-A6C7-4E99-9322-BF1BCEEFE9BF}">
  <sheetPr codeName="Arkusz3"/>
  <dimension ref="A1:AB9"/>
  <sheetViews>
    <sheetView zoomScale="55" zoomScaleNormal="55" workbookViewId="0"/>
  </sheetViews>
  <sheetFormatPr defaultColWidth="0" defaultRowHeight="14.5" zeroHeight="1" x14ac:dyDescent="0.35"/>
  <cols>
    <col min="1" max="1" width="60.54296875" style="1" customWidth="1"/>
    <col min="2" max="2" width="84.26953125" style="1" customWidth="1"/>
    <col min="3" max="3" width="2.7265625" style="1" customWidth="1"/>
    <col min="4" max="18" width="18.7265625" style="1" customWidth="1"/>
    <col min="19" max="19" width="4.7265625" style="1" customWidth="1"/>
    <col min="20" max="28" width="0" style="1" hidden="1" customWidth="1"/>
    <col min="29" max="16384" width="9.1796875" style="1" hidden="1"/>
  </cols>
  <sheetData>
    <row r="1" spans="1:19" ht="24" customHeight="1" x14ac:dyDescent="0.35">
      <c r="A1" s="65" t="s">
        <v>204</v>
      </c>
      <c r="B1" s="60"/>
      <c r="C1" s="2"/>
      <c r="D1" s="66" t="s">
        <v>290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s="24" customFormat="1" ht="218.25" customHeight="1" x14ac:dyDescent="0.35">
      <c r="A2" s="62" t="s">
        <v>254</v>
      </c>
      <c r="B2" s="61" t="s">
        <v>14</v>
      </c>
      <c r="C2" s="23"/>
      <c r="D2" s="22" t="s">
        <v>30</v>
      </c>
      <c r="E2" s="22" t="s">
        <v>246</v>
      </c>
      <c r="F2" s="22" t="s">
        <v>31</v>
      </c>
      <c r="G2" s="22" t="s">
        <v>32</v>
      </c>
      <c r="H2" s="59" t="s">
        <v>263</v>
      </c>
      <c r="I2" s="59" t="s">
        <v>264</v>
      </c>
      <c r="J2" s="22" t="s">
        <v>282</v>
      </c>
      <c r="K2" s="22" t="s">
        <v>283</v>
      </c>
      <c r="L2" s="22" t="s">
        <v>249</v>
      </c>
      <c r="M2" s="22" t="s">
        <v>250</v>
      </c>
      <c r="N2" s="22" t="s">
        <v>251</v>
      </c>
      <c r="O2" s="22" t="s">
        <v>252</v>
      </c>
      <c r="P2" s="22" t="s">
        <v>253</v>
      </c>
      <c r="Q2" s="22" t="s">
        <v>247</v>
      </c>
      <c r="R2" s="22" t="s">
        <v>248</v>
      </c>
      <c r="S2" s="1"/>
    </row>
    <row r="3" spans="1:19" ht="12" customHeight="1" x14ac:dyDescent="0.35">
      <c r="A3" s="30">
        <v>1</v>
      </c>
      <c r="B3" s="30">
        <v>2</v>
      </c>
      <c r="C3" s="21"/>
      <c r="D3" s="20">
        <v>3</v>
      </c>
      <c r="E3" s="20">
        <v>4</v>
      </c>
      <c r="F3" s="12">
        <v>5</v>
      </c>
      <c r="G3" s="20">
        <v>6</v>
      </c>
      <c r="H3" s="20">
        <v>7</v>
      </c>
      <c r="I3" s="12">
        <v>8</v>
      </c>
      <c r="J3" s="20">
        <v>9</v>
      </c>
      <c r="K3" s="20">
        <v>10</v>
      </c>
      <c r="L3" s="12">
        <v>11</v>
      </c>
      <c r="M3" s="20">
        <v>12</v>
      </c>
      <c r="N3" s="20">
        <v>13</v>
      </c>
      <c r="O3" s="12">
        <v>14</v>
      </c>
      <c r="P3" s="20">
        <v>15</v>
      </c>
      <c r="Q3" s="20">
        <v>16</v>
      </c>
      <c r="R3" s="12">
        <v>17</v>
      </c>
    </row>
    <row r="4" spans="1:19" ht="115" customHeight="1" x14ac:dyDescent="0.35">
      <c r="A4" s="62" t="s">
        <v>277</v>
      </c>
      <c r="B4" s="34"/>
      <c r="C4" s="2"/>
      <c r="D4" s="112"/>
      <c r="E4" s="112"/>
      <c r="F4" s="112"/>
      <c r="G4" s="112"/>
      <c r="H4" s="112"/>
      <c r="I4" s="112"/>
      <c r="J4" s="115"/>
      <c r="K4" s="115"/>
      <c r="L4" s="109"/>
      <c r="M4" s="106"/>
      <c r="N4" s="106"/>
      <c r="O4" s="106"/>
      <c r="P4" s="106"/>
      <c r="Q4" s="109"/>
      <c r="R4" s="109"/>
    </row>
    <row r="5" spans="1:19" ht="115" customHeight="1" x14ac:dyDescent="0.35">
      <c r="A5" s="63" t="s">
        <v>278</v>
      </c>
      <c r="B5" s="34"/>
      <c r="C5" s="2"/>
      <c r="D5" s="113"/>
      <c r="E5" s="113"/>
      <c r="F5" s="113"/>
      <c r="G5" s="113"/>
      <c r="H5" s="113"/>
      <c r="I5" s="113"/>
      <c r="J5" s="116"/>
      <c r="K5" s="116"/>
      <c r="L5" s="110"/>
      <c r="M5" s="107"/>
      <c r="N5" s="107"/>
      <c r="O5" s="107"/>
      <c r="P5" s="107"/>
      <c r="Q5" s="110"/>
      <c r="R5" s="110"/>
    </row>
    <row r="6" spans="1:19" ht="115" customHeight="1" x14ac:dyDescent="0.35">
      <c r="A6" s="63" t="s">
        <v>279</v>
      </c>
      <c r="B6" s="34"/>
      <c r="C6" s="2"/>
      <c r="D6" s="113"/>
      <c r="E6" s="113"/>
      <c r="F6" s="113"/>
      <c r="G6" s="113"/>
      <c r="H6" s="113"/>
      <c r="I6" s="113"/>
      <c r="J6" s="116"/>
      <c r="K6" s="116"/>
      <c r="L6" s="110"/>
      <c r="M6" s="107"/>
      <c r="N6" s="107"/>
      <c r="O6" s="107"/>
      <c r="P6" s="107"/>
      <c r="Q6" s="110"/>
      <c r="R6" s="110"/>
    </row>
    <row r="7" spans="1:19" ht="115" customHeight="1" x14ac:dyDescent="0.35">
      <c r="A7" s="63" t="s">
        <v>280</v>
      </c>
      <c r="B7" s="40"/>
      <c r="C7" s="2"/>
      <c r="D7" s="114"/>
      <c r="E7" s="114"/>
      <c r="F7" s="114"/>
      <c r="G7" s="114"/>
      <c r="H7" s="114"/>
      <c r="I7" s="114"/>
      <c r="J7" s="117"/>
      <c r="K7" s="117"/>
      <c r="L7" s="111"/>
      <c r="M7" s="108"/>
      <c r="N7" s="108"/>
      <c r="O7" s="108"/>
      <c r="P7" s="108"/>
      <c r="Q7" s="111"/>
      <c r="R7" s="111"/>
    </row>
    <row r="8" spans="1:19" hidden="1" x14ac:dyDescent="0.35">
      <c r="C8" s="16"/>
      <c r="D8" s="36"/>
      <c r="E8" s="36"/>
      <c r="F8" s="36"/>
      <c r="G8" s="36"/>
      <c r="H8" s="36"/>
      <c r="I8" s="36"/>
      <c r="J8" s="36"/>
      <c r="K8" s="36"/>
      <c r="L8" s="36"/>
      <c r="M8" s="37"/>
      <c r="N8" s="37"/>
      <c r="O8" s="37"/>
      <c r="P8" s="37"/>
      <c r="Q8" s="36"/>
      <c r="R8" s="36"/>
      <c r="S8" s="16"/>
    </row>
    <row r="9" spans="1:19" x14ac:dyDescent="0.35"/>
  </sheetData>
  <autoFilter ref="A3:R3" xr:uid="{CB3983BE-A6C7-4E99-9322-BF1BCEEFE9BF}"/>
  <mergeCells count="15">
    <mergeCell ref="D4:D7"/>
    <mergeCell ref="E4:E7"/>
    <mergeCell ref="F4:F7"/>
    <mergeCell ref="G4:G7"/>
    <mergeCell ref="O4:O7"/>
    <mergeCell ref="P4:P7"/>
    <mergeCell ref="Q4:Q7"/>
    <mergeCell ref="R4:R7"/>
    <mergeCell ref="H4:H7"/>
    <mergeCell ref="I4:I7"/>
    <mergeCell ref="J4:J7"/>
    <mergeCell ref="K4:K7"/>
    <mergeCell ref="L4:L7"/>
    <mergeCell ref="M4:M7"/>
    <mergeCell ref="N4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AA8A-EB08-4266-800F-4D9861D5945D}">
  <sheetPr codeName="Arkusz4"/>
  <dimension ref="A1:AV111"/>
  <sheetViews>
    <sheetView zoomScale="50" zoomScaleNormal="50" workbookViewId="0">
      <pane xSplit="2" topLeftCell="C1" activePane="topRight" state="frozen"/>
      <selection activeCell="A6" sqref="A6"/>
      <selection pane="topRight" activeCell="A3" sqref="A3:A4"/>
    </sheetView>
  </sheetViews>
  <sheetFormatPr defaultColWidth="0" defaultRowHeight="14.5" x14ac:dyDescent="0.35"/>
  <cols>
    <col min="1" max="1" width="6.54296875" style="24" customWidth="1"/>
    <col min="2" max="28" width="18.7265625" style="24" customWidth="1"/>
    <col min="29" max="29" width="4.7265625" style="24" customWidth="1"/>
    <col min="30" max="31" width="9.1796875" style="24" hidden="1" customWidth="1"/>
    <col min="32" max="34" width="0" style="24" hidden="1" customWidth="1"/>
    <col min="35" max="36" width="9.1796875" style="24" hidden="1" customWidth="1"/>
    <col min="37" max="48" width="0" style="24" hidden="1" customWidth="1"/>
    <col min="49" max="16384" width="9.1796875" style="24" hidden="1"/>
  </cols>
  <sheetData>
    <row r="1" spans="1:28" s="1" customFormat="1" ht="24" customHeight="1" x14ac:dyDescent="0.35">
      <c r="A1" s="5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s="1" customFormat="1" ht="24" customHeight="1" x14ac:dyDescent="0.35">
      <c r="A2" s="50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s="1" customFormat="1" ht="174.75" customHeight="1" x14ac:dyDescent="0.35">
      <c r="A3" s="68" t="s">
        <v>12</v>
      </c>
      <c r="B3" s="72" t="s">
        <v>38</v>
      </c>
      <c r="C3" s="73"/>
      <c r="D3" s="73"/>
      <c r="E3" s="73"/>
      <c r="F3" s="73"/>
      <c r="G3" s="73"/>
      <c r="H3" s="73"/>
      <c r="I3" s="73"/>
      <c r="J3" s="73"/>
      <c r="K3" s="73"/>
      <c r="L3" s="74"/>
      <c r="M3" s="72" t="s">
        <v>39</v>
      </c>
      <c r="N3" s="73"/>
      <c r="O3" s="73"/>
      <c r="P3" s="74"/>
      <c r="Q3" s="72" t="s">
        <v>40</v>
      </c>
      <c r="R3" s="73"/>
      <c r="S3" s="73"/>
      <c r="T3" s="73"/>
      <c r="U3" s="74"/>
      <c r="V3" s="72" t="s">
        <v>41</v>
      </c>
      <c r="W3" s="73"/>
      <c r="X3" s="73"/>
      <c r="Y3" s="73"/>
      <c r="Z3" s="73"/>
      <c r="AA3" s="64" t="s">
        <v>42</v>
      </c>
      <c r="AB3" s="22" t="s">
        <v>43</v>
      </c>
    </row>
    <row r="4" spans="1:28" s="1" customFormat="1" ht="409.15" customHeight="1" x14ac:dyDescent="0.35">
      <c r="A4" s="69"/>
      <c r="B4" s="22" t="s">
        <v>255</v>
      </c>
      <c r="C4" s="22" t="s">
        <v>44</v>
      </c>
      <c r="D4" s="22" t="s">
        <v>45</v>
      </c>
      <c r="E4" s="22" t="s">
        <v>46</v>
      </c>
      <c r="F4" s="22" t="s">
        <v>47</v>
      </c>
      <c r="G4" s="22" t="s">
        <v>48</v>
      </c>
      <c r="H4" s="22" t="s">
        <v>49</v>
      </c>
      <c r="I4" s="22" t="s">
        <v>50</v>
      </c>
      <c r="J4" s="22" t="s">
        <v>257</v>
      </c>
      <c r="K4" s="22" t="s">
        <v>258</v>
      </c>
      <c r="L4" s="22" t="s">
        <v>259</v>
      </c>
      <c r="M4" s="22" t="s">
        <v>256</v>
      </c>
      <c r="N4" s="22" t="s">
        <v>51</v>
      </c>
      <c r="O4" s="22" t="s">
        <v>52</v>
      </c>
      <c r="P4" s="22" t="s">
        <v>53</v>
      </c>
      <c r="Q4" s="22" t="s">
        <v>285</v>
      </c>
      <c r="R4" s="59" t="s">
        <v>260</v>
      </c>
      <c r="S4" s="22" t="s">
        <v>54</v>
      </c>
      <c r="T4" s="22" t="s">
        <v>52</v>
      </c>
      <c r="U4" s="22" t="s">
        <v>53</v>
      </c>
      <c r="V4" s="22" t="s">
        <v>55</v>
      </c>
      <c r="W4" s="22" t="s">
        <v>287</v>
      </c>
      <c r="X4" s="22" t="s">
        <v>286</v>
      </c>
      <c r="Y4" s="22" t="s">
        <v>56</v>
      </c>
      <c r="Z4" s="58" t="s">
        <v>262</v>
      </c>
      <c r="AA4" s="59" t="s">
        <v>284</v>
      </c>
      <c r="AB4" s="22" t="s">
        <v>261</v>
      </c>
    </row>
    <row r="5" spans="1:28" s="1" customFormat="1" ht="12" customHeight="1" x14ac:dyDescent="0.3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</row>
    <row r="6" spans="1:28" ht="40" customHeight="1" x14ac:dyDescent="0.35">
      <c r="A6" s="31"/>
      <c r="B6" s="32"/>
      <c r="C6" s="31"/>
      <c r="D6" s="32"/>
      <c r="E6" s="32"/>
      <c r="F6" s="32"/>
      <c r="G6" s="32"/>
      <c r="H6" s="32"/>
      <c r="I6" s="32"/>
      <c r="J6" s="32"/>
      <c r="K6" s="31"/>
      <c r="L6" s="31"/>
      <c r="M6" s="31"/>
      <c r="N6" s="32"/>
      <c r="O6" s="32"/>
      <c r="P6" s="32"/>
      <c r="Q6" s="31"/>
      <c r="R6" s="32"/>
      <c r="S6" s="32"/>
      <c r="T6" s="32"/>
      <c r="U6" s="32"/>
      <c r="V6" s="32"/>
      <c r="W6" s="32"/>
      <c r="X6" s="32"/>
      <c r="Y6" s="32"/>
      <c r="Z6" s="33"/>
      <c r="AA6" s="33"/>
      <c r="AB6" s="33"/>
    </row>
    <row r="7" spans="1:28" ht="40" customHeight="1" x14ac:dyDescent="0.35">
      <c r="A7" s="31"/>
      <c r="B7" s="32"/>
      <c r="C7" s="31"/>
      <c r="D7" s="32"/>
      <c r="E7" s="32"/>
      <c r="F7" s="32"/>
      <c r="G7" s="32"/>
      <c r="H7" s="32"/>
      <c r="I7" s="32"/>
      <c r="J7" s="32"/>
      <c r="K7" s="31"/>
      <c r="L7" s="31"/>
      <c r="M7" s="31"/>
      <c r="N7" s="32"/>
      <c r="O7" s="32"/>
      <c r="P7" s="32"/>
      <c r="Q7" s="31"/>
      <c r="R7" s="32"/>
      <c r="S7" s="32"/>
      <c r="T7" s="32"/>
      <c r="U7" s="32"/>
      <c r="V7" s="32"/>
      <c r="W7" s="32"/>
      <c r="X7" s="32"/>
      <c r="Y7" s="32"/>
      <c r="Z7" s="33"/>
      <c r="AA7" s="33"/>
      <c r="AB7" s="33"/>
    </row>
    <row r="8" spans="1:28" ht="40" customHeight="1" x14ac:dyDescent="0.35">
      <c r="A8" s="31"/>
      <c r="B8" s="32"/>
      <c r="C8" s="31"/>
      <c r="D8" s="32"/>
      <c r="E8" s="32"/>
      <c r="F8" s="32"/>
      <c r="G8" s="32"/>
      <c r="H8" s="32"/>
      <c r="I8" s="32"/>
      <c r="J8" s="32"/>
      <c r="K8" s="31"/>
      <c r="L8" s="31"/>
      <c r="M8" s="31"/>
      <c r="N8" s="32"/>
      <c r="O8" s="32"/>
      <c r="P8" s="32"/>
      <c r="Q8" s="31"/>
      <c r="R8" s="32"/>
      <c r="S8" s="32"/>
      <c r="T8" s="32"/>
      <c r="U8" s="32"/>
      <c r="V8" s="32"/>
      <c r="W8" s="32"/>
      <c r="X8" s="32"/>
      <c r="Y8" s="32"/>
      <c r="Z8" s="33"/>
      <c r="AA8" s="33"/>
      <c r="AB8" s="33"/>
    </row>
    <row r="9" spans="1:28" ht="40" customHeight="1" x14ac:dyDescent="0.35">
      <c r="A9" s="31"/>
      <c r="B9" s="32"/>
      <c r="C9" s="31"/>
      <c r="D9" s="32"/>
      <c r="E9" s="32"/>
      <c r="F9" s="32"/>
      <c r="G9" s="32"/>
      <c r="H9" s="32"/>
      <c r="I9" s="32"/>
      <c r="J9" s="32"/>
      <c r="K9" s="31"/>
      <c r="L9" s="31"/>
      <c r="M9" s="31"/>
      <c r="N9" s="32"/>
      <c r="O9" s="32"/>
      <c r="P9" s="32"/>
      <c r="Q9" s="31"/>
      <c r="R9" s="32"/>
      <c r="S9" s="32"/>
      <c r="T9" s="32"/>
      <c r="U9" s="32"/>
      <c r="V9" s="32"/>
      <c r="W9" s="32"/>
      <c r="X9" s="32"/>
      <c r="Y9" s="32"/>
      <c r="Z9" s="33"/>
      <c r="AA9" s="33"/>
      <c r="AB9" s="33"/>
    </row>
    <row r="10" spans="1:28" ht="40" customHeight="1" x14ac:dyDescent="0.35">
      <c r="A10" s="31"/>
      <c r="B10" s="32"/>
      <c r="C10" s="31"/>
      <c r="D10" s="32"/>
      <c r="E10" s="32"/>
      <c r="F10" s="32"/>
      <c r="G10" s="32"/>
      <c r="H10" s="32"/>
      <c r="I10" s="32"/>
      <c r="J10" s="32"/>
      <c r="K10" s="31"/>
      <c r="L10" s="31"/>
      <c r="M10" s="31"/>
      <c r="N10" s="32"/>
      <c r="O10" s="32"/>
      <c r="P10" s="32"/>
      <c r="Q10" s="31"/>
      <c r="R10" s="32"/>
      <c r="S10" s="32"/>
      <c r="T10" s="32"/>
      <c r="U10" s="32"/>
      <c r="V10" s="32"/>
      <c r="W10" s="32"/>
      <c r="X10" s="32"/>
      <c r="Y10" s="32"/>
      <c r="Z10" s="33"/>
      <c r="AA10" s="33"/>
      <c r="AB10" s="33"/>
    </row>
    <row r="11" spans="1:28" ht="40" customHeight="1" x14ac:dyDescent="0.35">
      <c r="A11" s="31"/>
      <c r="B11" s="32"/>
      <c r="C11" s="31"/>
      <c r="D11" s="32"/>
      <c r="E11" s="32"/>
      <c r="F11" s="32"/>
      <c r="G11" s="32"/>
      <c r="H11" s="32"/>
      <c r="I11" s="32"/>
      <c r="J11" s="32"/>
      <c r="K11" s="31"/>
      <c r="L11" s="31"/>
      <c r="M11" s="31"/>
      <c r="N11" s="32"/>
      <c r="O11" s="32"/>
      <c r="P11" s="32"/>
      <c r="Q11" s="31"/>
      <c r="R11" s="32"/>
      <c r="S11" s="32"/>
      <c r="T11" s="32"/>
      <c r="U11" s="32"/>
      <c r="V11" s="32"/>
      <c r="W11" s="32"/>
      <c r="X11" s="32"/>
      <c r="Y11" s="32"/>
      <c r="Z11" s="33"/>
      <c r="AA11" s="33"/>
      <c r="AB11" s="33"/>
    </row>
    <row r="12" spans="1:28" ht="40" customHeight="1" x14ac:dyDescent="0.35">
      <c r="A12" s="31"/>
      <c r="B12" s="32"/>
      <c r="C12" s="31"/>
      <c r="D12" s="32"/>
      <c r="E12" s="32"/>
      <c r="F12" s="32"/>
      <c r="G12" s="32"/>
      <c r="H12" s="32"/>
      <c r="I12" s="32"/>
      <c r="J12" s="32"/>
      <c r="K12" s="31"/>
      <c r="L12" s="31"/>
      <c r="M12" s="31"/>
      <c r="N12" s="32"/>
      <c r="O12" s="32"/>
      <c r="P12" s="32"/>
      <c r="Q12" s="31"/>
      <c r="R12" s="32"/>
      <c r="S12" s="32"/>
      <c r="T12" s="32"/>
      <c r="U12" s="32"/>
      <c r="V12" s="32"/>
      <c r="W12" s="32"/>
      <c r="X12" s="32"/>
      <c r="Y12" s="32"/>
      <c r="Z12" s="33"/>
      <c r="AA12" s="33"/>
      <c r="AB12" s="33"/>
    </row>
    <row r="13" spans="1:28" ht="40" customHeight="1" x14ac:dyDescent="0.35">
      <c r="A13" s="31"/>
      <c r="B13" s="32"/>
      <c r="C13" s="31"/>
      <c r="D13" s="32"/>
      <c r="E13" s="32"/>
      <c r="F13" s="32"/>
      <c r="G13" s="32"/>
      <c r="H13" s="32"/>
      <c r="I13" s="32"/>
      <c r="J13" s="32"/>
      <c r="K13" s="31"/>
      <c r="L13" s="31"/>
      <c r="M13" s="31"/>
      <c r="N13" s="32"/>
      <c r="O13" s="32"/>
      <c r="P13" s="32"/>
      <c r="Q13" s="31"/>
      <c r="R13" s="32"/>
      <c r="S13" s="32"/>
      <c r="T13" s="32"/>
      <c r="U13" s="32"/>
      <c r="V13" s="32"/>
      <c r="W13" s="32"/>
      <c r="X13" s="32"/>
      <c r="Y13" s="32"/>
      <c r="Z13" s="33"/>
      <c r="AA13" s="33"/>
      <c r="AB13" s="33"/>
    </row>
    <row r="14" spans="1:28" ht="40" customHeight="1" x14ac:dyDescent="0.35">
      <c r="A14" s="31"/>
      <c r="B14" s="32"/>
      <c r="C14" s="31"/>
      <c r="D14" s="32"/>
      <c r="E14" s="32"/>
      <c r="F14" s="32"/>
      <c r="G14" s="32"/>
      <c r="H14" s="32"/>
      <c r="I14" s="32"/>
      <c r="J14" s="32"/>
      <c r="K14" s="31"/>
      <c r="L14" s="31"/>
      <c r="M14" s="31"/>
      <c r="N14" s="32"/>
      <c r="O14" s="32"/>
      <c r="P14" s="32"/>
      <c r="Q14" s="31"/>
      <c r="R14" s="32"/>
      <c r="S14" s="32"/>
      <c r="T14" s="32"/>
      <c r="U14" s="32"/>
      <c r="V14" s="32"/>
      <c r="W14" s="32"/>
      <c r="X14" s="32"/>
      <c r="Y14" s="32"/>
      <c r="Z14" s="33"/>
      <c r="AA14" s="33"/>
      <c r="AB14" s="33"/>
    </row>
    <row r="15" spans="1:28" ht="40" customHeight="1" x14ac:dyDescent="0.35">
      <c r="A15" s="31"/>
      <c r="B15" s="32"/>
      <c r="C15" s="31"/>
      <c r="D15" s="32"/>
      <c r="E15" s="32"/>
      <c r="F15" s="32"/>
      <c r="G15" s="32"/>
      <c r="H15" s="32"/>
      <c r="I15" s="32"/>
      <c r="J15" s="32"/>
      <c r="K15" s="31"/>
      <c r="L15" s="31"/>
      <c r="M15" s="31"/>
      <c r="N15" s="32"/>
      <c r="O15" s="32"/>
      <c r="P15" s="32"/>
      <c r="Q15" s="31"/>
      <c r="R15" s="32"/>
      <c r="S15" s="32"/>
      <c r="T15" s="32"/>
      <c r="U15" s="32"/>
      <c r="V15" s="32"/>
      <c r="W15" s="32"/>
      <c r="X15" s="32"/>
      <c r="Y15" s="32"/>
      <c r="Z15" s="33"/>
      <c r="AA15" s="33"/>
      <c r="AB15" s="33"/>
    </row>
    <row r="16" spans="1:28" ht="40" customHeight="1" x14ac:dyDescent="0.35">
      <c r="A16" s="31"/>
      <c r="B16" s="32"/>
      <c r="C16" s="31"/>
      <c r="D16" s="32"/>
      <c r="E16" s="32"/>
      <c r="F16" s="32"/>
      <c r="G16" s="32"/>
      <c r="H16" s="32"/>
      <c r="I16" s="32"/>
      <c r="J16" s="32"/>
      <c r="K16" s="31"/>
      <c r="L16" s="31"/>
      <c r="M16" s="31"/>
      <c r="N16" s="32"/>
      <c r="O16" s="32"/>
      <c r="P16" s="32"/>
      <c r="Q16" s="31"/>
      <c r="R16" s="32"/>
      <c r="S16" s="32"/>
      <c r="T16" s="32"/>
      <c r="U16" s="32"/>
      <c r="V16" s="32"/>
      <c r="W16" s="32"/>
      <c r="X16" s="32"/>
      <c r="Y16" s="32"/>
      <c r="Z16" s="33"/>
      <c r="AA16" s="33"/>
      <c r="AB16" s="33"/>
    </row>
    <row r="17" spans="1:28" ht="40" customHeight="1" x14ac:dyDescent="0.35">
      <c r="A17" s="31"/>
      <c r="B17" s="32"/>
      <c r="C17" s="31"/>
      <c r="D17" s="32"/>
      <c r="E17" s="32"/>
      <c r="F17" s="32"/>
      <c r="G17" s="32"/>
      <c r="H17" s="32"/>
      <c r="I17" s="32"/>
      <c r="J17" s="32"/>
      <c r="K17" s="31"/>
      <c r="L17" s="31"/>
      <c r="M17" s="31"/>
      <c r="N17" s="32"/>
      <c r="O17" s="32"/>
      <c r="P17" s="32"/>
      <c r="Q17" s="31"/>
      <c r="R17" s="32"/>
      <c r="S17" s="32"/>
      <c r="T17" s="32"/>
      <c r="U17" s="32"/>
      <c r="V17" s="32"/>
      <c r="W17" s="32"/>
      <c r="X17" s="32"/>
      <c r="Y17" s="32"/>
      <c r="Z17" s="33"/>
      <c r="AA17" s="33"/>
      <c r="AB17" s="33"/>
    </row>
    <row r="18" spans="1:28" ht="40" customHeight="1" x14ac:dyDescent="0.35">
      <c r="A18" s="31"/>
      <c r="B18" s="32"/>
      <c r="C18" s="31"/>
      <c r="D18" s="32"/>
      <c r="E18" s="32"/>
      <c r="F18" s="32"/>
      <c r="G18" s="32"/>
      <c r="H18" s="32"/>
      <c r="I18" s="32"/>
      <c r="J18" s="32"/>
      <c r="K18" s="31"/>
      <c r="L18" s="31"/>
      <c r="M18" s="31"/>
      <c r="N18" s="32"/>
      <c r="O18" s="32"/>
      <c r="P18" s="32"/>
      <c r="Q18" s="31"/>
      <c r="R18" s="32"/>
      <c r="S18" s="32"/>
      <c r="T18" s="32"/>
      <c r="U18" s="32"/>
      <c r="V18" s="32"/>
      <c r="W18" s="32"/>
      <c r="X18" s="32"/>
      <c r="Y18" s="32"/>
      <c r="Z18" s="33"/>
      <c r="AA18" s="33"/>
      <c r="AB18" s="33"/>
    </row>
    <row r="19" spans="1:28" ht="40" customHeight="1" x14ac:dyDescent="0.35">
      <c r="A19" s="31"/>
      <c r="B19" s="32"/>
      <c r="C19" s="31"/>
      <c r="D19" s="32"/>
      <c r="E19" s="32"/>
      <c r="F19" s="32"/>
      <c r="G19" s="32"/>
      <c r="H19" s="32"/>
      <c r="I19" s="32"/>
      <c r="J19" s="32"/>
      <c r="K19" s="31"/>
      <c r="L19" s="31"/>
      <c r="M19" s="31"/>
      <c r="N19" s="32"/>
      <c r="O19" s="32"/>
      <c r="P19" s="32"/>
      <c r="Q19" s="31"/>
      <c r="R19" s="32"/>
      <c r="S19" s="32"/>
      <c r="T19" s="32"/>
      <c r="U19" s="32"/>
      <c r="V19" s="32"/>
      <c r="W19" s="32"/>
      <c r="X19" s="32"/>
      <c r="Y19" s="32"/>
      <c r="Z19" s="33"/>
      <c r="AA19" s="33"/>
      <c r="AB19" s="33"/>
    </row>
    <row r="20" spans="1:28" ht="40" customHeight="1" x14ac:dyDescent="0.35">
      <c r="A20" s="31"/>
      <c r="B20" s="32"/>
      <c r="C20" s="31"/>
      <c r="D20" s="32"/>
      <c r="E20" s="32"/>
      <c r="F20" s="32"/>
      <c r="G20" s="32"/>
      <c r="H20" s="32"/>
      <c r="I20" s="32"/>
      <c r="J20" s="32"/>
      <c r="K20" s="31"/>
      <c r="L20" s="31"/>
      <c r="M20" s="31"/>
      <c r="N20" s="32"/>
      <c r="O20" s="32"/>
      <c r="P20" s="32"/>
      <c r="Q20" s="31"/>
      <c r="R20" s="32"/>
      <c r="S20" s="32"/>
      <c r="T20" s="32"/>
      <c r="U20" s="32"/>
      <c r="V20" s="32"/>
      <c r="W20" s="32"/>
      <c r="X20" s="32"/>
      <c r="Y20" s="32"/>
      <c r="Z20" s="33"/>
      <c r="AA20" s="33"/>
      <c r="AB20" s="33"/>
    </row>
    <row r="21" spans="1:28" x14ac:dyDescent="0.35">
      <c r="A21" s="31"/>
      <c r="B21" s="32"/>
      <c r="C21" s="31"/>
      <c r="D21" s="32"/>
      <c r="E21" s="32"/>
      <c r="F21" s="32"/>
      <c r="G21" s="32"/>
      <c r="H21" s="32"/>
      <c r="I21" s="32"/>
      <c r="J21" s="32"/>
      <c r="K21" s="31"/>
      <c r="L21" s="31"/>
      <c r="M21" s="31"/>
      <c r="N21" s="32"/>
      <c r="O21" s="32"/>
      <c r="P21" s="32"/>
      <c r="Q21" s="31"/>
      <c r="R21" s="32"/>
      <c r="S21" s="32"/>
      <c r="T21" s="32"/>
      <c r="U21" s="32"/>
      <c r="V21" s="32"/>
      <c r="W21" s="32"/>
      <c r="X21" s="32"/>
      <c r="Y21" s="32"/>
      <c r="Z21" s="33"/>
      <c r="AA21" s="33"/>
      <c r="AB21" s="33"/>
    </row>
    <row r="22" spans="1:28" x14ac:dyDescent="0.35">
      <c r="A22" s="31"/>
      <c r="B22" s="32"/>
      <c r="C22" s="31"/>
      <c r="D22" s="32"/>
      <c r="E22" s="32"/>
      <c r="F22" s="32"/>
      <c r="G22" s="32"/>
      <c r="H22" s="32"/>
      <c r="I22" s="32"/>
      <c r="J22" s="32"/>
      <c r="K22" s="31"/>
      <c r="L22" s="31"/>
      <c r="M22" s="31"/>
      <c r="N22" s="32"/>
      <c r="O22" s="32"/>
      <c r="P22" s="32"/>
      <c r="Q22" s="31"/>
      <c r="R22" s="32"/>
      <c r="S22" s="32"/>
      <c r="T22" s="32"/>
      <c r="U22" s="32"/>
      <c r="V22" s="32"/>
      <c r="W22" s="32"/>
      <c r="X22" s="32"/>
      <c r="Y22" s="32"/>
      <c r="Z22" s="33"/>
      <c r="AA22" s="33"/>
      <c r="AB22" s="33"/>
    </row>
    <row r="23" spans="1:28" x14ac:dyDescent="0.35">
      <c r="A23" s="31"/>
      <c r="B23" s="32"/>
      <c r="C23" s="31"/>
      <c r="D23" s="32"/>
      <c r="E23" s="32"/>
      <c r="F23" s="32"/>
      <c r="G23" s="32"/>
      <c r="H23" s="32"/>
      <c r="I23" s="32"/>
      <c r="J23" s="32"/>
      <c r="K23" s="31"/>
      <c r="L23" s="31"/>
      <c r="M23" s="31"/>
      <c r="N23" s="32"/>
      <c r="O23" s="32"/>
      <c r="P23" s="32"/>
      <c r="Q23" s="31"/>
      <c r="R23" s="32"/>
      <c r="S23" s="32"/>
      <c r="T23" s="32"/>
      <c r="U23" s="32"/>
      <c r="V23" s="32"/>
      <c r="W23" s="32"/>
      <c r="X23" s="32"/>
      <c r="Y23" s="32"/>
      <c r="Z23" s="33"/>
      <c r="AA23" s="33"/>
      <c r="AB23" s="33"/>
    </row>
    <row r="24" spans="1:28" x14ac:dyDescent="0.35">
      <c r="A24" s="31"/>
      <c r="B24" s="32"/>
      <c r="C24" s="31"/>
      <c r="D24" s="32"/>
      <c r="E24" s="32"/>
      <c r="F24" s="32"/>
      <c r="G24" s="32"/>
      <c r="H24" s="32"/>
      <c r="I24" s="32"/>
      <c r="J24" s="32"/>
      <c r="K24" s="31"/>
      <c r="L24" s="31"/>
      <c r="M24" s="31"/>
      <c r="N24" s="32"/>
      <c r="O24" s="32"/>
      <c r="P24" s="32"/>
      <c r="Q24" s="31"/>
      <c r="R24" s="32"/>
      <c r="S24" s="32"/>
      <c r="T24" s="32"/>
      <c r="U24" s="32"/>
      <c r="V24" s="32"/>
      <c r="W24" s="32"/>
      <c r="X24" s="32"/>
      <c r="Y24" s="32"/>
      <c r="Z24" s="33"/>
      <c r="AA24" s="33"/>
      <c r="AB24" s="33"/>
    </row>
    <row r="25" spans="1:28" x14ac:dyDescent="0.35">
      <c r="A25" s="31"/>
      <c r="B25" s="32"/>
      <c r="C25" s="31"/>
      <c r="D25" s="32"/>
      <c r="E25" s="32"/>
      <c r="F25" s="32"/>
      <c r="G25" s="32"/>
      <c r="H25" s="32"/>
      <c r="I25" s="32"/>
      <c r="J25" s="32"/>
      <c r="K25" s="31"/>
      <c r="L25" s="31"/>
      <c r="M25" s="31"/>
      <c r="N25" s="32"/>
      <c r="O25" s="32"/>
      <c r="P25" s="32"/>
      <c r="Q25" s="31"/>
      <c r="R25" s="32"/>
      <c r="S25" s="32"/>
      <c r="T25" s="32"/>
      <c r="U25" s="32"/>
      <c r="V25" s="32"/>
      <c r="W25" s="32"/>
      <c r="X25" s="32"/>
      <c r="Y25" s="32"/>
      <c r="Z25" s="33"/>
      <c r="AA25" s="33"/>
      <c r="AB25" s="33"/>
    </row>
    <row r="26" spans="1:28" x14ac:dyDescent="0.35">
      <c r="A26" s="31"/>
      <c r="B26" s="32"/>
      <c r="C26" s="31"/>
      <c r="D26" s="32"/>
      <c r="E26" s="32"/>
      <c r="F26" s="32"/>
      <c r="G26" s="32"/>
      <c r="H26" s="32"/>
      <c r="I26" s="32"/>
      <c r="J26" s="32"/>
      <c r="K26" s="31"/>
      <c r="L26" s="31"/>
      <c r="M26" s="31"/>
      <c r="N26" s="32"/>
      <c r="O26" s="32"/>
      <c r="P26" s="32"/>
      <c r="Q26" s="31"/>
      <c r="R26" s="32"/>
      <c r="S26" s="32"/>
      <c r="T26" s="32"/>
      <c r="U26" s="32"/>
      <c r="V26" s="32"/>
      <c r="W26" s="32"/>
      <c r="X26" s="32"/>
      <c r="Y26" s="32"/>
      <c r="Z26" s="33"/>
      <c r="AA26" s="33"/>
      <c r="AB26" s="33"/>
    </row>
    <row r="27" spans="1:28" x14ac:dyDescent="0.35">
      <c r="A27" s="31"/>
      <c r="B27" s="32"/>
      <c r="C27" s="31"/>
      <c r="D27" s="32"/>
      <c r="E27" s="32"/>
      <c r="F27" s="32"/>
      <c r="G27" s="32"/>
      <c r="H27" s="32"/>
      <c r="I27" s="32"/>
      <c r="J27" s="32"/>
      <c r="K27" s="31"/>
      <c r="L27" s="31"/>
      <c r="M27" s="31"/>
      <c r="N27" s="32"/>
      <c r="O27" s="32"/>
      <c r="P27" s="32"/>
      <c r="Q27" s="31"/>
      <c r="R27" s="32"/>
      <c r="S27" s="32"/>
      <c r="T27" s="32"/>
      <c r="U27" s="32"/>
      <c r="V27" s="32"/>
      <c r="W27" s="32"/>
      <c r="X27" s="32"/>
      <c r="Y27" s="32"/>
      <c r="Z27" s="33"/>
      <c r="AA27" s="33"/>
      <c r="AB27" s="33"/>
    </row>
    <row r="28" spans="1:28" x14ac:dyDescent="0.35">
      <c r="A28" s="31"/>
      <c r="B28" s="32"/>
      <c r="C28" s="31"/>
      <c r="D28" s="32"/>
      <c r="E28" s="32"/>
      <c r="F28" s="32"/>
      <c r="G28" s="32"/>
      <c r="H28" s="32"/>
      <c r="I28" s="32"/>
      <c r="J28" s="32"/>
      <c r="K28" s="31"/>
      <c r="L28" s="31"/>
      <c r="M28" s="31"/>
      <c r="N28" s="32"/>
      <c r="O28" s="32"/>
      <c r="P28" s="32"/>
      <c r="Q28" s="31"/>
      <c r="R28" s="32"/>
      <c r="S28" s="32"/>
      <c r="T28" s="32"/>
      <c r="U28" s="32"/>
      <c r="V28" s="32"/>
      <c r="W28" s="32"/>
      <c r="X28" s="32"/>
      <c r="Y28" s="32"/>
      <c r="Z28" s="33"/>
      <c r="AA28" s="33"/>
      <c r="AB28" s="33"/>
    </row>
    <row r="29" spans="1:28" x14ac:dyDescent="0.35">
      <c r="A29" s="31"/>
      <c r="B29" s="32"/>
      <c r="C29" s="31"/>
      <c r="D29" s="32"/>
      <c r="E29" s="32"/>
      <c r="F29" s="32"/>
      <c r="G29" s="32"/>
      <c r="H29" s="32"/>
      <c r="I29" s="32"/>
      <c r="J29" s="32"/>
      <c r="K29" s="31"/>
      <c r="L29" s="31"/>
      <c r="M29" s="31"/>
      <c r="N29" s="32"/>
      <c r="O29" s="32"/>
      <c r="P29" s="32"/>
      <c r="Q29" s="31"/>
      <c r="R29" s="32"/>
      <c r="S29" s="32"/>
      <c r="T29" s="32"/>
      <c r="U29" s="32"/>
      <c r="V29" s="32"/>
      <c r="W29" s="32"/>
      <c r="X29" s="32"/>
      <c r="Y29" s="32"/>
      <c r="Z29" s="33"/>
      <c r="AA29" s="33"/>
      <c r="AB29" s="33"/>
    </row>
    <row r="30" spans="1:28" x14ac:dyDescent="0.35">
      <c r="A30" s="31"/>
      <c r="B30" s="32"/>
      <c r="C30" s="31"/>
      <c r="D30" s="32"/>
      <c r="E30" s="32"/>
      <c r="F30" s="32"/>
      <c r="G30" s="32"/>
      <c r="H30" s="32"/>
      <c r="I30" s="32"/>
      <c r="J30" s="32"/>
      <c r="K30" s="31"/>
      <c r="L30" s="31"/>
      <c r="M30" s="31"/>
      <c r="N30" s="32"/>
      <c r="O30" s="32"/>
      <c r="P30" s="32"/>
      <c r="Q30" s="31"/>
      <c r="R30" s="32"/>
      <c r="S30" s="32"/>
      <c r="T30" s="32"/>
      <c r="U30" s="32"/>
      <c r="V30" s="32"/>
      <c r="W30" s="32"/>
      <c r="X30" s="32"/>
      <c r="Y30" s="32"/>
      <c r="Z30" s="33"/>
      <c r="AA30" s="33"/>
      <c r="AB30" s="33"/>
    </row>
    <row r="31" spans="1:28" x14ac:dyDescent="0.35">
      <c r="A31" s="31"/>
      <c r="B31" s="32"/>
      <c r="C31" s="31"/>
      <c r="D31" s="32"/>
      <c r="E31" s="32"/>
      <c r="F31" s="32"/>
      <c r="G31" s="32"/>
      <c r="H31" s="32"/>
      <c r="I31" s="32"/>
      <c r="J31" s="32"/>
      <c r="K31" s="31"/>
      <c r="L31" s="31"/>
      <c r="M31" s="31"/>
      <c r="N31" s="32"/>
      <c r="O31" s="32"/>
      <c r="P31" s="32"/>
      <c r="Q31" s="31"/>
      <c r="R31" s="32"/>
      <c r="S31" s="32"/>
      <c r="T31" s="32"/>
      <c r="U31" s="32"/>
      <c r="V31" s="32"/>
      <c r="W31" s="32"/>
      <c r="X31" s="32"/>
      <c r="Y31" s="32"/>
      <c r="Z31" s="33"/>
      <c r="AA31" s="33"/>
      <c r="AB31" s="33"/>
    </row>
    <row r="32" spans="1:28" x14ac:dyDescent="0.35">
      <c r="A32" s="31"/>
      <c r="B32" s="32"/>
      <c r="C32" s="31"/>
      <c r="D32" s="32"/>
      <c r="E32" s="32"/>
      <c r="F32" s="32"/>
      <c r="G32" s="32"/>
      <c r="H32" s="32"/>
      <c r="I32" s="32"/>
      <c r="J32" s="32"/>
      <c r="K32" s="31"/>
      <c r="L32" s="31"/>
      <c r="M32" s="31"/>
      <c r="N32" s="32"/>
      <c r="O32" s="32"/>
      <c r="P32" s="32"/>
      <c r="Q32" s="31"/>
      <c r="R32" s="32"/>
      <c r="S32" s="32"/>
      <c r="T32" s="32"/>
      <c r="U32" s="32"/>
      <c r="V32" s="32"/>
      <c r="W32" s="32"/>
      <c r="X32" s="32"/>
      <c r="Y32" s="32"/>
      <c r="Z32" s="33"/>
      <c r="AA32" s="33"/>
      <c r="AB32" s="33"/>
    </row>
    <row r="33" spans="1:28" x14ac:dyDescent="0.35">
      <c r="A33" s="31"/>
      <c r="B33" s="32"/>
      <c r="C33" s="31"/>
      <c r="D33" s="32"/>
      <c r="E33" s="32"/>
      <c r="F33" s="32"/>
      <c r="G33" s="32"/>
      <c r="H33" s="32"/>
      <c r="I33" s="32"/>
      <c r="J33" s="32"/>
      <c r="K33" s="31"/>
      <c r="L33" s="31"/>
      <c r="M33" s="31"/>
      <c r="N33" s="32"/>
      <c r="O33" s="32"/>
      <c r="P33" s="32"/>
      <c r="Q33" s="31"/>
      <c r="R33" s="32"/>
      <c r="S33" s="32"/>
      <c r="T33" s="32"/>
      <c r="U33" s="32"/>
      <c r="V33" s="32"/>
      <c r="W33" s="32"/>
      <c r="X33" s="32"/>
      <c r="Y33" s="32"/>
      <c r="Z33" s="33"/>
      <c r="AA33" s="33"/>
      <c r="AB33" s="33"/>
    </row>
    <row r="34" spans="1:28" x14ac:dyDescent="0.35">
      <c r="A34" s="31"/>
      <c r="B34" s="32"/>
      <c r="C34" s="31"/>
      <c r="D34" s="32"/>
      <c r="E34" s="32"/>
      <c r="F34" s="32"/>
      <c r="G34" s="32"/>
      <c r="H34" s="32"/>
      <c r="I34" s="32"/>
      <c r="J34" s="32"/>
      <c r="K34" s="31"/>
      <c r="L34" s="31"/>
      <c r="M34" s="31"/>
      <c r="N34" s="32"/>
      <c r="O34" s="32"/>
      <c r="P34" s="32"/>
      <c r="Q34" s="31"/>
      <c r="R34" s="32"/>
      <c r="S34" s="32"/>
      <c r="T34" s="32"/>
      <c r="U34" s="32"/>
      <c r="V34" s="32"/>
      <c r="W34" s="32"/>
      <c r="X34" s="32"/>
      <c r="Y34" s="32"/>
      <c r="Z34" s="33"/>
      <c r="AA34" s="33"/>
      <c r="AB34" s="33"/>
    </row>
    <row r="35" spans="1:28" x14ac:dyDescent="0.35">
      <c r="A35" s="31"/>
      <c r="B35" s="32"/>
      <c r="C35" s="31"/>
      <c r="D35" s="32"/>
      <c r="E35" s="32"/>
      <c r="F35" s="32"/>
      <c r="G35" s="32"/>
      <c r="H35" s="32"/>
      <c r="I35" s="32"/>
      <c r="J35" s="32"/>
      <c r="K35" s="31"/>
      <c r="L35" s="31"/>
      <c r="M35" s="31"/>
      <c r="N35" s="32"/>
      <c r="O35" s="32"/>
      <c r="P35" s="32"/>
      <c r="Q35" s="31"/>
      <c r="R35" s="32"/>
      <c r="S35" s="32"/>
      <c r="T35" s="32"/>
      <c r="U35" s="32"/>
      <c r="V35" s="32"/>
      <c r="W35" s="32"/>
      <c r="X35" s="32"/>
      <c r="Y35" s="32"/>
      <c r="Z35" s="33"/>
      <c r="AA35" s="33"/>
      <c r="AB35" s="33"/>
    </row>
    <row r="36" spans="1:28" x14ac:dyDescent="0.35">
      <c r="A36" s="31"/>
      <c r="B36" s="32"/>
      <c r="C36" s="31"/>
      <c r="D36" s="32"/>
      <c r="E36" s="32"/>
      <c r="F36" s="32"/>
      <c r="G36" s="32"/>
      <c r="H36" s="32"/>
      <c r="I36" s="32"/>
      <c r="J36" s="32"/>
      <c r="K36" s="31"/>
      <c r="L36" s="31"/>
      <c r="M36" s="31"/>
      <c r="N36" s="32"/>
      <c r="O36" s="32"/>
      <c r="P36" s="32"/>
      <c r="Q36" s="31"/>
      <c r="R36" s="32"/>
      <c r="S36" s="32"/>
      <c r="T36" s="32"/>
      <c r="U36" s="32"/>
      <c r="V36" s="32"/>
      <c r="W36" s="32"/>
      <c r="X36" s="32"/>
      <c r="Y36" s="32"/>
      <c r="Z36" s="33"/>
      <c r="AA36" s="33"/>
      <c r="AB36" s="33"/>
    </row>
    <row r="37" spans="1:28" x14ac:dyDescent="0.35">
      <c r="A37" s="31"/>
      <c r="B37" s="32"/>
      <c r="C37" s="31"/>
      <c r="D37" s="32"/>
      <c r="E37" s="32"/>
      <c r="F37" s="32"/>
      <c r="G37" s="32"/>
      <c r="H37" s="32"/>
      <c r="I37" s="32"/>
      <c r="J37" s="32"/>
      <c r="K37" s="31"/>
      <c r="L37" s="31"/>
      <c r="M37" s="31"/>
      <c r="N37" s="32"/>
      <c r="O37" s="32"/>
      <c r="P37" s="32"/>
      <c r="Q37" s="31"/>
      <c r="R37" s="32"/>
      <c r="S37" s="32"/>
      <c r="T37" s="32"/>
      <c r="U37" s="32"/>
      <c r="V37" s="32"/>
      <c r="W37" s="32"/>
      <c r="X37" s="32"/>
      <c r="Y37" s="32"/>
      <c r="Z37" s="33"/>
      <c r="AA37" s="33"/>
      <c r="AB37" s="33"/>
    </row>
    <row r="38" spans="1:28" x14ac:dyDescent="0.35">
      <c r="A38" s="31"/>
      <c r="B38" s="32"/>
      <c r="C38" s="31"/>
      <c r="D38" s="32"/>
      <c r="E38" s="32"/>
      <c r="F38" s="32"/>
      <c r="G38" s="32"/>
      <c r="H38" s="32"/>
      <c r="I38" s="32"/>
      <c r="J38" s="32"/>
      <c r="K38" s="31"/>
      <c r="L38" s="31"/>
      <c r="M38" s="31"/>
      <c r="N38" s="32"/>
      <c r="O38" s="32"/>
      <c r="P38" s="32"/>
      <c r="Q38" s="31"/>
      <c r="R38" s="32"/>
      <c r="S38" s="32"/>
      <c r="T38" s="32"/>
      <c r="U38" s="32"/>
      <c r="V38" s="32"/>
      <c r="W38" s="32"/>
      <c r="X38" s="32"/>
      <c r="Y38" s="32"/>
      <c r="Z38" s="33"/>
      <c r="AA38" s="33"/>
      <c r="AB38" s="33"/>
    </row>
    <row r="39" spans="1:28" x14ac:dyDescent="0.35">
      <c r="A39" s="31"/>
      <c r="B39" s="32"/>
      <c r="C39" s="31"/>
      <c r="D39" s="32"/>
      <c r="E39" s="32"/>
      <c r="F39" s="32"/>
      <c r="G39" s="32"/>
      <c r="H39" s="32"/>
      <c r="I39" s="32"/>
      <c r="J39" s="32"/>
      <c r="K39" s="31"/>
      <c r="L39" s="31"/>
      <c r="M39" s="31"/>
      <c r="N39" s="32"/>
      <c r="O39" s="32"/>
      <c r="P39" s="32"/>
      <c r="Q39" s="31"/>
      <c r="R39" s="32"/>
      <c r="S39" s="32"/>
      <c r="T39" s="32"/>
      <c r="U39" s="32"/>
      <c r="V39" s="32"/>
      <c r="W39" s="32"/>
      <c r="X39" s="32"/>
      <c r="Y39" s="32"/>
      <c r="Z39" s="33"/>
      <c r="AA39" s="33"/>
      <c r="AB39" s="33"/>
    </row>
    <row r="40" spans="1:28" x14ac:dyDescent="0.35">
      <c r="A40" s="31"/>
      <c r="B40" s="32"/>
      <c r="C40" s="31"/>
      <c r="D40" s="32"/>
      <c r="E40" s="32"/>
      <c r="F40" s="32"/>
      <c r="G40" s="32"/>
      <c r="H40" s="32"/>
      <c r="I40" s="32"/>
      <c r="J40" s="32"/>
      <c r="K40" s="31"/>
      <c r="L40" s="31"/>
      <c r="M40" s="31"/>
      <c r="N40" s="32"/>
      <c r="O40" s="32"/>
      <c r="P40" s="32"/>
      <c r="Q40" s="31"/>
      <c r="R40" s="32"/>
      <c r="S40" s="32"/>
      <c r="T40" s="32"/>
      <c r="U40" s="32"/>
      <c r="V40" s="32"/>
      <c r="W40" s="32"/>
      <c r="X40" s="32"/>
      <c r="Y40" s="32"/>
      <c r="Z40" s="33"/>
      <c r="AA40" s="33"/>
      <c r="AB40" s="33"/>
    </row>
    <row r="41" spans="1:28" x14ac:dyDescent="0.35">
      <c r="A41" s="31"/>
      <c r="B41" s="32"/>
      <c r="C41" s="31"/>
      <c r="D41" s="32"/>
      <c r="E41" s="32"/>
      <c r="F41" s="32"/>
      <c r="G41" s="32"/>
      <c r="H41" s="32"/>
      <c r="I41" s="32"/>
      <c r="J41" s="32"/>
      <c r="K41" s="31"/>
      <c r="L41" s="31"/>
      <c r="M41" s="31"/>
      <c r="N41" s="32"/>
      <c r="O41" s="32"/>
      <c r="P41" s="32"/>
      <c r="Q41" s="31"/>
      <c r="R41" s="32"/>
      <c r="S41" s="32"/>
      <c r="T41" s="32"/>
      <c r="U41" s="32"/>
      <c r="V41" s="32"/>
      <c r="W41" s="32"/>
      <c r="X41" s="32"/>
      <c r="Y41" s="32"/>
      <c r="Z41" s="33"/>
      <c r="AA41" s="33"/>
      <c r="AB41" s="33"/>
    </row>
    <row r="42" spans="1:28" x14ac:dyDescent="0.35">
      <c r="A42" s="31"/>
      <c r="B42" s="32"/>
      <c r="C42" s="31"/>
      <c r="D42" s="32"/>
      <c r="E42" s="32"/>
      <c r="F42" s="32"/>
      <c r="G42" s="32"/>
      <c r="H42" s="32"/>
      <c r="I42" s="32"/>
      <c r="J42" s="32"/>
      <c r="K42" s="31"/>
      <c r="L42" s="31"/>
      <c r="M42" s="31"/>
      <c r="N42" s="32"/>
      <c r="O42" s="32"/>
      <c r="P42" s="32"/>
      <c r="Q42" s="31"/>
      <c r="R42" s="32"/>
      <c r="S42" s="32"/>
      <c r="T42" s="32"/>
      <c r="U42" s="32"/>
      <c r="V42" s="32"/>
      <c r="W42" s="32"/>
      <c r="X42" s="32"/>
      <c r="Y42" s="32"/>
      <c r="Z42" s="33"/>
      <c r="AA42" s="33"/>
      <c r="AB42" s="33"/>
    </row>
    <row r="43" spans="1:28" x14ac:dyDescent="0.35">
      <c r="A43" s="31"/>
      <c r="B43" s="32"/>
      <c r="C43" s="31"/>
      <c r="D43" s="32"/>
      <c r="E43" s="32"/>
      <c r="F43" s="32"/>
      <c r="G43" s="32"/>
      <c r="H43" s="32"/>
      <c r="I43" s="32"/>
      <c r="J43" s="32"/>
      <c r="K43" s="31"/>
      <c r="L43" s="31"/>
      <c r="M43" s="31"/>
      <c r="N43" s="32"/>
      <c r="O43" s="32"/>
      <c r="P43" s="32"/>
      <c r="Q43" s="31"/>
      <c r="R43" s="32"/>
      <c r="S43" s="32"/>
      <c r="T43" s="32"/>
      <c r="U43" s="32"/>
      <c r="V43" s="32"/>
      <c r="W43" s="32"/>
      <c r="X43" s="32"/>
      <c r="Y43" s="32"/>
      <c r="Z43" s="33"/>
      <c r="AA43" s="33"/>
      <c r="AB43" s="33"/>
    </row>
    <row r="44" spans="1:28" x14ac:dyDescent="0.35">
      <c r="A44" s="31"/>
      <c r="B44" s="32"/>
      <c r="C44" s="31"/>
      <c r="D44" s="32"/>
      <c r="E44" s="32"/>
      <c r="F44" s="32"/>
      <c r="G44" s="32"/>
      <c r="H44" s="32"/>
      <c r="I44" s="32"/>
      <c r="J44" s="32"/>
      <c r="K44" s="31"/>
      <c r="L44" s="31"/>
      <c r="M44" s="31"/>
      <c r="N44" s="32"/>
      <c r="O44" s="32"/>
      <c r="P44" s="32"/>
      <c r="Q44" s="31"/>
      <c r="R44" s="32"/>
      <c r="S44" s="32"/>
      <c r="T44" s="32"/>
      <c r="U44" s="32"/>
      <c r="V44" s="32"/>
      <c r="W44" s="32"/>
      <c r="X44" s="32"/>
      <c r="Y44" s="32"/>
      <c r="Z44" s="33"/>
      <c r="AA44" s="33"/>
      <c r="AB44" s="33"/>
    </row>
    <row r="45" spans="1:28" x14ac:dyDescent="0.35">
      <c r="A45" s="31"/>
      <c r="B45" s="32"/>
      <c r="C45" s="31"/>
      <c r="D45" s="32"/>
      <c r="E45" s="32"/>
      <c r="F45" s="32"/>
      <c r="G45" s="32"/>
      <c r="H45" s="32"/>
      <c r="I45" s="32"/>
      <c r="J45" s="32"/>
      <c r="K45" s="31"/>
      <c r="L45" s="31"/>
      <c r="M45" s="31"/>
      <c r="N45" s="32"/>
      <c r="O45" s="32"/>
      <c r="P45" s="32"/>
      <c r="Q45" s="31"/>
      <c r="R45" s="32"/>
      <c r="S45" s="32"/>
      <c r="T45" s="32"/>
      <c r="U45" s="32"/>
      <c r="V45" s="32"/>
      <c r="W45" s="32"/>
      <c r="X45" s="32"/>
      <c r="Y45" s="32"/>
      <c r="Z45" s="33"/>
      <c r="AA45" s="33"/>
      <c r="AB45" s="33"/>
    </row>
    <row r="46" spans="1:28" x14ac:dyDescent="0.35">
      <c r="A46" s="31"/>
      <c r="B46" s="32"/>
      <c r="C46" s="31"/>
      <c r="D46" s="32"/>
      <c r="E46" s="32"/>
      <c r="F46" s="32"/>
      <c r="G46" s="32"/>
      <c r="H46" s="32"/>
      <c r="I46" s="32"/>
      <c r="J46" s="32"/>
      <c r="K46" s="31"/>
      <c r="L46" s="31"/>
      <c r="M46" s="31"/>
      <c r="N46" s="32"/>
      <c r="O46" s="32"/>
      <c r="P46" s="32"/>
      <c r="Q46" s="31"/>
      <c r="R46" s="32"/>
      <c r="S46" s="32"/>
      <c r="T46" s="32"/>
      <c r="U46" s="32"/>
      <c r="V46" s="32"/>
      <c r="W46" s="32"/>
      <c r="X46" s="32"/>
      <c r="Y46" s="32"/>
      <c r="Z46" s="33"/>
      <c r="AA46" s="33"/>
      <c r="AB46" s="33"/>
    </row>
    <row r="47" spans="1:28" x14ac:dyDescent="0.35">
      <c r="A47" s="31"/>
      <c r="B47" s="32"/>
      <c r="C47" s="31"/>
      <c r="D47" s="32"/>
      <c r="E47" s="32"/>
      <c r="F47" s="32"/>
      <c r="G47" s="32"/>
      <c r="H47" s="32"/>
      <c r="I47" s="32"/>
      <c r="J47" s="32"/>
      <c r="K47" s="31"/>
      <c r="L47" s="31"/>
      <c r="M47" s="31"/>
      <c r="N47" s="32"/>
      <c r="O47" s="32"/>
      <c r="P47" s="32"/>
      <c r="Q47" s="31"/>
      <c r="R47" s="32"/>
      <c r="S47" s="32"/>
      <c r="T47" s="32"/>
      <c r="U47" s="32"/>
      <c r="V47" s="32"/>
      <c r="W47" s="32"/>
      <c r="X47" s="32"/>
      <c r="Y47" s="32"/>
      <c r="Z47" s="33"/>
      <c r="AA47" s="33"/>
      <c r="AB47" s="33"/>
    </row>
    <row r="48" spans="1:28" x14ac:dyDescent="0.35">
      <c r="A48" s="31"/>
      <c r="B48" s="32"/>
      <c r="C48" s="31"/>
      <c r="D48" s="32"/>
      <c r="E48" s="32"/>
      <c r="F48" s="32"/>
      <c r="G48" s="32"/>
      <c r="H48" s="32"/>
      <c r="I48" s="32"/>
      <c r="J48" s="32"/>
      <c r="K48" s="31"/>
      <c r="L48" s="31"/>
      <c r="M48" s="31"/>
      <c r="N48" s="32"/>
      <c r="O48" s="32"/>
      <c r="P48" s="32"/>
      <c r="Q48" s="31"/>
      <c r="R48" s="32"/>
      <c r="S48" s="32"/>
      <c r="T48" s="32"/>
      <c r="U48" s="32"/>
      <c r="V48" s="32"/>
      <c r="W48" s="32"/>
      <c r="X48" s="32"/>
      <c r="Y48" s="32"/>
      <c r="Z48" s="33"/>
      <c r="AA48" s="33"/>
      <c r="AB48" s="33"/>
    </row>
    <row r="49" spans="1:28" x14ac:dyDescent="0.35">
      <c r="A49" s="31"/>
      <c r="B49" s="32"/>
      <c r="C49" s="31"/>
      <c r="D49" s="32"/>
      <c r="E49" s="32"/>
      <c r="F49" s="32"/>
      <c r="G49" s="32"/>
      <c r="H49" s="32"/>
      <c r="I49" s="32"/>
      <c r="J49" s="32"/>
      <c r="K49" s="31"/>
      <c r="L49" s="31"/>
      <c r="M49" s="31"/>
      <c r="N49" s="32"/>
      <c r="O49" s="32"/>
      <c r="P49" s="32"/>
      <c r="Q49" s="31"/>
      <c r="R49" s="32"/>
      <c r="S49" s="32"/>
      <c r="T49" s="32"/>
      <c r="U49" s="32"/>
      <c r="V49" s="32"/>
      <c r="W49" s="32"/>
      <c r="X49" s="32"/>
      <c r="Y49" s="32"/>
      <c r="Z49" s="33"/>
      <c r="AA49" s="33"/>
      <c r="AB49" s="33"/>
    </row>
    <row r="50" spans="1:28" x14ac:dyDescent="0.35">
      <c r="A50" s="31"/>
      <c r="B50" s="32"/>
      <c r="C50" s="31"/>
      <c r="D50" s="32"/>
      <c r="E50" s="32"/>
      <c r="F50" s="32"/>
      <c r="G50" s="32"/>
      <c r="H50" s="32"/>
      <c r="I50" s="32"/>
      <c r="J50" s="32"/>
      <c r="K50" s="31"/>
      <c r="L50" s="31"/>
      <c r="M50" s="31"/>
      <c r="N50" s="32"/>
      <c r="O50" s="32"/>
      <c r="P50" s="32"/>
      <c r="Q50" s="31"/>
      <c r="R50" s="32"/>
      <c r="S50" s="32"/>
      <c r="T50" s="32"/>
      <c r="U50" s="32"/>
      <c r="V50" s="32"/>
      <c r="W50" s="32"/>
      <c r="X50" s="32"/>
      <c r="Y50" s="32"/>
      <c r="Z50" s="33"/>
      <c r="AA50" s="33"/>
      <c r="AB50" s="33"/>
    </row>
    <row r="51" spans="1:28" x14ac:dyDescent="0.35">
      <c r="A51" s="31"/>
      <c r="B51" s="32"/>
      <c r="C51" s="31"/>
      <c r="D51" s="32"/>
      <c r="E51" s="32"/>
      <c r="F51" s="32"/>
      <c r="G51" s="32"/>
      <c r="H51" s="32"/>
      <c r="I51" s="32"/>
      <c r="J51" s="32"/>
      <c r="K51" s="31"/>
      <c r="L51" s="31"/>
      <c r="M51" s="31"/>
      <c r="N51" s="32"/>
      <c r="O51" s="32"/>
      <c r="P51" s="32"/>
      <c r="Q51" s="31"/>
      <c r="R51" s="32"/>
      <c r="S51" s="32"/>
      <c r="T51" s="32"/>
      <c r="U51" s="32"/>
      <c r="V51" s="32"/>
      <c r="W51" s="32"/>
      <c r="X51" s="32"/>
      <c r="Y51" s="32"/>
      <c r="Z51" s="33"/>
      <c r="AA51" s="33"/>
      <c r="AB51" s="33"/>
    </row>
    <row r="52" spans="1:28" x14ac:dyDescent="0.35">
      <c r="A52" s="31"/>
      <c r="B52" s="32"/>
      <c r="C52" s="31"/>
      <c r="D52" s="32"/>
      <c r="E52" s="32"/>
      <c r="F52" s="32"/>
      <c r="G52" s="32"/>
      <c r="H52" s="32"/>
      <c r="I52" s="32"/>
      <c r="J52" s="32"/>
      <c r="K52" s="31"/>
      <c r="L52" s="31"/>
      <c r="M52" s="31"/>
      <c r="N52" s="32"/>
      <c r="O52" s="32"/>
      <c r="P52" s="32"/>
      <c r="Q52" s="31"/>
      <c r="R52" s="32"/>
      <c r="S52" s="32"/>
      <c r="T52" s="32"/>
      <c r="U52" s="32"/>
      <c r="V52" s="32"/>
      <c r="W52" s="32"/>
      <c r="X52" s="32"/>
      <c r="Y52" s="32"/>
      <c r="Z52" s="33"/>
      <c r="AA52" s="33"/>
      <c r="AB52" s="33"/>
    </row>
    <row r="53" spans="1:28" x14ac:dyDescent="0.35">
      <c r="A53" s="31"/>
      <c r="B53" s="32"/>
      <c r="C53" s="31"/>
      <c r="D53" s="32"/>
      <c r="E53" s="32"/>
      <c r="F53" s="32"/>
      <c r="G53" s="32"/>
      <c r="H53" s="32"/>
      <c r="I53" s="32"/>
      <c r="J53" s="32"/>
      <c r="K53" s="31"/>
      <c r="L53" s="31"/>
      <c r="M53" s="31"/>
      <c r="N53" s="32"/>
      <c r="O53" s="32"/>
      <c r="P53" s="32"/>
      <c r="Q53" s="31"/>
      <c r="R53" s="32"/>
      <c r="S53" s="32"/>
      <c r="T53" s="32"/>
      <c r="U53" s="32"/>
      <c r="V53" s="32"/>
      <c r="W53" s="32"/>
      <c r="X53" s="32"/>
      <c r="Y53" s="32"/>
      <c r="Z53" s="33"/>
      <c r="AA53" s="33"/>
      <c r="AB53" s="33"/>
    </row>
    <row r="54" spans="1:28" x14ac:dyDescent="0.35">
      <c r="A54" s="31"/>
      <c r="B54" s="32"/>
      <c r="C54" s="31"/>
      <c r="D54" s="32"/>
      <c r="E54" s="32"/>
      <c r="F54" s="32"/>
      <c r="G54" s="32"/>
      <c r="H54" s="32"/>
      <c r="I54" s="32"/>
      <c r="J54" s="32"/>
      <c r="K54" s="31"/>
      <c r="L54" s="31"/>
      <c r="M54" s="31"/>
      <c r="N54" s="32"/>
      <c r="O54" s="32"/>
      <c r="P54" s="32"/>
      <c r="Q54" s="31"/>
      <c r="R54" s="32"/>
      <c r="S54" s="32"/>
      <c r="T54" s="32"/>
      <c r="U54" s="32"/>
      <c r="V54" s="32"/>
      <c r="W54" s="32"/>
      <c r="X54" s="32"/>
      <c r="Y54" s="32"/>
      <c r="Z54" s="33"/>
      <c r="AA54" s="33"/>
      <c r="AB54" s="33"/>
    </row>
    <row r="55" spans="1:28" x14ac:dyDescent="0.35">
      <c r="A55" s="31"/>
      <c r="B55" s="32"/>
      <c r="C55" s="31"/>
      <c r="D55" s="32"/>
      <c r="E55" s="32"/>
      <c r="F55" s="32"/>
      <c r="G55" s="32"/>
      <c r="H55" s="32"/>
      <c r="I55" s="32"/>
      <c r="J55" s="32"/>
      <c r="K55" s="31"/>
      <c r="L55" s="31"/>
      <c r="M55" s="31"/>
      <c r="N55" s="32"/>
      <c r="O55" s="32"/>
      <c r="P55" s="32"/>
      <c r="Q55" s="31"/>
      <c r="R55" s="32"/>
      <c r="S55" s="32"/>
      <c r="T55" s="32"/>
      <c r="U55" s="32"/>
      <c r="V55" s="32"/>
      <c r="W55" s="32"/>
      <c r="X55" s="32"/>
      <c r="Y55" s="32"/>
      <c r="Z55" s="33"/>
      <c r="AA55" s="33"/>
      <c r="AB55" s="33"/>
    </row>
    <row r="56" spans="1:28" x14ac:dyDescent="0.35">
      <c r="A56" s="31"/>
      <c r="B56" s="32"/>
      <c r="C56" s="31"/>
      <c r="D56" s="32"/>
      <c r="E56" s="32"/>
      <c r="F56" s="32"/>
      <c r="G56" s="32"/>
      <c r="H56" s="32"/>
      <c r="I56" s="32"/>
      <c r="J56" s="32"/>
      <c r="K56" s="31"/>
      <c r="L56" s="31"/>
      <c r="M56" s="31"/>
      <c r="N56" s="32"/>
      <c r="O56" s="32"/>
      <c r="P56" s="32"/>
      <c r="Q56" s="31"/>
      <c r="R56" s="32"/>
      <c r="S56" s="32"/>
      <c r="T56" s="32"/>
      <c r="U56" s="32"/>
      <c r="V56" s="32"/>
      <c r="W56" s="32"/>
      <c r="X56" s="32"/>
      <c r="Y56" s="32"/>
      <c r="Z56" s="33"/>
      <c r="AA56" s="33"/>
      <c r="AB56" s="33"/>
    </row>
    <row r="57" spans="1:28" x14ac:dyDescent="0.35">
      <c r="A57" s="31"/>
      <c r="B57" s="32"/>
      <c r="C57" s="31"/>
      <c r="D57" s="32"/>
      <c r="E57" s="32"/>
      <c r="F57" s="32"/>
      <c r="G57" s="32"/>
      <c r="H57" s="32"/>
      <c r="I57" s="32"/>
      <c r="J57" s="32"/>
      <c r="K57" s="31"/>
      <c r="L57" s="31"/>
      <c r="M57" s="31"/>
      <c r="N57" s="32"/>
      <c r="O57" s="32"/>
      <c r="P57" s="32"/>
      <c r="Q57" s="31"/>
      <c r="R57" s="32"/>
      <c r="S57" s="32"/>
      <c r="T57" s="32"/>
      <c r="U57" s="32"/>
      <c r="V57" s="32"/>
      <c r="W57" s="32"/>
      <c r="X57" s="32"/>
      <c r="Y57" s="32"/>
      <c r="Z57" s="33"/>
      <c r="AA57" s="33"/>
      <c r="AB57" s="33"/>
    </row>
    <row r="58" spans="1:28" x14ac:dyDescent="0.35">
      <c r="A58" s="31"/>
      <c r="B58" s="32"/>
      <c r="C58" s="31"/>
      <c r="D58" s="32"/>
      <c r="E58" s="32"/>
      <c r="F58" s="32"/>
      <c r="G58" s="32"/>
      <c r="H58" s="32"/>
      <c r="I58" s="32"/>
      <c r="J58" s="32"/>
      <c r="K58" s="31"/>
      <c r="L58" s="31"/>
      <c r="M58" s="31"/>
      <c r="N58" s="32"/>
      <c r="O58" s="32"/>
      <c r="P58" s="32"/>
      <c r="Q58" s="31"/>
      <c r="R58" s="32"/>
      <c r="S58" s="32"/>
      <c r="T58" s="32"/>
      <c r="U58" s="32"/>
      <c r="V58" s="32"/>
      <c r="W58" s="32"/>
      <c r="X58" s="32"/>
      <c r="Y58" s="32"/>
      <c r="Z58" s="33"/>
      <c r="AA58" s="33"/>
      <c r="AB58" s="33"/>
    </row>
    <row r="59" spans="1:28" x14ac:dyDescent="0.35">
      <c r="A59" s="31"/>
      <c r="B59" s="32"/>
      <c r="C59" s="31"/>
      <c r="D59" s="32"/>
      <c r="E59" s="32"/>
      <c r="F59" s="32"/>
      <c r="G59" s="32"/>
      <c r="H59" s="32"/>
      <c r="I59" s="32"/>
      <c r="J59" s="32"/>
      <c r="K59" s="31"/>
      <c r="L59" s="31"/>
      <c r="M59" s="31"/>
      <c r="N59" s="32"/>
      <c r="O59" s="32"/>
      <c r="P59" s="32"/>
      <c r="Q59" s="31"/>
      <c r="R59" s="32"/>
      <c r="S59" s="32"/>
      <c r="T59" s="32"/>
      <c r="U59" s="32"/>
      <c r="V59" s="32"/>
      <c r="W59" s="32"/>
      <c r="X59" s="32"/>
      <c r="Y59" s="32"/>
      <c r="Z59" s="33"/>
      <c r="AA59" s="33"/>
      <c r="AB59" s="33"/>
    </row>
    <row r="60" spans="1:28" x14ac:dyDescent="0.35">
      <c r="A60" s="31"/>
      <c r="B60" s="32"/>
      <c r="C60" s="31"/>
      <c r="D60" s="32"/>
      <c r="E60" s="32"/>
      <c r="F60" s="32"/>
      <c r="G60" s="32"/>
      <c r="H60" s="32"/>
      <c r="I60" s="32"/>
      <c r="J60" s="32"/>
      <c r="K60" s="31"/>
      <c r="L60" s="31"/>
      <c r="M60" s="31"/>
      <c r="N60" s="32"/>
      <c r="O60" s="32"/>
      <c r="P60" s="32"/>
      <c r="Q60" s="31"/>
      <c r="R60" s="32"/>
      <c r="S60" s="32"/>
      <c r="T60" s="32"/>
      <c r="U60" s="32"/>
      <c r="V60" s="32"/>
      <c r="W60" s="32"/>
      <c r="X60" s="32"/>
      <c r="Y60" s="32"/>
      <c r="Z60" s="33"/>
      <c r="AA60" s="33"/>
      <c r="AB60" s="33"/>
    </row>
    <row r="61" spans="1:28" x14ac:dyDescent="0.35">
      <c r="A61" s="31"/>
      <c r="B61" s="32"/>
      <c r="C61" s="31"/>
      <c r="D61" s="32"/>
      <c r="E61" s="32"/>
      <c r="F61" s="32"/>
      <c r="G61" s="32"/>
      <c r="H61" s="32"/>
      <c r="I61" s="32"/>
      <c r="J61" s="32"/>
      <c r="K61" s="31"/>
      <c r="L61" s="31"/>
      <c r="M61" s="31"/>
      <c r="N61" s="32"/>
      <c r="O61" s="32"/>
      <c r="P61" s="32"/>
      <c r="Q61" s="31"/>
      <c r="R61" s="32"/>
      <c r="S61" s="32"/>
      <c r="T61" s="32"/>
      <c r="U61" s="32"/>
      <c r="V61" s="32"/>
      <c r="W61" s="32"/>
      <c r="X61" s="32"/>
      <c r="Y61" s="32"/>
      <c r="Z61" s="33"/>
      <c r="AA61" s="33"/>
      <c r="AB61" s="33"/>
    </row>
    <row r="62" spans="1:28" x14ac:dyDescent="0.35">
      <c r="A62" s="31"/>
      <c r="B62" s="32"/>
      <c r="C62" s="31"/>
      <c r="D62" s="32"/>
      <c r="E62" s="32"/>
      <c r="F62" s="32"/>
      <c r="G62" s="32"/>
      <c r="H62" s="32"/>
      <c r="I62" s="32"/>
      <c r="J62" s="32"/>
      <c r="K62" s="31"/>
      <c r="L62" s="31"/>
      <c r="M62" s="31"/>
      <c r="N62" s="32"/>
      <c r="O62" s="32"/>
      <c r="P62" s="32"/>
      <c r="Q62" s="31"/>
      <c r="R62" s="32"/>
      <c r="S62" s="32"/>
      <c r="T62" s="32"/>
      <c r="U62" s="32"/>
      <c r="V62" s="32"/>
      <c r="W62" s="32"/>
      <c r="X62" s="32"/>
      <c r="Y62" s="32"/>
      <c r="Z62" s="33"/>
      <c r="AA62" s="33"/>
      <c r="AB62" s="33"/>
    </row>
    <row r="63" spans="1:28" x14ac:dyDescent="0.35">
      <c r="A63" s="31"/>
      <c r="B63" s="32"/>
      <c r="C63" s="31"/>
      <c r="D63" s="32"/>
      <c r="E63" s="32"/>
      <c r="F63" s="32"/>
      <c r="G63" s="32"/>
      <c r="H63" s="32"/>
      <c r="I63" s="32"/>
      <c r="J63" s="32"/>
      <c r="K63" s="31"/>
      <c r="L63" s="31"/>
      <c r="M63" s="31"/>
      <c r="N63" s="32"/>
      <c r="O63" s="32"/>
      <c r="P63" s="32"/>
      <c r="Q63" s="31"/>
      <c r="R63" s="32"/>
      <c r="S63" s="32"/>
      <c r="T63" s="32"/>
      <c r="U63" s="32"/>
      <c r="V63" s="32"/>
      <c r="W63" s="32"/>
      <c r="X63" s="32"/>
      <c r="Y63" s="32"/>
      <c r="Z63" s="33"/>
      <c r="AA63" s="33"/>
      <c r="AB63" s="33"/>
    </row>
    <row r="64" spans="1:28" x14ac:dyDescent="0.35">
      <c r="A64" s="31"/>
      <c r="B64" s="32"/>
      <c r="C64" s="31"/>
      <c r="D64" s="32"/>
      <c r="E64" s="32"/>
      <c r="F64" s="32"/>
      <c r="G64" s="32"/>
      <c r="H64" s="32"/>
      <c r="I64" s="32"/>
      <c r="J64" s="32"/>
      <c r="K64" s="31"/>
      <c r="L64" s="31"/>
      <c r="M64" s="31"/>
      <c r="N64" s="32"/>
      <c r="O64" s="32"/>
      <c r="P64" s="32"/>
      <c r="Q64" s="31"/>
      <c r="R64" s="32"/>
      <c r="S64" s="32"/>
      <c r="T64" s="32"/>
      <c r="U64" s="32"/>
      <c r="V64" s="32"/>
      <c r="W64" s="32"/>
      <c r="X64" s="32"/>
      <c r="Y64" s="32"/>
      <c r="Z64" s="33"/>
      <c r="AA64" s="33"/>
      <c r="AB64" s="33"/>
    </row>
    <row r="65" spans="1:28" x14ac:dyDescent="0.35">
      <c r="A65" s="31"/>
      <c r="B65" s="32"/>
      <c r="C65" s="31"/>
      <c r="D65" s="32"/>
      <c r="E65" s="32"/>
      <c r="F65" s="32"/>
      <c r="G65" s="32"/>
      <c r="H65" s="32"/>
      <c r="I65" s="32"/>
      <c r="J65" s="32"/>
      <c r="K65" s="31"/>
      <c r="L65" s="31"/>
      <c r="M65" s="31"/>
      <c r="N65" s="32"/>
      <c r="O65" s="32"/>
      <c r="P65" s="32"/>
      <c r="Q65" s="31"/>
      <c r="R65" s="32"/>
      <c r="S65" s="32"/>
      <c r="T65" s="32"/>
      <c r="U65" s="32"/>
      <c r="V65" s="32"/>
      <c r="W65" s="32"/>
      <c r="X65" s="32"/>
      <c r="Y65" s="32"/>
      <c r="Z65" s="33"/>
      <c r="AA65" s="33"/>
      <c r="AB65" s="33"/>
    </row>
    <row r="66" spans="1:28" x14ac:dyDescent="0.35">
      <c r="A66" s="31"/>
      <c r="B66" s="32"/>
      <c r="C66" s="31"/>
      <c r="D66" s="32"/>
      <c r="E66" s="32"/>
      <c r="F66" s="32"/>
      <c r="G66" s="32"/>
      <c r="H66" s="32"/>
      <c r="I66" s="32"/>
      <c r="J66" s="32"/>
      <c r="K66" s="31"/>
      <c r="L66" s="31"/>
      <c r="M66" s="31"/>
      <c r="N66" s="32"/>
      <c r="O66" s="32"/>
      <c r="P66" s="32"/>
      <c r="Q66" s="31"/>
      <c r="R66" s="32"/>
      <c r="S66" s="32"/>
      <c r="T66" s="32"/>
      <c r="U66" s="32"/>
      <c r="V66" s="32"/>
      <c r="W66" s="32"/>
      <c r="X66" s="32"/>
      <c r="Y66" s="32"/>
      <c r="Z66" s="33"/>
      <c r="AA66" s="33"/>
      <c r="AB66" s="33"/>
    </row>
    <row r="67" spans="1:28" x14ac:dyDescent="0.35">
      <c r="A67" s="31"/>
      <c r="B67" s="32"/>
      <c r="C67" s="31"/>
      <c r="D67" s="32"/>
      <c r="E67" s="32"/>
      <c r="F67" s="32"/>
      <c r="G67" s="32"/>
      <c r="H67" s="32"/>
      <c r="I67" s="32"/>
      <c r="J67" s="32"/>
      <c r="K67" s="31"/>
      <c r="L67" s="31"/>
      <c r="M67" s="31"/>
      <c r="N67" s="32"/>
      <c r="O67" s="32"/>
      <c r="P67" s="32"/>
      <c r="Q67" s="31"/>
      <c r="R67" s="32"/>
      <c r="S67" s="32"/>
      <c r="T67" s="32"/>
      <c r="U67" s="32"/>
      <c r="V67" s="32"/>
      <c r="W67" s="32"/>
      <c r="X67" s="32"/>
      <c r="Y67" s="32"/>
      <c r="Z67" s="33"/>
      <c r="AA67" s="33"/>
      <c r="AB67" s="33"/>
    </row>
    <row r="68" spans="1:28" x14ac:dyDescent="0.35">
      <c r="A68" s="31"/>
      <c r="B68" s="32"/>
      <c r="C68" s="31"/>
      <c r="D68" s="32"/>
      <c r="E68" s="32"/>
      <c r="F68" s="32"/>
      <c r="G68" s="32"/>
      <c r="H68" s="32"/>
      <c r="I68" s="32"/>
      <c r="J68" s="32"/>
      <c r="K68" s="31"/>
      <c r="L68" s="31"/>
      <c r="M68" s="31"/>
      <c r="N68" s="32"/>
      <c r="O68" s="32"/>
      <c r="P68" s="32"/>
      <c r="Q68" s="31"/>
      <c r="R68" s="32"/>
      <c r="S68" s="32"/>
      <c r="T68" s="32"/>
      <c r="U68" s="32"/>
      <c r="V68" s="32"/>
      <c r="W68" s="32"/>
      <c r="X68" s="32"/>
      <c r="Y68" s="32"/>
      <c r="Z68" s="33"/>
      <c r="AA68" s="33"/>
      <c r="AB68" s="33"/>
    </row>
    <row r="69" spans="1:28" x14ac:dyDescent="0.35">
      <c r="A69" s="31"/>
      <c r="B69" s="32"/>
      <c r="C69" s="31"/>
      <c r="D69" s="32"/>
      <c r="E69" s="32"/>
      <c r="F69" s="32"/>
      <c r="G69" s="32"/>
      <c r="H69" s="32"/>
      <c r="I69" s="32"/>
      <c r="J69" s="32"/>
      <c r="K69" s="31"/>
      <c r="L69" s="31"/>
      <c r="M69" s="31"/>
      <c r="N69" s="32"/>
      <c r="O69" s="32"/>
      <c r="P69" s="32"/>
      <c r="Q69" s="31"/>
      <c r="R69" s="32"/>
      <c r="S69" s="32"/>
      <c r="T69" s="32"/>
      <c r="U69" s="32"/>
      <c r="V69" s="32"/>
      <c r="W69" s="32"/>
      <c r="X69" s="32"/>
      <c r="Y69" s="32"/>
      <c r="Z69" s="33"/>
      <c r="AA69" s="33"/>
      <c r="AB69" s="33"/>
    </row>
    <row r="70" spans="1:28" x14ac:dyDescent="0.35">
      <c r="A70" s="31"/>
      <c r="B70" s="32"/>
      <c r="C70" s="31"/>
      <c r="D70" s="32"/>
      <c r="E70" s="32"/>
      <c r="F70" s="32"/>
      <c r="G70" s="32"/>
      <c r="H70" s="32"/>
      <c r="I70" s="32"/>
      <c r="J70" s="32"/>
      <c r="K70" s="31"/>
      <c r="L70" s="31"/>
      <c r="M70" s="31"/>
      <c r="N70" s="32"/>
      <c r="O70" s="32"/>
      <c r="P70" s="32"/>
      <c r="Q70" s="31"/>
      <c r="R70" s="32"/>
      <c r="S70" s="32"/>
      <c r="T70" s="32"/>
      <c r="U70" s="32"/>
      <c r="V70" s="32"/>
      <c r="W70" s="32"/>
      <c r="X70" s="32"/>
      <c r="Y70" s="32"/>
      <c r="Z70" s="33"/>
      <c r="AA70" s="33"/>
      <c r="AB70" s="33"/>
    </row>
    <row r="71" spans="1:28" x14ac:dyDescent="0.35">
      <c r="A71" s="31"/>
      <c r="B71" s="32"/>
      <c r="C71" s="31"/>
      <c r="D71" s="32"/>
      <c r="E71" s="32"/>
      <c r="F71" s="32"/>
      <c r="G71" s="32"/>
      <c r="H71" s="32"/>
      <c r="I71" s="32"/>
      <c r="J71" s="32"/>
      <c r="K71" s="31"/>
      <c r="L71" s="31"/>
      <c r="M71" s="31"/>
      <c r="N71" s="32"/>
      <c r="O71" s="32"/>
      <c r="P71" s="32"/>
      <c r="Q71" s="31"/>
      <c r="R71" s="32"/>
      <c r="S71" s="32"/>
      <c r="T71" s="32"/>
      <c r="U71" s="32"/>
      <c r="V71" s="32"/>
      <c r="W71" s="32"/>
      <c r="X71" s="32"/>
      <c r="Y71" s="32"/>
      <c r="Z71" s="33"/>
      <c r="AA71" s="33"/>
      <c r="AB71" s="33"/>
    </row>
    <row r="72" spans="1:28" x14ac:dyDescent="0.35">
      <c r="A72" s="31"/>
      <c r="B72" s="32"/>
      <c r="C72" s="31"/>
      <c r="D72" s="32"/>
      <c r="E72" s="32"/>
      <c r="F72" s="32"/>
      <c r="G72" s="32"/>
      <c r="H72" s="32"/>
      <c r="I72" s="32"/>
      <c r="J72" s="32"/>
      <c r="K72" s="31"/>
      <c r="L72" s="31"/>
      <c r="M72" s="31"/>
      <c r="N72" s="32"/>
      <c r="O72" s="32"/>
      <c r="P72" s="32"/>
      <c r="Q72" s="31"/>
      <c r="R72" s="32"/>
      <c r="S72" s="32"/>
      <c r="T72" s="32"/>
      <c r="U72" s="32"/>
      <c r="V72" s="32"/>
      <c r="W72" s="32"/>
      <c r="X72" s="32"/>
      <c r="Y72" s="32"/>
      <c r="Z72" s="33"/>
      <c r="AA72" s="33"/>
      <c r="AB72" s="33"/>
    </row>
    <row r="73" spans="1:28" x14ac:dyDescent="0.35">
      <c r="A73" s="31"/>
      <c r="B73" s="32"/>
      <c r="C73" s="31"/>
      <c r="D73" s="32"/>
      <c r="E73" s="32"/>
      <c r="F73" s="32"/>
      <c r="G73" s="32"/>
      <c r="H73" s="32"/>
      <c r="I73" s="32"/>
      <c r="J73" s="32"/>
      <c r="K73" s="31"/>
      <c r="L73" s="31"/>
      <c r="M73" s="31"/>
      <c r="N73" s="32"/>
      <c r="O73" s="32"/>
      <c r="P73" s="32"/>
      <c r="Q73" s="31"/>
      <c r="R73" s="32"/>
      <c r="S73" s="32"/>
      <c r="T73" s="32"/>
      <c r="U73" s="32"/>
      <c r="V73" s="32"/>
      <c r="W73" s="32"/>
      <c r="X73" s="32"/>
      <c r="Y73" s="32"/>
      <c r="Z73" s="33"/>
      <c r="AA73" s="33"/>
      <c r="AB73" s="33"/>
    </row>
    <row r="74" spans="1:28" x14ac:dyDescent="0.35">
      <c r="A74" s="31"/>
      <c r="B74" s="32"/>
      <c r="C74" s="31"/>
      <c r="D74" s="32"/>
      <c r="E74" s="32"/>
      <c r="F74" s="32"/>
      <c r="G74" s="32"/>
      <c r="H74" s="32"/>
      <c r="I74" s="32"/>
      <c r="J74" s="32"/>
      <c r="K74" s="31"/>
      <c r="L74" s="31"/>
      <c r="M74" s="31"/>
      <c r="N74" s="32"/>
      <c r="O74" s="32"/>
      <c r="P74" s="32"/>
      <c r="Q74" s="31"/>
      <c r="R74" s="32"/>
      <c r="S74" s="32"/>
      <c r="T74" s="32"/>
      <c r="U74" s="32"/>
      <c r="V74" s="32"/>
      <c r="W74" s="32"/>
      <c r="X74" s="32"/>
      <c r="Y74" s="32"/>
      <c r="Z74" s="33"/>
      <c r="AA74" s="33"/>
      <c r="AB74" s="33"/>
    </row>
    <row r="75" spans="1:28" x14ac:dyDescent="0.35">
      <c r="A75" s="31"/>
      <c r="B75" s="32"/>
      <c r="C75" s="31"/>
      <c r="D75" s="32"/>
      <c r="E75" s="32"/>
      <c r="F75" s="32"/>
      <c r="G75" s="32"/>
      <c r="H75" s="32"/>
      <c r="I75" s="32"/>
      <c r="J75" s="32"/>
      <c r="K75" s="31"/>
      <c r="L75" s="31"/>
      <c r="M75" s="31"/>
      <c r="N75" s="32"/>
      <c r="O75" s="32"/>
      <c r="P75" s="32"/>
      <c r="Q75" s="31"/>
      <c r="R75" s="32"/>
      <c r="S75" s="32"/>
      <c r="T75" s="32"/>
      <c r="U75" s="32"/>
      <c r="V75" s="32"/>
      <c r="W75" s="32"/>
      <c r="X75" s="32"/>
      <c r="Y75" s="32"/>
      <c r="Z75" s="33"/>
      <c r="AA75" s="33"/>
      <c r="AB75" s="33"/>
    </row>
    <row r="76" spans="1:28" x14ac:dyDescent="0.35">
      <c r="A76" s="31"/>
      <c r="B76" s="32"/>
      <c r="C76" s="31"/>
      <c r="D76" s="32"/>
      <c r="E76" s="32"/>
      <c r="F76" s="32"/>
      <c r="G76" s="32"/>
      <c r="H76" s="32"/>
      <c r="I76" s="32"/>
      <c r="J76" s="32"/>
      <c r="K76" s="31"/>
      <c r="L76" s="31"/>
      <c r="M76" s="31"/>
      <c r="N76" s="32"/>
      <c r="O76" s="32"/>
      <c r="P76" s="32"/>
      <c r="Q76" s="31"/>
      <c r="R76" s="32"/>
      <c r="S76" s="32"/>
      <c r="T76" s="32"/>
      <c r="U76" s="32"/>
      <c r="V76" s="32"/>
      <c r="W76" s="32"/>
      <c r="X76" s="32"/>
      <c r="Y76" s="32"/>
      <c r="Z76" s="33"/>
      <c r="AA76" s="33"/>
      <c r="AB76" s="33"/>
    </row>
    <row r="77" spans="1:28" x14ac:dyDescent="0.35">
      <c r="A77" s="31"/>
      <c r="B77" s="32"/>
      <c r="C77" s="31"/>
      <c r="D77" s="32"/>
      <c r="E77" s="32"/>
      <c r="F77" s="32"/>
      <c r="G77" s="32"/>
      <c r="H77" s="32"/>
      <c r="I77" s="32"/>
      <c r="J77" s="32"/>
      <c r="K77" s="31"/>
      <c r="L77" s="31"/>
      <c r="M77" s="31"/>
      <c r="N77" s="32"/>
      <c r="O77" s="32"/>
      <c r="P77" s="32"/>
      <c r="Q77" s="31"/>
      <c r="R77" s="32"/>
      <c r="S77" s="32"/>
      <c r="T77" s="32"/>
      <c r="U77" s="32"/>
      <c r="V77" s="32"/>
      <c r="W77" s="32"/>
      <c r="X77" s="32"/>
      <c r="Y77" s="32"/>
      <c r="Z77" s="33"/>
      <c r="AA77" s="33"/>
      <c r="AB77" s="33"/>
    </row>
    <row r="78" spans="1:28" x14ac:dyDescent="0.35">
      <c r="A78" s="31"/>
      <c r="B78" s="32"/>
      <c r="C78" s="31"/>
      <c r="D78" s="32"/>
      <c r="E78" s="32"/>
      <c r="F78" s="32"/>
      <c r="G78" s="32"/>
      <c r="H78" s="32"/>
      <c r="I78" s="32"/>
      <c r="J78" s="32"/>
      <c r="K78" s="31"/>
      <c r="L78" s="31"/>
      <c r="M78" s="31"/>
      <c r="N78" s="32"/>
      <c r="O78" s="32"/>
      <c r="P78" s="32"/>
      <c r="Q78" s="31"/>
      <c r="R78" s="32"/>
      <c r="S78" s="32"/>
      <c r="T78" s="32"/>
      <c r="U78" s="32"/>
      <c r="V78" s="32"/>
      <c r="W78" s="32"/>
      <c r="X78" s="32"/>
      <c r="Y78" s="32"/>
      <c r="Z78" s="33"/>
      <c r="AA78" s="33"/>
      <c r="AB78" s="33"/>
    </row>
    <row r="79" spans="1:28" x14ac:dyDescent="0.35">
      <c r="A79" s="31"/>
      <c r="B79" s="32"/>
      <c r="C79" s="31"/>
      <c r="D79" s="32"/>
      <c r="E79" s="32"/>
      <c r="F79" s="32"/>
      <c r="G79" s="32"/>
      <c r="H79" s="32"/>
      <c r="I79" s="32"/>
      <c r="J79" s="32"/>
      <c r="K79" s="31"/>
      <c r="L79" s="31"/>
      <c r="M79" s="31"/>
      <c r="N79" s="32"/>
      <c r="O79" s="32"/>
      <c r="P79" s="32"/>
      <c r="Q79" s="31"/>
      <c r="R79" s="32"/>
      <c r="S79" s="32"/>
      <c r="T79" s="32"/>
      <c r="U79" s="32"/>
      <c r="V79" s="32"/>
      <c r="W79" s="32"/>
      <c r="X79" s="32"/>
      <c r="Y79" s="32"/>
      <c r="Z79" s="33"/>
      <c r="AA79" s="33"/>
      <c r="AB79" s="33"/>
    </row>
    <row r="80" spans="1:28" x14ac:dyDescent="0.35">
      <c r="A80" s="31"/>
      <c r="B80" s="32"/>
      <c r="C80" s="31"/>
      <c r="D80" s="32"/>
      <c r="E80" s="32"/>
      <c r="F80" s="32"/>
      <c r="G80" s="32"/>
      <c r="H80" s="32"/>
      <c r="I80" s="32"/>
      <c r="J80" s="32"/>
      <c r="K80" s="31"/>
      <c r="L80" s="31"/>
      <c r="M80" s="31"/>
      <c r="N80" s="32"/>
      <c r="O80" s="32"/>
      <c r="P80" s="32"/>
      <c r="Q80" s="31"/>
      <c r="R80" s="32"/>
      <c r="S80" s="32"/>
      <c r="T80" s="32"/>
      <c r="U80" s="32"/>
      <c r="V80" s="32"/>
      <c r="W80" s="32"/>
      <c r="X80" s="32"/>
      <c r="Y80" s="32"/>
      <c r="Z80" s="33"/>
      <c r="AA80" s="33"/>
      <c r="AB80" s="33"/>
    </row>
    <row r="81" spans="1:28" x14ac:dyDescent="0.35">
      <c r="A81" s="31"/>
      <c r="B81" s="32"/>
      <c r="C81" s="31"/>
      <c r="D81" s="32"/>
      <c r="E81" s="32"/>
      <c r="F81" s="32"/>
      <c r="G81" s="32"/>
      <c r="H81" s="32"/>
      <c r="I81" s="32"/>
      <c r="J81" s="32"/>
      <c r="K81" s="31"/>
      <c r="L81" s="31"/>
      <c r="M81" s="31"/>
      <c r="N81" s="32"/>
      <c r="O81" s="32"/>
      <c r="P81" s="32"/>
      <c r="Q81" s="31"/>
      <c r="R81" s="32"/>
      <c r="S81" s="32"/>
      <c r="T81" s="32"/>
      <c r="U81" s="32"/>
      <c r="V81" s="32"/>
      <c r="W81" s="32"/>
      <c r="X81" s="32"/>
      <c r="Y81" s="32"/>
      <c r="Z81" s="33"/>
      <c r="AA81" s="33"/>
      <c r="AB81" s="33"/>
    </row>
    <row r="82" spans="1:28" x14ac:dyDescent="0.35">
      <c r="A82" s="31"/>
      <c r="B82" s="32"/>
      <c r="C82" s="31"/>
      <c r="D82" s="32"/>
      <c r="E82" s="32"/>
      <c r="F82" s="32"/>
      <c r="G82" s="32"/>
      <c r="H82" s="32"/>
      <c r="I82" s="32"/>
      <c r="J82" s="32"/>
      <c r="K82" s="31"/>
      <c r="L82" s="31"/>
      <c r="M82" s="31"/>
      <c r="N82" s="32"/>
      <c r="O82" s="32"/>
      <c r="P82" s="32"/>
      <c r="Q82" s="31"/>
      <c r="R82" s="32"/>
      <c r="S82" s="32"/>
      <c r="T82" s="32"/>
      <c r="U82" s="32"/>
      <c r="V82" s="32"/>
      <c r="W82" s="32"/>
      <c r="X82" s="32"/>
      <c r="Y82" s="32"/>
      <c r="Z82" s="33"/>
      <c r="AA82" s="33"/>
      <c r="AB82" s="33"/>
    </row>
    <row r="83" spans="1:28" x14ac:dyDescent="0.35">
      <c r="A83" s="31"/>
      <c r="B83" s="32"/>
      <c r="C83" s="31"/>
      <c r="D83" s="32"/>
      <c r="E83" s="32"/>
      <c r="F83" s="32"/>
      <c r="G83" s="32"/>
      <c r="H83" s="32"/>
      <c r="I83" s="32"/>
      <c r="J83" s="32"/>
      <c r="K83" s="31"/>
      <c r="L83" s="31"/>
      <c r="M83" s="31"/>
      <c r="N83" s="32"/>
      <c r="O83" s="32"/>
      <c r="P83" s="32"/>
      <c r="Q83" s="31"/>
      <c r="R83" s="32"/>
      <c r="S83" s="32"/>
      <c r="T83" s="32"/>
      <c r="U83" s="32"/>
      <c r="V83" s="32"/>
      <c r="W83" s="32"/>
      <c r="X83" s="32"/>
      <c r="Y83" s="32"/>
      <c r="Z83" s="33"/>
      <c r="AA83" s="33"/>
      <c r="AB83" s="33"/>
    </row>
    <row r="84" spans="1:28" x14ac:dyDescent="0.35">
      <c r="A84" s="31"/>
      <c r="B84" s="32"/>
      <c r="C84" s="31"/>
      <c r="D84" s="32"/>
      <c r="E84" s="32"/>
      <c r="F84" s="32"/>
      <c r="G84" s="32"/>
      <c r="H84" s="32"/>
      <c r="I84" s="32"/>
      <c r="J84" s="32"/>
      <c r="K84" s="31"/>
      <c r="L84" s="31"/>
      <c r="M84" s="31"/>
      <c r="N84" s="32"/>
      <c r="O84" s="32"/>
      <c r="P84" s="32"/>
      <c r="Q84" s="31"/>
      <c r="R84" s="32"/>
      <c r="S84" s="32"/>
      <c r="T84" s="32"/>
      <c r="U84" s="32"/>
      <c r="V84" s="32"/>
      <c r="W84" s="32"/>
      <c r="X84" s="32"/>
      <c r="Y84" s="32"/>
      <c r="Z84" s="33"/>
      <c r="AA84" s="33"/>
      <c r="AB84" s="33"/>
    </row>
    <row r="85" spans="1:28" x14ac:dyDescent="0.35">
      <c r="A85" s="31"/>
      <c r="B85" s="32"/>
      <c r="C85" s="31"/>
      <c r="D85" s="32"/>
      <c r="E85" s="32"/>
      <c r="F85" s="32"/>
      <c r="G85" s="32"/>
      <c r="H85" s="32"/>
      <c r="I85" s="32"/>
      <c r="J85" s="32"/>
      <c r="K85" s="31"/>
      <c r="L85" s="31"/>
      <c r="M85" s="31"/>
      <c r="N85" s="32"/>
      <c r="O85" s="32"/>
      <c r="P85" s="32"/>
      <c r="Q85" s="31"/>
      <c r="R85" s="32"/>
      <c r="S85" s="32"/>
      <c r="T85" s="32"/>
      <c r="U85" s="32"/>
      <c r="V85" s="32"/>
      <c r="W85" s="32"/>
      <c r="X85" s="32"/>
      <c r="Y85" s="32"/>
      <c r="Z85" s="33"/>
      <c r="AA85" s="33"/>
      <c r="AB85" s="33"/>
    </row>
    <row r="86" spans="1:28" x14ac:dyDescent="0.35">
      <c r="A86" s="31"/>
      <c r="B86" s="32"/>
      <c r="C86" s="31"/>
      <c r="D86" s="32"/>
      <c r="E86" s="32"/>
      <c r="F86" s="32"/>
      <c r="G86" s="32"/>
      <c r="H86" s="32"/>
      <c r="I86" s="32"/>
      <c r="J86" s="32"/>
      <c r="K86" s="31"/>
      <c r="L86" s="31"/>
      <c r="M86" s="31"/>
      <c r="N86" s="32"/>
      <c r="O86" s="32"/>
      <c r="P86" s="32"/>
      <c r="Q86" s="31"/>
      <c r="R86" s="32"/>
      <c r="S86" s="32"/>
      <c r="T86" s="32"/>
      <c r="U86" s="32"/>
      <c r="V86" s="32"/>
      <c r="W86" s="32"/>
      <c r="X86" s="32"/>
      <c r="Y86" s="32"/>
      <c r="Z86" s="33"/>
      <c r="AA86" s="33"/>
      <c r="AB86" s="33"/>
    </row>
    <row r="87" spans="1:28" x14ac:dyDescent="0.35">
      <c r="A87" s="31"/>
      <c r="B87" s="32"/>
      <c r="C87" s="31"/>
      <c r="D87" s="32"/>
      <c r="E87" s="32"/>
      <c r="F87" s="32"/>
      <c r="G87" s="32"/>
      <c r="H87" s="32"/>
      <c r="I87" s="32"/>
      <c r="J87" s="32"/>
      <c r="K87" s="31"/>
      <c r="L87" s="31"/>
      <c r="M87" s="31"/>
      <c r="N87" s="32"/>
      <c r="O87" s="32"/>
      <c r="P87" s="32"/>
      <c r="Q87" s="31"/>
      <c r="R87" s="32"/>
      <c r="S87" s="32"/>
      <c r="T87" s="32"/>
      <c r="U87" s="32"/>
      <c r="V87" s="32"/>
      <c r="W87" s="32"/>
      <c r="X87" s="32"/>
      <c r="Y87" s="32"/>
      <c r="Z87" s="33"/>
      <c r="AA87" s="33"/>
      <c r="AB87" s="33"/>
    </row>
    <row r="88" spans="1:28" x14ac:dyDescent="0.35">
      <c r="A88" s="31"/>
      <c r="B88" s="32"/>
      <c r="C88" s="31"/>
      <c r="D88" s="32"/>
      <c r="E88" s="32"/>
      <c r="F88" s="32"/>
      <c r="G88" s="32"/>
      <c r="H88" s="32"/>
      <c r="I88" s="32"/>
      <c r="J88" s="32"/>
      <c r="K88" s="31"/>
      <c r="L88" s="31"/>
      <c r="M88" s="31"/>
      <c r="N88" s="32"/>
      <c r="O88" s="32"/>
      <c r="P88" s="32"/>
      <c r="Q88" s="31"/>
      <c r="R88" s="32"/>
      <c r="S88" s="32"/>
      <c r="T88" s="32"/>
      <c r="U88" s="32"/>
      <c r="V88" s="32"/>
      <c r="W88" s="32"/>
      <c r="X88" s="32"/>
      <c r="Y88" s="32"/>
      <c r="Z88" s="33"/>
      <c r="AA88" s="33"/>
      <c r="AB88" s="33"/>
    </row>
    <row r="89" spans="1:28" x14ac:dyDescent="0.35">
      <c r="A89" s="31"/>
      <c r="B89" s="32"/>
      <c r="C89" s="31"/>
      <c r="D89" s="32"/>
      <c r="E89" s="32"/>
      <c r="F89" s="32"/>
      <c r="G89" s="32"/>
      <c r="H89" s="32"/>
      <c r="I89" s="32"/>
      <c r="J89" s="32"/>
      <c r="K89" s="31"/>
      <c r="L89" s="31"/>
      <c r="M89" s="31"/>
      <c r="N89" s="32"/>
      <c r="O89" s="32"/>
      <c r="P89" s="32"/>
      <c r="Q89" s="31"/>
      <c r="R89" s="32"/>
      <c r="S89" s="32"/>
      <c r="T89" s="32"/>
      <c r="U89" s="32"/>
      <c r="V89" s="32"/>
      <c r="W89" s="32"/>
      <c r="X89" s="32"/>
      <c r="Y89" s="32"/>
      <c r="Z89" s="33"/>
      <c r="AA89" s="33"/>
      <c r="AB89" s="33"/>
    </row>
    <row r="90" spans="1:28" x14ac:dyDescent="0.35">
      <c r="A90" s="31"/>
      <c r="B90" s="32"/>
      <c r="C90" s="31"/>
      <c r="D90" s="32"/>
      <c r="E90" s="32"/>
      <c r="F90" s="32"/>
      <c r="G90" s="32"/>
      <c r="H90" s="32"/>
      <c r="I90" s="32"/>
      <c r="J90" s="32"/>
      <c r="K90" s="31"/>
      <c r="L90" s="31"/>
      <c r="M90" s="31"/>
      <c r="N90" s="32"/>
      <c r="O90" s="32"/>
      <c r="P90" s="32"/>
      <c r="Q90" s="31"/>
      <c r="R90" s="32"/>
      <c r="S90" s="32"/>
      <c r="T90" s="32"/>
      <c r="U90" s="32"/>
      <c r="V90" s="32"/>
      <c r="W90" s="32"/>
      <c r="X90" s="32"/>
      <c r="Y90" s="32"/>
      <c r="Z90" s="33"/>
      <c r="AA90" s="33"/>
      <c r="AB90" s="33"/>
    </row>
    <row r="91" spans="1:28" x14ac:dyDescent="0.35">
      <c r="A91" s="31"/>
      <c r="B91" s="32"/>
      <c r="C91" s="31"/>
      <c r="D91" s="32"/>
      <c r="E91" s="32"/>
      <c r="F91" s="32"/>
      <c r="G91" s="32"/>
      <c r="H91" s="32"/>
      <c r="I91" s="32"/>
      <c r="J91" s="32"/>
      <c r="K91" s="31"/>
      <c r="L91" s="31"/>
      <c r="M91" s="31"/>
      <c r="N91" s="32"/>
      <c r="O91" s="32"/>
      <c r="P91" s="32"/>
      <c r="Q91" s="31"/>
      <c r="R91" s="32"/>
      <c r="S91" s="32"/>
      <c r="T91" s="32"/>
      <c r="U91" s="32"/>
      <c r="V91" s="32"/>
      <c r="W91" s="32"/>
      <c r="X91" s="32"/>
      <c r="Y91" s="32"/>
      <c r="Z91" s="33"/>
      <c r="AA91" s="33"/>
      <c r="AB91" s="33"/>
    </row>
    <row r="92" spans="1:28" x14ac:dyDescent="0.35">
      <c r="A92" s="31"/>
      <c r="B92" s="32"/>
      <c r="C92" s="31"/>
      <c r="D92" s="32"/>
      <c r="E92" s="32"/>
      <c r="F92" s="32"/>
      <c r="G92" s="32"/>
      <c r="H92" s="32"/>
      <c r="I92" s="32"/>
      <c r="J92" s="32"/>
      <c r="K92" s="31"/>
      <c r="L92" s="31"/>
      <c r="M92" s="31"/>
      <c r="N92" s="32"/>
      <c r="O92" s="32"/>
      <c r="P92" s="32"/>
      <c r="Q92" s="31"/>
      <c r="R92" s="32"/>
      <c r="S92" s="32"/>
      <c r="T92" s="32"/>
      <c r="U92" s="32"/>
      <c r="V92" s="32"/>
      <c r="W92" s="32"/>
      <c r="X92" s="32"/>
      <c r="Y92" s="32"/>
      <c r="Z92" s="33"/>
      <c r="AA92" s="33"/>
      <c r="AB92" s="33"/>
    </row>
    <row r="93" spans="1:28" x14ac:dyDescent="0.35">
      <c r="A93" s="31"/>
      <c r="B93" s="32"/>
      <c r="C93" s="31"/>
      <c r="D93" s="32"/>
      <c r="E93" s="32"/>
      <c r="F93" s="32"/>
      <c r="G93" s="32"/>
      <c r="H93" s="32"/>
      <c r="I93" s="32"/>
      <c r="J93" s="32"/>
      <c r="K93" s="31"/>
      <c r="L93" s="31"/>
      <c r="M93" s="31"/>
      <c r="N93" s="32"/>
      <c r="O93" s="32"/>
      <c r="P93" s="32"/>
      <c r="Q93" s="31"/>
      <c r="R93" s="32"/>
      <c r="S93" s="32"/>
      <c r="T93" s="32"/>
      <c r="U93" s="32"/>
      <c r="V93" s="32"/>
      <c r="W93" s="32"/>
      <c r="X93" s="32"/>
      <c r="Y93" s="32"/>
      <c r="Z93" s="33"/>
      <c r="AA93" s="33"/>
      <c r="AB93" s="33"/>
    </row>
    <row r="94" spans="1:28" x14ac:dyDescent="0.35">
      <c r="A94" s="31"/>
      <c r="B94" s="32"/>
      <c r="C94" s="31"/>
      <c r="D94" s="32"/>
      <c r="E94" s="32"/>
      <c r="F94" s="32"/>
      <c r="G94" s="32"/>
      <c r="H94" s="32"/>
      <c r="I94" s="32"/>
      <c r="J94" s="32"/>
      <c r="K94" s="31"/>
      <c r="L94" s="31"/>
      <c r="M94" s="31"/>
      <c r="N94" s="32"/>
      <c r="O94" s="32"/>
      <c r="P94" s="32"/>
      <c r="Q94" s="31"/>
      <c r="R94" s="32"/>
      <c r="S94" s="32"/>
      <c r="T94" s="32"/>
      <c r="U94" s="32"/>
      <c r="V94" s="32"/>
      <c r="W94" s="32"/>
      <c r="X94" s="32"/>
      <c r="Y94" s="32"/>
      <c r="Z94" s="33"/>
      <c r="AA94" s="33"/>
      <c r="AB94" s="33"/>
    </row>
    <row r="95" spans="1:28" x14ac:dyDescent="0.35">
      <c r="A95" s="31"/>
      <c r="B95" s="32"/>
      <c r="C95" s="31"/>
      <c r="D95" s="32"/>
      <c r="E95" s="32"/>
      <c r="F95" s="32"/>
      <c r="G95" s="32"/>
      <c r="H95" s="32"/>
      <c r="I95" s="32"/>
      <c r="J95" s="32"/>
      <c r="K95" s="31"/>
      <c r="L95" s="31"/>
      <c r="M95" s="31"/>
      <c r="N95" s="32"/>
      <c r="O95" s="32"/>
      <c r="P95" s="32"/>
      <c r="Q95" s="31"/>
      <c r="R95" s="32"/>
      <c r="S95" s="32"/>
      <c r="T95" s="32"/>
      <c r="U95" s="32"/>
      <c r="V95" s="32"/>
      <c r="W95" s="32"/>
      <c r="X95" s="32"/>
      <c r="Y95" s="32"/>
      <c r="Z95" s="33"/>
      <c r="AA95" s="33"/>
      <c r="AB95" s="33"/>
    </row>
    <row r="96" spans="1:28" x14ac:dyDescent="0.35">
      <c r="A96" s="31"/>
      <c r="B96" s="32"/>
      <c r="C96" s="31"/>
      <c r="D96" s="32"/>
      <c r="E96" s="32"/>
      <c r="F96" s="32"/>
      <c r="G96" s="32"/>
      <c r="H96" s="32"/>
      <c r="I96" s="32"/>
      <c r="J96" s="32"/>
      <c r="K96" s="31"/>
      <c r="L96" s="31"/>
      <c r="M96" s="31"/>
      <c r="N96" s="32"/>
      <c r="O96" s="32"/>
      <c r="P96" s="32"/>
      <c r="Q96" s="31"/>
      <c r="R96" s="32"/>
      <c r="S96" s="32"/>
      <c r="T96" s="32"/>
      <c r="U96" s="32"/>
      <c r="V96" s="32"/>
      <c r="W96" s="32"/>
      <c r="X96" s="32"/>
      <c r="Y96" s="32"/>
      <c r="Z96" s="33"/>
      <c r="AA96" s="33"/>
      <c r="AB96" s="33"/>
    </row>
    <row r="97" spans="1:28" x14ac:dyDescent="0.35">
      <c r="A97" s="31"/>
      <c r="B97" s="32"/>
      <c r="C97" s="31"/>
      <c r="D97" s="32"/>
      <c r="E97" s="32"/>
      <c r="F97" s="32"/>
      <c r="G97" s="32"/>
      <c r="H97" s="32"/>
      <c r="I97" s="32"/>
      <c r="J97" s="32"/>
      <c r="K97" s="31"/>
      <c r="L97" s="31"/>
      <c r="M97" s="31"/>
      <c r="N97" s="32"/>
      <c r="O97" s="32"/>
      <c r="P97" s="32"/>
      <c r="Q97" s="31"/>
      <c r="R97" s="32"/>
      <c r="S97" s="32"/>
      <c r="T97" s="32"/>
      <c r="U97" s="32"/>
      <c r="V97" s="32"/>
      <c r="W97" s="32"/>
      <c r="X97" s="32"/>
      <c r="Y97" s="32"/>
      <c r="Z97" s="33"/>
      <c r="AA97" s="33"/>
      <c r="AB97" s="33"/>
    </row>
    <row r="98" spans="1:28" x14ac:dyDescent="0.35">
      <c r="A98" s="31"/>
      <c r="B98" s="32"/>
      <c r="C98" s="31"/>
      <c r="D98" s="32"/>
      <c r="E98" s="32"/>
      <c r="F98" s="32"/>
      <c r="G98" s="32"/>
      <c r="H98" s="32"/>
      <c r="I98" s="32"/>
      <c r="J98" s="32"/>
      <c r="K98" s="31"/>
      <c r="L98" s="31"/>
      <c r="M98" s="31"/>
      <c r="N98" s="32"/>
      <c r="O98" s="32"/>
      <c r="P98" s="32"/>
      <c r="Q98" s="31"/>
      <c r="R98" s="32"/>
      <c r="S98" s="32"/>
      <c r="T98" s="32"/>
      <c r="U98" s="32"/>
      <c r="V98" s="32"/>
      <c r="W98" s="32"/>
      <c r="X98" s="32"/>
      <c r="Y98" s="32"/>
      <c r="Z98" s="33"/>
      <c r="AA98" s="33"/>
      <c r="AB98" s="33"/>
    </row>
    <row r="99" spans="1:28" x14ac:dyDescent="0.35">
      <c r="A99" s="31"/>
      <c r="B99" s="32"/>
      <c r="C99" s="31"/>
      <c r="D99" s="32"/>
      <c r="E99" s="32"/>
      <c r="F99" s="32"/>
      <c r="G99" s="32"/>
      <c r="H99" s="32"/>
      <c r="I99" s="32"/>
      <c r="J99" s="32"/>
      <c r="K99" s="31"/>
      <c r="L99" s="31"/>
      <c r="M99" s="31"/>
      <c r="N99" s="32"/>
      <c r="O99" s="32"/>
      <c r="P99" s="32"/>
      <c r="Q99" s="31"/>
      <c r="R99" s="32"/>
      <c r="S99" s="32"/>
      <c r="T99" s="32"/>
      <c r="U99" s="32"/>
      <c r="V99" s="32"/>
      <c r="W99" s="32"/>
      <c r="X99" s="32"/>
      <c r="Y99" s="32"/>
      <c r="Z99" s="33"/>
      <c r="AA99" s="33"/>
      <c r="AB99" s="33"/>
    </row>
    <row r="100" spans="1:28" x14ac:dyDescent="0.35">
      <c r="A100" s="31"/>
      <c r="B100" s="32"/>
      <c r="C100" s="31"/>
      <c r="D100" s="32"/>
      <c r="E100" s="32"/>
      <c r="F100" s="32"/>
      <c r="G100" s="32"/>
      <c r="H100" s="32"/>
      <c r="I100" s="32"/>
      <c r="J100" s="32"/>
      <c r="K100" s="31"/>
      <c r="L100" s="31"/>
      <c r="M100" s="31"/>
      <c r="N100" s="32"/>
      <c r="O100" s="32"/>
      <c r="P100" s="32"/>
      <c r="Q100" s="31"/>
      <c r="R100" s="32"/>
      <c r="S100" s="32"/>
      <c r="T100" s="32"/>
      <c r="U100" s="32"/>
      <c r="V100" s="32"/>
      <c r="W100" s="32"/>
      <c r="X100" s="32"/>
      <c r="Y100" s="32"/>
      <c r="Z100" s="33"/>
      <c r="AA100" s="33"/>
      <c r="AB100" s="33"/>
    </row>
    <row r="101" spans="1:28" x14ac:dyDescent="0.35">
      <c r="A101" s="31"/>
      <c r="B101" s="32"/>
      <c r="C101" s="31"/>
      <c r="D101" s="32"/>
      <c r="E101" s="32"/>
      <c r="F101" s="32"/>
      <c r="G101" s="32"/>
      <c r="H101" s="32"/>
      <c r="I101" s="32"/>
      <c r="J101" s="32"/>
      <c r="K101" s="31"/>
      <c r="L101" s="31"/>
      <c r="M101" s="31"/>
      <c r="N101" s="32"/>
      <c r="O101" s="32"/>
      <c r="P101" s="32"/>
      <c r="Q101" s="31"/>
      <c r="R101" s="32"/>
      <c r="S101" s="32"/>
      <c r="T101" s="32"/>
      <c r="U101" s="32"/>
      <c r="V101" s="32"/>
      <c r="W101" s="32"/>
      <c r="X101" s="32"/>
      <c r="Y101" s="32"/>
      <c r="Z101" s="33"/>
      <c r="AA101" s="33"/>
      <c r="AB101" s="33"/>
    </row>
    <row r="102" spans="1:28" x14ac:dyDescent="0.35">
      <c r="A102" s="31"/>
      <c r="B102" s="32"/>
      <c r="C102" s="31"/>
      <c r="D102" s="32"/>
      <c r="E102" s="32"/>
      <c r="F102" s="32"/>
      <c r="G102" s="32"/>
      <c r="H102" s="32"/>
      <c r="I102" s="32"/>
      <c r="J102" s="32"/>
      <c r="K102" s="31"/>
      <c r="L102" s="31"/>
      <c r="M102" s="31"/>
      <c r="N102" s="32"/>
      <c r="O102" s="32"/>
      <c r="P102" s="32"/>
      <c r="Q102" s="31"/>
      <c r="R102" s="32"/>
      <c r="S102" s="32"/>
      <c r="T102" s="32"/>
      <c r="U102" s="32"/>
      <c r="V102" s="32"/>
      <c r="W102" s="32"/>
      <c r="X102" s="32"/>
      <c r="Y102" s="32"/>
      <c r="Z102" s="33"/>
      <c r="AA102" s="33"/>
      <c r="AB102" s="33"/>
    </row>
    <row r="103" spans="1:28" x14ac:dyDescent="0.35">
      <c r="A103" s="31"/>
      <c r="B103" s="32"/>
      <c r="C103" s="31"/>
      <c r="D103" s="32"/>
      <c r="E103" s="32"/>
      <c r="F103" s="32"/>
      <c r="G103" s="32"/>
      <c r="H103" s="32"/>
      <c r="I103" s="32"/>
      <c r="J103" s="32"/>
      <c r="K103" s="31"/>
      <c r="L103" s="31"/>
      <c r="M103" s="31"/>
      <c r="N103" s="32"/>
      <c r="O103" s="32"/>
      <c r="P103" s="32"/>
      <c r="Q103" s="31"/>
      <c r="R103" s="32"/>
      <c r="S103" s="32"/>
      <c r="T103" s="32"/>
      <c r="U103" s="32"/>
      <c r="V103" s="32"/>
      <c r="W103" s="32"/>
      <c r="X103" s="32"/>
      <c r="Y103" s="32"/>
      <c r="Z103" s="33"/>
      <c r="AA103" s="33"/>
      <c r="AB103" s="33"/>
    </row>
    <row r="104" spans="1:28" x14ac:dyDescent="0.35">
      <c r="A104" s="31"/>
      <c r="B104" s="32"/>
      <c r="C104" s="31"/>
      <c r="D104" s="32"/>
      <c r="E104" s="32"/>
      <c r="F104" s="32"/>
      <c r="G104" s="32"/>
      <c r="H104" s="32"/>
      <c r="I104" s="32"/>
      <c r="J104" s="32"/>
      <c r="K104" s="31"/>
      <c r="L104" s="31"/>
      <c r="M104" s="31"/>
      <c r="N104" s="32"/>
      <c r="O104" s="32"/>
      <c r="P104" s="32"/>
      <c r="Q104" s="31"/>
      <c r="R104" s="32"/>
      <c r="S104" s="32"/>
      <c r="T104" s="32"/>
      <c r="U104" s="32"/>
      <c r="V104" s="32"/>
      <c r="W104" s="32"/>
      <c r="X104" s="32"/>
      <c r="Y104" s="32"/>
      <c r="Z104" s="33"/>
      <c r="AA104" s="33"/>
      <c r="AB104" s="33"/>
    </row>
    <row r="105" spans="1:28" x14ac:dyDescent="0.35">
      <c r="A105" s="31"/>
      <c r="B105" s="32"/>
      <c r="C105" s="31"/>
      <c r="D105" s="32"/>
      <c r="E105" s="32"/>
      <c r="F105" s="32"/>
      <c r="G105" s="32"/>
      <c r="H105" s="32"/>
      <c r="I105" s="32"/>
      <c r="J105" s="32"/>
      <c r="K105" s="31"/>
      <c r="L105" s="31"/>
      <c r="M105" s="31"/>
      <c r="N105" s="32"/>
      <c r="O105" s="32"/>
      <c r="P105" s="32"/>
      <c r="Q105" s="31"/>
      <c r="R105" s="32"/>
      <c r="S105" s="32"/>
      <c r="T105" s="32"/>
      <c r="U105" s="32"/>
      <c r="V105" s="32"/>
      <c r="W105" s="32"/>
      <c r="X105" s="32"/>
      <c r="Y105" s="32"/>
      <c r="Z105" s="33"/>
      <c r="AA105" s="33"/>
      <c r="AB105" s="33"/>
    </row>
    <row r="106" spans="1:28" x14ac:dyDescent="0.35">
      <c r="A106" s="31"/>
      <c r="B106" s="32"/>
      <c r="C106" s="31"/>
      <c r="D106" s="32"/>
      <c r="E106" s="32"/>
      <c r="F106" s="32"/>
      <c r="G106" s="32"/>
      <c r="H106" s="32"/>
      <c r="I106" s="32"/>
      <c r="J106" s="32"/>
      <c r="K106" s="31"/>
      <c r="L106" s="31"/>
      <c r="M106" s="31"/>
      <c r="N106" s="32"/>
      <c r="O106" s="32"/>
      <c r="P106" s="32"/>
      <c r="Q106" s="31"/>
      <c r="R106" s="32"/>
      <c r="S106" s="32"/>
      <c r="T106" s="32"/>
      <c r="U106" s="32"/>
      <c r="V106" s="32"/>
      <c r="W106" s="32"/>
      <c r="X106" s="32"/>
      <c r="Y106" s="32"/>
      <c r="Z106" s="33"/>
      <c r="AA106" s="33"/>
      <c r="AB106" s="33"/>
    </row>
    <row r="107" spans="1:28" x14ac:dyDescent="0.35">
      <c r="A107" s="31"/>
      <c r="B107" s="32"/>
      <c r="C107" s="31"/>
      <c r="D107" s="32"/>
      <c r="E107" s="32"/>
      <c r="F107" s="32"/>
      <c r="G107" s="32"/>
      <c r="H107" s="32"/>
      <c r="I107" s="32"/>
      <c r="J107" s="32"/>
      <c r="K107" s="31"/>
      <c r="L107" s="31"/>
      <c r="M107" s="31"/>
      <c r="N107" s="32"/>
      <c r="O107" s="32"/>
      <c r="P107" s="32"/>
      <c r="Q107" s="31"/>
      <c r="R107" s="32"/>
      <c r="S107" s="32"/>
      <c r="T107" s="32"/>
      <c r="U107" s="32"/>
      <c r="V107" s="32"/>
      <c r="W107" s="32"/>
      <c r="X107" s="32"/>
      <c r="Y107" s="32"/>
      <c r="Z107" s="33"/>
      <c r="AA107" s="33"/>
      <c r="AB107" s="33"/>
    </row>
    <row r="108" spans="1:28" x14ac:dyDescent="0.35">
      <c r="A108" s="31"/>
      <c r="B108" s="32"/>
      <c r="C108" s="31"/>
      <c r="D108" s="32"/>
      <c r="E108" s="32"/>
      <c r="F108" s="32"/>
      <c r="G108" s="32"/>
      <c r="H108" s="32"/>
      <c r="I108" s="32"/>
      <c r="J108" s="32"/>
      <c r="K108" s="31"/>
      <c r="L108" s="31"/>
      <c r="M108" s="31"/>
      <c r="N108" s="32"/>
      <c r="O108" s="32"/>
      <c r="P108" s="32"/>
      <c r="Q108" s="31"/>
      <c r="R108" s="32"/>
      <c r="S108" s="32"/>
      <c r="T108" s="32"/>
      <c r="U108" s="32"/>
      <c r="V108" s="32"/>
      <c r="W108" s="32"/>
      <c r="X108" s="32"/>
      <c r="Y108" s="32"/>
      <c r="Z108" s="33"/>
      <c r="AA108" s="33"/>
      <c r="AB108" s="33"/>
    </row>
    <row r="109" spans="1:28" x14ac:dyDescent="0.35">
      <c r="A109" s="31"/>
      <c r="B109" s="32"/>
      <c r="C109" s="31"/>
      <c r="D109" s="32"/>
      <c r="E109" s="32"/>
      <c r="F109" s="32"/>
      <c r="G109" s="32"/>
      <c r="H109" s="32"/>
      <c r="I109" s="32"/>
      <c r="J109" s="32"/>
      <c r="K109" s="31"/>
      <c r="L109" s="31"/>
      <c r="M109" s="31"/>
      <c r="N109" s="32"/>
      <c r="O109" s="32"/>
      <c r="P109" s="32"/>
      <c r="Q109" s="31"/>
      <c r="R109" s="32"/>
      <c r="S109" s="32"/>
      <c r="T109" s="32"/>
      <c r="U109" s="32"/>
      <c r="V109" s="32"/>
      <c r="W109" s="32"/>
      <c r="X109" s="32"/>
      <c r="Y109" s="32"/>
      <c r="Z109" s="33"/>
      <c r="AA109" s="33"/>
      <c r="AB109" s="33"/>
    </row>
    <row r="110" spans="1:28" x14ac:dyDescent="0.35">
      <c r="A110" s="31"/>
      <c r="B110" s="32"/>
      <c r="C110" s="31"/>
      <c r="D110" s="32"/>
      <c r="E110" s="32"/>
      <c r="F110" s="32"/>
      <c r="G110" s="32"/>
      <c r="H110" s="32"/>
      <c r="I110" s="32"/>
      <c r="J110" s="32"/>
      <c r="K110" s="31"/>
      <c r="L110" s="31"/>
      <c r="M110" s="31"/>
      <c r="N110" s="32"/>
      <c r="O110" s="32"/>
      <c r="P110" s="32"/>
      <c r="Q110" s="31"/>
      <c r="R110" s="32"/>
      <c r="S110" s="32"/>
      <c r="T110" s="32"/>
      <c r="U110" s="32"/>
      <c r="V110" s="32"/>
      <c r="W110" s="32"/>
      <c r="X110" s="32"/>
      <c r="Y110" s="32"/>
      <c r="Z110" s="33"/>
      <c r="AA110" s="33"/>
      <c r="AB110" s="33"/>
    </row>
    <row r="111" spans="1:28" x14ac:dyDescent="0.35">
      <c r="A111" s="31"/>
      <c r="B111" s="32"/>
      <c r="C111" s="31"/>
      <c r="D111" s="32"/>
      <c r="E111" s="32"/>
      <c r="F111" s="32"/>
      <c r="G111" s="32"/>
      <c r="H111" s="32"/>
      <c r="I111" s="32"/>
      <c r="J111" s="32"/>
      <c r="K111" s="31"/>
      <c r="L111" s="31"/>
      <c r="M111" s="31"/>
      <c r="N111" s="32"/>
      <c r="O111" s="32"/>
      <c r="P111" s="32"/>
      <c r="Q111" s="31"/>
      <c r="R111" s="32"/>
      <c r="S111" s="32"/>
      <c r="T111" s="32"/>
      <c r="U111" s="32"/>
      <c r="V111" s="32"/>
      <c r="W111" s="32"/>
      <c r="X111" s="32"/>
      <c r="Y111" s="32"/>
      <c r="Z111" s="33"/>
      <c r="AA111" s="33"/>
      <c r="AB111" s="33"/>
    </row>
  </sheetData>
  <mergeCells count="5">
    <mergeCell ref="A3:A4"/>
    <mergeCell ref="B3:L3"/>
    <mergeCell ref="M3:P3"/>
    <mergeCell ref="Q3:U3"/>
    <mergeCell ref="V3:Z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4372B26-3787-4ECC-9800-B85F4723F2D7}">
          <x14:formula1>
            <xm:f>'Listy rozwijalne'!$E$5:$E$6</xm:f>
          </x14:formula1>
          <xm:sqref>M6:M1048576</xm:sqref>
        </x14:dataValidation>
        <x14:dataValidation type="list" allowBlank="1" showInputMessage="1" showErrorMessage="1" xr:uid="{B9791EDB-C89E-4967-ABC5-9C1FAA7B3562}">
          <x14:formula1>
            <xm:f>'Listy rozwijalne'!$C$5:$C$6</xm:f>
          </x14:formula1>
          <xm:sqref>Q6:Q1048576 AB6:AB1048576 L6:L1048576</xm:sqref>
        </x14:dataValidation>
        <x14:dataValidation type="list" allowBlank="1" showInputMessage="1" showErrorMessage="1" xr:uid="{7705DB91-58E4-4DE4-BF5C-D701BE98E5A7}">
          <x14:formula1>
            <xm:f>'Listy rozwijalne'!$A$5:$A$8</xm:f>
          </x14:formula1>
          <xm:sqref>C6:C1048576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143E-D9D0-42EB-B972-B7FCBF4226A0}">
  <sheetPr codeName="Arkusz5"/>
  <dimension ref="A1:AE40"/>
  <sheetViews>
    <sheetView zoomScale="70" zoomScaleNormal="70" workbookViewId="0">
      <pane ySplit="4" topLeftCell="A6" activePane="bottomLeft" state="frozen"/>
      <selection pane="bottomLeft" activeCell="A2" sqref="A2:A3"/>
    </sheetView>
  </sheetViews>
  <sheetFormatPr defaultColWidth="0" defaultRowHeight="14.5" x14ac:dyDescent="0.35"/>
  <cols>
    <col min="1" max="1" width="6.54296875" style="24" customWidth="1"/>
    <col min="2" max="2" width="34.7265625" style="24" customWidth="1"/>
    <col min="3" max="5" width="24.7265625" style="24" customWidth="1"/>
    <col min="6" max="6" width="26" style="24" customWidth="1"/>
    <col min="7" max="7" width="18.7265625" style="24" customWidth="1"/>
    <col min="8" max="8" width="30.7265625" style="24" customWidth="1"/>
    <col min="9" max="9" width="4.7265625" style="24" customWidth="1"/>
    <col min="10" max="31" width="0" style="24" hidden="1" customWidth="1"/>
    <col min="32" max="16384" width="9.1796875" style="24" hidden="1"/>
  </cols>
  <sheetData>
    <row r="1" spans="1:8" s="1" customFormat="1" ht="24" customHeight="1" x14ac:dyDescent="0.35">
      <c r="A1" s="5" t="s">
        <v>57</v>
      </c>
      <c r="B1" s="5"/>
      <c r="C1" s="5"/>
      <c r="D1" s="5"/>
      <c r="E1" s="5"/>
      <c r="F1" s="5"/>
      <c r="G1" s="5"/>
      <c r="H1" s="5"/>
    </row>
    <row r="2" spans="1:8" s="1" customFormat="1" ht="64" customHeight="1" x14ac:dyDescent="0.35">
      <c r="A2" s="68" t="s">
        <v>12</v>
      </c>
      <c r="B2" s="67" t="s">
        <v>289</v>
      </c>
      <c r="C2" s="67"/>
      <c r="D2" s="67"/>
      <c r="E2" s="72" t="s">
        <v>58</v>
      </c>
      <c r="F2" s="74"/>
      <c r="G2" s="72" t="s">
        <v>59</v>
      </c>
      <c r="H2" s="73"/>
    </row>
    <row r="3" spans="1:8" s="1" customFormat="1" ht="240" customHeight="1" x14ac:dyDescent="0.35">
      <c r="A3" s="69"/>
      <c r="B3" s="22" t="s">
        <v>265</v>
      </c>
      <c r="C3" s="59" t="s">
        <v>288</v>
      </c>
      <c r="D3" s="59" t="s">
        <v>266</v>
      </c>
      <c r="E3" s="22" t="s">
        <v>95</v>
      </c>
      <c r="F3" s="22" t="s">
        <v>267</v>
      </c>
      <c r="G3" s="22" t="s">
        <v>268</v>
      </c>
      <c r="H3" s="22" t="s">
        <v>269</v>
      </c>
    </row>
    <row r="4" spans="1:8" s="1" customFormat="1" ht="12" customHeight="1" x14ac:dyDescent="0.3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</row>
    <row r="5" spans="1:8" ht="40" customHeight="1" x14ac:dyDescent="0.35"/>
    <row r="6" spans="1:8" ht="40" customHeight="1" x14ac:dyDescent="0.35"/>
    <row r="7" spans="1:8" ht="40" customHeight="1" x14ac:dyDescent="0.35"/>
    <row r="8" spans="1:8" ht="40" customHeight="1" x14ac:dyDescent="0.35"/>
    <row r="9" spans="1:8" ht="40" customHeight="1" x14ac:dyDescent="0.35"/>
    <row r="10" spans="1:8" ht="40" customHeight="1" x14ac:dyDescent="0.35"/>
    <row r="11" spans="1:8" ht="40" customHeight="1" x14ac:dyDescent="0.35"/>
    <row r="12" spans="1:8" ht="40" customHeight="1" x14ac:dyDescent="0.35"/>
    <row r="13" spans="1:8" ht="40" customHeight="1" x14ac:dyDescent="0.35"/>
    <row r="14" spans="1:8" ht="40" customHeight="1" x14ac:dyDescent="0.35"/>
    <row r="15" spans="1:8" ht="40" customHeight="1" x14ac:dyDescent="0.35"/>
    <row r="16" spans="1:8" ht="40" customHeight="1" x14ac:dyDescent="0.35"/>
    <row r="17" ht="40" customHeight="1" x14ac:dyDescent="0.35"/>
    <row r="18" ht="40" customHeight="1" x14ac:dyDescent="0.35"/>
    <row r="19" ht="40" customHeight="1" x14ac:dyDescent="0.35"/>
    <row r="20" ht="40" customHeight="1" x14ac:dyDescent="0.35"/>
    <row r="21" ht="40" customHeight="1" x14ac:dyDescent="0.35"/>
    <row r="22" ht="40" customHeight="1" x14ac:dyDescent="0.35"/>
    <row r="23" ht="40" customHeight="1" x14ac:dyDescent="0.35"/>
    <row r="24" ht="40" customHeight="1" x14ac:dyDescent="0.35"/>
    <row r="25" ht="40" customHeight="1" x14ac:dyDescent="0.35"/>
    <row r="26" ht="40" customHeight="1" x14ac:dyDescent="0.35"/>
    <row r="27" ht="40" customHeight="1" x14ac:dyDescent="0.35"/>
    <row r="28" ht="40" customHeight="1" x14ac:dyDescent="0.35"/>
    <row r="29" ht="40" customHeight="1" x14ac:dyDescent="0.35"/>
    <row r="30" ht="40" customHeight="1" x14ac:dyDescent="0.35"/>
    <row r="31" ht="40" customHeight="1" x14ac:dyDescent="0.35"/>
    <row r="32" ht="40" customHeight="1" x14ac:dyDescent="0.35"/>
    <row r="33" ht="40" customHeight="1" x14ac:dyDescent="0.35"/>
    <row r="34" ht="40" customHeight="1" x14ac:dyDescent="0.35"/>
    <row r="35" ht="40" customHeight="1" x14ac:dyDescent="0.35"/>
    <row r="36" ht="40" customHeight="1" x14ac:dyDescent="0.35"/>
    <row r="37" ht="40" customHeight="1" x14ac:dyDescent="0.35"/>
    <row r="38" ht="40" customHeight="1" x14ac:dyDescent="0.35"/>
    <row r="39" ht="40" customHeight="1" x14ac:dyDescent="0.35"/>
    <row r="40" ht="40" customHeight="1" x14ac:dyDescent="0.35"/>
  </sheetData>
  <autoFilter ref="A4:H4" xr:uid="{B0C3143E-D9D0-42EB-B972-B7FCBF4226A0}"/>
  <mergeCells count="4">
    <mergeCell ref="A2:A3"/>
    <mergeCell ref="B2:D2"/>
    <mergeCell ref="G2:H2"/>
    <mergeCell ref="E2:F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D7F046-62A8-45B9-8F58-6C702A91F847}">
          <x14:formula1>
            <xm:f>'Listy rozwijalne'!$C$5:$C$6</xm:f>
          </x14:formula1>
          <xm:sqref>B5:B1048576 G5:G1048576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367B-D30B-4CA7-A334-C2FE279F4387}">
  <sheetPr codeName="Arkusz6"/>
  <dimension ref="A1:S80"/>
  <sheetViews>
    <sheetView zoomScale="70" zoomScaleNormal="70" workbookViewId="0">
      <pane xSplit="5" ySplit="5" topLeftCell="F15" activePane="bottomRight" state="frozen"/>
      <selection pane="topRight" activeCell="F1" sqref="F1"/>
      <selection pane="bottomLeft" activeCell="A6" sqref="A6"/>
      <selection pane="bottomRight" activeCell="I4" sqref="I4"/>
    </sheetView>
  </sheetViews>
  <sheetFormatPr defaultColWidth="9.1796875" defaultRowHeight="14.5" x14ac:dyDescent="0.35"/>
  <cols>
    <col min="1" max="1" width="6.54296875" style="24" customWidth="1"/>
    <col min="2" max="7" width="18.7265625" style="24" customWidth="1"/>
    <col min="8" max="8" width="20.7265625" style="24" customWidth="1"/>
    <col min="9" max="15" width="18.7265625" style="24" customWidth="1"/>
    <col min="16" max="16" width="24.7265625" style="24" customWidth="1"/>
    <col min="17" max="17" width="44.7265625" style="24" customWidth="1"/>
    <col min="18" max="19" width="18.7265625" style="24" customWidth="1"/>
    <col min="20" max="20" width="4.7265625" style="24" customWidth="1"/>
    <col min="21" max="56" width="9.1796875" style="24" customWidth="1"/>
    <col min="57" max="16384" width="9.1796875" style="24"/>
  </cols>
  <sheetData>
    <row r="1" spans="1:19" s="1" customFormat="1" ht="24" customHeight="1" x14ac:dyDescent="0.35">
      <c r="A1" s="3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1" customFormat="1" ht="48" customHeight="1" x14ac:dyDescent="0.35">
      <c r="A2" s="68" t="s">
        <v>12</v>
      </c>
      <c r="B2" s="67" t="s">
        <v>61</v>
      </c>
      <c r="C2" s="67"/>
      <c r="D2" s="67"/>
      <c r="E2" s="67"/>
      <c r="F2" s="68"/>
      <c r="G2" s="68"/>
      <c r="H2" s="67"/>
      <c r="I2" s="67"/>
      <c r="J2" s="67"/>
      <c r="K2" s="67"/>
      <c r="L2" s="67"/>
      <c r="M2" s="67"/>
      <c r="N2" s="67"/>
      <c r="O2" s="67"/>
      <c r="P2" s="67" t="s">
        <v>62</v>
      </c>
      <c r="Q2" s="67"/>
      <c r="R2" s="67"/>
      <c r="S2" s="67"/>
    </row>
    <row r="3" spans="1:19" s="1" customFormat="1" ht="84.4" customHeight="1" x14ac:dyDescent="0.35">
      <c r="A3" s="70"/>
      <c r="B3" s="67" t="s">
        <v>63</v>
      </c>
      <c r="C3" s="67" t="s">
        <v>64</v>
      </c>
      <c r="D3" s="67" t="s">
        <v>65</v>
      </c>
      <c r="E3" s="71" t="s">
        <v>273</v>
      </c>
      <c r="F3" s="67" t="s">
        <v>67</v>
      </c>
      <c r="G3" s="67" t="s">
        <v>68</v>
      </c>
      <c r="H3" s="72" t="s">
        <v>200</v>
      </c>
      <c r="I3" s="73"/>
      <c r="J3" s="73"/>
      <c r="K3" s="73"/>
      <c r="L3" s="74"/>
      <c r="M3" s="67" t="s">
        <v>272</v>
      </c>
      <c r="N3" s="67" t="s">
        <v>275</v>
      </c>
      <c r="O3" s="67" t="s">
        <v>71</v>
      </c>
      <c r="P3" s="67" t="s">
        <v>276</v>
      </c>
      <c r="Q3" s="67" t="s">
        <v>72</v>
      </c>
      <c r="R3" s="67" t="s">
        <v>201</v>
      </c>
      <c r="S3" s="68" t="s">
        <v>202</v>
      </c>
    </row>
    <row r="4" spans="1:19" s="1" customFormat="1" ht="200.15" customHeight="1" x14ac:dyDescent="0.35">
      <c r="A4" s="69"/>
      <c r="B4" s="67"/>
      <c r="C4" s="67"/>
      <c r="D4" s="67"/>
      <c r="E4" s="71"/>
      <c r="F4" s="67"/>
      <c r="G4" s="67"/>
      <c r="H4" s="26" t="s">
        <v>74</v>
      </c>
      <c r="I4" s="22" t="s">
        <v>75</v>
      </c>
      <c r="J4" s="22" t="s">
        <v>270</v>
      </c>
      <c r="K4" s="22" t="s">
        <v>271</v>
      </c>
      <c r="L4" s="59" t="s">
        <v>274</v>
      </c>
      <c r="M4" s="67"/>
      <c r="N4" s="67"/>
      <c r="O4" s="67"/>
      <c r="P4" s="67"/>
      <c r="Q4" s="67"/>
      <c r="R4" s="67"/>
      <c r="S4" s="69"/>
    </row>
    <row r="5" spans="1:19" s="1" customFormat="1" ht="12" customHeight="1" x14ac:dyDescent="0.3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30">
        <v>6</v>
      </c>
      <c r="G5" s="30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15</v>
      </c>
      <c r="O5" s="12">
        <v>16</v>
      </c>
      <c r="P5" s="12">
        <v>17</v>
      </c>
      <c r="Q5" s="12">
        <v>18</v>
      </c>
      <c r="R5" s="12">
        <v>19</v>
      </c>
      <c r="S5" s="12">
        <v>20</v>
      </c>
    </row>
    <row r="6" spans="1:19" ht="40" customHeight="1" x14ac:dyDescent="0.35">
      <c r="D6" s="57"/>
      <c r="E6" s="57"/>
    </row>
    <row r="7" spans="1:19" ht="40" customHeight="1" x14ac:dyDescent="0.35"/>
    <row r="8" spans="1:19" ht="40" customHeight="1" x14ac:dyDescent="0.35"/>
    <row r="9" spans="1:19" ht="40" customHeight="1" x14ac:dyDescent="0.35"/>
    <row r="10" spans="1:19" ht="40" customHeight="1" x14ac:dyDescent="0.35"/>
    <row r="11" spans="1:19" ht="40" customHeight="1" x14ac:dyDescent="0.35"/>
    <row r="12" spans="1:19" ht="40" customHeight="1" x14ac:dyDescent="0.35"/>
    <row r="13" spans="1:19" ht="40" customHeight="1" x14ac:dyDescent="0.35"/>
    <row r="14" spans="1:19" ht="40" customHeight="1" x14ac:dyDescent="0.35"/>
    <row r="15" spans="1:19" ht="40" customHeight="1" x14ac:dyDescent="0.35"/>
    <row r="16" spans="1:19" ht="40" customHeight="1" x14ac:dyDescent="0.35"/>
    <row r="17" ht="40" customHeight="1" x14ac:dyDescent="0.35"/>
    <row r="18" ht="40" customHeight="1" x14ac:dyDescent="0.35"/>
    <row r="19" ht="40" customHeight="1" x14ac:dyDescent="0.35"/>
    <row r="20" ht="40" customHeight="1" x14ac:dyDescent="0.35"/>
    <row r="21" ht="40" customHeight="1" x14ac:dyDescent="0.35"/>
    <row r="22" ht="40" customHeight="1" x14ac:dyDescent="0.35"/>
    <row r="23" ht="40" customHeight="1" x14ac:dyDescent="0.35"/>
    <row r="24" ht="40" customHeight="1" x14ac:dyDescent="0.35"/>
    <row r="25" ht="40" customHeight="1" x14ac:dyDescent="0.35"/>
    <row r="26" ht="40" customHeight="1" x14ac:dyDescent="0.35"/>
    <row r="27" ht="40" customHeight="1" x14ac:dyDescent="0.35"/>
    <row r="28" ht="40" customHeight="1" x14ac:dyDescent="0.35"/>
    <row r="29" ht="40" customHeight="1" x14ac:dyDescent="0.35"/>
    <row r="30" ht="40" customHeight="1" x14ac:dyDescent="0.35"/>
    <row r="31" ht="40" customHeight="1" x14ac:dyDescent="0.35"/>
    <row r="32" ht="40" customHeight="1" x14ac:dyDescent="0.35"/>
    <row r="33" ht="40" customHeight="1" x14ac:dyDescent="0.35"/>
    <row r="34" ht="40" customHeight="1" x14ac:dyDescent="0.35"/>
    <row r="35" ht="40" customHeight="1" x14ac:dyDescent="0.35"/>
    <row r="36" ht="40" customHeight="1" x14ac:dyDescent="0.35"/>
    <row r="37" ht="40" customHeight="1" x14ac:dyDescent="0.35"/>
    <row r="38" ht="40" customHeight="1" x14ac:dyDescent="0.35"/>
    <row r="39" ht="40" customHeight="1" x14ac:dyDescent="0.35"/>
    <row r="40" ht="40" customHeight="1" x14ac:dyDescent="0.35"/>
    <row r="41" ht="40" customHeight="1" x14ac:dyDescent="0.35"/>
    <row r="42" ht="40" customHeight="1" x14ac:dyDescent="0.35"/>
    <row r="43" ht="40" customHeight="1" x14ac:dyDescent="0.35"/>
    <row r="44" ht="40" customHeight="1" x14ac:dyDescent="0.35"/>
    <row r="45" ht="40" customHeight="1" x14ac:dyDescent="0.35"/>
    <row r="46" ht="40" customHeight="1" x14ac:dyDescent="0.35"/>
    <row r="47" ht="40" customHeight="1" x14ac:dyDescent="0.35"/>
    <row r="48" ht="40" customHeight="1" x14ac:dyDescent="0.35"/>
    <row r="49" ht="40" customHeight="1" x14ac:dyDescent="0.35"/>
    <row r="50" ht="40" customHeight="1" x14ac:dyDescent="0.35"/>
    <row r="51" ht="40" customHeight="1" x14ac:dyDescent="0.35"/>
    <row r="52" ht="40" customHeight="1" x14ac:dyDescent="0.35"/>
    <row r="53" ht="40" customHeight="1" x14ac:dyDescent="0.35"/>
    <row r="54" ht="40" customHeight="1" x14ac:dyDescent="0.35"/>
    <row r="55" ht="40" customHeight="1" x14ac:dyDescent="0.35"/>
    <row r="56" ht="40" customHeight="1" x14ac:dyDescent="0.35"/>
    <row r="57" ht="40" customHeight="1" x14ac:dyDescent="0.35"/>
    <row r="58" ht="40" customHeight="1" x14ac:dyDescent="0.35"/>
    <row r="59" ht="40" customHeight="1" x14ac:dyDescent="0.35"/>
    <row r="60" ht="40" customHeight="1" x14ac:dyDescent="0.35"/>
    <row r="61" ht="40" customHeight="1" x14ac:dyDescent="0.35"/>
    <row r="62" ht="40" customHeight="1" x14ac:dyDescent="0.35"/>
    <row r="63" ht="40" customHeight="1" x14ac:dyDescent="0.35"/>
    <row r="64" ht="40" customHeight="1" x14ac:dyDescent="0.35"/>
    <row r="65" ht="40" customHeight="1" x14ac:dyDescent="0.35"/>
    <row r="66" ht="40" customHeight="1" x14ac:dyDescent="0.35"/>
    <row r="67" ht="40" customHeight="1" x14ac:dyDescent="0.35"/>
    <row r="68" ht="40" customHeight="1" x14ac:dyDescent="0.35"/>
    <row r="69" ht="40" customHeight="1" x14ac:dyDescent="0.35"/>
    <row r="70" ht="40" customHeight="1" x14ac:dyDescent="0.35"/>
    <row r="71" ht="40" customHeight="1" x14ac:dyDescent="0.35"/>
    <row r="72" ht="40" customHeight="1" x14ac:dyDescent="0.35"/>
    <row r="73" ht="40" customHeight="1" x14ac:dyDescent="0.35"/>
    <row r="74" ht="40" customHeight="1" x14ac:dyDescent="0.35"/>
    <row r="75" ht="40" customHeight="1" x14ac:dyDescent="0.35"/>
    <row r="76" ht="40" customHeight="1" x14ac:dyDescent="0.35"/>
    <row r="77" ht="40" customHeight="1" x14ac:dyDescent="0.35"/>
    <row r="78" ht="40" customHeight="1" x14ac:dyDescent="0.35"/>
    <row r="79" ht="40" customHeight="1" x14ac:dyDescent="0.35"/>
    <row r="80" ht="40" customHeight="1" x14ac:dyDescent="0.35"/>
  </sheetData>
  <autoFilter ref="A5:S5" xr:uid="{9F18367B-D30B-4CA7-A334-C2FE279F4387}"/>
  <mergeCells count="17">
    <mergeCell ref="B2:O2"/>
    <mergeCell ref="A2:A4"/>
    <mergeCell ref="B3:B4"/>
    <mergeCell ref="C3:C4"/>
    <mergeCell ref="E3:E4"/>
    <mergeCell ref="H3:L3"/>
    <mergeCell ref="M3:M4"/>
    <mergeCell ref="N3:N4"/>
    <mergeCell ref="F3:F4"/>
    <mergeCell ref="G3:G4"/>
    <mergeCell ref="O3:O4"/>
    <mergeCell ref="D3:D4"/>
    <mergeCell ref="P2:S2"/>
    <mergeCell ref="R3:R4"/>
    <mergeCell ref="S3:S4"/>
    <mergeCell ref="P3:P4"/>
    <mergeCell ref="Q3:Q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E45059-2781-4960-B3FE-4941C6E167E5}">
          <x14:formula1>
            <xm:f>'Listy rozwijalne'!$C$5:$C$6</xm:f>
          </x14:formula1>
          <xm:sqref>B6:C1048576 R6:R1048576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2D3E6-48A0-43C7-B884-CEE4CC0960D1}">
  <dimension ref="A1:C8"/>
  <sheetViews>
    <sheetView workbookViewId="0">
      <selection activeCell="A2" sqref="A2"/>
    </sheetView>
  </sheetViews>
  <sheetFormatPr defaultColWidth="47.81640625" defaultRowHeight="14.5" x14ac:dyDescent="0.35"/>
  <cols>
    <col min="1" max="1" width="11" customWidth="1"/>
  </cols>
  <sheetData>
    <row r="1" spans="1:3" ht="16" x14ac:dyDescent="0.35">
      <c r="A1" s="8" t="s">
        <v>79</v>
      </c>
      <c r="B1" s="2"/>
      <c r="C1" s="2"/>
    </row>
    <row r="2" spans="1:3" ht="29" x14ac:dyDescent="0.35">
      <c r="A2" s="22" t="s">
        <v>12</v>
      </c>
      <c r="B2" s="22" t="s">
        <v>80</v>
      </c>
      <c r="C2" s="22" t="s">
        <v>81</v>
      </c>
    </row>
    <row r="3" spans="1:3" x14ac:dyDescent="0.35">
      <c r="A3" s="12">
        <v>1</v>
      </c>
      <c r="B3" s="12">
        <v>2</v>
      </c>
      <c r="C3" s="12">
        <v>3</v>
      </c>
    </row>
    <row r="4" spans="1:3" x14ac:dyDescent="0.35">
      <c r="A4" s="11">
        <v>1</v>
      </c>
      <c r="B4" s="35"/>
      <c r="C4" s="34"/>
    </row>
    <row r="5" spans="1:3" x14ac:dyDescent="0.35">
      <c r="A5" s="11">
        <v>2</v>
      </c>
      <c r="B5" s="38"/>
      <c r="C5" s="34"/>
    </row>
    <row r="6" spans="1:3" x14ac:dyDescent="0.35">
      <c r="A6" s="11">
        <v>3</v>
      </c>
      <c r="B6" s="39"/>
      <c r="C6" s="34"/>
    </row>
    <row r="7" spans="1:3" x14ac:dyDescent="0.35">
      <c r="A7" s="11">
        <v>4</v>
      </c>
      <c r="B7" s="39"/>
      <c r="C7" s="34"/>
    </row>
    <row r="8" spans="1:3" x14ac:dyDescent="0.35">
      <c r="A8" s="11">
        <v>5</v>
      </c>
      <c r="B8" s="39"/>
      <c r="C8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0667-AA9D-4CA7-A5B6-6EFF72F37152}">
  <dimension ref="A1:CC39"/>
  <sheetViews>
    <sheetView zoomScale="25" zoomScaleNormal="25" workbookViewId="0">
      <selection activeCell="W7" sqref="W7:Z7"/>
    </sheetView>
  </sheetViews>
  <sheetFormatPr defaultRowHeight="14.5" x14ac:dyDescent="0.35"/>
  <cols>
    <col min="1" max="1" width="17" customWidth="1"/>
    <col min="2" max="44" width="17.26953125" customWidth="1"/>
    <col min="45" max="45" width="16.26953125" customWidth="1"/>
    <col min="46" max="46" width="20" customWidth="1"/>
    <col min="47" max="49" width="16.26953125" customWidth="1"/>
    <col min="50" max="52" width="24.453125" customWidth="1"/>
    <col min="53" max="53" width="29.1796875" customWidth="1"/>
    <col min="54" max="56" width="20.7265625" customWidth="1"/>
    <col min="57" max="63" width="30.7265625" customWidth="1"/>
    <col min="64" max="65" width="16.1796875" customWidth="1"/>
    <col min="66" max="72" width="20.7265625" customWidth="1"/>
    <col min="73" max="73" width="14.7265625" customWidth="1"/>
    <col min="74" max="74" width="18.7265625" customWidth="1"/>
    <col min="75" max="77" width="20.7265625" customWidth="1"/>
    <col min="78" max="78" width="24.7265625" customWidth="1"/>
    <col min="79" max="79" width="40.7265625" customWidth="1"/>
    <col min="80" max="81" width="24.7265625" customWidth="1"/>
  </cols>
  <sheetData>
    <row r="1" spans="1:81" ht="39.5" x14ac:dyDescent="0.9">
      <c r="B1" s="129" t="s">
        <v>82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</row>
    <row r="2" spans="1:81" ht="40" customHeight="1" x14ac:dyDescent="0.35">
      <c r="A2" s="48"/>
      <c r="B2" s="133" t="s">
        <v>293</v>
      </c>
      <c r="C2" s="134"/>
      <c r="D2" s="134"/>
      <c r="E2" s="134"/>
      <c r="F2" s="134"/>
      <c r="G2" s="134"/>
      <c r="H2" s="135"/>
      <c r="I2" s="133" t="s">
        <v>291</v>
      </c>
      <c r="J2" s="134"/>
      <c r="K2" s="134"/>
      <c r="L2" s="134"/>
      <c r="M2" s="133" t="s">
        <v>292</v>
      </c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5"/>
      <c r="AC2" s="133" t="s">
        <v>294</v>
      </c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5"/>
      <c r="BE2" s="130" t="s">
        <v>295</v>
      </c>
      <c r="BF2" s="131"/>
      <c r="BG2" s="131"/>
      <c r="BH2" s="131"/>
      <c r="BI2" s="131"/>
      <c r="BJ2" s="131"/>
      <c r="BK2" s="132"/>
      <c r="BL2" s="133" t="s">
        <v>296</v>
      </c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5"/>
    </row>
    <row r="3" spans="1:81" ht="15" customHeight="1" x14ac:dyDescent="0.35">
      <c r="A3" s="140"/>
      <c r="B3" s="138" t="s">
        <v>83</v>
      </c>
      <c r="C3" s="157"/>
      <c r="D3" s="157"/>
      <c r="E3" s="157"/>
      <c r="F3" s="157"/>
      <c r="G3" s="157"/>
      <c r="H3" s="157"/>
      <c r="I3" s="136" t="s">
        <v>84</v>
      </c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8"/>
      <c r="AC3" s="159" t="s">
        <v>85</v>
      </c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1"/>
      <c r="BD3" s="162" t="s">
        <v>43</v>
      </c>
      <c r="BE3" s="163" t="s">
        <v>86</v>
      </c>
      <c r="BF3" s="160"/>
      <c r="BG3" s="160"/>
      <c r="BH3" s="160"/>
      <c r="BI3" s="160"/>
      <c r="BJ3" s="160"/>
      <c r="BK3" s="160"/>
      <c r="BL3" s="167" t="s">
        <v>238</v>
      </c>
      <c r="BM3" s="168"/>
      <c r="BN3" s="168"/>
      <c r="BO3" s="168"/>
      <c r="BP3" s="168"/>
      <c r="BQ3" s="168"/>
      <c r="BR3" s="168"/>
      <c r="BS3" s="168"/>
      <c r="BT3" s="168"/>
      <c r="BU3" s="168"/>
      <c r="BV3" s="168"/>
      <c r="BW3" s="168"/>
      <c r="BX3" s="168"/>
      <c r="BY3" s="169"/>
      <c r="BZ3" s="146" t="s">
        <v>239</v>
      </c>
      <c r="CA3" s="146"/>
      <c r="CB3" s="146"/>
      <c r="CC3" s="146"/>
    </row>
    <row r="4" spans="1:81" ht="345" customHeight="1" x14ac:dyDescent="0.35">
      <c r="A4" s="141"/>
      <c r="B4" s="158"/>
      <c r="C4" s="149"/>
      <c r="D4" s="149"/>
      <c r="E4" s="149"/>
      <c r="F4" s="149"/>
      <c r="G4" s="149"/>
      <c r="H4" s="149"/>
      <c r="I4" s="148" t="s">
        <v>209</v>
      </c>
      <c r="J4" s="149"/>
      <c r="K4" s="149"/>
      <c r="L4" s="149"/>
      <c r="M4" s="121" t="s">
        <v>203</v>
      </c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48" t="s">
        <v>245</v>
      </c>
      <c r="AD4" s="148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50" t="s">
        <v>244</v>
      </c>
      <c r="AP4" s="151"/>
      <c r="AQ4" s="151"/>
      <c r="AR4" s="152"/>
      <c r="AS4" s="153" t="s">
        <v>243</v>
      </c>
      <c r="AT4" s="153"/>
      <c r="AU4" s="153"/>
      <c r="AV4" s="153"/>
      <c r="AW4" s="153"/>
      <c r="AX4" s="153" t="s">
        <v>242</v>
      </c>
      <c r="AY4" s="153"/>
      <c r="AZ4" s="153"/>
      <c r="BA4" s="153"/>
      <c r="BB4" s="153"/>
      <c r="BC4" s="41" t="s">
        <v>42</v>
      </c>
      <c r="BD4" s="153"/>
      <c r="BE4" s="154" t="s">
        <v>87</v>
      </c>
      <c r="BF4" s="154"/>
      <c r="BG4" s="154"/>
      <c r="BH4" s="155" t="s">
        <v>241</v>
      </c>
      <c r="BI4" s="156"/>
      <c r="BJ4" s="154" t="s">
        <v>240</v>
      </c>
      <c r="BK4" s="154"/>
      <c r="BL4" s="170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2"/>
      <c r="BZ4" s="147"/>
      <c r="CA4" s="147"/>
      <c r="CB4" s="147"/>
      <c r="CC4" s="147"/>
    </row>
    <row r="5" spans="1:81" x14ac:dyDescent="0.35">
      <c r="A5" s="140"/>
      <c r="B5" s="123" t="s">
        <v>15</v>
      </c>
      <c r="C5" s="123" t="s">
        <v>216</v>
      </c>
      <c r="D5" s="123" t="s">
        <v>217</v>
      </c>
      <c r="E5" s="123" t="s">
        <v>218</v>
      </c>
      <c r="F5" s="123" t="s">
        <v>27</v>
      </c>
      <c r="G5" s="123" t="s">
        <v>28</v>
      </c>
      <c r="H5" s="123" t="s">
        <v>29</v>
      </c>
      <c r="I5" s="142" t="s">
        <v>205</v>
      </c>
      <c r="J5" s="144" t="s">
        <v>206</v>
      </c>
      <c r="K5" s="142" t="s">
        <v>207</v>
      </c>
      <c r="L5" s="144" t="s">
        <v>208</v>
      </c>
      <c r="M5" s="123" t="s">
        <v>88</v>
      </c>
      <c r="N5" s="42"/>
      <c r="O5" s="125" t="s">
        <v>220</v>
      </c>
      <c r="P5" s="123" t="s">
        <v>221</v>
      </c>
      <c r="Q5" s="42"/>
      <c r="R5" s="42"/>
      <c r="S5" s="42"/>
      <c r="T5" s="123" t="s">
        <v>297</v>
      </c>
      <c r="U5" s="123" t="s">
        <v>298</v>
      </c>
      <c r="V5" s="125" t="s">
        <v>225</v>
      </c>
      <c r="W5" s="123" t="s">
        <v>89</v>
      </c>
      <c r="X5" s="123" t="s">
        <v>33</v>
      </c>
      <c r="Y5" s="123" t="s">
        <v>34</v>
      </c>
      <c r="Z5" s="123" t="s">
        <v>35</v>
      </c>
      <c r="AA5" s="125" t="s">
        <v>210</v>
      </c>
      <c r="AB5" s="125" t="s">
        <v>211</v>
      </c>
      <c r="AC5" s="127" t="s">
        <v>30</v>
      </c>
      <c r="AD5" s="51"/>
      <c r="AE5" s="127" t="s">
        <v>45</v>
      </c>
      <c r="AF5" s="127" t="s">
        <v>46</v>
      </c>
      <c r="AG5" s="127" t="s">
        <v>47</v>
      </c>
      <c r="AH5" s="127" t="s">
        <v>48</v>
      </c>
      <c r="AI5" s="127" t="s">
        <v>49</v>
      </c>
      <c r="AJ5" s="127" t="s">
        <v>90</v>
      </c>
      <c r="AK5" s="51"/>
      <c r="AL5" s="127" t="s">
        <v>213</v>
      </c>
      <c r="AM5" s="51"/>
      <c r="AN5" s="127" t="s">
        <v>227</v>
      </c>
      <c r="AO5" s="123" t="s">
        <v>228</v>
      </c>
      <c r="AP5" s="123" t="s">
        <v>91</v>
      </c>
      <c r="AQ5" s="123" t="s">
        <v>52</v>
      </c>
      <c r="AR5" s="123" t="s">
        <v>92</v>
      </c>
      <c r="AS5" s="144" t="s">
        <v>214</v>
      </c>
      <c r="AT5" s="142" t="s">
        <v>215</v>
      </c>
      <c r="AU5" s="142" t="s">
        <v>54</v>
      </c>
      <c r="AV5" s="142" t="s">
        <v>52</v>
      </c>
      <c r="AW5" s="55"/>
      <c r="AX5" s="123" t="s">
        <v>93</v>
      </c>
      <c r="AY5" s="123" t="s">
        <v>300</v>
      </c>
      <c r="AZ5" s="123" t="s">
        <v>301</v>
      </c>
      <c r="BA5" s="123" t="s">
        <v>229</v>
      </c>
      <c r="BB5" s="123" t="s">
        <v>230</v>
      </c>
      <c r="BC5" s="127" t="s">
        <v>299</v>
      </c>
      <c r="BD5" s="123" t="s">
        <v>94</v>
      </c>
      <c r="BE5" s="144" t="s">
        <v>231</v>
      </c>
      <c r="BF5" s="142" t="s">
        <v>232</v>
      </c>
      <c r="BG5" s="142" t="s">
        <v>233</v>
      </c>
      <c r="BH5" s="125" t="s">
        <v>95</v>
      </c>
      <c r="BI5" s="125" t="s">
        <v>96</v>
      </c>
      <c r="BJ5" s="142" t="s">
        <v>97</v>
      </c>
      <c r="BK5" s="176" t="s">
        <v>98</v>
      </c>
      <c r="BL5" s="176" t="s">
        <v>99</v>
      </c>
      <c r="BM5" s="176" t="s">
        <v>100</v>
      </c>
      <c r="BN5" s="142" t="s">
        <v>65</v>
      </c>
      <c r="BO5" s="142" t="s">
        <v>234</v>
      </c>
      <c r="BP5" s="142" t="s">
        <v>67</v>
      </c>
      <c r="BQ5" s="142" t="s">
        <v>68</v>
      </c>
      <c r="BR5" s="173" t="s">
        <v>69</v>
      </c>
      <c r="BS5" s="174"/>
      <c r="BT5" s="174"/>
      <c r="BU5" s="174"/>
      <c r="BV5" s="175"/>
      <c r="BW5" s="142" t="s">
        <v>101</v>
      </c>
      <c r="BX5" s="142" t="s">
        <v>236</v>
      </c>
      <c r="BY5" s="144" t="s">
        <v>71</v>
      </c>
      <c r="BZ5" s="123" t="s">
        <v>102</v>
      </c>
      <c r="CA5" s="123" t="s">
        <v>72</v>
      </c>
      <c r="CB5" s="123" t="s">
        <v>237</v>
      </c>
      <c r="CC5" s="123" t="s">
        <v>73</v>
      </c>
    </row>
    <row r="6" spans="1:81" ht="398.25" customHeight="1" x14ac:dyDescent="0.35">
      <c r="A6" s="140"/>
      <c r="B6" s="124"/>
      <c r="C6" s="124"/>
      <c r="D6" s="124"/>
      <c r="E6" s="124"/>
      <c r="F6" s="124"/>
      <c r="G6" s="124"/>
      <c r="H6" s="124"/>
      <c r="I6" s="143"/>
      <c r="J6" s="145"/>
      <c r="K6" s="143"/>
      <c r="L6" s="145"/>
      <c r="M6" s="124"/>
      <c r="N6" s="53" t="s">
        <v>219</v>
      </c>
      <c r="O6" s="126"/>
      <c r="P6" s="124"/>
      <c r="Q6" s="43" t="s">
        <v>222</v>
      </c>
      <c r="R6" s="43" t="s">
        <v>223</v>
      </c>
      <c r="S6" s="43" t="s">
        <v>224</v>
      </c>
      <c r="T6" s="124"/>
      <c r="U6" s="124"/>
      <c r="V6" s="126"/>
      <c r="W6" s="124"/>
      <c r="X6" s="124"/>
      <c r="Y6" s="124"/>
      <c r="Z6" s="124"/>
      <c r="AA6" s="126"/>
      <c r="AB6" s="126"/>
      <c r="AC6" s="128"/>
      <c r="AD6" s="54" t="s">
        <v>226</v>
      </c>
      <c r="AE6" s="128"/>
      <c r="AF6" s="128"/>
      <c r="AG6" s="128"/>
      <c r="AH6" s="128"/>
      <c r="AI6" s="128"/>
      <c r="AJ6" s="128"/>
      <c r="AK6" s="54" t="s">
        <v>212</v>
      </c>
      <c r="AL6" s="128"/>
      <c r="AM6" s="54" t="s">
        <v>199</v>
      </c>
      <c r="AN6" s="128"/>
      <c r="AO6" s="124"/>
      <c r="AP6" s="124"/>
      <c r="AQ6" s="124"/>
      <c r="AR6" s="124"/>
      <c r="AS6" s="145"/>
      <c r="AT6" s="143"/>
      <c r="AU6" s="143"/>
      <c r="AV6" s="143"/>
      <c r="AW6" s="56" t="s">
        <v>53</v>
      </c>
      <c r="AX6" s="124"/>
      <c r="AY6" s="124"/>
      <c r="AZ6" s="124"/>
      <c r="BA6" s="124"/>
      <c r="BB6" s="124"/>
      <c r="BC6" s="128"/>
      <c r="BD6" s="124"/>
      <c r="BE6" s="145"/>
      <c r="BF6" s="143"/>
      <c r="BG6" s="143"/>
      <c r="BH6" s="126"/>
      <c r="BI6" s="126"/>
      <c r="BJ6" s="143"/>
      <c r="BK6" s="177"/>
      <c r="BL6" s="177"/>
      <c r="BM6" s="177"/>
      <c r="BN6" s="143"/>
      <c r="BO6" s="143"/>
      <c r="BP6" s="143"/>
      <c r="BQ6" s="143"/>
      <c r="BR6" s="44" t="s">
        <v>103</v>
      </c>
      <c r="BS6" s="44" t="s">
        <v>104</v>
      </c>
      <c r="BT6" s="44" t="s">
        <v>105</v>
      </c>
      <c r="BU6" s="44" t="s">
        <v>106</v>
      </c>
      <c r="BV6" s="44" t="s">
        <v>235</v>
      </c>
      <c r="BW6" s="143"/>
      <c r="BX6" s="143"/>
      <c r="BY6" s="145"/>
      <c r="BZ6" s="124"/>
      <c r="CA6" s="124"/>
      <c r="CB6" s="124"/>
      <c r="CC6" s="124"/>
    </row>
    <row r="7" spans="1:81" s="1" customFormat="1" ht="348" x14ac:dyDescent="0.35">
      <c r="A7" s="49"/>
      <c r="B7" s="118" t="s">
        <v>107</v>
      </c>
      <c r="C7" s="119"/>
      <c r="D7" s="119"/>
      <c r="E7" s="120"/>
      <c r="F7" s="118" t="s">
        <v>108</v>
      </c>
      <c r="G7" s="119"/>
      <c r="H7" s="120"/>
      <c r="I7" s="118" t="s">
        <v>108</v>
      </c>
      <c r="J7" s="119"/>
      <c r="K7" s="120"/>
      <c r="L7" s="45" t="s">
        <v>109</v>
      </c>
      <c r="M7" s="45" t="s">
        <v>108</v>
      </c>
      <c r="N7" s="45" t="s">
        <v>108</v>
      </c>
      <c r="O7" s="118" t="s">
        <v>110</v>
      </c>
      <c r="P7" s="120"/>
      <c r="Q7" s="45" t="s">
        <v>111</v>
      </c>
      <c r="R7" s="45" t="s">
        <v>108</v>
      </c>
      <c r="S7" s="52" t="s">
        <v>197</v>
      </c>
      <c r="T7" s="118" t="s">
        <v>112</v>
      </c>
      <c r="U7" s="119"/>
      <c r="V7" s="120"/>
      <c r="W7" s="118" t="s">
        <v>113</v>
      </c>
      <c r="X7" s="119"/>
      <c r="Y7" s="119"/>
      <c r="Z7" s="120"/>
      <c r="AA7" s="118" t="s">
        <v>114</v>
      </c>
      <c r="AB7" s="120"/>
      <c r="AC7" s="45" t="s">
        <v>115</v>
      </c>
      <c r="AD7" s="45" t="s">
        <v>108</v>
      </c>
      <c r="AE7" s="118" t="s">
        <v>108</v>
      </c>
      <c r="AF7" s="119"/>
      <c r="AG7" s="120"/>
      <c r="AH7" s="118" t="s">
        <v>111</v>
      </c>
      <c r="AI7" s="120"/>
      <c r="AJ7" s="45" t="s">
        <v>116</v>
      </c>
      <c r="AK7" s="45" t="s">
        <v>198</v>
      </c>
      <c r="AL7" s="118" t="s">
        <v>108</v>
      </c>
      <c r="AM7" s="119"/>
      <c r="AN7" s="120"/>
      <c r="AO7" s="118" t="s">
        <v>117</v>
      </c>
      <c r="AP7" s="119"/>
      <c r="AQ7" s="119"/>
      <c r="AR7" s="120"/>
      <c r="AS7" s="45" t="s">
        <v>118</v>
      </c>
      <c r="AT7" s="45" t="s">
        <v>119</v>
      </c>
      <c r="AU7" s="118" t="s">
        <v>120</v>
      </c>
      <c r="AV7" s="119"/>
      <c r="AW7" s="119"/>
      <c r="AX7" s="45" t="s">
        <v>121</v>
      </c>
      <c r="AY7" s="45" t="s">
        <v>122</v>
      </c>
      <c r="AZ7" s="45" t="s">
        <v>122</v>
      </c>
      <c r="BA7" s="45" t="s">
        <v>123</v>
      </c>
      <c r="BB7" s="45" t="s">
        <v>123</v>
      </c>
      <c r="BC7" s="45" t="s">
        <v>124</v>
      </c>
      <c r="BD7" s="45" t="s">
        <v>108</v>
      </c>
      <c r="BE7" s="45" t="s">
        <v>125</v>
      </c>
      <c r="BF7" s="45" t="s">
        <v>126</v>
      </c>
      <c r="BG7" s="45" t="s">
        <v>127</v>
      </c>
      <c r="BH7" s="47" t="s">
        <v>128</v>
      </c>
      <c r="BI7" s="47" t="s">
        <v>128</v>
      </c>
      <c r="BJ7" s="45" t="s">
        <v>129</v>
      </c>
      <c r="BK7" s="45" t="s">
        <v>130</v>
      </c>
      <c r="BL7" s="45" t="s">
        <v>131</v>
      </c>
      <c r="BM7" s="164" t="s">
        <v>132</v>
      </c>
      <c r="BN7" s="165"/>
      <c r="BO7" s="165"/>
      <c r="BP7" s="165"/>
      <c r="BQ7" s="166"/>
      <c r="BR7" s="139" t="s">
        <v>133</v>
      </c>
      <c r="BS7" s="139"/>
      <c r="BT7" s="139"/>
      <c r="BU7" s="139"/>
      <c r="BV7" s="139"/>
      <c r="BW7" s="45" t="s">
        <v>132</v>
      </c>
      <c r="BX7" s="45" t="s">
        <v>134</v>
      </c>
      <c r="BY7" s="45" t="s">
        <v>132</v>
      </c>
      <c r="BZ7" s="139" t="s">
        <v>132</v>
      </c>
      <c r="CA7" s="139"/>
      <c r="CB7" s="139"/>
      <c r="CC7" s="139"/>
    </row>
    <row r="8" spans="1:81" x14ac:dyDescent="0.3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</row>
    <row r="31" ht="15" customHeight="1" x14ac:dyDescent="0.35"/>
    <row r="34" ht="45" customHeight="1" x14ac:dyDescent="0.35"/>
    <row r="36" ht="15" customHeight="1" x14ac:dyDescent="0.35"/>
    <row r="39" ht="45" customHeight="1" x14ac:dyDescent="0.35"/>
  </sheetData>
  <mergeCells count="108">
    <mergeCell ref="I2:L2"/>
    <mergeCell ref="M2:AB2"/>
    <mergeCell ref="BD5:BD6"/>
    <mergeCell ref="BC5:BC6"/>
    <mergeCell ref="BN5:BN6"/>
    <mergeCell ref="BM5:BM6"/>
    <mergeCell ref="BL5:BL6"/>
    <mergeCell ref="BK5:BK6"/>
    <mergeCell ref="BJ5:BJ6"/>
    <mergeCell ref="BI5:BI6"/>
    <mergeCell ref="BE5:BE6"/>
    <mergeCell ref="AZ5:AZ6"/>
    <mergeCell ref="BQ5:BQ6"/>
    <mergeCell ref="BP5:BP6"/>
    <mergeCell ref="BO5:BO6"/>
    <mergeCell ref="BX5:BX6"/>
    <mergeCell ref="BW5:BW6"/>
    <mergeCell ref="CC5:CC6"/>
    <mergeCell ref="CB5:CB6"/>
    <mergeCell ref="CA5:CA6"/>
    <mergeCell ref="BZ5:BZ6"/>
    <mergeCell ref="BY5:BY6"/>
    <mergeCell ref="BR5:BV5"/>
    <mergeCell ref="BM7:BQ7"/>
    <mergeCell ref="AC2:BD2"/>
    <mergeCell ref="E5:E6"/>
    <mergeCell ref="F5:F6"/>
    <mergeCell ref="G5:G6"/>
    <mergeCell ref="H5:H6"/>
    <mergeCell ref="I5:I6"/>
    <mergeCell ref="J5:J6"/>
    <mergeCell ref="BL3:BY4"/>
    <mergeCell ref="B2:H2"/>
    <mergeCell ref="B7:E7"/>
    <mergeCell ref="F7:H7"/>
    <mergeCell ref="I7:K7"/>
    <mergeCell ref="O7:P7"/>
    <mergeCell ref="T7:V7"/>
    <mergeCell ref="W7:Z7"/>
    <mergeCell ref="BR7:BV7"/>
    <mergeCell ref="AU5:AU6"/>
    <mergeCell ref="AH5:AH6"/>
    <mergeCell ref="AI5:AI6"/>
    <mergeCell ref="AJ5:AJ6"/>
    <mergeCell ref="AL5:AL6"/>
    <mergeCell ref="AN5:AN6"/>
    <mergeCell ref="B5:B6"/>
    <mergeCell ref="BZ3:CC4"/>
    <mergeCell ref="I4:L4"/>
    <mergeCell ref="AC4:AN4"/>
    <mergeCell ref="AO4:AR4"/>
    <mergeCell ref="AS4:AW4"/>
    <mergeCell ref="AX4:BB4"/>
    <mergeCell ref="BE4:BG4"/>
    <mergeCell ref="BH4:BI4"/>
    <mergeCell ref="B3:H4"/>
    <mergeCell ref="AC3:BC3"/>
    <mergeCell ref="BD3:BD4"/>
    <mergeCell ref="BE3:BK3"/>
    <mergeCell ref="BJ4:BK4"/>
    <mergeCell ref="C5:C6"/>
    <mergeCell ref="D5:D6"/>
    <mergeCell ref="W5:W6"/>
    <mergeCell ref="X5:X6"/>
    <mergeCell ref="Y5:Y6"/>
    <mergeCell ref="Z5:Z6"/>
    <mergeCell ref="K5:K6"/>
    <mergeCell ref="L5:L6"/>
    <mergeCell ref="M5:M6"/>
    <mergeCell ref="O5:O6"/>
    <mergeCell ref="P5:P6"/>
    <mergeCell ref="T5:T6"/>
    <mergeCell ref="B1:CC1"/>
    <mergeCell ref="BE2:BK2"/>
    <mergeCell ref="BL2:CC2"/>
    <mergeCell ref="I3:AB3"/>
    <mergeCell ref="BZ7:CC7"/>
    <mergeCell ref="A3:A4"/>
    <mergeCell ref="A5:A6"/>
    <mergeCell ref="BF5:BF6"/>
    <mergeCell ref="BG5:BG6"/>
    <mergeCell ref="BH5:BH6"/>
    <mergeCell ref="AV5:AV6"/>
    <mergeCell ref="AX5:AX6"/>
    <mergeCell ref="AY5:AY6"/>
    <mergeCell ref="BA5:BA6"/>
    <mergeCell ref="BB5:BB6"/>
    <mergeCell ref="AP5:AP6"/>
    <mergeCell ref="AQ5:AQ6"/>
    <mergeCell ref="AR5:AR6"/>
    <mergeCell ref="AS5:AS6"/>
    <mergeCell ref="AT5:AT6"/>
    <mergeCell ref="AA7:AB7"/>
    <mergeCell ref="AE7:AG7"/>
    <mergeCell ref="AH7:AI7"/>
    <mergeCell ref="AL7:AN7"/>
    <mergeCell ref="AO7:AR7"/>
    <mergeCell ref="AU7:AW7"/>
    <mergeCell ref="M4:AB4"/>
    <mergeCell ref="AO5:AO6"/>
    <mergeCell ref="AA5:AA6"/>
    <mergeCell ref="AB5:AB6"/>
    <mergeCell ref="AC5:AC6"/>
    <mergeCell ref="AE5:AE6"/>
    <mergeCell ref="AF5:AF6"/>
    <mergeCell ref="AG5:AG6"/>
    <mergeCell ref="U5:U6"/>
    <mergeCell ref="V5:V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5D80-F3FB-47A8-A324-DA1A3D11B7C0}">
  <sheetPr codeName="Arkusz7"/>
  <dimension ref="A1:BD80"/>
  <sheetViews>
    <sheetView zoomScaleNormal="100" workbookViewId="0">
      <pane xSplit="5" ySplit="5" topLeftCell="I6" activePane="bottomRight" state="frozen"/>
      <selection pane="topRight" activeCell="F1" sqref="F1"/>
      <selection pane="bottomLeft" activeCell="A6" sqref="A6"/>
      <selection pane="bottomRight" activeCell="A6" sqref="A6"/>
    </sheetView>
  </sheetViews>
  <sheetFormatPr defaultColWidth="0" defaultRowHeight="14.5" x14ac:dyDescent="0.35"/>
  <cols>
    <col min="1" max="1" width="6.54296875" style="24" customWidth="1"/>
    <col min="2" max="8" width="18.7265625" style="24" customWidth="1"/>
    <col min="9" max="9" width="20.7265625" style="24" customWidth="1"/>
    <col min="10" max="17" width="18.7265625" style="24" customWidth="1"/>
    <col min="18" max="18" width="24.7265625" style="24" customWidth="1"/>
    <col min="19" max="19" width="34.7265625" style="24" customWidth="1"/>
    <col min="20" max="21" width="18.7265625" style="24" customWidth="1"/>
    <col min="22" max="23" width="24.7265625" style="24" customWidth="1"/>
    <col min="24" max="29" width="18.7265625" style="24" customWidth="1"/>
    <col min="30" max="32" width="24.7265625" style="24" customWidth="1"/>
    <col min="33" max="39" width="15.7265625" style="24" customWidth="1"/>
    <col min="40" max="40" width="4.7265625" style="24" customWidth="1"/>
    <col min="41" max="56" width="0" style="24" hidden="1" customWidth="1"/>
    <col min="57" max="16384" width="9.1796875" style="24" hidden="1"/>
  </cols>
  <sheetData>
    <row r="1" spans="1:39" s="1" customFormat="1" ht="24" customHeight="1" x14ac:dyDescent="0.35">
      <c r="A1" s="3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s="1" customFormat="1" ht="44.15" customHeight="1" x14ac:dyDescent="0.35">
      <c r="A2" s="68" t="s">
        <v>12</v>
      </c>
      <c r="B2" s="67" t="s">
        <v>135</v>
      </c>
      <c r="C2" s="67"/>
      <c r="D2" s="67"/>
      <c r="E2" s="67"/>
      <c r="F2" s="67"/>
      <c r="G2" s="68"/>
      <c r="H2" s="68"/>
      <c r="I2" s="67"/>
      <c r="J2" s="67"/>
      <c r="K2" s="67"/>
      <c r="L2" s="67"/>
      <c r="M2" s="67"/>
      <c r="N2" s="67"/>
      <c r="O2" s="67"/>
      <c r="P2" s="67"/>
      <c r="Q2" s="67"/>
      <c r="R2" s="67" t="s">
        <v>136</v>
      </c>
      <c r="S2" s="67"/>
      <c r="T2" s="67"/>
      <c r="U2" s="67"/>
      <c r="V2" s="184" t="s">
        <v>137</v>
      </c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6"/>
      <c r="AM2" s="178"/>
    </row>
    <row r="3" spans="1:39" s="1" customFormat="1" ht="30" customHeight="1" x14ac:dyDescent="0.35">
      <c r="A3" s="70"/>
      <c r="B3" s="67" t="s">
        <v>63</v>
      </c>
      <c r="C3" s="67" t="s">
        <v>64</v>
      </c>
      <c r="D3" s="67" t="s">
        <v>65</v>
      </c>
      <c r="E3" s="67" t="s">
        <v>66</v>
      </c>
      <c r="F3" s="179" t="s">
        <v>138</v>
      </c>
      <c r="G3" s="67" t="s">
        <v>67</v>
      </c>
      <c r="H3" s="67" t="s">
        <v>68</v>
      </c>
      <c r="I3" s="74" t="s">
        <v>139</v>
      </c>
      <c r="J3" s="67"/>
      <c r="K3" s="67"/>
      <c r="L3" s="67"/>
      <c r="M3" s="67"/>
      <c r="N3" s="67" t="s">
        <v>140</v>
      </c>
      <c r="O3" s="68" t="s">
        <v>141</v>
      </c>
      <c r="P3" s="67" t="s">
        <v>70</v>
      </c>
      <c r="Q3" s="67" t="s">
        <v>142</v>
      </c>
      <c r="R3" s="67" t="s">
        <v>143</v>
      </c>
      <c r="S3" s="67" t="s">
        <v>72</v>
      </c>
      <c r="T3" s="67" t="s">
        <v>144</v>
      </c>
      <c r="U3" s="68" t="s">
        <v>73</v>
      </c>
      <c r="V3" s="28" t="s">
        <v>145</v>
      </c>
      <c r="W3" s="28" t="s">
        <v>146</v>
      </c>
      <c r="X3" s="181" t="s">
        <v>147</v>
      </c>
      <c r="Y3" s="182"/>
      <c r="Z3" s="183"/>
      <c r="AA3" s="181" t="s">
        <v>148</v>
      </c>
      <c r="AB3" s="182"/>
      <c r="AC3" s="183"/>
      <c r="AD3" s="29" t="s">
        <v>149</v>
      </c>
      <c r="AE3" s="181" t="s">
        <v>150</v>
      </c>
      <c r="AF3" s="183"/>
      <c r="AG3" s="181" t="s">
        <v>151</v>
      </c>
      <c r="AH3" s="182"/>
      <c r="AI3" s="182"/>
      <c r="AJ3" s="182"/>
      <c r="AK3" s="182"/>
      <c r="AL3" s="183"/>
      <c r="AM3" s="178"/>
    </row>
    <row r="4" spans="1:39" s="1" customFormat="1" ht="200.15" customHeight="1" x14ac:dyDescent="0.35">
      <c r="A4" s="69"/>
      <c r="B4" s="67"/>
      <c r="C4" s="67"/>
      <c r="D4" s="67"/>
      <c r="E4" s="67"/>
      <c r="F4" s="180"/>
      <c r="G4" s="67"/>
      <c r="H4" s="67"/>
      <c r="I4" s="26" t="s">
        <v>74</v>
      </c>
      <c r="J4" s="22" t="s">
        <v>75</v>
      </c>
      <c r="K4" s="22" t="s">
        <v>76</v>
      </c>
      <c r="L4" s="22" t="s">
        <v>77</v>
      </c>
      <c r="M4" s="22" t="s">
        <v>78</v>
      </c>
      <c r="N4" s="67"/>
      <c r="O4" s="69"/>
      <c r="P4" s="67"/>
      <c r="Q4" s="67"/>
      <c r="R4" s="67"/>
      <c r="S4" s="67"/>
      <c r="T4" s="67"/>
      <c r="U4" s="69"/>
      <c r="V4" s="28" t="s">
        <v>152</v>
      </c>
      <c r="W4" s="28" t="s">
        <v>153</v>
      </c>
      <c r="X4" s="28" t="s">
        <v>154</v>
      </c>
      <c r="Y4" s="28" t="s">
        <v>155</v>
      </c>
      <c r="Z4" s="28" t="s">
        <v>156</v>
      </c>
      <c r="AA4" s="28" t="s">
        <v>157</v>
      </c>
      <c r="AB4" s="28" t="s">
        <v>155</v>
      </c>
      <c r="AC4" s="28" t="s">
        <v>158</v>
      </c>
      <c r="AD4" s="28" t="s">
        <v>159</v>
      </c>
      <c r="AE4" s="28" t="s">
        <v>160</v>
      </c>
      <c r="AF4" s="28" t="s">
        <v>161</v>
      </c>
      <c r="AG4" s="28">
        <v>2026</v>
      </c>
      <c r="AH4" s="28">
        <v>2027</v>
      </c>
      <c r="AI4" s="28">
        <v>2028</v>
      </c>
      <c r="AJ4" s="28">
        <v>2029</v>
      </c>
      <c r="AK4" s="28">
        <v>2030</v>
      </c>
      <c r="AL4" s="28">
        <v>2031</v>
      </c>
      <c r="AM4" s="28" t="s">
        <v>162</v>
      </c>
    </row>
    <row r="5" spans="1:39" s="1" customFormat="1" ht="12" customHeight="1" x14ac:dyDescent="0.3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30">
        <v>7</v>
      </c>
      <c r="H5" s="30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  <c r="AC5" s="12">
        <v>29</v>
      </c>
      <c r="AD5" s="12">
        <v>30</v>
      </c>
      <c r="AE5" s="12">
        <v>31</v>
      </c>
      <c r="AF5" s="12">
        <v>32</v>
      </c>
      <c r="AG5" s="12">
        <v>33</v>
      </c>
      <c r="AH5" s="12">
        <v>34</v>
      </c>
      <c r="AI5" s="12">
        <v>35</v>
      </c>
      <c r="AJ5" s="12">
        <v>36</v>
      </c>
      <c r="AK5" s="12">
        <v>37</v>
      </c>
      <c r="AL5" s="12">
        <v>38</v>
      </c>
      <c r="AM5" s="12">
        <v>39</v>
      </c>
    </row>
    <row r="6" spans="1:39" ht="40" customHeight="1" x14ac:dyDescent="0.35">
      <c r="A6" s="24">
        <f>'4Wykaz zagrożeń_środki kontroli'!A6</f>
        <v>0</v>
      </c>
      <c r="B6" s="24">
        <f>'4Wykaz zagrożeń_środki kontroli'!B6</f>
        <v>0</v>
      </c>
      <c r="C6" s="24">
        <f>'4Wykaz zagrożeń_środki kontroli'!C6</f>
        <v>0</v>
      </c>
      <c r="D6" s="24">
        <f>'4Wykaz zagrożeń_środki kontroli'!D6</f>
        <v>0</v>
      </c>
      <c r="E6" s="24">
        <f>'4Wykaz zagrożeń_środki kontroli'!E6</f>
        <v>0</v>
      </c>
      <c r="F6" s="24" t="e">
        <f>'4Wykaz zagrożeń_środki kontroli'!#REF!</f>
        <v>#REF!</v>
      </c>
      <c r="G6" s="24">
        <f>'4Wykaz zagrożeń_środki kontroli'!F6</f>
        <v>0</v>
      </c>
      <c r="H6" s="24">
        <f>'4Wykaz zagrożeń_środki kontroli'!G6</f>
        <v>0</v>
      </c>
      <c r="I6" s="24">
        <f>'4Wykaz zagrożeń_środki kontroli'!H6</f>
        <v>0</v>
      </c>
      <c r="J6" s="24">
        <f>'4Wykaz zagrożeń_środki kontroli'!I6</f>
        <v>0</v>
      </c>
      <c r="K6" s="24">
        <f>'4Wykaz zagrożeń_środki kontroli'!J6</f>
        <v>0</v>
      </c>
      <c r="L6" s="24">
        <f>'4Wykaz zagrożeń_środki kontroli'!K6</f>
        <v>0</v>
      </c>
      <c r="M6" s="24">
        <f>'4Wykaz zagrożeń_środki kontroli'!L6</f>
        <v>0</v>
      </c>
      <c r="N6" s="24">
        <f>'4Wykaz zagrożeń_środki kontroli'!M6</f>
        <v>0</v>
      </c>
      <c r="O6" s="24" t="e">
        <f>'4Wykaz zagrożeń_środki kontroli'!#REF!</f>
        <v>#REF!</v>
      </c>
      <c r="P6" s="24">
        <f>'4Wykaz zagrożeń_środki kontroli'!N6</f>
        <v>0</v>
      </c>
      <c r="Q6" s="24">
        <f>'4Wykaz zagrożeń_środki kontroli'!O6</f>
        <v>0</v>
      </c>
      <c r="R6" s="24">
        <f>'4Wykaz zagrożeń_środki kontroli'!P6</f>
        <v>0</v>
      </c>
      <c r="S6" s="24">
        <f>'4Wykaz zagrożeń_środki kontroli'!Q6</f>
        <v>0</v>
      </c>
      <c r="T6" s="24">
        <f>'4Wykaz zagrożeń_środki kontroli'!R6</f>
        <v>0</v>
      </c>
      <c r="U6" s="24">
        <f>'4Wykaz zagrożeń_środki kontroli'!S6</f>
        <v>0</v>
      </c>
    </row>
    <row r="7" spans="1:39" ht="40" customHeight="1" x14ac:dyDescent="0.35">
      <c r="A7" s="24">
        <f>'4Wykaz zagrożeń_środki kontroli'!A7</f>
        <v>0</v>
      </c>
      <c r="B7" s="24">
        <f>'4Wykaz zagrożeń_środki kontroli'!B7</f>
        <v>0</v>
      </c>
      <c r="C7" s="24">
        <f>'4Wykaz zagrożeń_środki kontroli'!C7</f>
        <v>0</v>
      </c>
      <c r="D7" s="24">
        <f>'4Wykaz zagrożeń_środki kontroli'!D7</f>
        <v>0</v>
      </c>
      <c r="E7" s="24">
        <f>'4Wykaz zagrożeń_środki kontroli'!E7</f>
        <v>0</v>
      </c>
      <c r="F7" s="24" t="e">
        <f>'4Wykaz zagrożeń_środki kontroli'!#REF!</f>
        <v>#REF!</v>
      </c>
      <c r="G7" s="24">
        <f>'4Wykaz zagrożeń_środki kontroli'!F7</f>
        <v>0</v>
      </c>
      <c r="H7" s="24">
        <f>'4Wykaz zagrożeń_środki kontroli'!G7</f>
        <v>0</v>
      </c>
      <c r="I7" s="24">
        <f>'4Wykaz zagrożeń_środki kontroli'!H7</f>
        <v>0</v>
      </c>
      <c r="J7" s="24">
        <f>'4Wykaz zagrożeń_środki kontroli'!I7</f>
        <v>0</v>
      </c>
      <c r="K7" s="24">
        <f>'4Wykaz zagrożeń_środki kontroli'!J7</f>
        <v>0</v>
      </c>
      <c r="L7" s="24">
        <f>'4Wykaz zagrożeń_środki kontroli'!K7</f>
        <v>0</v>
      </c>
      <c r="M7" s="24">
        <f>'4Wykaz zagrożeń_środki kontroli'!L7</f>
        <v>0</v>
      </c>
      <c r="N7" s="24">
        <f>'4Wykaz zagrożeń_środki kontroli'!M7</f>
        <v>0</v>
      </c>
      <c r="O7" s="24" t="e">
        <f>'4Wykaz zagrożeń_środki kontroli'!#REF!</f>
        <v>#REF!</v>
      </c>
      <c r="P7" s="24">
        <f>'4Wykaz zagrożeń_środki kontroli'!N7</f>
        <v>0</v>
      </c>
      <c r="Q7" s="24">
        <f>'4Wykaz zagrożeń_środki kontroli'!O7</f>
        <v>0</v>
      </c>
      <c r="R7" s="24">
        <f>'4Wykaz zagrożeń_środki kontroli'!P7</f>
        <v>0</v>
      </c>
      <c r="S7" s="24">
        <f>'4Wykaz zagrożeń_środki kontroli'!Q7</f>
        <v>0</v>
      </c>
      <c r="T7" s="24">
        <f>'4Wykaz zagrożeń_środki kontroli'!R7</f>
        <v>0</v>
      </c>
      <c r="U7" s="24">
        <f>'4Wykaz zagrożeń_środki kontroli'!S7</f>
        <v>0</v>
      </c>
    </row>
    <row r="8" spans="1:39" ht="40" customHeight="1" x14ac:dyDescent="0.35">
      <c r="A8" s="24">
        <f>'4Wykaz zagrożeń_środki kontroli'!A8</f>
        <v>0</v>
      </c>
      <c r="B8" s="24">
        <f>'4Wykaz zagrożeń_środki kontroli'!B8</f>
        <v>0</v>
      </c>
      <c r="C8" s="24">
        <f>'4Wykaz zagrożeń_środki kontroli'!C8</f>
        <v>0</v>
      </c>
      <c r="D8" s="24">
        <f>'4Wykaz zagrożeń_środki kontroli'!D8</f>
        <v>0</v>
      </c>
      <c r="E8" s="24">
        <f>'4Wykaz zagrożeń_środki kontroli'!E8</f>
        <v>0</v>
      </c>
      <c r="F8" s="24" t="e">
        <f>'4Wykaz zagrożeń_środki kontroli'!#REF!</f>
        <v>#REF!</v>
      </c>
      <c r="G8" s="24">
        <f>'4Wykaz zagrożeń_środki kontroli'!F8</f>
        <v>0</v>
      </c>
      <c r="H8" s="24">
        <f>'4Wykaz zagrożeń_środki kontroli'!G8</f>
        <v>0</v>
      </c>
      <c r="I8" s="24">
        <f>'4Wykaz zagrożeń_środki kontroli'!H8</f>
        <v>0</v>
      </c>
      <c r="J8" s="24">
        <f>'4Wykaz zagrożeń_środki kontroli'!I8</f>
        <v>0</v>
      </c>
      <c r="K8" s="24">
        <f>'4Wykaz zagrożeń_środki kontroli'!J8</f>
        <v>0</v>
      </c>
      <c r="L8" s="24">
        <f>'4Wykaz zagrożeń_środki kontroli'!K8</f>
        <v>0</v>
      </c>
      <c r="M8" s="24">
        <f>'4Wykaz zagrożeń_środki kontroli'!L8</f>
        <v>0</v>
      </c>
      <c r="N8" s="24">
        <f>'4Wykaz zagrożeń_środki kontroli'!M8</f>
        <v>0</v>
      </c>
      <c r="O8" s="24" t="e">
        <f>'4Wykaz zagrożeń_środki kontroli'!#REF!</f>
        <v>#REF!</v>
      </c>
      <c r="P8" s="24">
        <f>'4Wykaz zagrożeń_środki kontroli'!N8</f>
        <v>0</v>
      </c>
      <c r="Q8" s="24">
        <f>'4Wykaz zagrożeń_środki kontroli'!O8</f>
        <v>0</v>
      </c>
      <c r="R8" s="24">
        <f>'4Wykaz zagrożeń_środki kontroli'!P8</f>
        <v>0</v>
      </c>
      <c r="S8" s="24">
        <f>'4Wykaz zagrożeń_środki kontroli'!Q8</f>
        <v>0</v>
      </c>
      <c r="T8" s="24">
        <f>'4Wykaz zagrożeń_środki kontroli'!R8</f>
        <v>0</v>
      </c>
      <c r="U8" s="24">
        <f>'4Wykaz zagrożeń_środki kontroli'!S8</f>
        <v>0</v>
      </c>
    </row>
    <row r="9" spans="1:39" ht="40" customHeight="1" x14ac:dyDescent="0.35">
      <c r="A9" s="24">
        <f>'4Wykaz zagrożeń_środki kontroli'!A9</f>
        <v>0</v>
      </c>
      <c r="B9" s="24">
        <f>'4Wykaz zagrożeń_środki kontroli'!B9</f>
        <v>0</v>
      </c>
      <c r="C9" s="24">
        <f>'4Wykaz zagrożeń_środki kontroli'!C9</f>
        <v>0</v>
      </c>
      <c r="D9" s="24">
        <f>'4Wykaz zagrożeń_środki kontroli'!D9</f>
        <v>0</v>
      </c>
      <c r="E9" s="24">
        <f>'4Wykaz zagrożeń_środki kontroli'!E9</f>
        <v>0</v>
      </c>
      <c r="F9" s="24" t="e">
        <f>'4Wykaz zagrożeń_środki kontroli'!#REF!</f>
        <v>#REF!</v>
      </c>
      <c r="G9" s="24">
        <f>'4Wykaz zagrożeń_środki kontroli'!F9</f>
        <v>0</v>
      </c>
      <c r="H9" s="24">
        <f>'4Wykaz zagrożeń_środki kontroli'!G9</f>
        <v>0</v>
      </c>
      <c r="I9" s="24">
        <f>'4Wykaz zagrożeń_środki kontroli'!H9</f>
        <v>0</v>
      </c>
      <c r="J9" s="24">
        <f>'4Wykaz zagrożeń_środki kontroli'!I9</f>
        <v>0</v>
      </c>
      <c r="K9" s="24">
        <f>'4Wykaz zagrożeń_środki kontroli'!J9</f>
        <v>0</v>
      </c>
      <c r="L9" s="24">
        <f>'4Wykaz zagrożeń_środki kontroli'!K9</f>
        <v>0</v>
      </c>
      <c r="M9" s="24">
        <f>'4Wykaz zagrożeń_środki kontroli'!L9</f>
        <v>0</v>
      </c>
      <c r="N9" s="24">
        <f>'4Wykaz zagrożeń_środki kontroli'!M9</f>
        <v>0</v>
      </c>
      <c r="O9" s="24" t="e">
        <f>'4Wykaz zagrożeń_środki kontroli'!#REF!</f>
        <v>#REF!</v>
      </c>
      <c r="P9" s="24">
        <f>'4Wykaz zagrożeń_środki kontroli'!N9</f>
        <v>0</v>
      </c>
      <c r="Q9" s="24">
        <f>'4Wykaz zagrożeń_środki kontroli'!O9</f>
        <v>0</v>
      </c>
      <c r="R9" s="24">
        <f>'4Wykaz zagrożeń_środki kontroli'!P9</f>
        <v>0</v>
      </c>
      <c r="S9" s="24">
        <f>'4Wykaz zagrożeń_środki kontroli'!Q9</f>
        <v>0</v>
      </c>
      <c r="T9" s="24">
        <f>'4Wykaz zagrożeń_środki kontroli'!R9</f>
        <v>0</v>
      </c>
      <c r="U9" s="24">
        <f>'4Wykaz zagrożeń_środki kontroli'!S9</f>
        <v>0</v>
      </c>
    </row>
    <row r="10" spans="1:39" ht="40" customHeight="1" x14ac:dyDescent="0.35">
      <c r="A10" s="24">
        <f>'4Wykaz zagrożeń_środki kontroli'!A10</f>
        <v>0</v>
      </c>
      <c r="B10" s="24">
        <f>'4Wykaz zagrożeń_środki kontroli'!B10</f>
        <v>0</v>
      </c>
      <c r="C10" s="24">
        <f>'4Wykaz zagrożeń_środki kontroli'!C10</f>
        <v>0</v>
      </c>
      <c r="D10" s="24">
        <f>'4Wykaz zagrożeń_środki kontroli'!D10</f>
        <v>0</v>
      </c>
      <c r="E10" s="24">
        <f>'4Wykaz zagrożeń_środki kontroli'!E10</f>
        <v>0</v>
      </c>
      <c r="F10" s="24" t="e">
        <f>'4Wykaz zagrożeń_środki kontroli'!#REF!</f>
        <v>#REF!</v>
      </c>
      <c r="G10" s="24">
        <f>'4Wykaz zagrożeń_środki kontroli'!F10</f>
        <v>0</v>
      </c>
      <c r="H10" s="24">
        <f>'4Wykaz zagrożeń_środki kontroli'!G10</f>
        <v>0</v>
      </c>
      <c r="I10" s="24">
        <f>'4Wykaz zagrożeń_środki kontroli'!H10</f>
        <v>0</v>
      </c>
      <c r="J10" s="24">
        <f>'4Wykaz zagrożeń_środki kontroli'!I10</f>
        <v>0</v>
      </c>
      <c r="K10" s="24">
        <f>'4Wykaz zagrożeń_środki kontroli'!J10</f>
        <v>0</v>
      </c>
      <c r="L10" s="24">
        <f>'4Wykaz zagrożeń_środki kontroli'!K10</f>
        <v>0</v>
      </c>
      <c r="M10" s="24">
        <f>'4Wykaz zagrożeń_środki kontroli'!L10</f>
        <v>0</v>
      </c>
      <c r="N10" s="24">
        <f>'4Wykaz zagrożeń_środki kontroli'!M10</f>
        <v>0</v>
      </c>
      <c r="O10" s="24" t="e">
        <f>'4Wykaz zagrożeń_środki kontroli'!#REF!</f>
        <v>#REF!</v>
      </c>
      <c r="P10" s="24">
        <f>'4Wykaz zagrożeń_środki kontroli'!N10</f>
        <v>0</v>
      </c>
      <c r="Q10" s="24">
        <f>'4Wykaz zagrożeń_środki kontroli'!O10</f>
        <v>0</v>
      </c>
      <c r="R10" s="24">
        <f>'4Wykaz zagrożeń_środki kontroli'!P10</f>
        <v>0</v>
      </c>
      <c r="S10" s="24">
        <f>'4Wykaz zagrożeń_środki kontroli'!Q10</f>
        <v>0</v>
      </c>
      <c r="T10" s="24">
        <f>'4Wykaz zagrożeń_środki kontroli'!R10</f>
        <v>0</v>
      </c>
      <c r="U10" s="24">
        <f>'4Wykaz zagrożeń_środki kontroli'!S10</f>
        <v>0</v>
      </c>
    </row>
    <row r="11" spans="1:39" ht="40" customHeight="1" x14ac:dyDescent="0.35">
      <c r="A11" s="24">
        <f>'4Wykaz zagrożeń_środki kontroli'!A11</f>
        <v>0</v>
      </c>
      <c r="B11" s="24">
        <f>'4Wykaz zagrożeń_środki kontroli'!B11</f>
        <v>0</v>
      </c>
      <c r="C11" s="24">
        <f>'4Wykaz zagrożeń_środki kontroli'!C11</f>
        <v>0</v>
      </c>
      <c r="D11" s="24">
        <f>'4Wykaz zagrożeń_środki kontroli'!D11</f>
        <v>0</v>
      </c>
      <c r="E11" s="24">
        <f>'4Wykaz zagrożeń_środki kontroli'!E11</f>
        <v>0</v>
      </c>
      <c r="F11" s="24" t="e">
        <f>'4Wykaz zagrożeń_środki kontroli'!#REF!</f>
        <v>#REF!</v>
      </c>
      <c r="G11" s="24">
        <f>'4Wykaz zagrożeń_środki kontroli'!F11</f>
        <v>0</v>
      </c>
      <c r="H11" s="24">
        <f>'4Wykaz zagrożeń_środki kontroli'!G11</f>
        <v>0</v>
      </c>
      <c r="I11" s="24">
        <f>'4Wykaz zagrożeń_środki kontroli'!H11</f>
        <v>0</v>
      </c>
      <c r="J11" s="24">
        <f>'4Wykaz zagrożeń_środki kontroli'!I11</f>
        <v>0</v>
      </c>
      <c r="K11" s="24">
        <f>'4Wykaz zagrożeń_środki kontroli'!J11</f>
        <v>0</v>
      </c>
      <c r="L11" s="24">
        <f>'4Wykaz zagrożeń_środki kontroli'!K11</f>
        <v>0</v>
      </c>
      <c r="M11" s="24">
        <f>'4Wykaz zagrożeń_środki kontroli'!L11</f>
        <v>0</v>
      </c>
      <c r="N11" s="24">
        <f>'4Wykaz zagrożeń_środki kontroli'!M11</f>
        <v>0</v>
      </c>
      <c r="O11" s="24" t="e">
        <f>'4Wykaz zagrożeń_środki kontroli'!#REF!</f>
        <v>#REF!</v>
      </c>
      <c r="P11" s="24">
        <f>'4Wykaz zagrożeń_środki kontroli'!N11</f>
        <v>0</v>
      </c>
      <c r="Q11" s="24">
        <f>'4Wykaz zagrożeń_środki kontroli'!O11</f>
        <v>0</v>
      </c>
      <c r="R11" s="24">
        <f>'4Wykaz zagrożeń_środki kontroli'!P11</f>
        <v>0</v>
      </c>
      <c r="S11" s="24">
        <f>'4Wykaz zagrożeń_środki kontroli'!Q11</f>
        <v>0</v>
      </c>
      <c r="T11" s="24">
        <f>'4Wykaz zagrożeń_środki kontroli'!R11</f>
        <v>0</v>
      </c>
      <c r="U11" s="24">
        <f>'4Wykaz zagrożeń_środki kontroli'!S11</f>
        <v>0</v>
      </c>
    </row>
    <row r="12" spans="1:39" ht="40" customHeight="1" x14ac:dyDescent="0.35">
      <c r="A12" s="24">
        <f>'4Wykaz zagrożeń_środki kontroli'!A12</f>
        <v>0</v>
      </c>
      <c r="B12" s="24">
        <f>'4Wykaz zagrożeń_środki kontroli'!B12</f>
        <v>0</v>
      </c>
      <c r="C12" s="24">
        <f>'4Wykaz zagrożeń_środki kontroli'!C12</f>
        <v>0</v>
      </c>
      <c r="D12" s="24">
        <f>'4Wykaz zagrożeń_środki kontroli'!D12</f>
        <v>0</v>
      </c>
      <c r="E12" s="24">
        <f>'4Wykaz zagrożeń_środki kontroli'!E12</f>
        <v>0</v>
      </c>
      <c r="F12" s="24" t="e">
        <f>'4Wykaz zagrożeń_środki kontroli'!#REF!</f>
        <v>#REF!</v>
      </c>
      <c r="G12" s="24">
        <f>'4Wykaz zagrożeń_środki kontroli'!F12</f>
        <v>0</v>
      </c>
      <c r="H12" s="24">
        <f>'4Wykaz zagrożeń_środki kontroli'!G12</f>
        <v>0</v>
      </c>
      <c r="I12" s="24">
        <f>'4Wykaz zagrożeń_środki kontroli'!H12</f>
        <v>0</v>
      </c>
      <c r="J12" s="24">
        <f>'4Wykaz zagrożeń_środki kontroli'!I12</f>
        <v>0</v>
      </c>
      <c r="K12" s="24">
        <f>'4Wykaz zagrożeń_środki kontroli'!J12</f>
        <v>0</v>
      </c>
      <c r="L12" s="24">
        <f>'4Wykaz zagrożeń_środki kontroli'!K12</f>
        <v>0</v>
      </c>
      <c r="M12" s="24">
        <f>'4Wykaz zagrożeń_środki kontroli'!L12</f>
        <v>0</v>
      </c>
      <c r="N12" s="24">
        <f>'4Wykaz zagrożeń_środki kontroli'!M12</f>
        <v>0</v>
      </c>
      <c r="O12" s="24" t="e">
        <f>'4Wykaz zagrożeń_środki kontroli'!#REF!</f>
        <v>#REF!</v>
      </c>
      <c r="P12" s="24">
        <f>'4Wykaz zagrożeń_środki kontroli'!N12</f>
        <v>0</v>
      </c>
      <c r="Q12" s="24">
        <f>'4Wykaz zagrożeń_środki kontroli'!O12</f>
        <v>0</v>
      </c>
      <c r="R12" s="24">
        <f>'4Wykaz zagrożeń_środki kontroli'!P12</f>
        <v>0</v>
      </c>
      <c r="S12" s="24">
        <f>'4Wykaz zagrożeń_środki kontroli'!Q12</f>
        <v>0</v>
      </c>
      <c r="T12" s="24">
        <f>'4Wykaz zagrożeń_środki kontroli'!R12</f>
        <v>0</v>
      </c>
      <c r="U12" s="24">
        <f>'4Wykaz zagrożeń_środki kontroli'!S12</f>
        <v>0</v>
      </c>
    </row>
    <row r="13" spans="1:39" ht="40" customHeight="1" x14ac:dyDescent="0.35">
      <c r="A13" s="24">
        <f>'4Wykaz zagrożeń_środki kontroli'!A13</f>
        <v>0</v>
      </c>
      <c r="B13" s="24">
        <f>'4Wykaz zagrożeń_środki kontroli'!B13</f>
        <v>0</v>
      </c>
      <c r="C13" s="24">
        <f>'4Wykaz zagrożeń_środki kontroli'!C13</f>
        <v>0</v>
      </c>
      <c r="D13" s="24">
        <f>'4Wykaz zagrożeń_środki kontroli'!D13</f>
        <v>0</v>
      </c>
      <c r="E13" s="24">
        <f>'4Wykaz zagrożeń_środki kontroli'!E13</f>
        <v>0</v>
      </c>
      <c r="F13" s="24" t="e">
        <f>'4Wykaz zagrożeń_środki kontroli'!#REF!</f>
        <v>#REF!</v>
      </c>
      <c r="G13" s="24">
        <f>'4Wykaz zagrożeń_środki kontroli'!F13</f>
        <v>0</v>
      </c>
      <c r="H13" s="24">
        <f>'4Wykaz zagrożeń_środki kontroli'!G13</f>
        <v>0</v>
      </c>
      <c r="I13" s="24">
        <f>'4Wykaz zagrożeń_środki kontroli'!H13</f>
        <v>0</v>
      </c>
      <c r="J13" s="24">
        <f>'4Wykaz zagrożeń_środki kontroli'!I13</f>
        <v>0</v>
      </c>
      <c r="K13" s="24">
        <f>'4Wykaz zagrożeń_środki kontroli'!J13</f>
        <v>0</v>
      </c>
      <c r="L13" s="24">
        <f>'4Wykaz zagrożeń_środki kontroli'!K13</f>
        <v>0</v>
      </c>
      <c r="M13" s="24">
        <f>'4Wykaz zagrożeń_środki kontroli'!L13</f>
        <v>0</v>
      </c>
      <c r="N13" s="24">
        <f>'4Wykaz zagrożeń_środki kontroli'!M13</f>
        <v>0</v>
      </c>
      <c r="O13" s="24" t="e">
        <f>'4Wykaz zagrożeń_środki kontroli'!#REF!</f>
        <v>#REF!</v>
      </c>
      <c r="P13" s="24">
        <f>'4Wykaz zagrożeń_środki kontroli'!N13</f>
        <v>0</v>
      </c>
      <c r="Q13" s="24">
        <f>'4Wykaz zagrożeń_środki kontroli'!O13</f>
        <v>0</v>
      </c>
      <c r="R13" s="24">
        <f>'4Wykaz zagrożeń_środki kontroli'!P13</f>
        <v>0</v>
      </c>
      <c r="S13" s="24">
        <f>'4Wykaz zagrożeń_środki kontroli'!Q13</f>
        <v>0</v>
      </c>
      <c r="T13" s="24">
        <f>'4Wykaz zagrożeń_środki kontroli'!R13</f>
        <v>0</v>
      </c>
      <c r="U13" s="24">
        <f>'4Wykaz zagrożeń_środki kontroli'!S13</f>
        <v>0</v>
      </c>
    </row>
    <row r="14" spans="1:39" ht="40" customHeight="1" x14ac:dyDescent="0.35">
      <c r="A14" s="24">
        <f>'4Wykaz zagrożeń_środki kontroli'!A14</f>
        <v>0</v>
      </c>
      <c r="B14" s="24">
        <f>'4Wykaz zagrożeń_środki kontroli'!B14</f>
        <v>0</v>
      </c>
      <c r="C14" s="24">
        <f>'4Wykaz zagrożeń_środki kontroli'!C14</f>
        <v>0</v>
      </c>
      <c r="D14" s="24">
        <f>'4Wykaz zagrożeń_środki kontroli'!D14</f>
        <v>0</v>
      </c>
      <c r="E14" s="24">
        <f>'4Wykaz zagrożeń_środki kontroli'!E14</f>
        <v>0</v>
      </c>
      <c r="F14" s="24" t="e">
        <f>'4Wykaz zagrożeń_środki kontroli'!#REF!</f>
        <v>#REF!</v>
      </c>
      <c r="G14" s="24">
        <f>'4Wykaz zagrożeń_środki kontroli'!F14</f>
        <v>0</v>
      </c>
      <c r="H14" s="24">
        <f>'4Wykaz zagrożeń_środki kontroli'!G14</f>
        <v>0</v>
      </c>
      <c r="I14" s="24">
        <f>'4Wykaz zagrożeń_środki kontroli'!H14</f>
        <v>0</v>
      </c>
      <c r="J14" s="24">
        <f>'4Wykaz zagrożeń_środki kontroli'!I14</f>
        <v>0</v>
      </c>
      <c r="K14" s="24">
        <f>'4Wykaz zagrożeń_środki kontroli'!J14</f>
        <v>0</v>
      </c>
      <c r="L14" s="24">
        <f>'4Wykaz zagrożeń_środki kontroli'!K14</f>
        <v>0</v>
      </c>
      <c r="M14" s="24">
        <f>'4Wykaz zagrożeń_środki kontroli'!L14</f>
        <v>0</v>
      </c>
      <c r="N14" s="24">
        <f>'4Wykaz zagrożeń_środki kontroli'!M14</f>
        <v>0</v>
      </c>
      <c r="O14" s="24" t="e">
        <f>'4Wykaz zagrożeń_środki kontroli'!#REF!</f>
        <v>#REF!</v>
      </c>
      <c r="P14" s="24">
        <f>'4Wykaz zagrożeń_środki kontroli'!N14</f>
        <v>0</v>
      </c>
      <c r="Q14" s="24">
        <f>'4Wykaz zagrożeń_środki kontroli'!O14</f>
        <v>0</v>
      </c>
      <c r="R14" s="24">
        <f>'4Wykaz zagrożeń_środki kontroli'!P14</f>
        <v>0</v>
      </c>
      <c r="S14" s="24">
        <f>'4Wykaz zagrożeń_środki kontroli'!Q14</f>
        <v>0</v>
      </c>
      <c r="T14" s="24">
        <f>'4Wykaz zagrożeń_środki kontroli'!R14</f>
        <v>0</v>
      </c>
      <c r="U14" s="24">
        <f>'4Wykaz zagrożeń_środki kontroli'!S14</f>
        <v>0</v>
      </c>
    </row>
    <row r="15" spans="1:39" ht="40" customHeight="1" x14ac:dyDescent="0.35">
      <c r="A15" s="24">
        <f>'4Wykaz zagrożeń_środki kontroli'!A15</f>
        <v>0</v>
      </c>
      <c r="B15" s="24">
        <f>'4Wykaz zagrożeń_środki kontroli'!B15</f>
        <v>0</v>
      </c>
      <c r="C15" s="24">
        <f>'4Wykaz zagrożeń_środki kontroli'!C15</f>
        <v>0</v>
      </c>
      <c r="D15" s="24">
        <f>'4Wykaz zagrożeń_środki kontroli'!D15</f>
        <v>0</v>
      </c>
      <c r="E15" s="24">
        <f>'4Wykaz zagrożeń_środki kontroli'!E15</f>
        <v>0</v>
      </c>
      <c r="F15" s="24" t="e">
        <f>'4Wykaz zagrożeń_środki kontroli'!#REF!</f>
        <v>#REF!</v>
      </c>
      <c r="G15" s="24">
        <f>'4Wykaz zagrożeń_środki kontroli'!F15</f>
        <v>0</v>
      </c>
      <c r="H15" s="24">
        <f>'4Wykaz zagrożeń_środki kontroli'!G15</f>
        <v>0</v>
      </c>
      <c r="I15" s="24">
        <f>'4Wykaz zagrożeń_środki kontroli'!H15</f>
        <v>0</v>
      </c>
      <c r="J15" s="24">
        <f>'4Wykaz zagrożeń_środki kontroli'!I15</f>
        <v>0</v>
      </c>
      <c r="K15" s="24">
        <f>'4Wykaz zagrożeń_środki kontroli'!J15</f>
        <v>0</v>
      </c>
      <c r="L15" s="24">
        <f>'4Wykaz zagrożeń_środki kontroli'!K15</f>
        <v>0</v>
      </c>
      <c r="M15" s="24">
        <f>'4Wykaz zagrożeń_środki kontroli'!L15</f>
        <v>0</v>
      </c>
      <c r="N15" s="24">
        <f>'4Wykaz zagrożeń_środki kontroli'!M15</f>
        <v>0</v>
      </c>
      <c r="O15" s="24" t="e">
        <f>'4Wykaz zagrożeń_środki kontroli'!#REF!</f>
        <v>#REF!</v>
      </c>
      <c r="P15" s="24">
        <f>'4Wykaz zagrożeń_środki kontroli'!N15</f>
        <v>0</v>
      </c>
      <c r="Q15" s="24">
        <f>'4Wykaz zagrożeń_środki kontroli'!O15</f>
        <v>0</v>
      </c>
      <c r="R15" s="24">
        <f>'4Wykaz zagrożeń_środki kontroli'!P15</f>
        <v>0</v>
      </c>
      <c r="S15" s="24">
        <f>'4Wykaz zagrożeń_środki kontroli'!Q15</f>
        <v>0</v>
      </c>
      <c r="T15" s="24">
        <f>'4Wykaz zagrożeń_środki kontroli'!R15</f>
        <v>0</v>
      </c>
      <c r="U15" s="24">
        <f>'4Wykaz zagrożeń_środki kontroli'!S15</f>
        <v>0</v>
      </c>
    </row>
    <row r="16" spans="1:39" ht="40" customHeight="1" x14ac:dyDescent="0.35">
      <c r="A16" s="24">
        <f>'4Wykaz zagrożeń_środki kontroli'!A16</f>
        <v>0</v>
      </c>
      <c r="B16" s="24">
        <f>'4Wykaz zagrożeń_środki kontroli'!B16</f>
        <v>0</v>
      </c>
      <c r="C16" s="24">
        <f>'4Wykaz zagrożeń_środki kontroli'!C16</f>
        <v>0</v>
      </c>
      <c r="D16" s="24">
        <f>'4Wykaz zagrożeń_środki kontroli'!D16</f>
        <v>0</v>
      </c>
      <c r="E16" s="24">
        <f>'4Wykaz zagrożeń_środki kontroli'!E16</f>
        <v>0</v>
      </c>
      <c r="F16" s="24" t="e">
        <f>'4Wykaz zagrożeń_środki kontroli'!#REF!</f>
        <v>#REF!</v>
      </c>
      <c r="G16" s="24">
        <f>'4Wykaz zagrożeń_środki kontroli'!F16</f>
        <v>0</v>
      </c>
      <c r="H16" s="24">
        <f>'4Wykaz zagrożeń_środki kontroli'!G16</f>
        <v>0</v>
      </c>
      <c r="I16" s="24">
        <f>'4Wykaz zagrożeń_środki kontroli'!H16</f>
        <v>0</v>
      </c>
      <c r="J16" s="24">
        <f>'4Wykaz zagrożeń_środki kontroli'!I16</f>
        <v>0</v>
      </c>
      <c r="K16" s="24">
        <f>'4Wykaz zagrożeń_środki kontroli'!J16</f>
        <v>0</v>
      </c>
      <c r="L16" s="24">
        <f>'4Wykaz zagrożeń_środki kontroli'!K16</f>
        <v>0</v>
      </c>
      <c r="M16" s="24">
        <f>'4Wykaz zagrożeń_środki kontroli'!L16</f>
        <v>0</v>
      </c>
      <c r="N16" s="24">
        <f>'4Wykaz zagrożeń_środki kontroli'!M16</f>
        <v>0</v>
      </c>
      <c r="O16" s="24" t="e">
        <f>'4Wykaz zagrożeń_środki kontroli'!#REF!</f>
        <v>#REF!</v>
      </c>
      <c r="P16" s="24">
        <f>'4Wykaz zagrożeń_środki kontroli'!N16</f>
        <v>0</v>
      </c>
      <c r="Q16" s="24">
        <f>'4Wykaz zagrożeń_środki kontroli'!O16</f>
        <v>0</v>
      </c>
      <c r="R16" s="24">
        <f>'4Wykaz zagrożeń_środki kontroli'!P16</f>
        <v>0</v>
      </c>
      <c r="S16" s="24">
        <f>'4Wykaz zagrożeń_środki kontroli'!Q16</f>
        <v>0</v>
      </c>
      <c r="T16" s="24">
        <f>'4Wykaz zagrożeń_środki kontroli'!R16</f>
        <v>0</v>
      </c>
      <c r="U16" s="24">
        <f>'4Wykaz zagrożeń_środki kontroli'!S16</f>
        <v>0</v>
      </c>
    </row>
    <row r="17" spans="1:21" ht="40" customHeight="1" x14ac:dyDescent="0.35">
      <c r="A17" s="24">
        <f>'4Wykaz zagrożeń_środki kontroli'!A17</f>
        <v>0</v>
      </c>
      <c r="B17" s="24">
        <f>'4Wykaz zagrożeń_środki kontroli'!B17</f>
        <v>0</v>
      </c>
      <c r="C17" s="24">
        <f>'4Wykaz zagrożeń_środki kontroli'!C17</f>
        <v>0</v>
      </c>
      <c r="D17" s="24">
        <f>'4Wykaz zagrożeń_środki kontroli'!D17</f>
        <v>0</v>
      </c>
      <c r="E17" s="24">
        <f>'4Wykaz zagrożeń_środki kontroli'!E17</f>
        <v>0</v>
      </c>
      <c r="F17" s="24" t="e">
        <f>'4Wykaz zagrożeń_środki kontroli'!#REF!</f>
        <v>#REF!</v>
      </c>
      <c r="G17" s="24">
        <f>'4Wykaz zagrożeń_środki kontroli'!F17</f>
        <v>0</v>
      </c>
      <c r="H17" s="24">
        <f>'4Wykaz zagrożeń_środki kontroli'!G17</f>
        <v>0</v>
      </c>
      <c r="I17" s="24">
        <f>'4Wykaz zagrożeń_środki kontroli'!H17</f>
        <v>0</v>
      </c>
      <c r="J17" s="24">
        <f>'4Wykaz zagrożeń_środki kontroli'!I17</f>
        <v>0</v>
      </c>
      <c r="K17" s="24">
        <f>'4Wykaz zagrożeń_środki kontroli'!J17</f>
        <v>0</v>
      </c>
      <c r="L17" s="24">
        <f>'4Wykaz zagrożeń_środki kontroli'!K17</f>
        <v>0</v>
      </c>
      <c r="M17" s="24">
        <f>'4Wykaz zagrożeń_środki kontroli'!L17</f>
        <v>0</v>
      </c>
      <c r="N17" s="24">
        <f>'4Wykaz zagrożeń_środki kontroli'!M17</f>
        <v>0</v>
      </c>
      <c r="O17" s="24" t="e">
        <f>'4Wykaz zagrożeń_środki kontroli'!#REF!</f>
        <v>#REF!</v>
      </c>
      <c r="P17" s="24">
        <f>'4Wykaz zagrożeń_środki kontroli'!N17</f>
        <v>0</v>
      </c>
      <c r="Q17" s="24">
        <f>'4Wykaz zagrożeń_środki kontroli'!O17</f>
        <v>0</v>
      </c>
      <c r="R17" s="24">
        <f>'4Wykaz zagrożeń_środki kontroli'!P17</f>
        <v>0</v>
      </c>
      <c r="S17" s="24">
        <f>'4Wykaz zagrożeń_środki kontroli'!Q17</f>
        <v>0</v>
      </c>
      <c r="T17" s="24">
        <f>'4Wykaz zagrożeń_środki kontroli'!R17</f>
        <v>0</v>
      </c>
      <c r="U17" s="24">
        <f>'4Wykaz zagrożeń_środki kontroli'!S17</f>
        <v>0</v>
      </c>
    </row>
    <row r="18" spans="1:21" ht="40" customHeight="1" x14ac:dyDescent="0.35">
      <c r="A18" s="24">
        <f>'4Wykaz zagrożeń_środki kontroli'!A18</f>
        <v>0</v>
      </c>
      <c r="B18" s="24">
        <f>'4Wykaz zagrożeń_środki kontroli'!B18</f>
        <v>0</v>
      </c>
      <c r="C18" s="24">
        <f>'4Wykaz zagrożeń_środki kontroli'!C18</f>
        <v>0</v>
      </c>
      <c r="D18" s="24">
        <f>'4Wykaz zagrożeń_środki kontroli'!D18</f>
        <v>0</v>
      </c>
      <c r="E18" s="24">
        <f>'4Wykaz zagrożeń_środki kontroli'!E18</f>
        <v>0</v>
      </c>
      <c r="F18" s="24" t="e">
        <f>'4Wykaz zagrożeń_środki kontroli'!#REF!</f>
        <v>#REF!</v>
      </c>
      <c r="G18" s="24">
        <f>'4Wykaz zagrożeń_środki kontroli'!F18</f>
        <v>0</v>
      </c>
      <c r="H18" s="24">
        <f>'4Wykaz zagrożeń_środki kontroli'!G18</f>
        <v>0</v>
      </c>
      <c r="I18" s="24">
        <f>'4Wykaz zagrożeń_środki kontroli'!H18</f>
        <v>0</v>
      </c>
      <c r="J18" s="24">
        <f>'4Wykaz zagrożeń_środki kontroli'!I18</f>
        <v>0</v>
      </c>
      <c r="K18" s="24">
        <f>'4Wykaz zagrożeń_środki kontroli'!J18</f>
        <v>0</v>
      </c>
      <c r="L18" s="24">
        <f>'4Wykaz zagrożeń_środki kontroli'!K18</f>
        <v>0</v>
      </c>
      <c r="M18" s="24">
        <f>'4Wykaz zagrożeń_środki kontroli'!L18</f>
        <v>0</v>
      </c>
      <c r="N18" s="24">
        <f>'4Wykaz zagrożeń_środki kontroli'!M18</f>
        <v>0</v>
      </c>
      <c r="O18" s="24" t="e">
        <f>'4Wykaz zagrożeń_środki kontroli'!#REF!</f>
        <v>#REF!</v>
      </c>
      <c r="P18" s="24">
        <f>'4Wykaz zagrożeń_środki kontroli'!N18</f>
        <v>0</v>
      </c>
      <c r="Q18" s="24">
        <f>'4Wykaz zagrożeń_środki kontroli'!O18</f>
        <v>0</v>
      </c>
      <c r="R18" s="24">
        <f>'4Wykaz zagrożeń_środki kontroli'!P18</f>
        <v>0</v>
      </c>
      <c r="S18" s="24">
        <f>'4Wykaz zagrożeń_środki kontroli'!Q18</f>
        <v>0</v>
      </c>
      <c r="T18" s="24">
        <f>'4Wykaz zagrożeń_środki kontroli'!R18</f>
        <v>0</v>
      </c>
      <c r="U18" s="24">
        <f>'4Wykaz zagrożeń_środki kontroli'!S18</f>
        <v>0</v>
      </c>
    </row>
    <row r="19" spans="1:21" ht="40" customHeight="1" x14ac:dyDescent="0.35">
      <c r="A19" s="24">
        <f>'4Wykaz zagrożeń_środki kontroli'!A19</f>
        <v>0</v>
      </c>
      <c r="B19" s="24">
        <f>'4Wykaz zagrożeń_środki kontroli'!B19</f>
        <v>0</v>
      </c>
      <c r="C19" s="24">
        <f>'4Wykaz zagrożeń_środki kontroli'!C19</f>
        <v>0</v>
      </c>
      <c r="D19" s="24">
        <f>'4Wykaz zagrożeń_środki kontroli'!D19</f>
        <v>0</v>
      </c>
      <c r="E19" s="24">
        <f>'4Wykaz zagrożeń_środki kontroli'!E19</f>
        <v>0</v>
      </c>
      <c r="F19" s="24" t="e">
        <f>'4Wykaz zagrożeń_środki kontroli'!#REF!</f>
        <v>#REF!</v>
      </c>
      <c r="G19" s="24">
        <f>'4Wykaz zagrożeń_środki kontroli'!F19</f>
        <v>0</v>
      </c>
      <c r="H19" s="24">
        <f>'4Wykaz zagrożeń_środki kontroli'!G19</f>
        <v>0</v>
      </c>
      <c r="I19" s="24">
        <f>'4Wykaz zagrożeń_środki kontroli'!H19</f>
        <v>0</v>
      </c>
      <c r="J19" s="24">
        <f>'4Wykaz zagrożeń_środki kontroli'!I19</f>
        <v>0</v>
      </c>
      <c r="K19" s="24">
        <f>'4Wykaz zagrożeń_środki kontroli'!J19</f>
        <v>0</v>
      </c>
      <c r="L19" s="24">
        <f>'4Wykaz zagrożeń_środki kontroli'!K19</f>
        <v>0</v>
      </c>
      <c r="M19" s="24">
        <f>'4Wykaz zagrożeń_środki kontroli'!L19</f>
        <v>0</v>
      </c>
      <c r="N19" s="24">
        <f>'4Wykaz zagrożeń_środki kontroli'!M19</f>
        <v>0</v>
      </c>
      <c r="O19" s="24" t="e">
        <f>'4Wykaz zagrożeń_środki kontroli'!#REF!</f>
        <v>#REF!</v>
      </c>
      <c r="P19" s="24">
        <f>'4Wykaz zagrożeń_środki kontroli'!N19</f>
        <v>0</v>
      </c>
      <c r="Q19" s="24">
        <f>'4Wykaz zagrożeń_środki kontroli'!O19</f>
        <v>0</v>
      </c>
      <c r="R19" s="24">
        <f>'4Wykaz zagrożeń_środki kontroli'!P19</f>
        <v>0</v>
      </c>
      <c r="S19" s="24">
        <f>'4Wykaz zagrożeń_środki kontroli'!Q19</f>
        <v>0</v>
      </c>
      <c r="T19" s="24">
        <f>'4Wykaz zagrożeń_środki kontroli'!R19</f>
        <v>0</v>
      </c>
      <c r="U19" s="24">
        <f>'4Wykaz zagrożeń_środki kontroli'!S19</f>
        <v>0</v>
      </c>
    </row>
    <row r="20" spans="1:21" ht="40" customHeight="1" x14ac:dyDescent="0.35">
      <c r="A20" s="24">
        <f>'4Wykaz zagrożeń_środki kontroli'!A20</f>
        <v>0</v>
      </c>
      <c r="B20" s="24">
        <f>'4Wykaz zagrożeń_środki kontroli'!B20</f>
        <v>0</v>
      </c>
      <c r="C20" s="24">
        <f>'4Wykaz zagrożeń_środki kontroli'!C20</f>
        <v>0</v>
      </c>
      <c r="D20" s="24">
        <f>'4Wykaz zagrożeń_środki kontroli'!D20</f>
        <v>0</v>
      </c>
      <c r="E20" s="24">
        <f>'4Wykaz zagrożeń_środki kontroli'!E20</f>
        <v>0</v>
      </c>
      <c r="F20" s="24" t="e">
        <f>'4Wykaz zagrożeń_środki kontroli'!#REF!</f>
        <v>#REF!</v>
      </c>
      <c r="G20" s="24">
        <f>'4Wykaz zagrożeń_środki kontroli'!F20</f>
        <v>0</v>
      </c>
      <c r="H20" s="24">
        <f>'4Wykaz zagrożeń_środki kontroli'!G20</f>
        <v>0</v>
      </c>
      <c r="I20" s="24">
        <f>'4Wykaz zagrożeń_środki kontroli'!H20</f>
        <v>0</v>
      </c>
      <c r="J20" s="24">
        <f>'4Wykaz zagrożeń_środki kontroli'!I20</f>
        <v>0</v>
      </c>
      <c r="K20" s="24">
        <f>'4Wykaz zagrożeń_środki kontroli'!J20</f>
        <v>0</v>
      </c>
      <c r="L20" s="24">
        <f>'4Wykaz zagrożeń_środki kontroli'!K20</f>
        <v>0</v>
      </c>
      <c r="M20" s="24">
        <f>'4Wykaz zagrożeń_środki kontroli'!L20</f>
        <v>0</v>
      </c>
      <c r="N20" s="24">
        <f>'4Wykaz zagrożeń_środki kontroli'!M20</f>
        <v>0</v>
      </c>
      <c r="O20" s="24" t="e">
        <f>'4Wykaz zagrożeń_środki kontroli'!#REF!</f>
        <v>#REF!</v>
      </c>
      <c r="P20" s="24">
        <f>'4Wykaz zagrożeń_środki kontroli'!N20</f>
        <v>0</v>
      </c>
      <c r="Q20" s="24">
        <f>'4Wykaz zagrożeń_środki kontroli'!O20</f>
        <v>0</v>
      </c>
      <c r="R20" s="24">
        <f>'4Wykaz zagrożeń_środki kontroli'!P20</f>
        <v>0</v>
      </c>
      <c r="S20" s="24">
        <f>'4Wykaz zagrożeń_środki kontroli'!Q20</f>
        <v>0</v>
      </c>
      <c r="T20" s="24">
        <f>'4Wykaz zagrożeń_środki kontroli'!R20</f>
        <v>0</v>
      </c>
      <c r="U20" s="24">
        <f>'4Wykaz zagrożeń_środki kontroli'!S20</f>
        <v>0</v>
      </c>
    </row>
    <row r="21" spans="1:21" ht="40" customHeight="1" x14ac:dyDescent="0.35">
      <c r="A21" s="24">
        <f>'4Wykaz zagrożeń_środki kontroli'!A21</f>
        <v>0</v>
      </c>
      <c r="B21" s="24">
        <f>'4Wykaz zagrożeń_środki kontroli'!B21</f>
        <v>0</v>
      </c>
      <c r="C21" s="24">
        <f>'4Wykaz zagrożeń_środki kontroli'!C21</f>
        <v>0</v>
      </c>
      <c r="D21" s="24">
        <f>'4Wykaz zagrożeń_środki kontroli'!D21</f>
        <v>0</v>
      </c>
      <c r="E21" s="24">
        <f>'4Wykaz zagrożeń_środki kontroli'!E21</f>
        <v>0</v>
      </c>
      <c r="F21" s="24" t="e">
        <f>'4Wykaz zagrożeń_środki kontroli'!#REF!</f>
        <v>#REF!</v>
      </c>
      <c r="G21" s="24">
        <f>'4Wykaz zagrożeń_środki kontroli'!F21</f>
        <v>0</v>
      </c>
      <c r="H21" s="24">
        <f>'4Wykaz zagrożeń_środki kontroli'!G21</f>
        <v>0</v>
      </c>
      <c r="I21" s="24">
        <f>'4Wykaz zagrożeń_środki kontroli'!H21</f>
        <v>0</v>
      </c>
      <c r="J21" s="24">
        <f>'4Wykaz zagrożeń_środki kontroli'!I21</f>
        <v>0</v>
      </c>
      <c r="K21" s="24">
        <f>'4Wykaz zagrożeń_środki kontroli'!J21</f>
        <v>0</v>
      </c>
      <c r="L21" s="24">
        <f>'4Wykaz zagrożeń_środki kontroli'!K21</f>
        <v>0</v>
      </c>
      <c r="M21" s="24">
        <f>'4Wykaz zagrożeń_środki kontroli'!L21</f>
        <v>0</v>
      </c>
      <c r="N21" s="24">
        <f>'4Wykaz zagrożeń_środki kontroli'!M21</f>
        <v>0</v>
      </c>
      <c r="O21" s="24" t="e">
        <f>'4Wykaz zagrożeń_środki kontroli'!#REF!</f>
        <v>#REF!</v>
      </c>
      <c r="P21" s="24">
        <f>'4Wykaz zagrożeń_środki kontroli'!N21</f>
        <v>0</v>
      </c>
      <c r="Q21" s="24">
        <f>'4Wykaz zagrożeń_środki kontroli'!O21</f>
        <v>0</v>
      </c>
      <c r="R21" s="24">
        <f>'4Wykaz zagrożeń_środki kontroli'!P21</f>
        <v>0</v>
      </c>
      <c r="S21" s="24">
        <f>'4Wykaz zagrożeń_środki kontroli'!Q21</f>
        <v>0</v>
      </c>
      <c r="T21" s="24">
        <f>'4Wykaz zagrożeń_środki kontroli'!R21</f>
        <v>0</v>
      </c>
      <c r="U21" s="24">
        <f>'4Wykaz zagrożeń_środki kontroli'!S21</f>
        <v>0</v>
      </c>
    </row>
    <row r="22" spans="1:21" ht="40" customHeight="1" x14ac:dyDescent="0.35">
      <c r="A22" s="24">
        <f>'4Wykaz zagrożeń_środki kontroli'!A22</f>
        <v>0</v>
      </c>
      <c r="B22" s="24">
        <f>'4Wykaz zagrożeń_środki kontroli'!B22</f>
        <v>0</v>
      </c>
      <c r="C22" s="24">
        <f>'4Wykaz zagrożeń_środki kontroli'!C22</f>
        <v>0</v>
      </c>
      <c r="D22" s="24">
        <f>'4Wykaz zagrożeń_środki kontroli'!D22</f>
        <v>0</v>
      </c>
      <c r="E22" s="24">
        <f>'4Wykaz zagrożeń_środki kontroli'!E22</f>
        <v>0</v>
      </c>
      <c r="F22" s="24" t="e">
        <f>'4Wykaz zagrożeń_środki kontroli'!#REF!</f>
        <v>#REF!</v>
      </c>
      <c r="G22" s="24">
        <f>'4Wykaz zagrożeń_środki kontroli'!F22</f>
        <v>0</v>
      </c>
      <c r="H22" s="24">
        <f>'4Wykaz zagrożeń_środki kontroli'!G22</f>
        <v>0</v>
      </c>
      <c r="I22" s="24">
        <f>'4Wykaz zagrożeń_środki kontroli'!H22</f>
        <v>0</v>
      </c>
      <c r="J22" s="24">
        <f>'4Wykaz zagrożeń_środki kontroli'!I22</f>
        <v>0</v>
      </c>
      <c r="K22" s="24">
        <f>'4Wykaz zagrożeń_środki kontroli'!J22</f>
        <v>0</v>
      </c>
      <c r="L22" s="24">
        <f>'4Wykaz zagrożeń_środki kontroli'!K22</f>
        <v>0</v>
      </c>
      <c r="M22" s="24">
        <f>'4Wykaz zagrożeń_środki kontroli'!L22</f>
        <v>0</v>
      </c>
      <c r="N22" s="24">
        <f>'4Wykaz zagrożeń_środki kontroli'!M22</f>
        <v>0</v>
      </c>
      <c r="O22" s="24" t="e">
        <f>'4Wykaz zagrożeń_środki kontroli'!#REF!</f>
        <v>#REF!</v>
      </c>
      <c r="P22" s="24">
        <f>'4Wykaz zagrożeń_środki kontroli'!N22</f>
        <v>0</v>
      </c>
      <c r="Q22" s="24">
        <f>'4Wykaz zagrożeń_środki kontroli'!O22</f>
        <v>0</v>
      </c>
      <c r="R22" s="24">
        <f>'4Wykaz zagrożeń_środki kontroli'!P22</f>
        <v>0</v>
      </c>
      <c r="S22" s="24">
        <f>'4Wykaz zagrożeń_środki kontroli'!Q22</f>
        <v>0</v>
      </c>
      <c r="T22" s="24">
        <f>'4Wykaz zagrożeń_środki kontroli'!R22</f>
        <v>0</v>
      </c>
      <c r="U22" s="24">
        <f>'4Wykaz zagrożeń_środki kontroli'!S22</f>
        <v>0</v>
      </c>
    </row>
    <row r="23" spans="1:21" ht="40" customHeight="1" x14ac:dyDescent="0.35">
      <c r="A23" s="24">
        <f>'4Wykaz zagrożeń_środki kontroli'!A23</f>
        <v>0</v>
      </c>
      <c r="B23" s="24">
        <f>'4Wykaz zagrożeń_środki kontroli'!B23</f>
        <v>0</v>
      </c>
      <c r="C23" s="24">
        <f>'4Wykaz zagrożeń_środki kontroli'!C23</f>
        <v>0</v>
      </c>
      <c r="D23" s="24">
        <f>'4Wykaz zagrożeń_środki kontroli'!D23</f>
        <v>0</v>
      </c>
      <c r="E23" s="24">
        <f>'4Wykaz zagrożeń_środki kontroli'!E23</f>
        <v>0</v>
      </c>
      <c r="F23" s="24" t="e">
        <f>'4Wykaz zagrożeń_środki kontroli'!#REF!</f>
        <v>#REF!</v>
      </c>
      <c r="G23" s="24">
        <f>'4Wykaz zagrożeń_środki kontroli'!F23</f>
        <v>0</v>
      </c>
      <c r="H23" s="24">
        <f>'4Wykaz zagrożeń_środki kontroli'!G23</f>
        <v>0</v>
      </c>
      <c r="I23" s="24">
        <f>'4Wykaz zagrożeń_środki kontroli'!H23</f>
        <v>0</v>
      </c>
      <c r="J23" s="24">
        <f>'4Wykaz zagrożeń_środki kontroli'!I23</f>
        <v>0</v>
      </c>
      <c r="K23" s="24">
        <f>'4Wykaz zagrożeń_środki kontroli'!J23</f>
        <v>0</v>
      </c>
      <c r="L23" s="24">
        <f>'4Wykaz zagrożeń_środki kontroli'!K23</f>
        <v>0</v>
      </c>
      <c r="M23" s="24">
        <f>'4Wykaz zagrożeń_środki kontroli'!L23</f>
        <v>0</v>
      </c>
      <c r="N23" s="24">
        <f>'4Wykaz zagrożeń_środki kontroli'!M23</f>
        <v>0</v>
      </c>
      <c r="O23" s="24" t="e">
        <f>'4Wykaz zagrożeń_środki kontroli'!#REF!</f>
        <v>#REF!</v>
      </c>
      <c r="P23" s="24">
        <f>'4Wykaz zagrożeń_środki kontroli'!N23</f>
        <v>0</v>
      </c>
      <c r="Q23" s="24">
        <f>'4Wykaz zagrożeń_środki kontroli'!O23</f>
        <v>0</v>
      </c>
      <c r="R23" s="24">
        <f>'4Wykaz zagrożeń_środki kontroli'!P23</f>
        <v>0</v>
      </c>
      <c r="S23" s="24">
        <f>'4Wykaz zagrożeń_środki kontroli'!Q23</f>
        <v>0</v>
      </c>
      <c r="T23" s="24">
        <f>'4Wykaz zagrożeń_środki kontroli'!R23</f>
        <v>0</v>
      </c>
      <c r="U23" s="24">
        <f>'4Wykaz zagrożeń_środki kontroli'!S23</f>
        <v>0</v>
      </c>
    </row>
    <row r="24" spans="1:21" ht="40" customHeight="1" x14ac:dyDescent="0.35">
      <c r="A24" s="24">
        <f>'4Wykaz zagrożeń_środki kontroli'!A24</f>
        <v>0</v>
      </c>
      <c r="B24" s="24">
        <f>'4Wykaz zagrożeń_środki kontroli'!B24</f>
        <v>0</v>
      </c>
      <c r="C24" s="24">
        <f>'4Wykaz zagrożeń_środki kontroli'!C24</f>
        <v>0</v>
      </c>
      <c r="D24" s="24">
        <f>'4Wykaz zagrożeń_środki kontroli'!D24</f>
        <v>0</v>
      </c>
      <c r="E24" s="24">
        <f>'4Wykaz zagrożeń_środki kontroli'!E24</f>
        <v>0</v>
      </c>
      <c r="F24" s="24" t="e">
        <f>'4Wykaz zagrożeń_środki kontroli'!#REF!</f>
        <v>#REF!</v>
      </c>
      <c r="G24" s="24">
        <f>'4Wykaz zagrożeń_środki kontroli'!F24</f>
        <v>0</v>
      </c>
      <c r="H24" s="24">
        <f>'4Wykaz zagrożeń_środki kontroli'!G24</f>
        <v>0</v>
      </c>
      <c r="I24" s="24">
        <f>'4Wykaz zagrożeń_środki kontroli'!H24</f>
        <v>0</v>
      </c>
      <c r="J24" s="24">
        <f>'4Wykaz zagrożeń_środki kontroli'!I24</f>
        <v>0</v>
      </c>
      <c r="K24" s="24">
        <f>'4Wykaz zagrożeń_środki kontroli'!J24</f>
        <v>0</v>
      </c>
      <c r="L24" s="24">
        <f>'4Wykaz zagrożeń_środki kontroli'!K24</f>
        <v>0</v>
      </c>
      <c r="M24" s="24">
        <f>'4Wykaz zagrożeń_środki kontroli'!L24</f>
        <v>0</v>
      </c>
      <c r="N24" s="24">
        <f>'4Wykaz zagrożeń_środki kontroli'!M24</f>
        <v>0</v>
      </c>
      <c r="O24" s="24" t="e">
        <f>'4Wykaz zagrożeń_środki kontroli'!#REF!</f>
        <v>#REF!</v>
      </c>
      <c r="P24" s="24">
        <f>'4Wykaz zagrożeń_środki kontroli'!N24</f>
        <v>0</v>
      </c>
      <c r="Q24" s="24">
        <f>'4Wykaz zagrożeń_środki kontroli'!O24</f>
        <v>0</v>
      </c>
      <c r="R24" s="24">
        <f>'4Wykaz zagrożeń_środki kontroli'!P24</f>
        <v>0</v>
      </c>
      <c r="S24" s="24">
        <f>'4Wykaz zagrożeń_środki kontroli'!Q24</f>
        <v>0</v>
      </c>
      <c r="T24" s="24">
        <f>'4Wykaz zagrożeń_środki kontroli'!R24</f>
        <v>0</v>
      </c>
      <c r="U24" s="24">
        <f>'4Wykaz zagrożeń_środki kontroli'!S24</f>
        <v>0</v>
      </c>
    </row>
    <row r="25" spans="1:21" ht="40" customHeight="1" x14ac:dyDescent="0.35">
      <c r="A25" s="24">
        <f>'4Wykaz zagrożeń_środki kontroli'!A25</f>
        <v>0</v>
      </c>
      <c r="B25" s="24">
        <f>'4Wykaz zagrożeń_środki kontroli'!B25</f>
        <v>0</v>
      </c>
      <c r="C25" s="24">
        <f>'4Wykaz zagrożeń_środki kontroli'!C25</f>
        <v>0</v>
      </c>
      <c r="D25" s="24">
        <f>'4Wykaz zagrożeń_środki kontroli'!D25</f>
        <v>0</v>
      </c>
      <c r="E25" s="24">
        <f>'4Wykaz zagrożeń_środki kontroli'!E25</f>
        <v>0</v>
      </c>
      <c r="F25" s="24" t="e">
        <f>'4Wykaz zagrożeń_środki kontroli'!#REF!</f>
        <v>#REF!</v>
      </c>
      <c r="G25" s="24">
        <f>'4Wykaz zagrożeń_środki kontroli'!F25</f>
        <v>0</v>
      </c>
      <c r="H25" s="24">
        <f>'4Wykaz zagrożeń_środki kontroli'!G25</f>
        <v>0</v>
      </c>
      <c r="I25" s="24">
        <f>'4Wykaz zagrożeń_środki kontroli'!H25</f>
        <v>0</v>
      </c>
      <c r="J25" s="24">
        <f>'4Wykaz zagrożeń_środki kontroli'!I25</f>
        <v>0</v>
      </c>
      <c r="K25" s="24">
        <f>'4Wykaz zagrożeń_środki kontroli'!J25</f>
        <v>0</v>
      </c>
      <c r="L25" s="24">
        <f>'4Wykaz zagrożeń_środki kontroli'!K25</f>
        <v>0</v>
      </c>
      <c r="M25" s="24">
        <f>'4Wykaz zagrożeń_środki kontroli'!L25</f>
        <v>0</v>
      </c>
      <c r="N25" s="24">
        <f>'4Wykaz zagrożeń_środki kontroli'!M25</f>
        <v>0</v>
      </c>
      <c r="O25" s="24" t="e">
        <f>'4Wykaz zagrożeń_środki kontroli'!#REF!</f>
        <v>#REF!</v>
      </c>
      <c r="P25" s="24">
        <f>'4Wykaz zagrożeń_środki kontroli'!N25</f>
        <v>0</v>
      </c>
      <c r="Q25" s="24">
        <f>'4Wykaz zagrożeń_środki kontroli'!O25</f>
        <v>0</v>
      </c>
      <c r="R25" s="24">
        <f>'4Wykaz zagrożeń_środki kontroli'!P25</f>
        <v>0</v>
      </c>
      <c r="S25" s="24">
        <f>'4Wykaz zagrożeń_środki kontroli'!Q25</f>
        <v>0</v>
      </c>
      <c r="T25" s="24">
        <f>'4Wykaz zagrożeń_środki kontroli'!R25</f>
        <v>0</v>
      </c>
      <c r="U25" s="24">
        <f>'4Wykaz zagrożeń_środki kontroli'!S25</f>
        <v>0</v>
      </c>
    </row>
    <row r="26" spans="1:21" ht="40" customHeight="1" x14ac:dyDescent="0.35">
      <c r="A26" s="24">
        <f>'4Wykaz zagrożeń_środki kontroli'!A26</f>
        <v>0</v>
      </c>
      <c r="B26" s="24">
        <f>'4Wykaz zagrożeń_środki kontroli'!B26</f>
        <v>0</v>
      </c>
      <c r="C26" s="24">
        <f>'4Wykaz zagrożeń_środki kontroli'!C26</f>
        <v>0</v>
      </c>
      <c r="D26" s="24">
        <f>'4Wykaz zagrożeń_środki kontroli'!D26</f>
        <v>0</v>
      </c>
      <c r="E26" s="24">
        <f>'4Wykaz zagrożeń_środki kontroli'!E26</f>
        <v>0</v>
      </c>
      <c r="F26" s="24" t="e">
        <f>'4Wykaz zagrożeń_środki kontroli'!#REF!</f>
        <v>#REF!</v>
      </c>
      <c r="G26" s="24">
        <f>'4Wykaz zagrożeń_środki kontroli'!F26</f>
        <v>0</v>
      </c>
      <c r="H26" s="24">
        <f>'4Wykaz zagrożeń_środki kontroli'!G26</f>
        <v>0</v>
      </c>
      <c r="I26" s="24">
        <f>'4Wykaz zagrożeń_środki kontroli'!H26</f>
        <v>0</v>
      </c>
      <c r="J26" s="24">
        <f>'4Wykaz zagrożeń_środki kontroli'!I26</f>
        <v>0</v>
      </c>
      <c r="K26" s="24">
        <f>'4Wykaz zagrożeń_środki kontroli'!J26</f>
        <v>0</v>
      </c>
      <c r="L26" s="24">
        <f>'4Wykaz zagrożeń_środki kontroli'!K26</f>
        <v>0</v>
      </c>
      <c r="M26" s="24">
        <f>'4Wykaz zagrożeń_środki kontroli'!L26</f>
        <v>0</v>
      </c>
      <c r="N26" s="24">
        <f>'4Wykaz zagrożeń_środki kontroli'!M26</f>
        <v>0</v>
      </c>
      <c r="O26" s="24" t="e">
        <f>'4Wykaz zagrożeń_środki kontroli'!#REF!</f>
        <v>#REF!</v>
      </c>
      <c r="P26" s="24">
        <f>'4Wykaz zagrożeń_środki kontroli'!N26</f>
        <v>0</v>
      </c>
      <c r="Q26" s="24">
        <f>'4Wykaz zagrożeń_środki kontroli'!O26</f>
        <v>0</v>
      </c>
      <c r="R26" s="24">
        <f>'4Wykaz zagrożeń_środki kontroli'!P26</f>
        <v>0</v>
      </c>
      <c r="S26" s="24">
        <f>'4Wykaz zagrożeń_środki kontroli'!Q26</f>
        <v>0</v>
      </c>
      <c r="T26" s="24">
        <f>'4Wykaz zagrożeń_środki kontroli'!R26</f>
        <v>0</v>
      </c>
      <c r="U26" s="24">
        <f>'4Wykaz zagrożeń_środki kontroli'!S26</f>
        <v>0</v>
      </c>
    </row>
    <row r="27" spans="1:21" ht="40" customHeight="1" x14ac:dyDescent="0.35">
      <c r="A27" s="24">
        <f>'4Wykaz zagrożeń_środki kontroli'!A27</f>
        <v>0</v>
      </c>
      <c r="B27" s="24">
        <f>'4Wykaz zagrożeń_środki kontroli'!B27</f>
        <v>0</v>
      </c>
      <c r="C27" s="24">
        <f>'4Wykaz zagrożeń_środki kontroli'!C27</f>
        <v>0</v>
      </c>
      <c r="D27" s="24">
        <f>'4Wykaz zagrożeń_środki kontroli'!D27</f>
        <v>0</v>
      </c>
      <c r="E27" s="24">
        <f>'4Wykaz zagrożeń_środki kontroli'!E27</f>
        <v>0</v>
      </c>
      <c r="F27" s="24" t="e">
        <f>'4Wykaz zagrożeń_środki kontroli'!#REF!</f>
        <v>#REF!</v>
      </c>
      <c r="G27" s="24">
        <f>'4Wykaz zagrożeń_środki kontroli'!F27</f>
        <v>0</v>
      </c>
      <c r="H27" s="24">
        <f>'4Wykaz zagrożeń_środki kontroli'!G27</f>
        <v>0</v>
      </c>
      <c r="I27" s="24">
        <f>'4Wykaz zagrożeń_środki kontroli'!H27</f>
        <v>0</v>
      </c>
      <c r="J27" s="24">
        <f>'4Wykaz zagrożeń_środki kontroli'!I27</f>
        <v>0</v>
      </c>
      <c r="K27" s="24">
        <f>'4Wykaz zagrożeń_środki kontroli'!J27</f>
        <v>0</v>
      </c>
      <c r="L27" s="24">
        <f>'4Wykaz zagrożeń_środki kontroli'!K27</f>
        <v>0</v>
      </c>
      <c r="M27" s="24">
        <f>'4Wykaz zagrożeń_środki kontroli'!L27</f>
        <v>0</v>
      </c>
      <c r="N27" s="24">
        <f>'4Wykaz zagrożeń_środki kontroli'!M27</f>
        <v>0</v>
      </c>
      <c r="O27" s="24" t="e">
        <f>'4Wykaz zagrożeń_środki kontroli'!#REF!</f>
        <v>#REF!</v>
      </c>
      <c r="P27" s="24">
        <f>'4Wykaz zagrożeń_środki kontroli'!N27</f>
        <v>0</v>
      </c>
      <c r="Q27" s="24">
        <f>'4Wykaz zagrożeń_środki kontroli'!O27</f>
        <v>0</v>
      </c>
      <c r="R27" s="24">
        <f>'4Wykaz zagrożeń_środki kontroli'!P27</f>
        <v>0</v>
      </c>
      <c r="S27" s="24">
        <f>'4Wykaz zagrożeń_środki kontroli'!Q27</f>
        <v>0</v>
      </c>
      <c r="T27" s="24">
        <f>'4Wykaz zagrożeń_środki kontroli'!R27</f>
        <v>0</v>
      </c>
      <c r="U27" s="24">
        <f>'4Wykaz zagrożeń_środki kontroli'!S27</f>
        <v>0</v>
      </c>
    </row>
    <row r="28" spans="1:21" ht="40" customHeight="1" x14ac:dyDescent="0.35">
      <c r="A28" s="24">
        <f>'4Wykaz zagrożeń_środki kontroli'!A28</f>
        <v>0</v>
      </c>
      <c r="B28" s="24">
        <f>'4Wykaz zagrożeń_środki kontroli'!B28</f>
        <v>0</v>
      </c>
      <c r="C28" s="24">
        <f>'4Wykaz zagrożeń_środki kontroli'!C28</f>
        <v>0</v>
      </c>
      <c r="D28" s="24">
        <f>'4Wykaz zagrożeń_środki kontroli'!D28</f>
        <v>0</v>
      </c>
      <c r="E28" s="24">
        <f>'4Wykaz zagrożeń_środki kontroli'!E28</f>
        <v>0</v>
      </c>
      <c r="F28" s="24" t="e">
        <f>'4Wykaz zagrożeń_środki kontroli'!#REF!</f>
        <v>#REF!</v>
      </c>
      <c r="G28" s="24">
        <f>'4Wykaz zagrożeń_środki kontroli'!F28</f>
        <v>0</v>
      </c>
      <c r="H28" s="24">
        <f>'4Wykaz zagrożeń_środki kontroli'!G28</f>
        <v>0</v>
      </c>
      <c r="I28" s="24">
        <f>'4Wykaz zagrożeń_środki kontroli'!H28</f>
        <v>0</v>
      </c>
      <c r="J28" s="24">
        <f>'4Wykaz zagrożeń_środki kontroli'!I28</f>
        <v>0</v>
      </c>
      <c r="K28" s="24">
        <f>'4Wykaz zagrożeń_środki kontroli'!J28</f>
        <v>0</v>
      </c>
      <c r="L28" s="24">
        <f>'4Wykaz zagrożeń_środki kontroli'!K28</f>
        <v>0</v>
      </c>
      <c r="M28" s="24">
        <f>'4Wykaz zagrożeń_środki kontroli'!L28</f>
        <v>0</v>
      </c>
      <c r="N28" s="24">
        <f>'4Wykaz zagrożeń_środki kontroli'!M28</f>
        <v>0</v>
      </c>
      <c r="O28" s="24" t="e">
        <f>'4Wykaz zagrożeń_środki kontroli'!#REF!</f>
        <v>#REF!</v>
      </c>
      <c r="P28" s="24">
        <f>'4Wykaz zagrożeń_środki kontroli'!N28</f>
        <v>0</v>
      </c>
      <c r="Q28" s="24">
        <f>'4Wykaz zagrożeń_środki kontroli'!O28</f>
        <v>0</v>
      </c>
      <c r="R28" s="24">
        <f>'4Wykaz zagrożeń_środki kontroli'!P28</f>
        <v>0</v>
      </c>
      <c r="S28" s="24">
        <f>'4Wykaz zagrożeń_środki kontroli'!Q28</f>
        <v>0</v>
      </c>
      <c r="T28" s="24">
        <f>'4Wykaz zagrożeń_środki kontroli'!R28</f>
        <v>0</v>
      </c>
      <c r="U28" s="24">
        <f>'4Wykaz zagrożeń_środki kontroli'!S28</f>
        <v>0</v>
      </c>
    </row>
    <row r="29" spans="1:21" ht="40" customHeight="1" x14ac:dyDescent="0.35">
      <c r="A29" s="24">
        <f>'4Wykaz zagrożeń_środki kontroli'!A29</f>
        <v>0</v>
      </c>
      <c r="B29" s="24">
        <f>'4Wykaz zagrożeń_środki kontroli'!B29</f>
        <v>0</v>
      </c>
      <c r="C29" s="24">
        <f>'4Wykaz zagrożeń_środki kontroli'!C29</f>
        <v>0</v>
      </c>
      <c r="D29" s="24">
        <f>'4Wykaz zagrożeń_środki kontroli'!D29</f>
        <v>0</v>
      </c>
      <c r="E29" s="24">
        <f>'4Wykaz zagrożeń_środki kontroli'!E29</f>
        <v>0</v>
      </c>
      <c r="F29" s="24" t="e">
        <f>'4Wykaz zagrożeń_środki kontroli'!#REF!</f>
        <v>#REF!</v>
      </c>
      <c r="G29" s="24">
        <f>'4Wykaz zagrożeń_środki kontroli'!F29</f>
        <v>0</v>
      </c>
      <c r="H29" s="24">
        <f>'4Wykaz zagrożeń_środki kontroli'!G29</f>
        <v>0</v>
      </c>
      <c r="I29" s="24">
        <f>'4Wykaz zagrożeń_środki kontroli'!H29</f>
        <v>0</v>
      </c>
      <c r="J29" s="24">
        <f>'4Wykaz zagrożeń_środki kontroli'!I29</f>
        <v>0</v>
      </c>
      <c r="K29" s="24">
        <f>'4Wykaz zagrożeń_środki kontroli'!J29</f>
        <v>0</v>
      </c>
      <c r="L29" s="24">
        <f>'4Wykaz zagrożeń_środki kontroli'!K29</f>
        <v>0</v>
      </c>
      <c r="M29" s="24">
        <f>'4Wykaz zagrożeń_środki kontroli'!L29</f>
        <v>0</v>
      </c>
      <c r="N29" s="24">
        <f>'4Wykaz zagrożeń_środki kontroli'!M29</f>
        <v>0</v>
      </c>
      <c r="O29" s="24" t="e">
        <f>'4Wykaz zagrożeń_środki kontroli'!#REF!</f>
        <v>#REF!</v>
      </c>
      <c r="P29" s="24">
        <f>'4Wykaz zagrożeń_środki kontroli'!N29</f>
        <v>0</v>
      </c>
      <c r="Q29" s="24">
        <f>'4Wykaz zagrożeń_środki kontroli'!O29</f>
        <v>0</v>
      </c>
      <c r="R29" s="24">
        <f>'4Wykaz zagrożeń_środki kontroli'!P29</f>
        <v>0</v>
      </c>
      <c r="S29" s="24">
        <f>'4Wykaz zagrożeń_środki kontroli'!Q29</f>
        <v>0</v>
      </c>
      <c r="T29" s="24">
        <f>'4Wykaz zagrożeń_środki kontroli'!R29</f>
        <v>0</v>
      </c>
      <c r="U29" s="24">
        <f>'4Wykaz zagrożeń_środki kontroli'!S29</f>
        <v>0</v>
      </c>
    </row>
    <row r="30" spans="1:21" ht="40" customHeight="1" x14ac:dyDescent="0.35">
      <c r="A30" s="24">
        <f>'4Wykaz zagrożeń_środki kontroli'!A30</f>
        <v>0</v>
      </c>
      <c r="B30" s="24">
        <f>'4Wykaz zagrożeń_środki kontroli'!B30</f>
        <v>0</v>
      </c>
      <c r="C30" s="24">
        <f>'4Wykaz zagrożeń_środki kontroli'!C30</f>
        <v>0</v>
      </c>
      <c r="D30" s="24">
        <f>'4Wykaz zagrożeń_środki kontroli'!D30</f>
        <v>0</v>
      </c>
      <c r="E30" s="24">
        <f>'4Wykaz zagrożeń_środki kontroli'!E30</f>
        <v>0</v>
      </c>
      <c r="F30" s="24" t="e">
        <f>'4Wykaz zagrożeń_środki kontroli'!#REF!</f>
        <v>#REF!</v>
      </c>
      <c r="G30" s="24">
        <f>'4Wykaz zagrożeń_środki kontroli'!F30</f>
        <v>0</v>
      </c>
      <c r="H30" s="24">
        <f>'4Wykaz zagrożeń_środki kontroli'!G30</f>
        <v>0</v>
      </c>
      <c r="I30" s="24">
        <f>'4Wykaz zagrożeń_środki kontroli'!H30</f>
        <v>0</v>
      </c>
      <c r="J30" s="24">
        <f>'4Wykaz zagrożeń_środki kontroli'!I30</f>
        <v>0</v>
      </c>
      <c r="K30" s="24">
        <f>'4Wykaz zagrożeń_środki kontroli'!J30</f>
        <v>0</v>
      </c>
      <c r="L30" s="24">
        <f>'4Wykaz zagrożeń_środki kontroli'!K30</f>
        <v>0</v>
      </c>
      <c r="M30" s="24">
        <f>'4Wykaz zagrożeń_środki kontroli'!L30</f>
        <v>0</v>
      </c>
      <c r="N30" s="24">
        <f>'4Wykaz zagrożeń_środki kontroli'!M30</f>
        <v>0</v>
      </c>
      <c r="O30" s="24" t="e">
        <f>'4Wykaz zagrożeń_środki kontroli'!#REF!</f>
        <v>#REF!</v>
      </c>
      <c r="P30" s="24">
        <f>'4Wykaz zagrożeń_środki kontroli'!N30</f>
        <v>0</v>
      </c>
      <c r="Q30" s="24">
        <f>'4Wykaz zagrożeń_środki kontroli'!O30</f>
        <v>0</v>
      </c>
      <c r="R30" s="24">
        <f>'4Wykaz zagrożeń_środki kontroli'!P30</f>
        <v>0</v>
      </c>
      <c r="S30" s="24">
        <f>'4Wykaz zagrożeń_środki kontroli'!Q30</f>
        <v>0</v>
      </c>
      <c r="T30" s="24">
        <f>'4Wykaz zagrożeń_środki kontroli'!R30</f>
        <v>0</v>
      </c>
      <c r="U30" s="24">
        <f>'4Wykaz zagrożeń_środki kontroli'!S30</f>
        <v>0</v>
      </c>
    </row>
    <row r="31" spans="1:21" ht="40" customHeight="1" x14ac:dyDescent="0.35">
      <c r="A31" s="24">
        <f>'4Wykaz zagrożeń_środki kontroli'!A31</f>
        <v>0</v>
      </c>
      <c r="B31" s="24">
        <f>'4Wykaz zagrożeń_środki kontroli'!B31</f>
        <v>0</v>
      </c>
      <c r="C31" s="24">
        <f>'4Wykaz zagrożeń_środki kontroli'!C31</f>
        <v>0</v>
      </c>
      <c r="D31" s="24">
        <f>'4Wykaz zagrożeń_środki kontroli'!D31</f>
        <v>0</v>
      </c>
      <c r="E31" s="24">
        <f>'4Wykaz zagrożeń_środki kontroli'!E31</f>
        <v>0</v>
      </c>
      <c r="F31" s="24" t="e">
        <f>'4Wykaz zagrożeń_środki kontroli'!#REF!</f>
        <v>#REF!</v>
      </c>
      <c r="G31" s="24">
        <f>'4Wykaz zagrożeń_środki kontroli'!F31</f>
        <v>0</v>
      </c>
      <c r="H31" s="24">
        <f>'4Wykaz zagrożeń_środki kontroli'!G31</f>
        <v>0</v>
      </c>
      <c r="I31" s="24">
        <f>'4Wykaz zagrożeń_środki kontroli'!H31</f>
        <v>0</v>
      </c>
      <c r="J31" s="24">
        <f>'4Wykaz zagrożeń_środki kontroli'!I31</f>
        <v>0</v>
      </c>
      <c r="K31" s="24">
        <f>'4Wykaz zagrożeń_środki kontroli'!J31</f>
        <v>0</v>
      </c>
      <c r="L31" s="24">
        <f>'4Wykaz zagrożeń_środki kontroli'!K31</f>
        <v>0</v>
      </c>
      <c r="M31" s="24">
        <f>'4Wykaz zagrożeń_środki kontroli'!L31</f>
        <v>0</v>
      </c>
      <c r="N31" s="24">
        <f>'4Wykaz zagrożeń_środki kontroli'!M31</f>
        <v>0</v>
      </c>
      <c r="O31" s="24" t="e">
        <f>'4Wykaz zagrożeń_środki kontroli'!#REF!</f>
        <v>#REF!</v>
      </c>
      <c r="P31" s="24">
        <f>'4Wykaz zagrożeń_środki kontroli'!N31</f>
        <v>0</v>
      </c>
      <c r="Q31" s="24">
        <f>'4Wykaz zagrożeń_środki kontroli'!O31</f>
        <v>0</v>
      </c>
      <c r="R31" s="24">
        <f>'4Wykaz zagrożeń_środki kontroli'!P31</f>
        <v>0</v>
      </c>
      <c r="S31" s="24">
        <f>'4Wykaz zagrożeń_środki kontroli'!Q31</f>
        <v>0</v>
      </c>
      <c r="T31" s="24">
        <f>'4Wykaz zagrożeń_środki kontroli'!R31</f>
        <v>0</v>
      </c>
      <c r="U31" s="24">
        <f>'4Wykaz zagrożeń_środki kontroli'!S31</f>
        <v>0</v>
      </c>
    </row>
    <row r="32" spans="1:21" ht="40" customHeight="1" x14ac:dyDescent="0.35">
      <c r="A32" s="24">
        <f>'4Wykaz zagrożeń_środki kontroli'!A32</f>
        <v>0</v>
      </c>
      <c r="B32" s="24">
        <f>'4Wykaz zagrożeń_środki kontroli'!B32</f>
        <v>0</v>
      </c>
      <c r="C32" s="24">
        <f>'4Wykaz zagrożeń_środki kontroli'!C32</f>
        <v>0</v>
      </c>
      <c r="D32" s="24">
        <f>'4Wykaz zagrożeń_środki kontroli'!D32</f>
        <v>0</v>
      </c>
      <c r="E32" s="24">
        <f>'4Wykaz zagrożeń_środki kontroli'!E32</f>
        <v>0</v>
      </c>
      <c r="F32" s="24" t="e">
        <f>'4Wykaz zagrożeń_środki kontroli'!#REF!</f>
        <v>#REF!</v>
      </c>
      <c r="G32" s="24">
        <f>'4Wykaz zagrożeń_środki kontroli'!F32</f>
        <v>0</v>
      </c>
      <c r="H32" s="24">
        <f>'4Wykaz zagrożeń_środki kontroli'!G32</f>
        <v>0</v>
      </c>
      <c r="I32" s="24">
        <f>'4Wykaz zagrożeń_środki kontroli'!H32</f>
        <v>0</v>
      </c>
      <c r="J32" s="24">
        <f>'4Wykaz zagrożeń_środki kontroli'!I32</f>
        <v>0</v>
      </c>
      <c r="K32" s="24">
        <f>'4Wykaz zagrożeń_środki kontroli'!J32</f>
        <v>0</v>
      </c>
      <c r="L32" s="24">
        <f>'4Wykaz zagrożeń_środki kontroli'!K32</f>
        <v>0</v>
      </c>
      <c r="M32" s="24">
        <f>'4Wykaz zagrożeń_środki kontroli'!L32</f>
        <v>0</v>
      </c>
      <c r="N32" s="24">
        <f>'4Wykaz zagrożeń_środki kontroli'!M32</f>
        <v>0</v>
      </c>
      <c r="O32" s="24" t="e">
        <f>'4Wykaz zagrożeń_środki kontroli'!#REF!</f>
        <v>#REF!</v>
      </c>
      <c r="P32" s="24">
        <f>'4Wykaz zagrożeń_środki kontroli'!N32</f>
        <v>0</v>
      </c>
      <c r="Q32" s="24">
        <f>'4Wykaz zagrożeń_środki kontroli'!O32</f>
        <v>0</v>
      </c>
      <c r="R32" s="24">
        <f>'4Wykaz zagrożeń_środki kontroli'!P32</f>
        <v>0</v>
      </c>
      <c r="S32" s="24">
        <f>'4Wykaz zagrożeń_środki kontroli'!Q32</f>
        <v>0</v>
      </c>
      <c r="T32" s="24">
        <f>'4Wykaz zagrożeń_środki kontroli'!R32</f>
        <v>0</v>
      </c>
      <c r="U32" s="24">
        <f>'4Wykaz zagrożeń_środki kontroli'!S32</f>
        <v>0</v>
      </c>
    </row>
    <row r="33" spans="1:21" ht="40" customHeight="1" x14ac:dyDescent="0.35">
      <c r="A33" s="24">
        <f>'4Wykaz zagrożeń_środki kontroli'!A33</f>
        <v>0</v>
      </c>
      <c r="B33" s="24">
        <f>'4Wykaz zagrożeń_środki kontroli'!B33</f>
        <v>0</v>
      </c>
      <c r="C33" s="24">
        <f>'4Wykaz zagrożeń_środki kontroli'!C33</f>
        <v>0</v>
      </c>
      <c r="D33" s="24">
        <f>'4Wykaz zagrożeń_środki kontroli'!D33</f>
        <v>0</v>
      </c>
      <c r="E33" s="24">
        <f>'4Wykaz zagrożeń_środki kontroli'!E33</f>
        <v>0</v>
      </c>
      <c r="F33" s="24" t="e">
        <f>'4Wykaz zagrożeń_środki kontroli'!#REF!</f>
        <v>#REF!</v>
      </c>
      <c r="G33" s="24">
        <f>'4Wykaz zagrożeń_środki kontroli'!F33</f>
        <v>0</v>
      </c>
      <c r="H33" s="24">
        <f>'4Wykaz zagrożeń_środki kontroli'!G33</f>
        <v>0</v>
      </c>
      <c r="I33" s="24">
        <f>'4Wykaz zagrożeń_środki kontroli'!H33</f>
        <v>0</v>
      </c>
      <c r="J33" s="24">
        <f>'4Wykaz zagrożeń_środki kontroli'!I33</f>
        <v>0</v>
      </c>
      <c r="K33" s="24">
        <f>'4Wykaz zagrożeń_środki kontroli'!J33</f>
        <v>0</v>
      </c>
      <c r="L33" s="24">
        <f>'4Wykaz zagrożeń_środki kontroli'!K33</f>
        <v>0</v>
      </c>
      <c r="M33" s="24">
        <f>'4Wykaz zagrożeń_środki kontroli'!L33</f>
        <v>0</v>
      </c>
      <c r="N33" s="24">
        <f>'4Wykaz zagrożeń_środki kontroli'!M33</f>
        <v>0</v>
      </c>
      <c r="O33" s="24" t="e">
        <f>'4Wykaz zagrożeń_środki kontroli'!#REF!</f>
        <v>#REF!</v>
      </c>
      <c r="P33" s="24">
        <f>'4Wykaz zagrożeń_środki kontroli'!N33</f>
        <v>0</v>
      </c>
      <c r="Q33" s="24">
        <f>'4Wykaz zagrożeń_środki kontroli'!O33</f>
        <v>0</v>
      </c>
      <c r="R33" s="24">
        <f>'4Wykaz zagrożeń_środki kontroli'!P33</f>
        <v>0</v>
      </c>
      <c r="S33" s="24">
        <f>'4Wykaz zagrożeń_środki kontroli'!Q33</f>
        <v>0</v>
      </c>
      <c r="T33" s="24">
        <f>'4Wykaz zagrożeń_środki kontroli'!R33</f>
        <v>0</v>
      </c>
      <c r="U33" s="24">
        <f>'4Wykaz zagrożeń_środki kontroli'!S33</f>
        <v>0</v>
      </c>
    </row>
    <row r="34" spans="1:21" ht="40" customHeight="1" x14ac:dyDescent="0.35">
      <c r="A34" s="24">
        <f>'4Wykaz zagrożeń_środki kontroli'!A34</f>
        <v>0</v>
      </c>
      <c r="B34" s="24">
        <f>'4Wykaz zagrożeń_środki kontroli'!B34</f>
        <v>0</v>
      </c>
      <c r="C34" s="24">
        <f>'4Wykaz zagrożeń_środki kontroli'!C34</f>
        <v>0</v>
      </c>
      <c r="D34" s="24">
        <f>'4Wykaz zagrożeń_środki kontroli'!D34</f>
        <v>0</v>
      </c>
      <c r="E34" s="24">
        <f>'4Wykaz zagrożeń_środki kontroli'!E34</f>
        <v>0</v>
      </c>
      <c r="F34" s="24" t="e">
        <f>'4Wykaz zagrożeń_środki kontroli'!#REF!</f>
        <v>#REF!</v>
      </c>
      <c r="G34" s="24">
        <f>'4Wykaz zagrożeń_środki kontroli'!F34</f>
        <v>0</v>
      </c>
      <c r="H34" s="24">
        <f>'4Wykaz zagrożeń_środki kontroli'!G34</f>
        <v>0</v>
      </c>
      <c r="I34" s="24">
        <f>'4Wykaz zagrożeń_środki kontroli'!H34</f>
        <v>0</v>
      </c>
      <c r="J34" s="24">
        <f>'4Wykaz zagrożeń_środki kontroli'!I34</f>
        <v>0</v>
      </c>
      <c r="K34" s="24">
        <f>'4Wykaz zagrożeń_środki kontroli'!J34</f>
        <v>0</v>
      </c>
      <c r="L34" s="24">
        <f>'4Wykaz zagrożeń_środki kontroli'!K34</f>
        <v>0</v>
      </c>
      <c r="M34" s="24">
        <f>'4Wykaz zagrożeń_środki kontroli'!L34</f>
        <v>0</v>
      </c>
      <c r="N34" s="24">
        <f>'4Wykaz zagrożeń_środki kontroli'!M34</f>
        <v>0</v>
      </c>
      <c r="O34" s="24" t="e">
        <f>'4Wykaz zagrożeń_środki kontroli'!#REF!</f>
        <v>#REF!</v>
      </c>
      <c r="P34" s="24">
        <f>'4Wykaz zagrożeń_środki kontroli'!N34</f>
        <v>0</v>
      </c>
      <c r="Q34" s="24">
        <f>'4Wykaz zagrożeń_środki kontroli'!O34</f>
        <v>0</v>
      </c>
      <c r="R34" s="24">
        <f>'4Wykaz zagrożeń_środki kontroli'!P34</f>
        <v>0</v>
      </c>
      <c r="S34" s="24">
        <f>'4Wykaz zagrożeń_środki kontroli'!Q34</f>
        <v>0</v>
      </c>
      <c r="T34" s="24">
        <f>'4Wykaz zagrożeń_środki kontroli'!R34</f>
        <v>0</v>
      </c>
      <c r="U34" s="24">
        <f>'4Wykaz zagrożeń_środki kontroli'!S34</f>
        <v>0</v>
      </c>
    </row>
    <row r="35" spans="1:21" ht="40" customHeight="1" x14ac:dyDescent="0.35">
      <c r="A35" s="24">
        <f>'4Wykaz zagrożeń_środki kontroli'!A35</f>
        <v>0</v>
      </c>
      <c r="B35" s="24">
        <f>'4Wykaz zagrożeń_środki kontroli'!B35</f>
        <v>0</v>
      </c>
      <c r="C35" s="24">
        <f>'4Wykaz zagrożeń_środki kontroli'!C35</f>
        <v>0</v>
      </c>
      <c r="D35" s="24">
        <f>'4Wykaz zagrożeń_środki kontroli'!D35</f>
        <v>0</v>
      </c>
      <c r="E35" s="24">
        <f>'4Wykaz zagrożeń_środki kontroli'!E35</f>
        <v>0</v>
      </c>
      <c r="F35" s="24" t="e">
        <f>'4Wykaz zagrożeń_środki kontroli'!#REF!</f>
        <v>#REF!</v>
      </c>
      <c r="G35" s="24">
        <f>'4Wykaz zagrożeń_środki kontroli'!F35</f>
        <v>0</v>
      </c>
      <c r="H35" s="24">
        <f>'4Wykaz zagrożeń_środki kontroli'!G35</f>
        <v>0</v>
      </c>
      <c r="I35" s="24">
        <f>'4Wykaz zagrożeń_środki kontroli'!H35</f>
        <v>0</v>
      </c>
      <c r="J35" s="24">
        <f>'4Wykaz zagrożeń_środki kontroli'!I35</f>
        <v>0</v>
      </c>
      <c r="K35" s="24">
        <f>'4Wykaz zagrożeń_środki kontroli'!J35</f>
        <v>0</v>
      </c>
      <c r="L35" s="24">
        <f>'4Wykaz zagrożeń_środki kontroli'!K35</f>
        <v>0</v>
      </c>
      <c r="M35" s="24">
        <f>'4Wykaz zagrożeń_środki kontroli'!L35</f>
        <v>0</v>
      </c>
      <c r="N35" s="24">
        <f>'4Wykaz zagrożeń_środki kontroli'!M35</f>
        <v>0</v>
      </c>
      <c r="O35" s="24" t="e">
        <f>'4Wykaz zagrożeń_środki kontroli'!#REF!</f>
        <v>#REF!</v>
      </c>
      <c r="P35" s="24">
        <f>'4Wykaz zagrożeń_środki kontroli'!N35</f>
        <v>0</v>
      </c>
      <c r="Q35" s="24">
        <f>'4Wykaz zagrożeń_środki kontroli'!O35</f>
        <v>0</v>
      </c>
      <c r="R35" s="24">
        <f>'4Wykaz zagrożeń_środki kontroli'!P35</f>
        <v>0</v>
      </c>
      <c r="S35" s="24">
        <f>'4Wykaz zagrożeń_środki kontroli'!Q35</f>
        <v>0</v>
      </c>
      <c r="T35" s="24">
        <f>'4Wykaz zagrożeń_środki kontroli'!R35</f>
        <v>0</v>
      </c>
      <c r="U35" s="24">
        <f>'4Wykaz zagrożeń_środki kontroli'!S35</f>
        <v>0</v>
      </c>
    </row>
    <row r="36" spans="1:21" ht="40" customHeight="1" x14ac:dyDescent="0.35">
      <c r="A36" s="24">
        <f>'4Wykaz zagrożeń_środki kontroli'!A36</f>
        <v>0</v>
      </c>
      <c r="B36" s="24">
        <f>'4Wykaz zagrożeń_środki kontroli'!B36</f>
        <v>0</v>
      </c>
      <c r="C36" s="24">
        <f>'4Wykaz zagrożeń_środki kontroli'!C36</f>
        <v>0</v>
      </c>
      <c r="D36" s="24">
        <f>'4Wykaz zagrożeń_środki kontroli'!D36</f>
        <v>0</v>
      </c>
      <c r="E36" s="24">
        <f>'4Wykaz zagrożeń_środki kontroli'!E36</f>
        <v>0</v>
      </c>
      <c r="F36" s="24" t="e">
        <f>'4Wykaz zagrożeń_środki kontroli'!#REF!</f>
        <v>#REF!</v>
      </c>
      <c r="G36" s="24">
        <f>'4Wykaz zagrożeń_środki kontroli'!F36</f>
        <v>0</v>
      </c>
      <c r="H36" s="24">
        <f>'4Wykaz zagrożeń_środki kontroli'!G36</f>
        <v>0</v>
      </c>
      <c r="I36" s="24">
        <f>'4Wykaz zagrożeń_środki kontroli'!H36</f>
        <v>0</v>
      </c>
      <c r="J36" s="24">
        <f>'4Wykaz zagrożeń_środki kontroli'!I36</f>
        <v>0</v>
      </c>
      <c r="K36" s="24">
        <f>'4Wykaz zagrożeń_środki kontroli'!J36</f>
        <v>0</v>
      </c>
      <c r="L36" s="24">
        <f>'4Wykaz zagrożeń_środki kontroli'!K36</f>
        <v>0</v>
      </c>
      <c r="M36" s="24">
        <f>'4Wykaz zagrożeń_środki kontroli'!L36</f>
        <v>0</v>
      </c>
      <c r="N36" s="24">
        <f>'4Wykaz zagrożeń_środki kontroli'!M36</f>
        <v>0</v>
      </c>
      <c r="O36" s="24" t="e">
        <f>'4Wykaz zagrożeń_środki kontroli'!#REF!</f>
        <v>#REF!</v>
      </c>
      <c r="P36" s="24">
        <f>'4Wykaz zagrożeń_środki kontroli'!N36</f>
        <v>0</v>
      </c>
      <c r="Q36" s="24">
        <f>'4Wykaz zagrożeń_środki kontroli'!O36</f>
        <v>0</v>
      </c>
      <c r="R36" s="24">
        <f>'4Wykaz zagrożeń_środki kontroli'!P36</f>
        <v>0</v>
      </c>
      <c r="S36" s="24">
        <f>'4Wykaz zagrożeń_środki kontroli'!Q36</f>
        <v>0</v>
      </c>
      <c r="T36" s="24">
        <f>'4Wykaz zagrożeń_środki kontroli'!R36</f>
        <v>0</v>
      </c>
      <c r="U36" s="24">
        <f>'4Wykaz zagrożeń_środki kontroli'!S36</f>
        <v>0</v>
      </c>
    </row>
    <row r="37" spans="1:21" ht="40" customHeight="1" x14ac:dyDescent="0.35">
      <c r="A37" s="24">
        <f>'4Wykaz zagrożeń_środki kontroli'!A37</f>
        <v>0</v>
      </c>
      <c r="B37" s="24">
        <f>'4Wykaz zagrożeń_środki kontroli'!B37</f>
        <v>0</v>
      </c>
      <c r="C37" s="24">
        <f>'4Wykaz zagrożeń_środki kontroli'!C37</f>
        <v>0</v>
      </c>
      <c r="D37" s="24">
        <f>'4Wykaz zagrożeń_środki kontroli'!D37</f>
        <v>0</v>
      </c>
      <c r="E37" s="24">
        <f>'4Wykaz zagrożeń_środki kontroli'!E37</f>
        <v>0</v>
      </c>
      <c r="F37" s="24" t="e">
        <f>'4Wykaz zagrożeń_środki kontroli'!#REF!</f>
        <v>#REF!</v>
      </c>
      <c r="G37" s="24">
        <f>'4Wykaz zagrożeń_środki kontroli'!F37</f>
        <v>0</v>
      </c>
      <c r="H37" s="24">
        <f>'4Wykaz zagrożeń_środki kontroli'!G37</f>
        <v>0</v>
      </c>
      <c r="I37" s="24">
        <f>'4Wykaz zagrożeń_środki kontroli'!H37</f>
        <v>0</v>
      </c>
      <c r="J37" s="24">
        <f>'4Wykaz zagrożeń_środki kontroli'!I37</f>
        <v>0</v>
      </c>
      <c r="K37" s="24">
        <f>'4Wykaz zagrożeń_środki kontroli'!J37</f>
        <v>0</v>
      </c>
      <c r="L37" s="24">
        <f>'4Wykaz zagrożeń_środki kontroli'!K37</f>
        <v>0</v>
      </c>
      <c r="M37" s="24">
        <f>'4Wykaz zagrożeń_środki kontroli'!L37</f>
        <v>0</v>
      </c>
      <c r="N37" s="24">
        <f>'4Wykaz zagrożeń_środki kontroli'!M37</f>
        <v>0</v>
      </c>
      <c r="O37" s="24" t="e">
        <f>'4Wykaz zagrożeń_środki kontroli'!#REF!</f>
        <v>#REF!</v>
      </c>
      <c r="P37" s="24">
        <f>'4Wykaz zagrożeń_środki kontroli'!N37</f>
        <v>0</v>
      </c>
      <c r="Q37" s="24">
        <f>'4Wykaz zagrożeń_środki kontroli'!O37</f>
        <v>0</v>
      </c>
      <c r="R37" s="24">
        <f>'4Wykaz zagrożeń_środki kontroli'!P37</f>
        <v>0</v>
      </c>
      <c r="S37" s="24">
        <f>'4Wykaz zagrożeń_środki kontroli'!Q37</f>
        <v>0</v>
      </c>
      <c r="T37" s="24">
        <f>'4Wykaz zagrożeń_środki kontroli'!R37</f>
        <v>0</v>
      </c>
      <c r="U37" s="24">
        <f>'4Wykaz zagrożeń_środki kontroli'!S37</f>
        <v>0</v>
      </c>
    </row>
    <row r="38" spans="1:21" ht="40" customHeight="1" x14ac:dyDescent="0.35">
      <c r="A38" s="24">
        <f>'4Wykaz zagrożeń_środki kontroli'!A38</f>
        <v>0</v>
      </c>
      <c r="B38" s="24">
        <f>'4Wykaz zagrożeń_środki kontroli'!B38</f>
        <v>0</v>
      </c>
      <c r="C38" s="24">
        <f>'4Wykaz zagrożeń_środki kontroli'!C38</f>
        <v>0</v>
      </c>
      <c r="D38" s="24">
        <f>'4Wykaz zagrożeń_środki kontroli'!D38</f>
        <v>0</v>
      </c>
      <c r="E38" s="24">
        <f>'4Wykaz zagrożeń_środki kontroli'!E38</f>
        <v>0</v>
      </c>
      <c r="F38" s="24" t="e">
        <f>'4Wykaz zagrożeń_środki kontroli'!#REF!</f>
        <v>#REF!</v>
      </c>
      <c r="G38" s="24">
        <f>'4Wykaz zagrożeń_środki kontroli'!F38</f>
        <v>0</v>
      </c>
      <c r="H38" s="24">
        <f>'4Wykaz zagrożeń_środki kontroli'!G38</f>
        <v>0</v>
      </c>
      <c r="I38" s="24">
        <f>'4Wykaz zagrożeń_środki kontroli'!H38</f>
        <v>0</v>
      </c>
      <c r="J38" s="24">
        <f>'4Wykaz zagrożeń_środki kontroli'!I38</f>
        <v>0</v>
      </c>
      <c r="K38" s="24">
        <f>'4Wykaz zagrożeń_środki kontroli'!J38</f>
        <v>0</v>
      </c>
      <c r="L38" s="24">
        <f>'4Wykaz zagrożeń_środki kontroli'!K38</f>
        <v>0</v>
      </c>
      <c r="M38" s="24">
        <f>'4Wykaz zagrożeń_środki kontroli'!L38</f>
        <v>0</v>
      </c>
      <c r="N38" s="24">
        <f>'4Wykaz zagrożeń_środki kontroli'!M38</f>
        <v>0</v>
      </c>
      <c r="O38" s="24" t="e">
        <f>'4Wykaz zagrożeń_środki kontroli'!#REF!</f>
        <v>#REF!</v>
      </c>
      <c r="P38" s="24">
        <f>'4Wykaz zagrożeń_środki kontroli'!N38</f>
        <v>0</v>
      </c>
      <c r="Q38" s="24">
        <f>'4Wykaz zagrożeń_środki kontroli'!O38</f>
        <v>0</v>
      </c>
      <c r="R38" s="24">
        <f>'4Wykaz zagrożeń_środki kontroli'!P38</f>
        <v>0</v>
      </c>
      <c r="S38" s="24">
        <f>'4Wykaz zagrożeń_środki kontroli'!Q38</f>
        <v>0</v>
      </c>
      <c r="T38" s="24">
        <f>'4Wykaz zagrożeń_środki kontroli'!R38</f>
        <v>0</v>
      </c>
      <c r="U38" s="24">
        <f>'4Wykaz zagrożeń_środki kontroli'!S38</f>
        <v>0</v>
      </c>
    </row>
    <row r="39" spans="1:21" ht="40" customHeight="1" x14ac:dyDescent="0.35">
      <c r="A39" s="24">
        <f>'4Wykaz zagrożeń_środki kontroli'!A39</f>
        <v>0</v>
      </c>
      <c r="B39" s="24">
        <f>'4Wykaz zagrożeń_środki kontroli'!B39</f>
        <v>0</v>
      </c>
      <c r="C39" s="24">
        <f>'4Wykaz zagrożeń_środki kontroli'!C39</f>
        <v>0</v>
      </c>
      <c r="D39" s="24">
        <f>'4Wykaz zagrożeń_środki kontroli'!D39</f>
        <v>0</v>
      </c>
      <c r="E39" s="24">
        <f>'4Wykaz zagrożeń_środki kontroli'!E39</f>
        <v>0</v>
      </c>
      <c r="F39" s="24" t="e">
        <f>'4Wykaz zagrożeń_środki kontroli'!#REF!</f>
        <v>#REF!</v>
      </c>
      <c r="G39" s="24">
        <f>'4Wykaz zagrożeń_środki kontroli'!F39</f>
        <v>0</v>
      </c>
      <c r="H39" s="24">
        <f>'4Wykaz zagrożeń_środki kontroli'!G39</f>
        <v>0</v>
      </c>
      <c r="I39" s="24">
        <f>'4Wykaz zagrożeń_środki kontroli'!H39</f>
        <v>0</v>
      </c>
      <c r="J39" s="24">
        <f>'4Wykaz zagrożeń_środki kontroli'!I39</f>
        <v>0</v>
      </c>
      <c r="K39" s="24">
        <f>'4Wykaz zagrożeń_środki kontroli'!J39</f>
        <v>0</v>
      </c>
      <c r="L39" s="24">
        <f>'4Wykaz zagrożeń_środki kontroli'!K39</f>
        <v>0</v>
      </c>
      <c r="M39" s="24">
        <f>'4Wykaz zagrożeń_środki kontroli'!L39</f>
        <v>0</v>
      </c>
      <c r="N39" s="24">
        <f>'4Wykaz zagrożeń_środki kontroli'!M39</f>
        <v>0</v>
      </c>
      <c r="O39" s="24" t="e">
        <f>'4Wykaz zagrożeń_środki kontroli'!#REF!</f>
        <v>#REF!</v>
      </c>
      <c r="P39" s="24">
        <f>'4Wykaz zagrożeń_środki kontroli'!N39</f>
        <v>0</v>
      </c>
      <c r="Q39" s="24">
        <f>'4Wykaz zagrożeń_środki kontroli'!O39</f>
        <v>0</v>
      </c>
      <c r="R39" s="24">
        <f>'4Wykaz zagrożeń_środki kontroli'!P39</f>
        <v>0</v>
      </c>
      <c r="S39" s="24">
        <f>'4Wykaz zagrożeń_środki kontroli'!Q39</f>
        <v>0</v>
      </c>
      <c r="T39" s="24">
        <f>'4Wykaz zagrożeń_środki kontroli'!R39</f>
        <v>0</v>
      </c>
      <c r="U39" s="24">
        <f>'4Wykaz zagrożeń_środki kontroli'!S39</f>
        <v>0</v>
      </c>
    </row>
    <row r="40" spans="1:21" ht="40" customHeight="1" x14ac:dyDescent="0.35">
      <c r="A40" s="24">
        <f>'4Wykaz zagrożeń_środki kontroli'!A40</f>
        <v>0</v>
      </c>
      <c r="B40" s="24">
        <f>'4Wykaz zagrożeń_środki kontroli'!B40</f>
        <v>0</v>
      </c>
      <c r="C40" s="24">
        <f>'4Wykaz zagrożeń_środki kontroli'!C40</f>
        <v>0</v>
      </c>
      <c r="D40" s="24">
        <f>'4Wykaz zagrożeń_środki kontroli'!D40</f>
        <v>0</v>
      </c>
      <c r="E40" s="24">
        <f>'4Wykaz zagrożeń_środki kontroli'!E40</f>
        <v>0</v>
      </c>
      <c r="F40" s="24" t="e">
        <f>'4Wykaz zagrożeń_środki kontroli'!#REF!</f>
        <v>#REF!</v>
      </c>
      <c r="G40" s="24">
        <f>'4Wykaz zagrożeń_środki kontroli'!F40</f>
        <v>0</v>
      </c>
      <c r="H40" s="24">
        <f>'4Wykaz zagrożeń_środki kontroli'!G40</f>
        <v>0</v>
      </c>
      <c r="I40" s="24">
        <f>'4Wykaz zagrożeń_środki kontroli'!H40</f>
        <v>0</v>
      </c>
      <c r="J40" s="24">
        <f>'4Wykaz zagrożeń_środki kontroli'!I40</f>
        <v>0</v>
      </c>
      <c r="K40" s="24">
        <f>'4Wykaz zagrożeń_środki kontroli'!J40</f>
        <v>0</v>
      </c>
      <c r="L40" s="24">
        <f>'4Wykaz zagrożeń_środki kontroli'!K40</f>
        <v>0</v>
      </c>
      <c r="M40" s="24">
        <f>'4Wykaz zagrożeń_środki kontroli'!L40</f>
        <v>0</v>
      </c>
      <c r="N40" s="24">
        <f>'4Wykaz zagrożeń_środki kontroli'!M40</f>
        <v>0</v>
      </c>
      <c r="O40" s="24" t="e">
        <f>'4Wykaz zagrożeń_środki kontroli'!#REF!</f>
        <v>#REF!</v>
      </c>
      <c r="P40" s="24">
        <f>'4Wykaz zagrożeń_środki kontroli'!N40</f>
        <v>0</v>
      </c>
      <c r="Q40" s="24">
        <f>'4Wykaz zagrożeń_środki kontroli'!O40</f>
        <v>0</v>
      </c>
      <c r="R40" s="24">
        <f>'4Wykaz zagrożeń_środki kontroli'!P40</f>
        <v>0</v>
      </c>
      <c r="S40" s="24">
        <f>'4Wykaz zagrożeń_środki kontroli'!Q40</f>
        <v>0</v>
      </c>
      <c r="T40" s="24">
        <f>'4Wykaz zagrożeń_środki kontroli'!R40</f>
        <v>0</v>
      </c>
      <c r="U40" s="24">
        <f>'4Wykaz zagrożeń_środki kontroli'!S40</f>
        <v>0</v>
      </c>
    </row>
    <row r="41" spans="1:21" ht="40" customHeight="1" x14ac:dyDescent="0.35">
      <c r="A41" s="24">
        <f>'4Wykaz zagrożeń_środki kontroli'!A41</f>
        <v>0</v>
      </c>
      <c r="B41" s="24">
        <f>'4Wykaz zagrożeń_środki kontroli'!B41</f>
        <v>0</v>
      </c>
      <c r="C41" s="24">
        <f>'4Wykaz zagrożeń_środki kontroli'!C41</f>
        <v>0</v>
      </c>
      <c r="D41" s="24">
        <f>'4Wykaz zagrożeń_środki kontroli'!D41</f>
        <v>0</v>
      </c>
      <c r="E41" s="24">
        <f>'4Wykaz zagrożeń_środki kontroli'!E41</f>
        <v>0</v>
      </c>
      <c r="F41" s="24" t="e">
        <f>'4Wykaz zagrożeń_środki kontroli'!#REF!</f>
        <v>#REF!</v>
      </c>
      <c r="G41" s="24">
        <f>'4Wykaz zagrożeń_środki kontroli'!F41</f>
        <v>0</v>
      </c>
      <c r="H41" s="24">
        <f>'4Wykaz zagrożeń_środki kontroli'!G41</f>
        <v>0</v>
      </c>
      <c r="I41" s="24">
        <f>'4Wykaz zagrożeń_środki kontroli'!H41</f>
        <v>0</v>
      </c>
      <c r="J41" s="24">
        <f>'4Wykaz zagrożeń_środki kontroli'!I41</f>
        <v>0</v>
      </c>
      <c r="K41" s="24">
        <f>'4Wykaz zagrożeń_środki kontroli'!J41</f>
        <v>0</v>
      </c>
      <c r="L41" s="24">
        <f>'4Wykaz zagrożeń_środki kontroli'!K41</f>
        <v>0</v>
      </c>
      <c r="M41" s="24">
        <f>'4Wykaz zagrożeń_środki kontroli'!L41</f>
        <v>0</v>
      </c>
      <c r="N41" s="24">
        <f>'4Wykaz zagrożeń_środki kontroli'!M41</f>
        <v>0</v>
      </c>
      <c r="O41" s="24" t="e">
        <f>'4Wykaz zagrożeń_środki kontroli'!#REF!</f>
        <v>#REF!</v>
      </c>
      <c r="P41" s="24">
        <f>'4Wykaz zagrożeń_środki kontroli'!N41</f>
        <v>0</v>
      </c>
      <c r="Q41" s="24">
        <f>'4Wykaz zagrożeń_środki kontroli'!O41</f>
        <v>0</v>
      </c>
      <c r="R41" s="24">
        <f>'4Wykaz zagrożeń_środki kontroli'!P41</f>
        <v>0</v>
      </c>
      <c r="S41" s="24">
        <f>'4Wykaz zagrożeń_środki kontroli'!Q41</f>
        <v>0</v>
      </c>
      <c r="T41" s="24">
        <f>'4Wykaz zagrożeń_środki kontroli'!R41</f>
        <v>0</v>
      </c>
      <c r="U41" s="24">
        <f>'4Wykaz zagrożeń_środki kontroli'!S41</f>
        <v>0</v>
      </c>
    </row>
    <row r="42" spans="1:21" ht="40" customHeight="1" x14ac:dyDescent="0.35">
      <c r="A42" s="24">
        <f>'4Wykaz zagrożeń_środki kontroli'!A42</f>
        <v>0</v>
      </c>
      <c r="B42" s="24">
        <f>'4Wykaz zagrożeń_środki kontroli'!B42</f>
        <v>0</v>
      </c>
      <c r="C42" s="24">
        <f>'4Wykaz zagrożeń_środki kontroli'!C42</f>
        <v>0</v>
      </c>
      <c r="D42" s="24">
        <f>'4Wykaz zagrożeń_środki kontroli'!D42</f>
        <v>0</v>
      </c>
      <c r="E42" s="24">
        <f>'4Wykaz zagrożeń_środki kontroli'!E42</f>
        <v>0</v>
      </c>
      <c r="F42" s="24" t="e">
        <f>'4Wykaz zagrożeń_środki kontroli'!#REF!</f>
        <v>#REF!</v>
      </c>
      <c r="G42" s="24">
        <f>'4Wykaz zagrożeń_środki kontroli'!F42</f>
        <v>0</v>
      </c>
      <c r="H42" s="24">
        <f>'4Wykaz zagrożeń_środki kontroli'!G42</f>
        <v>0</v>
      </c>
      <c r="I42" s="24">
        <f>'4Wykaz zagrożeń_środki kontroli'!H42</f>
        <v>0</v>
      </c>
      <c r="J42" s="24">
        <f>'4Wykaz zagrożeń_środki kontroli'!I42</f>
        <v>0</v>
      </c>
      <c r="K42" s="24">
        <f>'4Wykaz zagrożeń_środki kontroli'!J42</f>
        <v>0</v>
      </c>
      <c r="L42" s="24">
        <f>'4Wykaz zagrożeń_środki kontroli'!K42</f>
        <v>0</v>
      </c>
      <c r="M42" s="24">
        <f>'4Wykaz zagrożeń_środki kontroli'!L42</f>
        <v>0</v>
      </c>
      <c r="N42" s="24">
        <f>'4Wykaz zagrożeń_środki kontroli'!M42</f>
        <v>0</v>
      </c>
      <c r="O42" s="24" t="e">
        <f>'4Wykaz zagrożeń_środki kontroli'!#REF!</f>
        <v>#REF!</v>
      </c>
      <c r="P42" s="24">
        <f>'4Wykaz zagrożeń_środki kontroli'!N42</f>
        <v>0</v>
      </c>
      <c r="Q42" s="24">
        <f>'4Wykaz zagrożeń_środki kontroli'!O42</f>
        <v>0</v>
      </c>
      <c r="R42" s="24">
        <f>'4Wykaz zagrożeń_środki kontroli'!P42</f>
        <v>0</v>
      </c>
      <c r="S42" s="24">
        <f>'4Wykaz zagrożeń_środki kontroli'!Q42</f>
        <v>0</v>
      </c>
      <c r="T42" s="24">
        <f>'4Wykaz zagrożeń_środki kontroli'!R42</f>
        <v>0</v>
      </c>
      <c r="U42" s="24">
        <f>'4Wykaz zagrożeń_środki kontroli'!S42</f>
        <v>0</v>
      </c>
    </row>
    <row r="43" spans="1:21" ht="40" customHeight="1" x14ac:dyDescent="0.35">
      <c r="A43" s="24">
        <f>'4Wykaz zagrożeń_środki kontroli'!A43</f>
        <v>0</v>
      </c>
      <c r="B43" s="24">
        <f>'4Wykaz zagrożeń_środki kontroli'!B43</f>
        <v>0</v>
      </c>
      <c r="C43" s="24">
        <f>'4Wykaz zagrożeń_środki kontroli'!C43</f>
        <v>0</v>
      </c>
      <c r="D43" s="24">
        <f>'4Wykaz zagrożeń_środki kontroli'!D43</f>
        <v>0</v>
      </c>
      <c r="E43" s="24">
        <f>'4Wykaz zagrożeń_środki kontroli'!E43</f>
        <v>0</v>
      </c>
      <c r="F43" s="24" t="e">
        <f>'4Wykaz zagrożeń_środki kontroli'!#REF!</f>
        <v>#REF!</v>
      </c>
      <c r="G43" s="24">
        <f>'4Wykaz zagrożeń_środki kontroli'!F43</f>
        <v>0</v>
      </c>
      <c r="H43" s="24">
        <f>'4Wykaz zagrożeń_środki kontroli'!G43</f>
        <v>0</v>
      </c>
      <c r="I43" s="24">
        <f>'4Wykaz zagrożeń_środki kontroli'!H43</f>
        <v>0</v>
      </c>
      <c r="J43" s="24">
        <f>'4Wykaz zagrożeń_środki kontroli'!I43</f>
        <v>0</v>
      </c>
      <c r="K43" s="24">
        <f>'4Wykaz zagrożeń_środki kontroli'!J43</f>
        <v>0</v>
      </c>
      <c r="L43" s="24">
        <f>'4Wykaz zagrożeń_środki kontroli'!K43</f>
        <v>0</v>
      </c>
      <c r="M43" s="24">
        <f>'4Wykaz zagrożeń_środki kontroli'!L43</f>
        <v>0</v>
      </c>
      <c r="N43" s="24">
        <f>'4Wykaz zagrożeń_środki kontroli'!M43</f>
        <v>0</v>
      </c>
      <c r="O43" s="24" t="e">
        <f>'4Wykaz zagrożeń_środki kontroli'!#REF!</f>
        <v>#REF!</v>
      </c>
      <c r="P43" s="24">
        <f>'4Wykaz zagrożeń_środki kontroli'!N43</f>
        <v>0</v>
      </c>
      <c r="Q43" s="24">
        <f>'4Wykaz zagrożeń_środki kontroli'!O43</f>
        <v>0</v>
      </c>
      <c r="R43" s="24">
        <f>'4Wykaz zagrożeń_środki kontroli'!P43</f>
        <v>0</v>
      </c>
      <c r="S43" s="24">
        <f>'4Wykaz zagrożeń_środki kontroli'!Q43</f>
        <v>0</v>
      </c>
      <c r="T43" s="24">
        <f>'4Wykaz zagrożeń_środki kontroli'!R43</f>
        <v>0</v>
      </c>
      <c r="U43" s="24">
        <f>'4Wykaz zagrożeń_środki kontroli'!S43</f>
        <v>0</v>
      </c>
    </row>
    <row r="44" spans="1:21" ht="40" customHeight="1" x14ac:dyDescent="0.35">
      <c r="A44" s="24">
        <f>'4Wykaz zagrożeń_środki kontroli'!A44</f>
        <v>0</v>
      </c>
      <c r="B44" s="24">
        <f>'4Wykaz zagrożeń_środki kontroli'!B44</f>
        <v>0</v>
      </c>
      <c r="C44" s="24">
        <f>'4Wykaz zagrożeń_środki kontroli'!C44</f>
        <v>0</v>
      </c>
      <c r="D44" s="24">
        <f>'4Wykaz zagrożeń_środki kontroli'!D44</f>
        <v>0</v>
      </c>
      <c r="E44" s="24">
        <f>'4Wykaz zagrożeń_środki kontroli'!E44</f>
        <v>0</v>
      </c>
      <c r="F44" s="24" t="e">
        <f>'4Wykaz zagrożeń_środki kontroli'!#REF!</f>
        <v>#REF!</v>
      </c>
      <c r="G44" s="24">
        <f>'4Wykaz zagrożeń_środki kontroli'!F44</f>
        <v>0</v>
      </c>
      <c r="H44" s="24">
        <f>'4Wykaz zagrożeń_środki kontroli'!G44</f>
        <v>0</v>
      </c>
      <c r="I44" s="24">
        <f>'4Wykaz zagrożeń_środki kontroli'!H44</f>
        <v>0</v>
      </c>
      <c r="J44" s="24">
        <f>'4Wykaz zagrożeń_środki kontroli'!I44</f>
        <v>0</v>
      </c>
      <c r="K44" s="24">
        <f>'4Wykaz zagrożeń_środki kontroli'!J44</f>
        <v>0</v>
      </c>
      <c r="L44" s="24">
        <f>'4Wykaz zagrożeń_środki kontroli'!K44</f>
        <v>0</v>
      </c>
      <c r="M44" s="24">
        <f>'4Wykaz zagrożeń_środki kontroli'!L44</f>
        <v>0</v>
      </c>
      <c r="N44" s="24">
        <f>'4Wykaz zagrożeń_środki kontroli'!M44</f>
        <v>0</v>
      </c>
      <c r="O44" s="24" t="e">
        <f>'4Wykaz zagrożeń_środki kontroli'!#REF!</f>
        <v>#REF!</v>
      </c>
      <c r="P44" s="24">
        <f>'4Wykaz zagrożeń_środki kontroli'!N44</f>
        <v>0</v>
      </c>
      <c r="Q44" s="24">
        <f>'4Wykaz zagrożeń_środki kontroli'!O44</f>
        <v>0</v>
      </c>
      <c r="R44" s="24">
        <f>'4Wykaz zagrożeń_środki kontroli'!P44</f>
        <v>0</v>
      </c>
      <c r="S44" s="24">
        <f>'4Wykaz zagrożeń_środki kontroli'!Q44</f>
        <v>0</v>
      </c>
      <c r="T44" s="24">
        <f>'4Wykaz zagrożeń_środki kontroli'!R44</f>
        <v>0</v>
      </c>
      <c r="U44" s="24">
        <f>'4Wykaz zagrożeń_środki kontroli'!S44</f>
        <v>0</v>
      </c>
    </row>
    <row r="45" spans="1:21" ht="40" customHeight="1" x14ac:dyDescent="0.35">
      <c r="A45" s="24">
        <f>'4Wykaz zagrożeń_środki kontroli'!A45</f>
        <v>0</v>
      </c>
      <c r="B45" s="24">
        <f>'4Wykaz zagrożeń_środki kontroli'!B45</f>
        <v>0</v>
      </c>
      <c r="C45" s="24">
        <f>'4Wykaz zagrożeń_środki kontroli'!C45</f>
        <v>0</v>
      </c>
      <c r="D45" s="24">
        <f>'4Wykaz zagrożeń_środki kontroli'!D45</f>
        <v>0</v>
      </c>
      <c r="E45" s="24">
        <f>'4Wykaz zagrożeń_środki kontroli'!E45</f>
        <v>0</v>
      </c>
      <c r="F45" s="24" t="e">
        <f>'4Wykaz zagrożeń_środki kontroli'!#REF!</f>
        <v>#REF!</v>
      </c>
      <c r="G45" s="24">
        <f>'4Wykaz zagrożeń_środki kontroli'!F45</f>
        <v>0</v>
      </c>
      <c r="H45" s="24">
        <f>'4Wykaz zagrożeń_środki kontroli'!G45</f>
        <v>0</v>
      </c>
      <c r="I45" s="24">
        <f>'4Wykaz zagrożeń_środki kontroli'!H45</f>
        <v>0</v>
      </c>
      <c r="J45" s="24">
        <f>'4Wykaz zagrożeń_środki kontroli'!I45</f>
        <v>0</v>
      </c>
      <c r="K45" s="24">
        <f>'4Wykaz zagrożeń_środki kontroli'!J45</f>
        <v>0</v>
      </c>
      <c r="L45" s="24">
        <f>'4Wykaz zagrożeń_środki kontroli'!K45</f>
        <v>0</v>
      </c>
      <c r="M45" s="24">
        <f>'4Wykaz zagrożeń_środki kontroli'!L45</f>
        <v>0</v>
      </c>
      <c r="N45" s="24">
        <f>'4Wykaz zagrożeń_środki kontroli'!M45</f>
        <v>0</v>
      </c>
      <c r="O45" s="24" t="e">
        <f>'4Wykaz zagrożeń_środki kontroli'!#REF!</f>
        <v>#REF!</v>
      </c>
      <c r="P45" s="24">
        <f>'4Wykaz zagrożeń_środki kontroli'!N45</f>
        <v>0</v>
      </c>
      <c r="Q45" s="24">
        <f>'4Wykaz zagrożeń_środki kontroli'!O45</f>
        <v>0</v>
      </c>
      <c r="R45" s="24">
        <f>'4Wykaz zagrożeń_środki kontroli'!P45</f>
        <v>0</v>
      </c>
      <c r="S45" s="24">
        <f>'4Wykaz zagrożeń_środki kontroli'!Q45</f>
        <v>0</v>
      </c>
      <c r="T45" s="24">
        <f>'4Wykaz zagrożeń_środki kontroli'!R45</f>
        <v>0</v>
      </c>
      <c r="U45" s="24">
        <f>'4Wykaz zagrożeń_środki kontroli'!S45</f>
        <v>0</v>
      </c>
    </row>
    <row r="46" spans="1:21" ht="40" customHeight="1" x14ac:dyDescent="0.35">
      <c r="A46" s="24">
        <f>'4Wykaz zagrożeń_środki kontroli'!A46</f>
        <v>0</v>
      </c>
      <c r="B46" s="24">
        <f>'4Wykaz zagrożeń_środki kontroli'!B46</f>
        <v>0</v>
      </c>
      <c r="C46" s="24">
        <f>'4Wykaz zagrożeń_środki kontroli'!C46</f>
        <v>0</v>
      </c>
      <c r="D46" s="24">
        <f>'4Wykaz zagrożeń_środki kontroli'!D46</f>
        <v>0</v>
      </c>
      <c r="E46" s="24">
        <f>'4Wykaz zagrożeń_środki kontroli'!E46</f>
        <v>0</v>
      </c>
      <c r="F46" s="24" t="e">
        <f>'4Wykaz zagrożeń_środki kontroli'!#REF!</f>
        <v>#REF!</v>
      </c>
      <c r="G46" s="24">
        <f>'4Wykaz zagrożeń_środki kontroli'!F46</f>
        <v>0</v>
      </c>
      <c r="H46" s="24">
        <f>'4Wykaz zagrożeń_środki kontroli'!G46</f>
        <v>0</v>
      </c>
      <c r="I46" s="24">
        <f>'4Wykaz zagrożeń_środki kontroli'!H46</f>
        <v>0</v>
      </c>
      <c r="J46" s="24">
        <f>'4Wykaz zagrożeń_środki kontroli'!I46</f>
        <v>0</v>
      </c>
      <c r="K46" s="24">
        <f>'4Wykaz zagrożeń_środki kontroli'!J46</f>
        <v>0</v>
      </c>
      <c r="L46" s="24">
        <f>'4Wykaz zagrożeń_środki kontroli'!K46</f>
        <v>0</v>
      </c>
      <c r="M46" s="24">
        <f>'4Wykaz zagrożeń_środki kontroli'!L46</f>
        <v>0</v>
      </c>
      <c r="N46" s="24">
        <f>'4Wykaz zagrożeń_środki kontroli'!M46</f>
        <v>0</v>
      </c>
      <c r="O46" s="24" t="e">
        <f>'4Wykaz zagrożeń_środki kontroli'!#REF!</f>
        <v>#REF!</v>
      </c>
      <c r="P46" s="24">
        <f>'4Wykaz zagrożeń_środki kontroli'!N46</f>
        <v>0</v>
      </c>
      <c r="Q46" s="24">
        <f>'4Wykaz zagrożeń_środki kontroli'!O46</f>
        <v>0</v>
      </c>
      <c r="R46" s="24">
        <f>'4Wykaz zagrożeń_środki kontroli'!P46</f>
        <v>0</v>
      </c>
      <c r="S46" s="24">
        <f>'4Wykaz zagrożeń_środki kontroli'!Q46</f>
        <v>0</v>
      </c>
      <c r="T46" s="24">
        <f>'4Wykaz zagrożeń_środki kontroli'!R46</f>
        <v>0</v>
      </c>
      <c r="U46" s="24">
        <f>'4Wykaz zagrożeń_środki kontroli'!S46</f>
        <v>0</v>
      </c>
    </row>
    <row r="47" spans="1:21" ht="40" customHeight="1" x14ac:dyDescent="0.35">
      <c r="A47" s="24">
        <f>'4Wykaz zagrożeń_środki kontroli'!A47</f>
        <v>0</v>
      </c>
      <c r="B47" s="24">
        <f>'4Wykaz zagrożeń_środki kontroli'!B47</f>
        <v>0</v>
      </c>
      <c r="C47" s="24">
        <f>'4Wykaz zagrożeń_środki kontroli'!C47</f>
        <v>0</v>
      </c>
      <c r="D47" s="24">
        <f>'4Wykaz zagrożeń_środki kontroli'!D47</f>
        <v>0</v>
      </c>
      <c r="E47" s="24">
        <f>'4Wykaz zagrożeń_środki kontroli'!E47</f>
        <v>0</v>
      </c>
      <c r="F47" s="24" t="e">
        <f>'4Wykaz zagrożeń_środki kontroli'!#REF!</f>
        <v>#REF!</v>
      </c>
      <c r="G47" s="24">
        <f>'4Wykaz zagrożeń_środki kontroli'!F47</f>
        <v>0</v>
      </c>
      <c r="H47" s="24">
        <f>'4Wykaz zagrożeń_środki kontroli'!G47</f>
        <v>0</v>
      </c>
      <c r="I47" s="24">
        <f>'4Wykaz zagrożeń_środki kontroli'!H47</f>
        <v>0</v>
      </c>
      <c r="J47" s="24">
        <f>'4Wykaz zagrożeń_środki kontroli'!I47</f>
        <v>0</v>
      </c>
      <c r="K47" s="24">
        <f>'4Wykaz zagrożeń_środki kontroli'!J47</f>
        <v>0</v>
      </c>
      <c r="L47" s="24">
        <f>'4Wykaz zagrożeń_środki kontroli'!K47</f>
        <v>0</v>
      </c>
      <c r="M47" s="24">
        <f>'4Wykaz zagrożeń_środki kontroli'!L47</f>
        <v>0</v>
      </c>
      <c r="N47" s="24">
        <f>'4Wykaz zagrożeń_środki kontroli'!M47</f>
        <v>0</v>
      </c>
      <c r="O47" s="24" t="e">
        <f>'4Wykaz zagrożeń_środki kontroli'!#REF!</f>
        <v>#REF!</v>
      </c>
      <c r="P47" s="24">
        <f>'4Wykaz zagrożeń_środki kontroli'!N47</f>
        <v>0</v>
      </c>
      <c r="Q47" s="24">
        <f>'4Wykaz zagrożeń_środki kontroli'!O47</f>
        <v>0</v>
      </c>
      <c r="R47" s="24">
        <f>'4Wykaz zagrożeń_środki kontroli'!P47</f>
        <v>0</v>
      </c>
      <c r="S47" s="24">
        <f>'4Wykaz zagrożeń_środki kontroli'!Q47</f>
        <v>0</v>
      </c>
      <c r="T47" s="24">
        <f>'4Wykaz zagrożeń_środki kontroli'!R47</f>
        <v>0</v>
      </c>
      <c r="U47" s="24">
        <f>'4Wykaz zagrożeń_środki kontroli'!S47</f>
        <v>0</v>
      </c>
    </row>
    <row r="48" spans="1:21" ht="40" customHeight="1" x14ac:dyDescent="0.35">
      <c r="A48" s="24">
        <f>'4Wykaz zagrożeń_środki kontroli'!A48</f>
        <v>0</v>
      </c>
      <c r="B48" s="24">
        <f>'4Wykaz zagrożeń_środki kontroli'!B48</f>
        <v>0</v>
      </c>
      <c r="C48" s="24">
        <f>'4Wykaz zagrożeń_środki kontroli'!C48</f>
        <v>0</v>
      </c>
      <c r="D48" s="24">
        <f>'4Wykaz zagrożeń_środki kontroli'!D48</f>
        <v>0</v>
      </c>
      <c r="E48" s="24">
        <f>'4Wykaz zagrożeń_środki kontroli'!E48</f>
        <v>0</v>
      </c>
      <c r="F48" s="24" t="e">
        <f>'4Wykaz zagrożeń_środki kontroli'!#REF!</f>
        <v>#REF!</v>
      </c>
      <c r="G48" s="24">
        <f>'4Wykaz zagrożeń_środki kontroli'!F48</f>
        <v>0</v>
      </c>
      <c r="H48" s="24">
        <f>'4Wykaz zagrożeń_środki kontroli'!G48</f>
        <v>0</v>
      </c>
      <c r="I48" s="24">
        <f>'4Wykaz zagrożeń_środki kontroli'!H48</f>
        <v>0</v>
      </c>
      <c r="J48" s="24">
        <f>'4Wykaz zagrożeń_środki kontroli'!I48</f>
        <v>0</v>
      </c>
      <c r="K48" s="24">
        <f>'4Wykaz zagrożeń_środki kontroli'!J48</f>
        <v>0</v>
      </c>
      <c r="L48" s="24">
        <f>'4Wykaz zagrożeń_środki kontroli'!K48</f>
        <v>0</v>
      </c>
      <c r="M48" s="24">
        <f>'4Wykaz zagrożeń_środki kontroli'!L48</f>
        <v>0</v>
      </c>
      <c r="N48" s="24">
        <f>'4Wykaz zagrożeń_środki kontroli'!M48</f>
        <v>0</v>
      </c>
      <c r="O48" s="24" t="e">
        <f>'4Wykaz zagrożeń_środki kontroli'!#REF!</f>
        <v>#REF!</v>
      </c>
      <c r="P48" s="24">
        <f>'4Wykaz zagrożeń_środki kontroli'!N48</f>
        <v>0</v>
      </c>
      <c r="Q48" s="24">
        <f>'4Wykaz zagrożeń_środki kontroli'!O48</f>
        <v>0</v>
      </c>
      <c r="R48" s="24">
        <f>'4Wykaz zagrożeń_środki kontroli'!P48</f>
        <v>0</v>
      </c>
      <c r="S48" s="24">
        <f>'4Wykaz zagrożeń_środki kontroli'!Q48</f>
        <v>0</v>
      </c>
      <c r="T48" s="24">
        <f>'4Wykaz zagrożeń_środki kontroli'!R48</f>
        <v>0</v>
      </c>
      <c r="U48" s="24">
        <f>'4Wykaz zagrożeń_środki kontroli'!S48</f>
        <v>0</v>
      </c>
    </row>
    <row r="49" spans="1:21" ht="40" customHeight="1" x14ac:dyDescent="0.35">
      <c r="A49" s="24">
        <f>'4Wykaz zagrożeń_środki kontroli'!A49</f>
        <v>0</v>
      </c>
      <c r="B49" s="24">
        <f>'4Wykaz zagrożeń_środki kontroli'!B49</f>
        <v>0</v>
      </c>
      <c r="C49" s="24">
        <f>'4Wykaz zagrożeń_środki kontroli'!C49</f>
        <v>0</v>
      </c>
      <c r="D49" s="24">
        <f>'4Wykaz zagrożeń_środki kontroli'!D49</f>
        <v>0</v>
      </c>
      <c r="E49" s="24">
        <f>'4Wykaz zagrożeń_środki kontroli'!E49</f>
        <v>0</v>
      </c>
      <c r="F49" s="24" t="e">
        <f>'4Wykaz zagrożeń_środki kontroli'!#REF!</f>
        <v>#REF!</v>
      </c>
      <c r="G49" s="24">
        <f>'4Wykaz zagrożeń_środki kontroli'!F49</f>
        <v>0</v>
      </c>
      <c r="H49" s="24">
        <f>'4Wykaz zagrożeń_środki kontroli'!G49</f>
        <v>0</v>
      </c>
      <c r="I49" s="24">
        <f>'4Wykaz zagrożeń_środki kontroli'!H49</f>
        <v>0</v>
      </c>
      <c r="J49" s="24">
        <f>'4Wykaz zagrożeń_środki kontroli'!I49</f>
        <v>0</v>
      </c>
      <c r="K49" s="24">
        <f>'4Wykaz zagrożeń_środki kontroli'!J49</f>
        <v>0</v>
      </c>
      <c r="L49" s="24">
        <f>'4Wykaz zagrożeń_środki kontroli'!K49</f>
        <v>0</v>
      </c>
      <c r="M49" s="24">
        <f>'4Wykaz zagrożeń_środki kontroli'!L49</f>
        <v>0</v>
      </c>
      <c r="N49" s="24">
        <f>'4Wykaz zagrożeń_środki kontroli'!M49</f>
        <v>0</v>
      </c>
      <c r="O49" s="24" t="e">
        <f>'4Wykaz zagrożeń_środki kontroli'!#REF!</f>
        <v>#REF!</v>
      </c>
      <c r="P49" s="24">
        <f>'4Wykaz zagrożeń_środki kontroli'!N49</f>
        <v>0</v>
      </c>
      <c r="Q49" s="24">
        <f>'4Wykaz zagrożeń_środki kontroli'!O49</f>
        <v>0</v>
      </c>
      <c r="R49" s="24">
        <f>'4Wykaz zagrożeń_środki kontroli'!P49</f>
        <v>0</v>
      </c>
      <c r="S49" s="24">
        <f>'4Wykaz zagrożeń_środki kontroli'!Q49</f>
        <v>0</v>
      </c>
      <c r="T49" s="24">
        <f>'4Wykaz zagrożeń_środki kontroli'!R49</f>
        <v>0</v>
      </c>
      <c r="U49" s="24">
        <f>'4Wykaz zagrożeń_środki kontroli'!S49</f>
        <v>0</v>
      </c>
    </row>
    <row r="50" spans="1:21" ht="40" customHeight="1" x14ac:dyDescent="0.35">
      <c r="A50" s="24">
        <f>'4Wykaz zagrożeń_środki kontroli'!A50</f>
        <v>0</v>
      </c>
      <c r="B50" s="24">
        <f>'4Wykaz zagrożeń_środki kontroli'!B50</f>
        <v>0</v>
      </c>
      <c r="C50" s="24">
        <f>'4Wykaz zagrożeń_środki kontroli'!C50</f>
        <v>0</v>
      </c>
      <c r="D50" s="24">
        <f>'4Wykaz zagrożeń_środki kontroli'!D50</f>
        <v>0</v>
      </c>
      <c r="E50" s="24">
        <f>'4Wykaz zagrożeń_środki kontroli'!E50</f>
        <v>0</v>
      </c>
      <c r="F50" s="24" t="e">
        <f>'4Wykaz zagrożeń_środki kontroli'!#REF!</f>
        <v>#REF!</v>
      </c>
      <c r="G50" s="24">
        <f>'4Wykaz zagrożeń_środki kontroli'!F50</f>
        <v>0</v>
      </c>
      <c r="H50" s="24">
        <f>'4Wykaz zagrożeń_środki kontroli'!G50</f>
        <v>0</v>
      </c>
      <c r="I50" s="24">
        <f>'4Wykaz zagrożeń_środki kontroli'!H50</f>
        <v>0</v>
      </c>
      <c r="J50" s="24">
        <f>'4Wykaz zagrożeń_środki kontroli'!I50</f>
        <v>0</v>
      </c>
      <c r="K50" s="24">
        <f>'4Wykaz zagrożeń_środki kontroli'!J50</f>
        <v>0</v>
      </c>
      <c r="L50" s="24">
        <f>'4Wykaz zagrożeń_środki kontroli'!K50</f>
        <v>0</v>
      </c>
      <c r="M50" s="24">
        <f>'4Wykaz zagrożeń_środki kontroli'!L50</f>
        <v>0</v>
      </c>
      <c r="N50" s="24">
        <f>'4Wykaz zagrożeń_środki kontroli'!M50</f>
        <v>0</v>
      </c>
      <c r="O50" s="24" t="e">
        <f>'4Wykaz zagrożeń_środki kontroli'!#REF!</f>
        <v>#REF!</v>
      </c>
      <c r="P50" s="24">
        <f>'4Wykaz zagrożeń_środki kontroli'!N50</f>
        <v>0</v>
      </c>
      <c r="Q50" s="24">
        <f>'4Wykaz zagrożeń_środki kontroli'!O50</f>
        <v>0</v>
      </c>
      <c r="R50" s="24">
        <f>'4Wykaz zagrożeń_środki kontroli'!P50</f>
        <v>0</v>
      </c>
      <c r="S50" s="24">
        <f>'4Wykaz zagrożeń_środki kontroli'!Q50</f>
        <v>0</v>
      </c>
      <c r="T50" s="24">
        <f>'4Wykaz zagrożeń_środki kontroli'!R50</f>
        <v>0</v>
      </c>
      <c r="U50" s="24">
        <f>'4Wykaz zagrożeń_środki kontroli'!S50</f>
        <v>0</v>
      </c>
    </row>
    <row r="51" spans="1:21" ht="40" customHeight="1" x14ac:dyDescent="0.35">
      <c r="A51" s="24">
        <f>'4Wykaz zagrożeń_środki kontroli'!A51</f>
        <v>0</v>
      </c>
      <c r="B51" s="24">
        <f>'4Wykaz zagrożeń_środki kontroli'!B51</f>
        <v>0</v>
      </c>
      <c r="C51" s="24">
        <f>'4Wykaz zagrożeń_środki kontroli'!C51</f>
        <v>0</v>
      </c>
      <c r="D51" s="24">
        <f>'4Wykaz zagrożeń_środki kontroli'!D51</f>
        <v>0</v>
      </c>
      <c r="E51" s="24">
        <f>'4Wykaz zagrożeń_środki kontroli'!E51</f>
        <v>0</v>
      </c>
      <c r="F51" s="24" t="e">
        <f>'4Wykaz zagrożeń_środki kontroli'!#REF!</f>
        <v>#REF!</v>
      </c>
      <c r="G51" s="24">
        <f>'4Wykaz zagrożeń_środki kontroli'!F51</f>
        <v>0</v>
      </c>
      <c r="H51" s="24">
        <f>'4Wykaz zagrożeń_środki kontroli'!G51</f>
        <v>0</v>
      </c>
      <c r="I51" s="24">
        <f>'4Wykaz zagrożeń_środki kontroli'!H51</f>
        <v>0</v>
      </c>
      <c r="J51" s="24">
        <f>'4Wykaz zagrożeń_środki kontroli'!I51</f>
        <v>0</v>
      </c>
      <c r="K51" s="24">
        <f>'4Wykaz zagrożeń_środki kontroli'!J51</f>
        <v>0</v>
      </c>
      <c r="L51" s="24">
        <f>'4Wykaz zagrożeń_środki kontroli'!K51</f>
        <v>0</v>
      </c>
      <c r="M51" s="24">
        <f>'4Wykaz zagrożeń_środki kontroli'!L51</f>
        <v>0</v>
      </c>
      <c r="N51" s="24">
        <f>'4Wykaz zagrożeń_środki kontroli'!M51</f>
        <v>0</v>
      </c>
      <c r="O51" s="24" t="e">
        <f>'4Wykaz zagrożeń_środki kontroli'!#REF!</f>
        <v>#REF!</v>
      </c>
      <c r="P51" s="24">
        <f>'4Wykaz zagrożeń_środki kontroli'!N51</f>
        <v>0</v>
      </c>
      <c r="Q51" s="24">
        <f>'4Wykaz zagrożeń_środki kontroli'!O51</f>
        <v>0</v>
      </c>
      <c r="R51" s="24">
        <f>'4Wykaz zagrożeń_środki kontroli'!P51</f>
        <v>0</v>
      </c>
      <c r="S51" s="24">
        <f>'4Wykaz zagrożeń_środki kontroli'!Q51</f>
        <v>0</v>
      </c>
      <c r="T51" s="24">
        <f>'4Wykaz zagrożeń_środki kontroli'!R51</f>
        <v>0</v>
      </c>
      <c r="U51" s="24">
        <f>'4Wykaz zagrożeń_środki kontroli'!S51</f>
        <v>0</v>
      </c>
    </row>
    <row r="52" spans="1:21" ht="40" customHeight="1" x14ac:dyDescent="0.35">
      <c r="A52" s="24">
        <f>'4Wykaz zagrożeń_środki kontroli'!A52</f>
        <v>0</v>
      </c>
      <c r="B52" s="24">
        <f>'4Wykaz zagrożeń_środki kontroli'!B52</f>
        <v>0</v>
      </c>
      <c r="C52" s="24">
        <f>'4Wykaz zagrożeń_środki kontroli'!C52</f>
        <v>0</v>
      </c>
      <c r="D52" s="24">
        <f>'4Wykaz zagrożeń_środki kontroli'!D52</f>
        <v>0</v>
      </c>
      <c r="E52" s="24">
        <f>'4Wykaz zagrożeń_środki kontroli'!E52</f>
        <v>0</v>
      </c>
      <c r="F52" s="24" t="e">
        <f>'4Wykaz zagrożeń_środki kontroli'!#REF!</f>
        <v>#REF!</v>
      </c>
      <c r="G52" s="24">
        <f>'4Wykaz zagrożeń_środki kontroli'!F52</f>
        <v>0</v>
      </c>
      <c r="H52" s="24">
        <f>'4Wykaz zagrożeń_środki kontroli'!G52</f>
        <v>0</v>
      </c>
      <c r="I52" s="24">
        <f>'4Wykaz zagrożeń_środki kontroli'!H52</f>
        <v>0</v>
      </c>
      <c r="J52" s="24">
        <f>'4Wykaz zagrożeń_środki kontroli'!I52</f>
        <v>0</v>
      </c>
      <c r="K52" s="24">
        <f>'4Wykaz zagrożeń_środki kontroli'!J52</f>
        <v>0</v>
      </c>
      <c r="L52" s="24">
        <f>'4Wykaz zagrożeń_środki kontroli'!K52</f>
        <v>0</v>
      </c>
      <c r="M52" s="24">
        <f>'4Wykaz zagrożeń_środki kontroli'!L52</f>
        <v>0</v>
      </c>
      <c r="N52" s="24">
        <f>'4Wykaz zagrożeń_środki kontroli'!M52</f>
        <v>0</v>
      </c>
      <c r="O52" s="24" t="e">
        <f>'4Wykaz zagrożeń_środki kontroli'!#REF!</f>
        <v>#REF!</v>
      </c>
      <c r="P52" s="24">
        <f>'4Wykaz zagrożeń_środki kontroli'!N52</f>
        <v>0</v>
      </c>
      <c r="Q52" s="24">
        <f>'4Wykaz zagrożeń_środki kontroli'!O52</f>
        <v>0</v>
      </c>
      <c r="R52" s="24">
        <f>'4Wykaz zagrożeń_środki kontroli'!P52</f>
        <v>0</v>
      </c>
      <c r="S52" s="24">
        <f>'4Wykaz zagrożeń_środki kontroli'!Q52</f>
        <v>0</v>
      </c>
      <c r="T52" s="24">
        <f>'4Wykaz zagrożeń_środki kontroli'!R52</f>
        <v>0</v>
      </c>
      <c r="U52" s="24">
        <f>'4Wykaz zagrożeń_środki kontroli'!S52</f>
        <v>0</v>
      </c>
    </row>
    <row r="53" spans="1:21" ht="40" customHeight="1" x14ac:dyDescent="0.35">
      <c r="A53" s="24">
        <f>'4Wykaz zagrożeń_środki kontroli'!A53</f>
        <v>0</v>
      </c>
      <c r="B53" s="24">
        <f>'4Wykaz zagrożeń_środki kontroli'!B53</f>
        <v>0</v>
      </c>
      <c r="C53" s="24">
        <f>'4Wykaz zagrożeń_środki kontroli'!C53</f>
        <v>0</v>
      </c>
      <c r="D53" s="24">
        <f>'4Wykaz zagrożeń_środki kontroli'!D53</f>
        <v>0</v>
      </c>
      <c r="E53" s="24">
        <f>'4Wykaz zagrożeń_środki kontroli'!E53</f>
        <v>0</v>
      </c>
      <c r="F53" s="24" t="e">
        <f>'4Wykaz zagrożeń_środki kontroli'!#REF!</f>
        <v>#REF!</v>
      </c>
      <c r="G53" s="24">
        <f>'4Wykaz zagrożeń_środki kontroli'!F53</f>
        <v>0</v>
      </c>
      <c r="H53" s="24">
        <f>'4Wykaz zagrożeń_środki kontroli'!G53</f>
        <v>0</v>
      </c>
      <c r="I53" s="24">
        <f>'4Wykaz zagrożeń_środki kontroli'!H53</f>
        <v>0</v>
      </c>
      <c r="J53" s="24">
        <f>'4Wykaz zagrożeń_środki kontroli'!I53</f>
        <v>0</v>
      </c>
      <c r="K53" s="24">
        <f>'4Wykaz zagrożeń_środki kontroli'!J53</f>
        <v>0</v>
      </c>
      <c r="L53" s="24">
        <f>'4Wykaz zagrożeń_środki kontroli'!K53</f>
        <v>0</v>
      </c>
      <c r="M53" s="24">
        <f>'4Wykaz zagrożeń_środki kontroli'!L53</f>
        <v>0</v>
      </c>
      <c r="N53" s="24">
        <f>'4Wykaz zagrożeń_środki kontroli'!M53</f>
        <v>0</v>
      </c>
      <c r="O53" s="24" t="e">
        <f>'4Wykaz zagrożeń_środki kontroli'!#REF!</f>
        <v>#REF!</v>
      </c>
      <c r="P53" s="24">
        <f>'4Wykaz zagrożeń_środki kontroli'!N53</f>
        <v>0</v>
      </c>
      <c r="Q53" s="24">
        <f>'4Wykaz zagrożeń_środki kontroli'!O53</f>
        <v>0</v>
      </c>
      <c r="R53" s="24">
        <f>'4Wykaz zagrożeń_środki kontroli'!P53</f>
        <v>0</v>
      </c>
      <c r="S53" s="24">
        <f>'4Wykaz zagrożeń_środki kontroli'!Q53</f>
        <v>0</v>
      </c>
      <c r="T53" s="24">
        <f>'4Wykaz zagrożeń_środki kontroli'!R53</f>
        <v>0</v>
      </c>
      <c r="U53" s="24">
        <f>'4Wykaz zagrożeń_środki kontroli'!S53</f>
        <v>0</v>
      </c>
    </row>
    <row r="54" spans="1:21" ht="40" customHeight="1" x14ac:dyDescent="0.35">
      <c r="A54" s="24">
        <f>'4Wykaz zagrożeń_środki kontroli'!A54</f>
        <v>0</v>
      </c>
      <c r="B54" s="24">
        <f>'4Wykaz zagrożeń_środki kontroli'!B54</f>
        <v>0</v>
      </c>
      <c r="C54" s="24">
        <f>'4Wykaz zagrożeń_środki kontroli'!C54</f>
        <v>0</v>
      </c>
      <c r="D54" s="24">
        <f>'4Wykaz zagrożeń_środki kontroli'!D54</f>
        <v>0</v>
      </c>
      <c r="E54" s="24">
        <f>'4Wykaz zagrożeń_środki kontroli'!E54</f>
        <v>0</v>
      </c>
      <c r="F54" s="24" t="e">
        <f>'4Wykaz zagrożeń_środki kontroli'!#REF!</f>
        <v>#REF!</v>
      </c>
      <c r="G54" s="24">
        <f>'4Wykaz zagrożeń_środki kontroli'!F54</f>
        <v>0</v>
      </c>
      <c r="H54" s="24">
        <f>'4Wykaz zagrożeń_środki kontroli'!G54</f>
        <v>0</v>
      </c>
      <c r="I54" s="24">
        <f>'4Wykaz zagrożeń_środki kontroli'!H54</f>
        <v>0</v>
      </c>
      <c r="J54" s="24">
        <f>'4Wykaz zagrożeń_środki kontroli'!I54</f>
        <v>0</v>
      </c>
      <c r="K54" s="24">
        <f>'4Wykaz zagrożeń_środki kontroli'!J54</f>
        <v>0</v>
      </c>
      <c r="L54" s="24">
        <f>'4Wykaz zagrożeń_środki kontroli'!K54</f>
        <v>0</v>
      </c>
      <c r="M54" s="24">
        <f>'4Wykaz zagrożeń_środki kontroli'!L54</f>
        <v>0</v>
      </c>
      <c r="N54" s="24">
        <f>'4Wykaz zagrożeń_środki kontroli'!M54</f>
        <v>0</v>
      </c>
      <c r="O54" s="24" t="e">
        <f>'4Wykaz zagrożeń_środki kontroli'!#REF!</f>
        <v>#REF!</v>
      </c>
      <c r="P54" s="24">
        <f>'4Wykaz zagrożeń_środki kontroli'!N54</f>
        <v>0</v>
      </c>
      <c r="Q54" s="24">
        <f>'4Wykaz zagrożeń_środki kontroli'!O54</f>
        <v>0</v>
      </c>
      <c r="R54" s="24">
        <f>'4Wykaz zagrożeń_środki kontroli'!P54</f>
        <v>0</v>
      </c>
      <c r="S54" s="24">
        <f>'4Wykaz zagrożeń_środki kontroli'!Q54</f>
        <v>0</v>
      </c>
      <c r="T54" s="24">
        <f>'4Wykaz zagrożeń_środki kontroli'!R54</f>
        <v>0</v>
      </c>
      <c r="U54" s="24">
        <f>'4Wykaz zagrożeń_środki kontroli'!S54</f>
        <v>0</v>
      </c>
    </row>
    <row r="55" spans="1:21" ht="40" customHeight="1" x14ac:dyDescent="0.35">
      <c r="A55" s="24">
        <f>'4Wykaz zagrożeń_środki kontroli'!A55</f>
        <v>0</v>
      </c>
      <c r="B55" s="24">
        <f>'4Wykaz zagrożeń_środki kontroli'!B55</f>
        <v>0</v>
      </c>
      <c r="C55" s="24">
        <f>'4Wykaz zagrożeń_środki kontroli'!C55</f>
        <v>0</v>
      </c>
      <c r="D55" s="24">
        <f>'4Wykaz zagrożeń_środki kontroli'!D55</f>
        <v>0</v>
      </c>
      <c r="E55" s="24">
        <f>'4Wykaz zagrożeń_środki kontroli'!E55</f>
        <v>0</v>
      </c>
      <c r="F55" s="24" t="e">
        <f>'4Wykaz zagrożeń_środki kontroli'!#REF!</f>
        <v>#REF!</v>
      </c>
      <c r="G55" s="24">
        <f>'4Wykaz zagrożeń_środki kontroli'!F55</f>
        <v>0</v>
      </c>
      <c r="H55" s="24">
        <f>'4Wykaz zagrożeń_środki kontroli'!G55</f>
        <v>0</v>
      </c>
      <c r="I55" s="24">
        <f>'4Wykaz zagrożeń_środki kontroli'!H55</f>
        <v>0</v>
      </c>
      <c r="J55" s="24">
        <f>'4Wykaz zagrożeń_środki kontroli'!I55</f>
        <v>0</v>
      </c>
      <c r="K55" s="24">
        <f>'4Wykaz zagrożeń_środki kontroli'!J55</f>
        <v>0</v>
      </c>
      <c r="L55" s="24">
        <f>'4Wykaz zagrożeń_środki kontroli'!K55</f>
        <v>0</v>
      </c>
      <c r="M55" s="24">
        <f>'4Wykaz zagrożeń_środki kontroli'!L55</f>
        <v>0</v>
      </c>
      <c r="N55" s="24">
        <f>'4Wykaz zagrożeń_środki kontroli'!M55</f>
        <v>0</v>
      </c>
      <c r="O55" s="24" t="e">
        <f>'4Wykaz zagrożeń_środki kontroli'!#REF!</f>
        <v>#REF!</v>
      </c>
      <c r="P55" s="24">
        <f>'4Wykaz zagrożeń_środki kontroli'!N55</f>
        <v>0</v>
      </c>
      <c r="Q55" s="24">
        <f>'4Wykaz zagrożeń_środki kontroli'!O55</f>
        <v>0</v>
      </c>
      <c r="R55" s="24">
        <f>'4Wykaz zagrożeń_środki kontroli'!P55</f>
        <v>0</v>
      </c>
      <c r="S55" s="24">
        <f>'4Wykaz zagrożeń_środki kontroli'!Q55</f>
        <v>0</v>
      </c>
      <c r="T55" s="24">
        <f>'4Wykaz zagrożeń_środki kontroli'!R55</f>
        <v>0</v>
      </c>
      <c r="U55" s="24">
        <f>'4Wykaz zagrożeń_środki kontroli'!S55</f>
        <v>0</v>
      </c>
    </row>
    <row r="56" spans="1:21" ht="40" customHeight="1" x14ac:dyDescent="0.35">
      <c r="A56" s="24">
        <f>'4Wykaz zagrożeń_środki kontroli'!A56</f>
        <v>0</v>
      </c>
      <c r="B56" s="24">
        <f>'4Wykaz zagrożeń_środki kontroli'!B56</f>
        <v>0</v>
      </c>
      <c r="C56" s="24">
        <f>'4Wykaz zagrożeń_środki kontroli'!C56</f>
        <v>0</v>
      </c>
      <c r="D56" s="24">
        <f>'4Wykaz zagrożeń_środki kontroli'!D56</f>
        <v>0</v>
      </c>
      <c r="E56" s="24">
        <f>'4Wykaz zagrożeń_środki kontroli'!E56</f>
        <v>0</v>
      </c>
      <c r="F56" s="24" t="e">
        <f>'4Wykaz zagrożeń_środki kontroli'!#REF!</f>
        <v>#REF!</v>
      </c>
      <c r="G56" s="24">
        <f>'4Wykaz zagrożeń_środki kontroli'!F56</f>
        <v>0</v>
      </c>
      <c r="H56" s="24">
        <f>'4Wykaz zagrożeń_środki kontroli'!G56</f>
        <v>0</v>
      </c>
      <c r="I56" s="24">
        <f>'4Wykaz zagrożeń_środki kontroli'!H56</f>
        <v>0</v>
      </c>
      <c r="J56" s="24">
        <f>'4Wykaz zagrożeń_środki kontroli'!I56</f>
        <v>0</v>
      </c>
      <c r="K56" s="24">
        <f>'4Wykaz zagrożeń_środki kontroli'!J56</f>
        <v>0</v>
      </c>
      <c r="L56" s="24">
        <f>'4Wykaz zagrożeń_środki kontroli'!K56</f>
        <v>0</v>
      </c>
      <c r="M56" s="24">
        <f>'4Wykaz zagrożeń_środki kontroli'!L56</f>
        <v>0</v>
      </c>
      <c r="N56" s="24">
        <f>'4Wykaz zagrożeń_środki kontroli'!M56</f>
        <v>0</v>
      </c>
      <c r="O56" s="24" t="e">
        <f>'4Wykaz zagrożeń_środki kontroli'!#REF!</f>
        <v>#REF!</v>
      </c>
      <c r="P56" s="24">
        <f>'4Wykaz zagrożeń_środki kontroli'!N56</f>
        <v>0</v>
      </c>
      <c r="Q56" s="24">
        <f>'4Wykaz zagrożeń_środki kontroli'!O56</f>
        <v>0</v>
      </c>
      <c r="R56" s="24">
        <f>'4Wykaz zagrożeń_środki kontroli'!P56</f>
        <v>0</v>
      </c>
      <c r="S56" s="24">
        <f>'4Wykaz zagrożeń_środki kontroli'!Q56</f>
        <v>0</v>
      </c>
      <c r="T56" s="24">
        <f>'4Wykaz zagrożeń_środki kontroli'!R56</f>
        <v>0</v>
      </c>
      <c r="U56" s="24">
        <f>'4Wykaz zagrożeń_środki kontroli'!S56</f>
        <v>0</v>
      </c>
    </row>
    <row r="57" spans="1:21" ht="40" customHeight="1" x14ac:dyDescent="0.35">
      <c r="A57" s="24">
        <f>'4Wykaz zagrożeń_środki kontroli'!A57</f>
        <v>0</v>
      </c>
      <c r="B57" s="24">
        <f>'4Wykaz zagrożeń_środki kontroli'!B57</f>
        <v>0</v>
      </c>
      <c r="C57" s="24">
        <f>'4Wykaz zagrożeń_środki kontroli'!C57</f>
        <v>0</v>
      </c>
      <c r="D57" s="24">
        <f>'4Wykaz zagrożeń_środki kontroli'!D57</f>
        <v>0</v>
      </c>
      <c r="E57" s="24">
        <f>'4Wykaz zagrożeń_środki kontroli'!E57</f>
        <v>0</v>
      </c>
      <c r="F57" s="24" t="e">
        <f>'4Wykaz zagrożeń_środki kontroli'!#REF!</f>
        <v>#REF!</v>
      </c>
      <c r="G57" s="24">
        <f>'4Wykaz zagrożeń_środki kontroli'!F57</f>
        <v>0</v>
      </c>
      <c r="H57" s="24">
        <f>'4Wykaz zagrożeń_środki kontroli'!G57</f>
        <v>0</v>
      </c>
      <c r="I57" s="24">
        <f>'4Wykaz zagrożeń_środki kontroli'!H57</f>
        <v>0</v>
      </c>
      <c r="J57" s="24">
        <f>'4Wykaz zagrożeń_środki kontroli'!I57</f>
        <v>0</v>
      </c>
      <c r="K57" s="24">
        <f>'4Wykaz zagrożeń_środki kontroli'!J57</f>
        <v>0</v>
      </c>
      <c r="L57" s="24">
        <f>'4Wykaz zagrożeń_środki kontroli'!K57</f>
        <v>0</v>
      </c>
      <c r="M57" s="24">
        <f>'4Wykaz zagrożeń_środki kontroli'!L57</f>
        <v>0</v>
      </c>
      <c r="N57" s="24">
        <f>'4Wykaz zagrożeń_środki kontroli'!M57</f>
        <v>0</v>
      </c>
      <c r="O57" s="24" t="e">
        <f>'4Wykaz zagrożeń_środki kontroli'!#REF!</f>
        <v>#REF!</v>
      </c>
      <c r="P57" s="24">
        <f>'4Wykaz zagrożeń_środki kontroli'!N57</f>
        <v>0</v>
      </c>
      <c r="Q57" s="24">
        <f>'4Wykaz zagrożeń_środki kontroli'!O57</f>
        <v>0</v>
      </c>
      <c r="R57" s="24">
        <f>'4Wykaz zagrożeń_środki kontroli'!P57</f>
        <v>0</v>
      </c>
      <c r="S57" s="24">
        <f>'4Wykaz zagrożeń_środki kontroli'!Q57</f>
        <v>0</v>
      </c>
      <c r="T57" s="24">
        <f>'4Wykaz zagrożeń_środki kontroli'!R57</f>
        <v>0</v>
      </c>
      <c r="U57" s="24">
        <f>'4Wykaz zagrożeń_środki kontroli'!S57</f>
        <v>0</v>
      </c>
    </row>
    <row r="58" spans="1:21" ht="40" customHeight="1" x14ac:dyDescent="0.35">
      <c r="A58" s="24">
        <f>'4Wykaz zagrożeń_środki kontroli'!A58</f>
        <v>0</v>
      </c>
      <c r="B58" s="24">
        <f>'4Wykaz zagrożeń_środki kontroli'!B58</f>
        <v>0</v>
      </c>
      <c r="C58" s="24">
        <f>'4Wykaz zagrożeń_środki kontroli'!C58</f>
        <v>0</v>
      </c>
      <c r="D58" s="24">
        <f>'4Wykaz zagrożeń_środki kontroli'!D58</f>
        <v>0</v>
      </c>
      <c r="E58" s="24">
        <f>'4Wykaz zagrożeń_środki kontroli'!E58</f>
        <v>0</v>
      </c>
      <c r="F58" s="24" t="e">
        <f>'4Wykaz zagrożeń_środki kontroli'!#REF!</f>
        <v>#REF!</v>
      </c>
      <c r="G58" s="24">
        <f>'4Wykaz zagrożeń_środki kontroli'!F58</f>
        <v>0</v>
      </c>
      <c r="H58" s="24">
        <f>'4Wykaz zagrożeń_środki kontroli'!G58</f>
        <v>0</v>
      </c>
      <c r="I58" s="24">
        <f>'4Wykaz zagrożeń_środki kontroli'!H58</f>
        <v>0</v>
      </c>
      <c r="J58" s="24">
        <f>'4Wykaz zagrożeń_środki kontroli'!I58</f>
        <v>0</v>
      </c>
      <c r="K58" s="24">
        <f>'4Wykaz zagrożeń_środki kontroli'!J58</f>
        <v>0</v>
      </c>
      <c r="L58" s="24">
        <f>'4Wykaz zagrożeń_środki kontroli'!K58</f>
        <v>0</v>
      </c>
      <c r="M58" s="24">
        <f>'4Wykaz zagrożeń_środki kontroli'!L58</f>
        <v>0</v>
      </c>
      <c r="N58" s="24">
        <f>'4Wykaz zagrożeń_środki kontroli'!M58</f>
        <v>0</v>
      </c>
      <c r="O58" s="24" t="e">
        <f>'4Wykaz zagrożeń_środki kontroli'!#REF!</f>
        <v>#REF!</v>
      </c>
      <c r="P58" s="24">
        <f>'4Wykaz zagrożeń_środki kontroli'!N58</f>
        <v>0</v>
      </c>
      <c r="Q58" s="24">
        <f>'4Wykaz zagrożeń_środki kontroli'!O58</f>
        <v>0</v>
      </c>
      <c r="R58" s="24">
        <f>'4Wykaz zagrożeń_środki kontroli'!P58</f>
        <v>0</v>
      </c>
      <c r="S58" s="24">
        <f>'4Wykaz zagrożeń_środki kontroli'!Q58</f>
        <v>0</v>
      </c>
      <c r="T58" s="24">
        <f>'4Wykaz zagrożeń_środki kontroli'!R58</f>
        <v>0</v>
      </c>
      <c r="U58" s="24">
        <f>'4Wykaz zagrożeń_środki kontroli'!S58</f>
        <v>0</v>
      </c>
    </row>
    <row r="59" spans="1:21" ht="40" customHeight="1" x14ac:dyDescent="0.35">
      <c r="A59" s="24">
        <f>'4Wykaz zagrożeń_środki kontroli'!A59</f>
        <v>0</v>
      </c>
      <c r="B59" s="24">
        <f>'4Wykaz zagrożeń_środki kontroli'!B59</f>
        <v>0</v>
      </c>
      <c r="C59" s="24">
        <f>'4Wykaz zagrożeń_środki kontroli'!C59</f>
        <v>0</v>
      </c>
      <c r="D59" s="24">
        <f>'4Wykaz zagrożeń_środki kontroli'!D59</f>
        <v>0</v>
      </c>
      <c r="E59" s="24">
        <f>'4Wykaz zagrożeń_środki kontroli'!E59</f>
        <v>0</v>
      </c>
      <c r="F59" s="24" t="e">
        <f>'4Wykaz zagrożeń_środki kontroli'!#REF!</f>
        <v>#REF!</v>
      </c>
      <c r="G59" s="24">
        <f>'4Wykaz zagrożeń_środki kontroli'!F59</f>
        <v>0</v>
      </c>
      <c r="H59" s="24">
        <f>'4Wykaz zagrożeń_środki kontroli'!G59</f>
        <v>0</v>
      </c>
      <c r="I59" s="24">
        <f>'4Wykaz zagrożeń_środki kontroli'!H59</f>
        <v>0</v>
      </c>
      <c r="J59" s="24">
        <f>'4Wykaz zagrożeń_środki kontroli'!I59</f>
        <v>0</v>
      </c>
      <c r="K59" s="24">
        <f>'4Wykaz zagrożeń_środki kontroli'!J59</f>
        <v>0</v>
      </c>
      <c r="L59" s="24">
        <f>'4Wykaz zagrożeń_środki kontroli'!K59</f>
        <v>0</v>
      </c>
      <c r="M59" s="24">
        <f>'4Wykaz zagrożeń_środki kontroli'!L59</f>
        <v>0</v>
      </c>
      <c r="N59" s="24">
        <f>'4Wykaz zagrożeń_środki kontroli'!M59</f>
        <v>0</v>
      </c>
      <c r="O59" s="24" t="e">
        <f>'4Wykaz zagrożeń_środki kontroli'!#REF!</f>
        <v>#REF!</v>
      </c>
      <c r="P59" s="24">
        <f>'4Wykaz zagrożeń_środki kontroli'!N59</f>
        <v>0</v>
      </c>
      <c r="Q59" s="24">
        <f>'4Wykaz zagrożeń_środki kontroli'!O59</f>
        <v>0</v>
      </c>
      <c r="R59" s="24">
        <f>'4Wykaz zagrożeń_środki kontroli'!P59</f>
        <v>0</v>
      </c>
      <c r="S59" s="24">
        <f>'4Wykaz zagrożeń_środki kontroli'!Q59</f>
        <v>0</v>
      </c>
      <c r="T59" s="24">
        <f>'4Wykaz zagrożeń_środki kontroli'!R59</f>
        <v>0</v>
      </c>
      <c r="U59" s="24">
        <f>'4Wykaz zagrożeń_środki kontroli'!S59</f>
        <v>0</v>
      </c>
    </row>
    <row r="60" spans="1:21" ht="40" customHeight="1" x14ac:dyDescent="0.35">
      <c r="A60" s="24">
        <f>'4Wykaz zagrożeń_środki kontroli'!A60</f>
        <v>0</v>
      </c>
      <c r="B60" s="24">
        <f>'4Wykaz zagrożeń_środki kontroli'!B60</f>
        <v>0</v>
      </c>
      <c r="C60" s="24">
        <f>'4Wykaz zagrożeń_środki kontroli'!C60</f>
        <v>0</v>
      </c>
      <c r="D60" s="24">
        <f>'4Wykaz zagrożeń_środki kontroli'!D60</f>
        <v>0</v>
      </c>
      <c r="E60" s="24">
        <f>'4Wykaz zagrożeń_środki kontroli'!E60</f>
        <v>0</v>
      </c>
      <c r="F60" s="24" t="e">
        <f>'4Wykaz zagrożeń_środki kontroli'!#REF!</f>
        <v>#REF!</v>
      </c>
      <c r="G60" s="24">
        <f>'4Wykaz zagrożeń_środki kontroli'!F60</f>
        <v>0</v>
      </c>
      <c r="H60" s="24">
        <f>'4Wykaz zagrożeń_środki kontroli'!G60</f>
        <v>0</v>
      </c>
      <c r="I60" s="24">
        <f>'4Wykaz zagrożeń_środki kontroli'!H60</f>
        <v>0</v>
      </c>
      <c r="J60" s="24">
        <f>'4Wykaz zagrożeń_środki kontroli'!I60</f>
        <v>0</v>
      </c>
      <c r="K60" s="24">
        <f>'4Wykaz zagrożeń_środki kontroli'!J60</f>
        <v>0</v>
      </c>
      <c r="L60" s="24">
        <f>'4Wykaz zagrożeń_środki kontroli'!K60</f>
        <v>0</v>
      </c>
      <c r="M60" s="24">
        <f>'4Wykaz zagrożeń_środki kontroli'!L60</f>
        <v>0</v>
      </c>
      <c r="N60" s="24">
        <f>'4Wykaz zagrożeń_środki kontroli'!M60</f>
        <v>0</v>
      </c>
      <c r="O60" s="24" t="e">
        <f>'4Wykaz zagrożeń_środki kontroli'!#REF!</f>
        <v>#REF!</v>
      </c>
      <c r="P60" s="24">
        <f>'4Wykaz zagrożeń_środki kontroli'!N60</f>
        <v>0</v>
      </c>
      <c r="Q60" s="24">
        <f>'4Wykaz zagrożeń_środki kontroli'!O60</f>
        <v>0</v>
      </c>
      <c r="R60" s="24">
        <f>'4Wykaz zagrożeń_środki kontroli'!P60</f>
        <v>0</v>
      </c>
      <c r="S60" s="24">
        <f>'4Wykaz zagrożeń_środki kontroli'!Q60</f>
        <v>0</v>
      </c>
      <c r="T60" s="24">
        <f>'4Wykaz zagrożeń_środki kontroli'!R60</f>
        <v>0</v>
      </c>
      <c r="U60" s="24">
        <f>'4Wykaz zagrożeń_środki kontroli'!S60</f>
        <v>0</v>
      </c>
    </row>
    <row r="61" spans="1:21" ht="40" customHeight="1" x14ac:dyDescent="0.35">
      <c r="A61" s="24">
        <f>'4Wykaz zagrożeń_środki kontroli'!A61</f>
        <v>0</v>
      </c>
      <c r="B61" s="24">
        <f>'4Wykaz zagrożeń_środki kontroli'!B61</f>
        <v>0</v>
      </c>
      <c r="C61" s="24">
        <f>'4Wykaz zagrożeń_środki kontroli'!C61</f>
        <v>0</v>
      </c>
      <c r="D61" s="24">
        <f>'4Wykaz zagrożeń_środki kontroli'!D61</f>
        <v>0</v>
      </c>
      <c r="E61" s="24">
        <f>'4Wykaz zagrożeń_środki kontroli'!E61</f>
        <v>0</v>
      </c>
      <c r="F61" s="24" t="e">
        <f>'4Wykaz zagrożeń_środki kontroli'!#REF!</f>
        <v>#REF!</v>
      </c>
      <c r="G61" s="24">
        <f>'4Wykaz zagrożeń_środki kontroli'!F61</f>
        <v>0</v>
      </c>
      <c r="H61" s="24">
        <f>'4Wykaz zagrożeń_środki kontroli'!G61</f>
        <v>0</v>
      </c>
      <c r="I61" s="24">
        <f>'4Wykaz zagrożeń_środki kontroli'!H61</f>
        <v>0</v>
      </c>
      <c r="J61" s="24">
        <f>'4Wykaz zagrożeń_środki kontroli'!I61</f>
        <v>0</v>
      </c>
      <c r="K61" s="24">
        <f>'4Wykaz zagrożeń_środki kontroli'!J61</f>
        <v>0</v>
      </c>
      <c r="L61" s="24">
        <f>'4Wykaz zagrożeń_środki kontroli'!K61</f>
        <v>0</v>
      </c>
      <c r="M61" s="24">
        <f>'4Wykaz zagrożeń_środki kontroli'!L61</f>
        <v>0</v>
      </c>
      <c r="N61" s="24">
        <f>'4Wykaz zagrożeń_środki kontroli'!M61</f>
        <v>0</v>
      </c>
      <c r="O61" s="24" t="e">
        <f>'4Wykaz zagrożeń_środki kontroli'!#REF!</f>
        <v>#REF!</v>
      </c>
      <c r="P61" s="24">
        <f>'4Wykaz zagrożeń_środki kontroli'!N61</f>
        <v>0</v>
      </c>
      <c r="Q61" s="24">
        <f>'4Wykaz zagrożeń_środki kontroli'!O61</f>
        <v>0</v>
      </c>
      <c r="R61" s="24">
        <f>'4Wykaz zagrożeń_środki kontroli'!P61</f>
        <v>0</v>
      </c>
      <c r="S61" s="24">
        <f>'4Wykaz zagrożeń_środki kontroli'!Q61</f>
        <v>0</v>
      </c>
      <c r="T61" s="24">
        <f>'4Wykaz zagrożeń_środki kontroli'!R61</f>
        <v>0</v>
      </c>
      <c r="U61" s="24">
        <f>'4Wykaz zagrożeń_środki kontroli'!S61</f>
        <v>0</v>
      </c>
    </row>
    <row r="62" spans="1:21" ht="40" customHeight="1" x14ac:dyDescent="0.35">
      <c r="A62" s="24">
        <f>'4Wykaz zagrożeń_środki kontroli'!A62</f>
        <v>0</v>
      </c>
      <c r="B62" s="24">
        <f>'4Wykaz zagrożeń_środki kontroli'!B62</f>
        <v>0</v>
      </c>
      <c r="C62" s="24">
        <f>'4Wykaz zagrożeń_środki kontroli'!C62</f>
        <v>0</v>
      </c>
      <c r="D62" s="24">
        <f>'4Wykaz zagrożeń_środki kontroli'!D62</f>
        <v>0</v>
      </c>
      <c r="E62" s="24">
        <f>'4Wykaz zagrożeń_środki kontroli'!E62</f>
        <v>0</v>
      </c>
      <c r="F62" s="24" t="e">
        <f>'4Wykaz zagrożeń_środki kontroli'!#REF!</f>
        <v>#REF!</v>
      </c>
      <c r="G62" s="24">
        <f>'4Wykaz zagrożeń_środki kontroli'!F62</f>
        <v>0</v>
      </c>
      <c r="H62" s="24">
        <f>'4Wykaz zagrożeń_środki kontroli'!G62</f>
        <v>0</v>
      </c>
      <c r="I62" s="24">
        <f>'4Wykaz zagrożeń_środki kontroli'!H62</f>
        <v>0</v>
      </c>
      <c r="J62" s="24">
        <f>'4Wykaz zagrożeń_środki kontroli'!I62</f>
        <v>0</v>
      </c>
      <c r="K62" s="24">
        <f>'4Wykaz zagrożeń_środki kontroli'!J62</f>
        <v>0</v>
      </c>
      <c r="L62" s="24">
        <f>'4Wykaz zagrożeń_środki kontroli'!K62</f>
        <v>0</v>
      </c>
      <c r="M62" s="24">
        <f>'4Wykaz zagrożeń_środki kontroli'!L62</f>
        <v>0</v>
      </c>
      <c r="N62" s="24">
        <f>'4Wykaz zagrożeń_środki kontroli'!M62</f>
        <v>0</v>
      </c>
      <c r="O62" s="24" t="e">
        <f>'4Wykaz zagrożeń_środki kontroli'!#REF!</f>
        <v>#REF!</v>
      </c>
      <c r="P62" s="24">
        <f>'4Wykaz zagrożeń_środki kontroli'!N62</f>
        <v>0</v>
      </c>
      <c r="Q62" s="24">
        <f>'4Wykaz zagrożeń_środki kontroli'!O62</f>
        <v>0</v>
      </c>
      <c r="R62" s="24">
        <f>'4Wykaz zagrożeń_środki kontroli'!P62</f>
        <v>0</v>
      </c>
      <c r="S62" s="24">
        <f>'4Wykaz zagrożeń_środki kontroli'!Q62</f>
        <v>0</v>
      </c>
      <c r="T62" s="24">
        <f>'4Wykaz zagrożeń_środki kontroli'!R62</f>
        <v>0</v>
      </c>
      <c r="U62" s="24">
        <f>'4Wykaz zagrożeń_środki kontroli'!S62</f>
        <v>0</v>
      </c>
    </row>
    <row r="63" spans="1:21" ht="40" customHeight="1" x14ac:dyDescent="0.35">
      <c r="A63" s="24">
        <f>'4Wykaz zagrożeń_środki kontroli'!A63</f>
        <v>0</v>
      </c>
      <c r="B63" s="24">
        <f>'4Wykaz zagrożeń_środki kontroli'!B63</f>
        <v>0</v>
      </c>
      <c r="C63" s="24">
        <f>'4Wykaz zagrożeń_środki kontroli'!C63</f>
        <v>0</v>
      </c>
      <c r="D63" s="24">
        <f>'4Wykaz zagrożeń_środki kontroli'!D63</f>
        <v>0</v>
      </c>
      <c r="E63" s="24">
        <f>'4Wykaz zagrożeń_środki kontroli'!E63</f>
        <v>0</v>
      </c>
      <c r="F63" s="24" t="e">
        <f>'4Wykaz zagrożeń_środki kontroli'!#REF!</f>
        <v>#REF!</v>
      </c>
      <c r="G63" s="24">
        <f>'4Wykaz zagrożeń_środki kontroli'!F63</f>
        <v>0</v>
      </c>
      <c r="H63" s="24">
        <f>'4Wykaz zagrożeń_środki kontroli'!G63</f>
        <v>0</v>
      </c>
      <c r="I63" s="24">
        <f>'4Wykaz zagrożeń_środki kontroli'!H63</f>
        <v>0</v>
      </c>
      <c r="J63" s="24">
        <f>'4Wykaz zagrożeń_środki kontroli'!I63</f>
        <v>0</v>
      </c>
      <c r="K63" s="24">
        <f>'4Wykaz zagrożeń_środki kontroli'!J63</f>
        <v>0</v>
      </c>
      <c r="L63" s="24">
        <f>'4Wykaz zagrożeń_środki kontroli'!K63</f>
        <v>0</v>
      </c>
      <c r="M63" s="24">
        <f>'4Wykaz zagrożeń_środki kontroli'!L63</f>
        <v>0</v>
      </c>
      <c r="N63" s="24">
        <f>'4Wykaz zagrożeń_środki kontroli'!M63</f>
        <v>0</v>
      </c>
      <c r="O63" s="24" t="e">
        <f>'4Wykaz zagrożeń_środki kontroli'!#REF!</f>
        <v>#REF!</v>
      </c>
      <c r="P63" s="24">
        <f>'4Wykaz zagrożeń_środki kontroli'!N63</f>
        <v>0</v>
      </c>
      <c r="Q63" s="24">
        <f>'4Wykaz zagrożeń_środki kontroli'!O63</f>
        <v>0</v>
      </c>
      <c r="R63" s="24">
        <f>'4Wykaz zagrożeń_środki kontroli'!P63</f>
        <v>0</v>
      </c>
      <c r="S63" s="24">
        <f>'4Wykaz zagrożeń_środki kontroli'!Q63</f>
        <v>0</v>
      </c>
      <c r="T63" s="24">
        <f>'4Wykaz zagrożeń_środki kontroli'!R63</f>
        <v>0</v>
      </c>
      <c r="U63" s="24">
        <f>'4Wykaz zagrożeń_środki kontroli'!S63</f>
        <v>0</v>
      </c>
    </row>
    <row r="64" spans="1:21" ht="40" customHeight="1" x14ac:dyDescent="0.35">
      <c r="A64" s="24">
        <f>'4Wykaz zagrożeń_środki kontroli'!A64</f>
        <v>0</v>
      </c>
      <c r="B64" s="24">
        <f>'4Wykaz zagrożeń_środki kontroli'!B64</f>
        <v>0</v>
      </c>
      <c r="C64" s="24">
        <f>'4Wykaz zagrożeń_środki kontroli'!C64</f>
        <v>0</v>
      </c>
      <c r="D64" s="24">
        <f>'4Wykaz zagrożeń_środki kontroli'!D64</f>
        <v>0</v>
      </c>
      <c r="E64" s="24">
        <f>'4Wykaz zagrożeń_środki kontroli'!E64</f>
        <v>0</v>
      </c>
      <c r="F64" s="24" t="e">
        <f>'4Wykaz zagrożeń_środki kontroli'!#REF!</f>
        <v>#REF!</v>
      </c>
      <c r="G64" s="24">
        <f>'4Wykaz zagrożeń_środki kontroli'!F64</f>
        <v>0</v>
      </c>
      <c r="H64" s="24">
        <f>'4Wykaz zagrożeń_środki kontroli'!G64</f>
        <v>0</v>
      </c>
      <c r="I64" s="24">
        <f>'4Wykaz zagrożeń_środki kontroli'!H64</f>
        <v>0</v>
      </c>
      <c r="J64" s="24">
        <f>'4Wykaz zagrożeń_środki kontroli'!I64</f>
        <v>0</v>
      </c>
      <c r="K64" s="24">
        <f>'4Wykaz zagrożeń_środki kontroli'!J64</f>
        <v>0</v>
      </c>
      <c r="L64" s="24">
        <f>'4Wykaz zagrożeń_środki kontroli'!K64</f>
        <v>0</v>
      </c>
      <c r="M64" s="24">
        <f>'4Wykaz zagrożeń_środki kontroli'!L64</f>
        <v>0</v>
      </c>
      <c r="N64" s="24">
        <f>'4Wykaz zagrożeń_środki kontroli'!M64</f>
        <v>0</v>
      </c>
      <c r="O64" s="24" t="e">
        <f>'4Wykaz zagrożeń_środki kontroli'!#REF!</f>
        <v>#REF!</v>
      </c>
      <c r="P64" s="24">
        <f>'4Wykaz zagrożeń_środki kontroli'!N64</f>
        <v>0</v>
      </c>
      <c r="Q64" s="24">
        <f>'4Wykaz zagrożeń_środki kontroli'!O64</f>
        <v>0</v>
      </c>
      <c r="R64" s="24">
        <f>'4Wykaz zagrożeń_środki kontroli'!P64</f>
        <v>0</v>
      </c>
      <c r="S64" s="24">
        <f>'4Wykaz zagrożeń_środki kontroli'!Q64</f>
        <v>0</v>
      </c>
      <c r="T64" s="24">
        <f>'4Wykaz zagrożeń_środki kontroli'!R64</f>
        <v>0</v>
      </c>
      <c r="U64" s="24">
        <f>'4Wykaz zagrożeń_środki kontroli'!S64</f>
        <v>0</v>
      </c>
    </row>
    <row r="65" spans="1:21" ht="40" customHeight="1" x14ac:dyDescent="0.35">
      <c r="A65" s="24">
        <f>'4Wykaz zagrożeń_środki kontroli'!A65</f>
        <v>0</v>
      </c>
      <c r="B65" s="24">
        <f>'4Wykaz zagrożeń_środki kontroli'!B65</f>
        <v>0</v>
      </c>
      <c r="C65" s="24">
        <f>'4Wykaz zagrożeń_środki kontroli'!C65</f>
        <v>0</v>
      </c>
      <c r="D65" s="24">
        <f>'4Wykaz zagrożeń_środki kontroli'!D65</f>
        <v>0</v>
      </c>
      <c r="E65" s="24">
        <f>'4Wykaz zagrożeń_środki kontroli'!E65</f>
        <v>0</v>
      </c>
      <c r="F65" s="24" t="e">
        <f>'4Wykaz zagrożeń_środki kontroli'!#REF!</f>
        <v>#REF!</v>
      </c>
      <c r="G65" s="24">
        <f>'4Wykaz zagrożeń_środki kontroli'!F65</f>
        <v>0</v>
      </c>
      <c r="H65" s="24">
        <f>'4Wykaz zagrożeń_środki kontroli'!G65</f>
        <v>0</v>
      </c>
      <c r="I65" s="24">
        <f>'4Wykaz zagrożeń_środki kontroli'!H65</f>
        <v>0</v>
      </c>
      <c r="J65" s="24">
        <f>'4Wykaz zagrożeń_środki kontroli'!I65</f>
        <v>0</v>
      </c>
      <c r="K65" s="24">
        <f>'4Wykaz zagrożeń_środki kontroli'!J65</f>
        <v>0</v>
      </c>
      <c r="L65" s="24">
        <f>'4Wykaz zagrożeń_środki kontroli'!K65</f>
        <v>0</v>
      </c>
      <c r="M65" s="24">
        <f>'4Wykaz zagrożeń_środki kontroli'!L65</f>
        <v>0</v>
      </c>
      <c r="N65" s="24">
        <f>'4Wykaz zagrożeń_środki kontroli'!M65</f>
        <v>0</v>
      </c>
      <c r="O65" s="24" t="e">
        <f>'4Wykaz zagrożeń_środki kontroli'!#REF!</f>
        <v>#REF!</v>
      </c>
      <c r="P65" s="24">
        <f>'4Wykaz zagrożeń_środki kontroli'!N65</f>
        <v>0</v>
      </c>
      <c r="Q65" s="24">
        <f>'4Wykaz zagrożeń_środki kontroli'!O65</f>
        <v>0</v>
      </c>
      <c r="R65" s="24">
        <f>'4Wykaz zagrożeń_środki kontroli'!P65</f>
        <v>0</v>
      </c>
      <c r="S65" s="24">
        <f>'4Wykaz zagrożeń_środki kontroli'!Q65</f>
        <v>0</v>
      </c>
      <c r="T65" s="24">
        <f>'4Wykaz zagrożeń_środki kontroli'!R65</f>
        <v>0</v>
      </c>
      <c r="U65" s="24">
        <f>'4Wykaz zagrożeń_środki kontroli'!S65</f>
        <v>0</v>
      </c>
    </row>
    <row r="66" spans="1:21" ht="40" customHeight="1" x14ac:dyDescent="0.35">
      <c r="A66" s="24">
        <f>'4Wykaz zagrożeń_środki kontroli'!A66</f>
        <v>0</v>
      </c>
      <c r="B66" s="24">
        <f>'4Wykaz zagrożeń_środki kontroli'!B66</f>
        <v>0</v>
      </c>
      <c r="C66" s="24">
        <f>'4Wykaz zagrożeń_środki kontroli'!C66</f>
        <v>0</v>
      </c>
      <c r="D66" s="24">
        <f>'4Wykaz zagrożeń_środki kontroli'!D66</f>
        <v>0</v>
      </c>
      <c r="E66" s="24">
        <f>'4Wykaz zagrożeń_środki kontroli'!E66</f>
        <v>0</v>
      </c>
      <c r="F66" s="24" t="e">
        <f>'4Wykaz zagrożeń_środki kontroli'!#REF!</f>
        <v>#REF!</v>
      </c>
      <c r="G66" s="24">
        <f>'4Wykaz zagrożeń_środki kontroli'!F66</f>
        <v>0</v>
      </c>
      <c r="H66" s="24">
        <f>'4Wykaz zagrożeń_środki kontroli'!G66</f>
        <v>0</v>
      </c>
      <c r="I66" s="24">
        <f>'4Wykaz zagrożeń_środki kontroli'!H66</f>
        <v>0</v>
      </c>
      <c r="J66" s="24">
        <f>'4Wykaz zagrożeń_środki kontroli'!I66</f>
        <v>0</v>
      </c>
      <c r="K66" s="24">
        <f>'4Wykaz zagrożeń_środki kontroli'!J66</f>
        <v>0</v>
      </c>
      <c r="L66" s="24">
        <f>'4Wykaz zagrożeń_środki kontroli'!K66</f>
        <v>0</v>
      </c>
      <c r="M66" s="24">
        <f>'4Wykaz zagrożeń_środki kontroli'!L66</f>
        <v>0</v>
      </c>
      <c r="N66" s="24">
        <f>'4Wykaz zagrożeń_środki kontroli'!M66</f>
        <v>0</v>
      </c>
      <c r="O66" s="24" t="e">
        <f>'4Wykaz zagrożeń_środki kontroli'!#REF!</f>
        <v>#REF!</v>
      </c>
      <c r="P66" s="24">
        <f>'4Wykaz zagrożeń_środki kontroli'!N66</f>
        <v>0</v>
      </c>
      <c r="Q66" s="24">
        <f>'4Wykaz zagrożeń_środki kontroli'!O66</f>
        <v>0</v>
      </c>
      <c r="R66" s="24">
        <f>'4Wykaz zagrożeń_środki kontroli'!P66</f>
        <v>0</v>
      </c>
      <c r="S66" s="24">
        <f>'4Wykaz zagrożeń_środki kontroli'!Q66</f>
        <v>0</v>
      </c>
      <c r="T66" s="24">
        <f>'4Wykaz zagrożeń_środki kontroli'!R66</f>
        <v>0</v>
      </c>
      <c r="U66" s="24">
        <f>'4Wykaz zagrożeń_środki kontroli'!S66</f>
        <v>0</v>
      </c>
    </row>
    <row r="67" spans="1:21" ht="40" customHeight="1" x14ac:dyDescent="0.35">
      <c r="A67" s="24">
        <f>'4Wykaz zagrożeń_środki kontroli'!A67</f>
        <v>0</v>
      </c>
      <c r="B67" s="24">
        <f>'4Wykaz zagrożeń_środki kontroli'!B67</f>
        <v>0</v>
      </c>
      <c r="C67" s="24">
        <f>'4Wykaz zagrożeń_środki kontroli'!C67</f>
        <v>0</v>
      </c>
      <c r="D67" s="24">
        <f>'4Wykaz zagrożeń_środki kontroli'!D67</f>
        <v>0</v>
      </c>
      <c r="E67" s="24">
        <f>'4Wykaz zagrożeń_środki kontroli'!E67</f>
        <v>0</v>
      </c>
      <c r="F67" s="24" t="e">
        <f>'4Wykaz zagrożeń_środki kontroli'!#REF!</f>
        <v>#REF!</v>
      </c>
      <c r="G67" s="24">
        <f>'4Wykaz zagrożeń_środki kontroli'!F67</f>
        <v>0</v>
      </c>
      <c r="H67" s="24">
        <f>'4Wykaz zagrożeń_środki kontroli'!G67</f>
        <v>0</v>
      </c>
      <c r="I67" s="24">
        <f>'4Wykaz zagrożeń_środki kontroli'!H67</f>
        <v>0</v>
      </c>
      <c r="J67" s="24">
        <f>'4Wykaz zagrożeń_środki kontroli'!I67</f>
        <v>0</v>
      </c>
      <c r="K67" s="24">
        <f>'4Wykaz zagrożeń_środki kontroli'!J67</f>
        <v>0</v>
      </c>
      <c r="L67" s="24">
        <f>'4Wykaz zagrożeń_środki kontroli'!K67</f>
        <v>0</v>
      </c>
      <c r="M67" s="24">
        <f>'4Wykaz zagrożeń_środki kontroli'!L67</f>
        <v>0</v>
      </c>
      <c r="N67" s="24">
        <f>'4Wykaz zagrożeń_środki kontroli'!M67</f>
        <v>0</v>
      </c>
      <c r="O67" s="24" t="e">
        <f>'4Wykaz zagrożeń_środki kontroli'!#REF!</f>
        <v>#REF!</v>
      </c>
      <c r="P67" s="24">
        <f>'4Wykaz zagrożeń_środki kontroli'!N67</f>
        <v>0</v>
      </c>
      <c r="Q67" s="24">
        <f>'4Wykaz zagrożeń_środki kontroli'!O67</f>
        <v>0</v>
      </c>
      <c r="R67" s="24">
        <f>'4Wykaz zagrożeń_środki kontroli'!P67</f>
        <v>0</v>
      </c>
      <c r="S67" s="24">
        <f>'4Wykaz zagrożeń_środki kontroli'!Q67</f>
        <v>0</v>
      </c>
      <c r="T67" s="24">
        <f>'4Wykaz zagrożeń_środki kontroli'!R67</f>
        <v>0</v>
      </c>
      <c r="U67" s="24">
        <f>'4Wykaz zagrożeń_środki kontroli'!S67</f>
        <v>0</v>
      </c>
    </row>
    <row r="68" spans="1:21" ht="40" customHeight="1" x14ac:dyDescent="0.35">
      <c r="A68" s="24">
        <f>'4Wykaz zagrożeń_środki kontroli'!A68</f>
        <v>0</v>
      </c>
      <c r="B68" s="24">
        <f>'4Wykaz zagrożeń_środki kontroli'!B68</f>
        <v>0</v>
      </c>
      <c r="C68" s="24">
        <f>'4Wykaz zagrożeń_środki kontroli'!C68</f>
        <v>0</v>
      </c>
      <c r="D68" s="24">
        <f>'4Wykaz zagrożeń_środki kontroli'!D68</f>
        <v>0</v>
      </c>
      <c r="E68" s="24">
        <f>'4Wykaz zagrożeń_środki kontroli'!E68</f>
        <v>0</v>
      </c>
      <c r="F68" s="24" t="e">
        <f>'4Wykaz zagrożeń_środki kontroli'!#REF!</f>
        <v>#REF!</v>
      </c>
      <c r="G68" s="24">
        <f>'4Wykaz zagrożeń_środki kontroli'!F68</f>
        <v>0</v>
      </c>
      <c r="H68" s="24">
        <f>'4Wykaz zagrożeń_środki kontroli'!G68</f>
        <v>0</v>
      </c>
      <c r="I68" s="24">
        <f>'4Wykaz zagrożeń_środki kontroli'!H68</f>
        <v>0</v>
      </c>
      <c r="J68" s="24">
        <f>'4Wykaz zagrożeń_środki kontroli'!I68</f>
        <v>0</v>
      </c>
      <c r="K68" s="24">
        <f>'4Wykaz zagrożeń_środki kontroli'!J68</f>
        <v>0</v>
      </c>
      <c r="L68" s="24">
        <f>'4Wykaz zagrożeń_środki kontroli'!K68</f>
        <v>0</v>
      </c>
      <c r="M68" s="24">
        <f>'4Wykaz zagrożeń_środki kontroli'!L68</f>
        <v>0</v>
      </c>
      <c r="N68" s="24">
        <f>'4Wykaz zagrożeń_środki kontroli'!M68</f>
        <v>0</v>
      </c>
      <c r="O68" s="24" t="e">
        <f>'4Wykaz zagrożeń_środki kontroli'!#REF!</f>
        <v>#REF!</v>
      </c>
      <c r="P68" s="24">
        <f>'4Wykaz zagrożeń_środki kontroli'!N68</f>
        <v>0</v>
      </c>
      <c r="Q68" s="24">
        <f>'4Wykaz zagrożeń_środki kontroli'!O68</f>
        <v>0</v>
      </c>
      <c r="R68" s="24">
        <f>'4Wykaz zagrożeń_środki kontroli'!P68</f>
        <v>0</v>
      </c>
      <c r="S68" s="24">
        <f>'4Wykaz zagrożeń_środki kontroli'!Q68</f>
        <v>0</v>
      </c>
      <c r="T68" s="24">
        <f>'4Wykaz zagrożeń_środki kontroli'!R68</f>
        <v>0</v>
      </c>
      <c r="U68" s="24">
        <f>'4Wykaz zagrożeń_środki kontroli'!S68</f>
        <v>0</v>
      </c>
    </row>
    <row r="69" spans="1:21" ht="40" customHeight="1" x14ac:dyDescent="0.35">
      <c r="A69" s="24">
        <f>'4Wykaz zagrożeń_środki kontroli'!A69</f>
        <v>0</v>
      </c>
      <c r="B69" s="24">
        <f>'4Wykaz zagrożeń_środki kontroli'!B69</f>
        <v>0</v>
      </c>
      <c r="C69" s="24">
        <f>'4Wykaz zagrożeń_środki kontroli'!C69</f>
        <v>0</v>
      </c>
      <c r="D69" s="24">
        <f>'4Wykaz zagrożeń_środki kontroli'!D69</f>
        <v>0</v>
      </c>
      <c r="E69" s="24">
        <f>'4Wykaz zagrożeń_środki kontroli'!E69</f>
        <v>0</v>
      </c>
      <c r="F69" s="24" t="e">
        <f>'4Wykaz zagrożeń_środki kontroli'!#REF!</f>
        <v>#REF!</v>
      </c>
      <c r="G69" s="24">
        <f>'4Wykaz zagrożeń_środki kontroli'!F69</f>
        <v>0</v>
      </c>
      <c r="H69" s="24">
        <f>'4Wykaz zagrożeń_środki kontroli'!G69</f>
        <v>0</v>
      </c>
      <c r="I69" s="24">
        <f>'4Wykaz zagrożeń_środki kontroli'!H69</f>
        <v>0</v>
      </c>
      <c r="J69" s="24">
        <f>'4Wykaz zagrożeń_środki kontroli'!I69</f>
        <v>0</v>
      </c>
      <c r="K69" s="24">
        <f>'4Wykaz zagrożeń_środki kontroli'!J69</f>
        <v>0</v>
      </c>
      <c r="L69" s="24">
        <f>'4Wykaz zagrożeń_środki kontroli'!K69</f>
        <v>0</v>
      </c>
      <c r="M69" s="24">
        <f>'4Wykaz zagrożeń_środki kontroli'!L69</f>
        <v>0</v>
      </c>
      <c r="N69" s="24">
        <f>'4Wykaz zagrożeń_środki kontroli'!M69</f>
        <v>0</v>
      </c>
      <c r="O69" s="24" t="e">
        <f>'4Wykaz zagrożeń_środki kontroli'!#REF!</f>
        <v>#REF!</v>
      </c>
      <c r="P69" s="24">
        <f>'4Wykaz zagrożeń_środki kontroli'!N69</f>
        <v>0</v>
      </c>
      <c r="Q69" s="24">
        <f>'4Wykaz zagrożeń_środki kontroli'!O69</f>
        <v>0</v>
      </c>
      <c r="R69" s="24">
        <f>'4Wykaz zagrożeń_środki kontroli'!P69</f>
        <v>0</v>
      </c>
      <c r="S69" s="24">
        <f>'4Wykaz zagrożeń_środki kontroli'!Q69</f>
        <v>0</v>
      </c>
      <c r="T69" s="24">
        <f>'4Wykaz zagrożeń_środki kontroli'!R69</f>
        <v>0</v>
      </c>
      <c r="U69" s="24">
        <f>'4Wykaz zagrożeń_środki kontroli'!S69</f>
        <v>0</v>
      </c>
    </row>
    <row r="70" spans="1:21" ht="40" customHeight="1" x14ac:dyDescent="0.35">
      <c r="A70" s="24">
        <f>'4Wykaz zagrożeń_środki kontroli'!A70</f>
        <v>0</v>
      </c>
      <c r="B70" s="24">
        <f>'4Wykaz zagrożeń_środki kontroli'!B70</f>
        <v>0</v>
      </c>
      <c r="C70" s="24">
        <f>'4Wykaz zagrożeń_środki kontroli'!C70</f>
        <v>0</v>
      </c>
      <c r="D70" s="24">
        <f>'4Wykaz zagrożeń_środki kontroli'!D70</f>
        <v>0</v>
      </c>
      <c r="E70" s="24">
        <f>'4Wykaz zagrożeń_środki kontroli'!E70</f>
        <v>0</v>
      </c>
      <c r="F70" s="24" t="e">
        <f>'4Wykaz zagrożeń_środki kontroli'!#REF!</f>
        <v>#REF!</v>
      </c>
      <c r="G70" s="24">
        <f>'4Wykaz zagrożeń_środki kontroli'!F70</f>
        <v>0</v>
      </c>
      <c r="H70" s="24">
        <f>'4Wykaz zagrożeń_środki kontroli'!G70</f>
        <v>0</v>
      </c>
      <c r="I70" s="24">
        <f>'4Wykaz zagrożeń_środki kontroli'!H70</f>
        <v>0</v>
      </c>
      <c r="J70" s="24">
        <f>'4Wykaz zagrożeń_środki kontroli'!I70</f>
        <v>0</v>
      </c>
      <c r="K70" s="24">
        <f>'4Wykaz zagrożeń_środki kontroli'!J70</f>
        <v>0</v>
      </c>
      <c r="L70" s="24">
        <f>'4Wykaz zagrożeń_środki kontroli'!K70</f>
        <v>0</v>
      </c>
      <c r="M70" s="24">
        <f>'4Wykaz zagrożeń_środki kontroli'!L70</f>
        <v>0</v>
      </c>
      <c r="N70" s="24">
        <f>'4Wykaz zagrożeń_środki kontroli'!M70</f>
        <v>0</v>
      </c>
      <c r="O70" s="24" t="e">
        <f>'4Wykaz zagrożeń_środki kontroli'!#REF!</f>
        <v>#REF!</v>
      </c>
      <c r="P70" s="24">
        <f>'4Wykaz zagrożeń_środki kontroli'!N70</f>
        <v>0</v>
      </c>
      <c r="Q70" s="24">
        <f>'4Wykaz zagrożeń_środki kontroli'!O70</f>
        <v>0</v>
      </c>
      <c r="R70" s="24">
        <f>'4Wykaz zagrożeń_środki kontroli'!P70</f>
        <v>0</v>
      </c>
      <c r="S70" s="24">
        <f>'4Wykaz zagrożeń_środki kontroli'!Q70</f>
        <v>0</v>
      </c>
      <c r="T70" s="24">
        <f>'4Wykaz zagrożeń_środki kontroli'!R70</f>
        <v>0</v>
      </c>
      <c r="U70" s="24">
        <f>'4Wykaz zagrożeń_środki kontroli'!S70</f>
        <v>0</v>
      </c>
    </row>
    <row r="71" spans="1:21" ht="40" customHeight="1" x14ac:dyDescent="0.35">
      <c r="A71" s="24">
        <f>'4Wykaz zagrożeń_środki kontroli'!A71</f>
        <v>0</v>
      </c>
      <c r="B71" s="24">
        <f>'4Wykaz zagrożeń_środki kontroli'!B71</f>
        <v>0</v>
      </c>
      <c r="C71" s="24">
        <f>'4Wykaz zagrożeń_środki kontroli'!C71</f>
        <v>0</v>
      </c>
      <c r="D71" s="24">
        <f>'4Wykaz zagrożeń_środki kontroli'!D71</f>
        <v>0</v>
      </c>
      <c r="E71" s="24">
        <f>'4Wykaz zagrożeń_środki kontroli'!E71</f>
        <v>0</v>
      </c>
      <c r="F71" s="24" t="e">
        <f>'4Wykaz zagrożeń_środki kontroli'!#REF!</f>
        <v>#REF!</v>
      </c>
      <c r="G71" s="24">
        <f>'4Wykaz zagrożeń_środki kontroli'!F71</f>
        <v>0</v>
      </c>
      <c r="H71" s="24">
        <f>'4Wykaz zagrożeń_środki kontroli'!G71</f>
        <v>0</v>
      </c>
      <c r="I71" s="24">
        <f>'4Wykaz zagrożeń_środki kontroli'!H71</f>
        <v>0</v>
      </c>
      <c r="J71" s="24">
        <f>'4Wykaz zagrożeń_środki kontroli'!I71</f>
        <v>0</v>
      </c>
      <c r="K71" s="24">
        <f>'4Wykaz zagrożeń_środki kontroli'!J71</f>
        <v>0</v>
      </c>
      <c r="L71" s="24">
        <f>'4Wykaz zagrożeń_środki kontroli'!K71</f>
        <v>0</v>
      </c>
      <c r="M71" s="24">
        <f>'4Wykaz zagrożeń_środki kontroli'!L71</f>
        <v>0</v>
      </c>
      <c r="N71" s="24">
        <f>'4Wykaz zagrożeń_środki kontroli'!M71</f>
        <v>0</v>
      </c>
      <c r="O71" s="24" t="e">
        <f>'4Wykaz zagrożeń_środki kontroli'!#REF!</f>
        <v>#REF!</v>
      </c>
      <c r="P71" s="24">
        <f>'4Wykaz zagrożeń_środki kontroli'!N71</f>
        <v>0</v>
      </c>
      <c r="Q71" s="24">
        <f>'4Wykaz zagrożeń_środki kontroli'!O71</f>
        <v>0</v>
      </c>
      <c r="R71" s="24">
        <f>'4Wykaz zagrożeń_środki kontroli'!P71</f>
        <v>0</v>
      </c>
      <c r="S71" s="24">
        <f>'4Wykaz zagrożeń_środki kontroli'!Q71</f>
        <v>0</v>
      </c>
      <c r="T71" s="24">
        <f>'4Wykaz zagrożeń_środki kontroli'!R71</f>
        <v>0</v>
      </c>
      <c r="U71" s="24">
        <f>'4Wykaz zagrożeń_środki kontroli'!S71</f>
        <v>0</v>
      </c>
    </row>
    <row r="72" spans="1:21" ht="40" customHeight="1" x14ac:dyDescent="0.35">
      <c r="A72" s="24">
        <f>'4Wykaz zagrożeń_środki kontroli'!A72</f>
        <v>0</v>
      </c>
      <c r="B72" s="24">
        <f>'4Wykaz zagrożeń_środki kontroli'!B72</f>
        <v>0</v>
      </c>
      <c r="C72" s="24">
        <f>'4Wykaz zagrożeń_środki kontroli'!C72</f>
        <v>0</v>
      </c>
      <c r="D72" s="24">
        <f>'4Wykaz zagrożeń_środki kontroli'!D72</f>
        <v>0</v>
      </c>
      <c r="E72" s="24">
        <f>'4Wykaz zagrożeń_środki kontroli'!E72</f>
        <v>0</v>
      </c>
      <c r="F72" s="24" t="e">
        <f>'4Wykaz zagrożeń_środki kontroli'!#REF!</f>
        <v>#REF!</v>
      </c>
      <c r="G72" s="24">
        <f>'4Wykaz zagrożeń_środki kontroli'!F72</f>
        <v>0</v>
      </c>
      <c r="H72" s="24">
        <f>'4Wykaz zagrożeń_środki kontroli'!G72</f>
        <v>0</v>
      </c>
      <c r="I72" s="24">
        <f>'4Wykaz zagrożeń_środki kontroli'!H72</f>
        <v>0</v>
      </c>
      <c r="J72" s="24">
        <f>'4Wykaz zagrożeń_środki kontroli'!I72</f>
        <v>0</v>
      </c>
      <c r="K72" s="24">
        <f>'4Wykaz zagrożeń_środki kontroli'!J72</f>
        <v>0</v>
      </c>
      <c r="L72" s="24">
        <f>'4Wykaz zagrożeń_środki kontroli'!K72</f>
        <v>0</v>
      </c>
      <c r="M72" s="24">
        <f>'4Wykaz zagrożeń_środki kontroli'!L72</f>
        <v>0</v>
      </c>
      <c r="N72" s="24">
        <f>'4Wykaz zagrożeń_środki kontroli'!M72</f>
        <v>0</v>
      </c>
      <c r="O72" s="24" t="e">
        <f>'4Wykaz zagrożeń_środki kontroli'!#REF!</f>
        <v>#REF!</v>
      </c>
      <c r="P72" s="24">
        <f>'4Wykaz zagrożeń_środki kontroli'!N72</f>
        <v>0</v>
      </c>
      <c r="Q72" s="24">
        <f>'4Wykaz zagrożeń_środki kontroli'!O72</f>
        <v>0</v>
      </c>
      <c r="R72" s="24">
        <f>'4Wykaz zagrożeń_środki kontroli'!P72</f>
        <v>0</v>
      </c>
      <c r="S72" s="24">
        <f>'4Wykaz zagrożeń_środki kontroli'!Q72</f>
        <v>0</v>
      </c>
      <c r="T72" s="24">
        <f>'4Wykaz zagrożeń_środki kontroli'!R72</f>
        <v>0</v>
      </c>
      <c r="U72" s="24">
        <f>'4Wykaz zagrożeń_środki kontroli'!S72</f>
        <v>0</v>
      </c>
    </row>
    <row r="73" spans="1:21" ht="40" customHeight="1" x14ac:dyDescent="0.35">
      <c r="A73" s="24">
        <f>'4Wykaz zagrożeń_środki kontroli'!A73</f>
        <v>0</v>
      </c>
      <c r="B73" s="24">
        <f>'4Wykaz zagrożeń_środki kontroli'!B73</f>
        <v>0</v>
      </c>
      <c r="C73" s="24">
        <f>'4Wykaz zagrożeń_środki kontroli'!C73</f>
        <v>0</v>
      </c>
      <c r="D73" s="24">
        <f>'4Wykaz zagrożeń_środki kontroli'!D73</f>
        <v>0</v>
      </c>
      <c r="E73" s="24">
        <f>'4Wykaz zagrożeń_środki kontroli'!E73</f>
        <v>0</v>
      </c>
      <c r="F73" s="24" t="e">
        <f>'4Wykaz zagrożeń_środki kontroli'!#REF!</f>
        <v>#REF!</v>
      </c>
      <c r="G73" s="24">
        <f>'4Wykaz zagrożeń_środki kontroli'!F73</f>
        <v>0</v>
      </c>
      <c r="H73" s="24">
        <f>'4Wykaz zagrożeń_środki kontroli'!G73</f>
        <v>0</v>
      </c>
      <c r="I73" s="24">
        <f>'4Wykaz zagrożeń_środki kontroli'!H73</f>
        <v>0</v>
      </c>
      <c r="J73" s="24">
        <f>'4Wykaz zagrożeń_środki kontroli'!I73</f>
        <v>0</v>
      </c>
      <c r="K73" s="24">
        <f>'4Wykaz zagrożeń_środki kontroli'!J73</f>
        <v>0</v>
      </c>
      <c r="L73" s="24">
        <f>'4Wykaz zagrożeń_środki kontroli'!K73</f>
        <v>0</v>
      </c>
      <c r="M73" s="24">
        <f>'4Wykaz zagrożeń_środki kontroli'!L73</f>
        <v>0</v>
      </c>
      <c r="N73" s="24">
        <f>'4Wykaz zagrożeń_środki kontroli'!M73</f>
        <v>0</v>
      </c>
      <c r="O73" s="24" t="e">
        <f>'4Wykaz zagrożeń_środki kontroli'!#REF!</f>
        <v>#REF!</v>
      </c>
      <c r="P73" s="24">
        <f>'4Wykaz zagrożeń_środki kontroli'!N73</f>
        <v>0</v>
      </c>
      <c r="Q73" s="24">
        <f>'4Wykaz zagrożeń_środki kontroli'!O73</f>
        <v>0</v>
      </c>
      <c r="R73" s="24">
        <f>'4Wykaz zagrożeń_środki kontroli'!P73</f>
        <v>0</v>
      </c>
      <c r="S73" s="24">
        <f>'4Wykaz zagrożeń_środki kontroli'!Q73</f>
        <v>0</v>
      </c>
      <c r="T73" s="24">
        <f>'4Wykaz zagrożeń_środki kontroli'!R73</f>
        <v>0</v>
      </c>
      <c r="U73" s="24">
        <f>'4Wykaz zagrożeń_środki kontroli'!S73</f>
        <v>0</v>
      </c>
    </row>
    <row r="74" spans="1:21" ht="40" customHeight="1" x14ac:dyDescent="0.35">
      <c r="A74" s="24">
        <f>'4Wykaz zagrożeń_środki kontroli'!A74</f>
        <v>0</v>
      </c>
      <c r="B74" s="24">
        <f>'4Wykaz zagrożeń_środki kontroli'!B74</f>
        <v>0</v>
      </c>
      <c r="C74" s="24">
        <f>'4Wykaz zagrożeń_środki kontroli'!C74</f>
        <v>0</v>
      </c>
      <c r="D74" s="24">
        <f>'4Wykaz zagrożeń_środki kontroli'!D74</f>
        <v>0</v>
      </c>
      <c r="E74" s="24">
        <f>'4Wykaz zagrożeń_środki kontroli'!E74</f>
        <v>0</v>
      </c>
      <c r="F74" s="24" t="e">
        <f>'4Wykaz zagrożeń_środki kontroli'!#REF!</f>
        <v>#REF!</v>
      </c>
      <c r="G74" s="24">
        <f>'4Wykaz zagrożeń_środki kontroli'!F74</f>
        <v>0</v>
      </c>
      <c r="H74" s="24">
        <f>'4Wykaz zagrożeń_środki kontroli'!G74</f>
        <v>0</v>
      </c>
      <c r="I74" s="24">
        <f>'4Wykaz zagrożeń_środki kontroli'!H74</f>
        <v>0</v>
      </c>
      <c r="J74" s="24">
        <f>'4Wykaz zagrożeń_środki kontroli'!I74</f>
        <v>0</v>
      </c>
      <c r="K74" s="24">
        <f>'4Wykaz zagrożeń_środki kontroli'!J74</f>
        <v>0</v>
      </c>
      <c r="L74" s="24">
        <f>'4Wykaz zagrożeń_środki kontroli'!K74</f>
        <v>0</v>
      </c>
      <c r="M74" s="24">
        <f>'4Wykaz zagrożeń_środki kontroli'!L74</f>
        <v>0</v>
      </c>
      <c r="N74" s="24">
        <f>'4Wykaz zagrożeń_środki kontroli'!M74</f>
        <v>0</v>
      </c>
      <c r="O74" s="24" t="e">
        <f>'4Wykaz zagrożeń_środki kontroli'!#REF!</f>
        <v>#REF!</v>
      </c>
      <c r="P74" s="24">
        <f>'4Wykaz zagrożeń_środki kontroli'!N74</f>
        <v>0</v>
      </c>
      <c r="Q74" s="24">
        <f>'4Wykaz zagrożeń_środki kontroli'!O74</f>
        <v>0</v>
      </c>
      <c r="R74" s="24">
        <f>'4Wykaz zagrożeń_środki kontroli'!P74</f>
        <v>0</v>
      </c>
      <c r="S74" s="24">
        <f>'4Wykaz zagrożeń_środki kontroli'!Q74</f>
        <v>0</v>
      </c>
      <c r="T74" s="24">
        <f>'4Wykaz zagrożeń_środki kontroli'!R74</f>
        <v>0</v>
      </c>
      <c r="U74" s="24">
        <f>'4Wykaz zagrożeń_środki kontroli'!S74</f>
        <v>0</v>
      </c>
    </row>
    <row r="75" spans="1:21" ht="40" customHeight="1" x14ac:dyDescent="0.35">
      <c r="A75" s="24">
        <f>'4Wykaz zagrożeń_środki kontroli'!A75</f>
        <v>0</v>
      </c>
      <c r="B75" s="24">
        <f>'4Wykaz zagrożeń_środki kontroli'!B75</f>
        <v>0</v>
      </c>
      <c r="C75" s="24">
        <f>'4Wykaz zagrożeń_środki kontroli'!C75</f>
        <v>0</v>
      </c>
      <c r="D75" s="24">
        <f>'4Wykaz zagrożeń_środki kontroli'!D75</f>
        <v>0</v>
      </c>
      <c r="E75" s="24">
        <f>'4Wykaz zagrożeń_środki kontroli'!E75</f>
        <v>0</v>
      </c>
      <c r="F75" s="24" t="e">
        <f>'4Wykaz zagrożeń_środki kontroli'!#REF!</f>
        <v>#REF!</v>
      </c>
      <c r="G75" s="24">
        <f>'4Wykaz zagrożeń_środki kontroli'!F75</f>
        <v>0</v>
      </c>
      <c r="H75" s="24">
        <f>'4Wykaz zagrożeń_środki kontroli'!G75</f>
        <v>0</v>
      </c>
      <c r="I75" s="24">
        <f>'4Wykaz zagrożeń_środki kontroli'!H75</f>
        <v>0</v>
      </c>
      <c r="J75" s="24">
        <f>'4Wykaz zagrożeń_środki kontroli'!I75</f>
        <v>0</v>
      </c>
      <c r="K75" s="24">
        <f>'4Wykaz zagrożeń_środki kontroli'!J75</f>
        <v>0</v>
      </c>
      <c r="L75" s="24">
        <f>'4Wykaz zagrożeń_środki kontroli'!K75</f>
        <v>0</v>
      </c>
      <c r="M75" s="24">
        <f>'4Wykaz zagrożeń_środki kontroli'!L75</f>
        <v>0</v>
      </c>
      <c r="N75" s="24">
        <f>'4Wykaz zagrożeń_środki kontroli'!M75</f>
        <v>0</v>
      </c>
      <c r="O75" s="24" t="e">
        <f>'4Wykaz zagrożeń_środki kontroli'!#REF!</f>
        <v>#REF!</v>
      </c>
      <c r="P75" s="24">
        <f>'4Wykaz zagrożeń_środki kontroli'!N75</f>
        <v>0</v>
      </c>
      <c r="Q75" s="24">
        <f>'4Wykaz zagrożeń_środki kontroli'!O75</f>
        <v>0</v>
      </c>
      <c r="R75" s="24">
        <f>'4Wykaz zagrożeń_środki kontroli'!P75</f>
        <v>0</v>
      </c>
      <c r="S75" s="24">
        <f>'4Wykaz zagrożeń_środki kontroli'!Q75</f>
        <v>0</v>
      </c>
      <c r="T75" s="24">
        <f>'4Wykaz zagrożeń_środki kontroli'!R75</f>
        <v>0</v>
      </c>
      <c r="U75" s="24">
        <f>'4Wykaz zagrożeń_środki kontroli'!S75</f>
        <v>0</v>
      </c>
    </row>
    <row r="76" spans="1:21" ht="40" customHeight="1" x14ac:dyDescent="0.35">
      <c r="A76" s="24">
        <f>'4Wykaz zagrożeń_środki kontroli'!A76</f>
        <v>0</v>
      </c>
      <c r="B76" s="24">
        <f>'4Wykaz zagrożeń_środki kontroli'!B76</f>
        <v>0</v>
      </c>
      <c r="C76" s="24">
        <f>'4Wykaz zagrożeń_środki kontroli'!C76</f>
        <v>0</v>
      </c>
      <c r="D76" s="24">
        <f>'4Wykaz zagrożeń_środki kontroli'!D76</f>
        <v>0</v>
      </c>
      <c r="E76" s="24">
        <f>'4Wykaz zagrożeń_środki kontroli'!E76</f>
        <v>0</v>
      </c>
      <c r="F76" s="24" t="e">
        <f>'4Wykaz zagrożeń_środki kontroli'!#REF!</f>
        <v>#REF!</v>
      </c>
      <c r="G76" s="24">
        <f>'4Wykaz zagrożeń_środki kontroli'!F76</f>
        <v>0</v>
      </c>
      <c r="H76" s="24">
        <f>'4Wykaz zagrożeń_środki kontroli'!G76</f>
        <v>0</v>
      </c>
      <c r="I76" s="24">
        <f>'4Wykaz zagrożeń_środki kontroli'!H76</f>
        <v>0</v>
      </c>
      <c r="J76" s="24">
        <f>'4Wykaz zagrożeń_środki kontroli'!I76</f>
        <v>0</v>
      </c>
      <c r="K76" s="24">
        <f>'4Wykaz zagrożeń_środki kontroli'!J76</f>
        <v>0</v>
      </c>
      <c r="L76" s="24">
        <f>'4Wykaz zagrożeń_środki kontroli'!K76</f>
        <v>0</v>
      </c>
      <c r="M76" s="24">
        <f>'4Wykaz zagrożeń_środki kontroli'!L76</f>
        <v>0</v>
      </c>
      <c r="N76" s="24">
        <f>'4Wykaz zagrożeń_środki kontroli'!M76</f>
        <v>0</v>
      </c>
      <c r="O76" s="24" t="e">
        <f>'4Wykaz zagrożeń_środki kontroli'!#REF!</f>
        <v>#REF!</v>
      </c>
      <c r="P76" s="24">
        <f>'4Wykaz zagrożeń_środki kontroli'!N76</f>
        <v>0</v>
      </c>
      <c r="Q76" s="24">
        <f>'4Wykaz zagrożeń_środki kontroli'!O76</f>
        <v>0</v>
      </c>
      <c r="R76" s="24">
        <f>'4Wykaz zagrożeń_środki kontroli'!P76</f>
        <v>0</v>
      </c>
      <c r="S76" s="24">
        <f>'4Wykaz zagrożeń_środki kontroli'!Q76</f>
        <v>0</v>
      </c>
      <c r="T76" s="24">
        <f>'4Wykaz zagrożeń_środki kontroli'!R76</f>
        <v>0</v>
      </c>
      <c r="U76" s="24">
        <f>'4Wykaz zagrożeń_środki kontroli'!S76</f>
        <v>0</v>
      </c>
    </row>
    <row r="77" spans="1:21" ht="40" customHeight="1" x14ac:dyDescent="0.35">
      <c r="A77" s="24">
        <f>'4Wykaz zagrożeń_środki kontroli'!A77</f>
        <v>0</v>
      </c>
      <c r="B77" s="24">
        <f>'4Wykaz zagrożeń_środki kontroli'!B77</f>
        <v>0</v>
      </c>
      <c r="C77" s="24">
        <f>'4Wykaz zagrożeń_środki kontroli'!C77</f>
        <v>0</v>
      </c>
      <c r="D77" s="24">
        <f>'4Wykaz zagrożeń_środki kontroli'!D77</f>
        <v>0</v>
      </c>
      <c r="E77" s="24">
        <f>'4Wykaz zagrożeń_środki kontroli'!E77</f>
        <v>0</v>
      </c>
      <c r="F77" s="24" t="e">
        <f>'4Wykaz zagrożeń_środki kontroli'!#REF!</f>
        <v>#REF!</v>
      </c>
      <c r="G77" s="24">
        <f>'4Wykaz zagrożeń_środki kontroli'!F77</f>
        <v>0</v>
      </c>
      <c r="H77" s="24">
        <f>'4Wykaz zagrożeń_środki kontroli'!G77</f>
        <v>0</v>
      </c>
      <c r="I77" s="24">
        <f>'4Wykaz zagrożeń_środki kontroli'!H77</f>
        <v>0</v>
      </c>
      <c r="J77" s="24">
        <f>'4Wykaz zagrożeń_środki kontroli'!I77</f>
        <v>0</v>
      </c>
      <c r="K77" s="24">
        <f>'4Wykaz zagrożeń_środki kontroli'!J77</f>
        <v>0</v>
      </c>
      <c r="L77" s="24">
        <f>'4Wykaz zagrożeń_środki kontroli'!K77</f>
        <v>0</v>
      </c>
      <c r="M77" s="24">
        <f>'4Wykaz zagrożeń_środki kontroli'!L77</f>
        <v>0</v>
      </c>
      <c r="N77" s="24">
        <f>'4Wykaz zagrożeń_środki kontroli'!M77</f>
        <v>0</v>
      </c>
      <c r="O77" s="24" t="e">
        <f>'4Wykaz zagrożeń_środki kontroli'!#REF!</f>
        <v>#REF!</v>
      </c>
      <c r="P77" s="24">
        <f>'4Wykaz zagrożeń_środki kontroli'!N77</f>
        <v>0</v>
      </c>
      <c r="Q77" s="24">
        <f>'4Wykaz zagrożeń_środki kontroli'!O77</f>
        <v>0</v>
      </c>
      <c r="R77" s="24">
        <f>'4Wykaz zagrożeń_środki kontroli'!P77</f>
        <v>0</v>
      </c>
      <c r="S77" s="24">
        <f>'4Wykaz zagrożeń_środki kontroli'!Q77</f>
        <v>0</v>
      </c>
      <c r="T77" s="24">
        <f>'4Wykaz zagrożeń_środki kontroli'!R77</f>
        <v>0</v>
      </c>
      <c r="U77" s="24">
        <f>'4Wykaz zagrożeń_środki kontroli'!S77</f>
        <v>0</v>
      </c>
    </row>
    <row r="78" spans="1:21" ht="40" customHeight="1" x14ac:dyDescent="0.35">
      <c r="A78" s="24">
        <f>'4Wykaz zagrożeń_środki kontroli'!A78</f>
        <v>0</v>
      </c>
      <c r="B78" s="24">
        <f>'4Wykaz zagrożeń_środki kontroli'!B78</f>
        <v>0</v>
      </c>
      <c r="C78" s="24">
        <f>'4Wykaz zagrożeń_środki kontroli'!C78</f>
        <v>0</v>
      </c>
      <c r="D78" s="24">
        <f>'4Wykaz zagrożeń_środki kontroli'!D78</f>
        <v>0</v>
      </c>
      <c r="E78" s="24">
        <f>'4Wykaz zagrożeń_środki kontroli'!E78</f>
        <v>0</v>
      </c>
      <c r="F78" s="24" t="e">
        <f>'4Wykaz zagrożeń_środki kontroli'!#REF!</f>
        <v>#REF!</v>
      </c>
      <c r="G78" s="24">
        <f>'4Wykaz zagrożeń_środki kontroli'!F78</f>
        <v>0</v>
      </c>
      <c r="H78" s="24">
        <f>'4Wykaz zagrożeń_środki kontroli'!G78</f>
        <v>0</v>
      </c>
      <c r="I78" s="24">
        <f>'4Wykaz zagrożeń_środki kontroli'!H78</f>
        <v>0</v>
      </c>
      <c r="J78" s="24">
        <f>'4Wykaz zagrożeń_środki kontroli'!I78</f>
        <v>0</v>
      </c>
      <c r="K78" s="24">
        <f>'4Wykaz zagrożeń_środki kontroli'!J78</f>
        <v>0</v>
      </c>
      <c r="L78" s="24">
        <f>'4Wykaz zagrożeń_środki kontroli'!K78</f>
        <v>0</v>
      </c>
      <c r="M78" s="24">
        <f>'4Wykaz zagrożeń_środki kontroli'!L78</f>
        <v>0</v>
      </c>
      <c r="N78" s="24">
        <f>'4Wykaz zagrożeń_środki kontroli'!M78</f>
        <v>0</v>
      </c>
      <c r="O78" s="24" t="e">
        <f>'4Wykaz zagrożeń_środki kontroli'!#REF!</f>
        <v>#REF!</v>
      </c>
      <c r="P78" s="24">
        <f>'4Wykaz zagrożeń_środki kontroli'!N78</f>
        <v>0</v>
      </c>
      <c r="Q78" s="24">
        <f>'4Wykaz zagrożeń_środki kontroli'!O78</f>
        <v>0</v>
      </c>
      <c r="R78" s="24">
        <f>'4Wykaz zagrożeń_środki kontroli'!P78</f>
        <v>0</v>
      </c>
      <c r="S78" s="24">
        <f>'4Wykaz zagrożeń_środki kontroli'!Q78</f>
        <v>0</v>
      </c>
      <c r="T78" s="24">
        <f>'4Wykaz zagrożeń_środki kontroli'!R78</f>
        <v>0</v>
      </c>
      <c r="U78" s="24">
        <f>'4Wykaz zagrożeń_środki kontroli'!S78</f>
        <v>0</v>
      </c>
    </row>
    <row r="79" spans="1:21" ht="40" customHeight="1" x14ac:dyDescent="0.35">
      <c r="A79" s="24">
        <f>'4Wykaz zagrożeń_środki kontroli'!A79</f>
        <v>0</v>
      </c>
      <c r="B79" s="24">
        <f>'4Wykaz zagrożeń_środki kontroli'!B79</f>
        <v>0</v>
      </c>
      <c r="C79" s="24">
        <f>'4Wykaz zagrożeń_środki kontroli'!C79</f>
        <v>0</v>
      </c>
      <c r="D79" s="24">
        <f>'4Wykaz zagrożeń_środki kontroli'!D79</f>
        <v>0</v>
      </c>
      <c r="E79" s="24">
        <f>'4Wykaz zagrożeń_środki kontroli'!E79</f>
        <v>0</v>
      </c>
      <c r="F79" s="24" t="e">
        <f>'4Wykaz zagrożeń_środki kontroli'!#REF!</f>
        <v>#REF!</v>
      </c>
      <c r="G79" s="24">
        <f>'4Wykaz zagrożeń_środki kontroli'!F79</f>
        <v>0</v>
      </c>
      <c r="H79" s="24">
        <f>'4Wykaz zagrożeń_środki kontroli'!G79</f>
        <v>0</v>
      </c>
      <c r="I79" s="24">
        <f>'4Wykaz zagrożeń_środki kontroli'!H79</f>
        <v>0</v>
      </c>
      <c r="J79" s="24">
        <f>'4Wykaz zagrożeń_środki kontroli'!I79</f>
        <v>0</v>
      </c>
      <c r="K79" s="24">
        <f>'4Wykaz zagrożeń_środki kontroli'!J79</f>
        <v>0</v>
      </c>
      <c r="L79" s="24">
        <f>'4Wykaz zagrożeń_środki kontroli'!K79</f>
        <v>0</v>
      </c>
      <c r="M79" s="24">
        <f>'4Wykaz zagrożeń_środki kontroli'!L79</f>
        <v>0</v>
      </c>
      <c r="N79" s="24">
        <f>'4Wykaz zagrożeń_środki kontroli'!M79</f>
        <v>0</v>
      </c>
      <c r="O79" s="24" t="e">
        <f>'4Wykaz zagrożeń_środki kontroli'!#REF!</f>
        <v>#REF!</v>
      </c>
      <c r="P79" s="24">
        <f>'4Wykaz zagrożeń_środki kontroli'!N79</f>
        <v>0</v>
      </c>
      <c r="Q79" s="24">
        <f>'4Wykaz zagrożeń_środki kontroli'!O79</f>
        <v>0</v>
      </c>
      <c r="R79" s="24">
        <f>'4Wykaz zagrożeń_środki kontroli'!P79</f>
        <v>0</v>
      </c>
      <c r="S79" s="24">
        <f>'4Wykaz zagrożeń_środki kontroli'!Q79</f>
        <v>0</v>
      </c>
      <c r="T79" s="24">
        <f>'4Wykaz zagrożeń_środki kontroli'!R79</f>
        <v>0</v>
      </c>
      <c r="U79" s="24">
        <f>'4Wykaz zagrożeń_środki kontroli'!S79</f>
        <v>0</v>
      </c>
    </row>
    <row r="80" spans="1:21" ht="40" customHeight="1" x14ac:dyDescent="0.35">
      <c r="A80" s="24">
        <f>'4Wykaz zagrożeń_środki kontroli'!A80</f>
        <v>0</v>
      </c>
      <c r="B80" s="24">
        <f>'4Wykaz zagrożeń_środki kontroli'!B80</f>
        <v>0</v>
      </c>
      <c r="C80" s="24">
        <f>'4Wykaz zagrożeń_środki kontroli'!C80</f>
        <v>0</v>
      </c>
      <c r="D80" s="24">
        <f>'4Wykaz zagrożeń_środki kontroli'!D80</f>
        <v>0</v>
      </c>
      <c r="E80" s="24">
        <f>'4Wykaz zagrożeń_środki kontroli'!E80</f>
        <v>0</v>
      </c>
      <c r="F80" s="24" t="e">
        <f>'4Wykaz zagrożeń_środki kontroli'!#REF!</f>
        <v>#REF!</v>
      </c>
      <c r="G80" s="24">
        <f>'4Wykaz zagrożeń_środki kontroli'!F80</f>
        <v>0</v>
      </c>
      <c r="H80" s="24">
        <f>'4Wykaz zagrożeń_środki kontroli'!G80</f>
        <v>0</v>
      </c>
      <c r="I80" s="24">
        <f>'4Wykaz zagrożeń_środki kontroli'!H80</f>
        <v>0</v>
      </c>
      <c r="J80" s="24">
        <f>'4Wykaz zagrożeń_środki kontroli'!I80</f>
        <v>0</v>
      </c>
      <c r="K80" s="24">
        <f>'4Wykaz zagrożeń_środki kontroli'!J80</f>
        <v>0</v>
      </c>
      <c r="L80" s="24">
        <f>'4Wykaz zagrożeń_środki kontroli'!K80</f>
        <v>0</v>
      </c>
      <c r="M80" s="24">
        <f>'4Wykaz zagrożeń_środki kontroli'!L80</f>
        <v>0</v>
      </c>
      <c r="N80" s="24">
        <f>'4Wykaz zagrożeń_środki kontroli'!M80</f>
        <v>0</v>
      </c>
      <c r="O80" s="24" t="e">
        <f>'4Wykaz zagrożeń_środki kontroli'!#REF!</f>
        <v>#REF!</v>
      </c>
      <c r="P80" s="24">
        <f>'4Wykaz zagrożeń_środki kontroli'!N80</f>
        <v>0</v>
      </c>
      <c r="Q80" s="24">
        <f>'4Wykaz zagrożeń_środki kontroli'!O80</f>
        <v>0</v>
      </c>
      <c r="R80" s="24">
        <f>'4Wykaz zagrożeń_środki kontroli'!P80</f>
        <v>0</v>
      </c>
      <c r="S80" s="24">
        <f>'4Wykaz zagrożeń_środki kontroli'!Q80</f>
        <v>0</v>
      </c>
      <c r="T80" s="24">
        <f>'4Wykaz zagrożeń_środki kontroli'!R80</f>
        <v>0</v>
      </c>
      <c r="U80" s="24">
        <f>'4Wykaz zagrożeń_środki kontroli'!S80</f>
        <v>0</v>
      </c>
    </row>
  </sheetData>
  <sheetProtection algorithmName="SHA-512" hashValue="rVldta53dYPjmfVOZvgp921yTeEUz4TiNsoUITnFeVXFay+Nbj7SmaIIIaZXnmBiuPlrd85jUdo7Lm1q2pZZyg==" saltValue="m4utFHoywT1kOeD6meafnA==" spinCount="100000" sheet="1" objects="1" scenarios="1" selectLockedCells="1" selectUnlockedCells="1"/>
  <autoFilter ref="A5:AM5" xr:uid="{9F18367B-D30B-4CA7-A334-C2FE279F4387}"/>
  <mergeCells count="25">
    <mergeCell ref="AE3:AF3"/>
    <mergeCell ref="AG3:AL3"/>
    <mergeCell ref="U3:U4"/>
    <mergeCell ref="A2:A4"/>
    <mergeCell ref="B2:Q2"/>
    <mergeCell ref="R2:U2"/>
    <mergeCell ref="S3:S4"/>
    <mergeCell ref="X3:Z3"/>
    <mergeCell ref="V2:AL2"/>
    <mergeCell ref="AM2:AM3"/>
    <mergeCell ref="B3:B4"/>
    <mergeCell ref="C3:C4"/>
    <mergeCell ref="D3:D4"/>
    <mergeCell ref="E3:E4"/>
    <mergeCell ref="F3:F4"/>
    <mergeCell ref="T3:T4"/>
    <mergeCell ref="G3:G4"/>
    <mergeCell ref="H3:H4"/>
    <mergeCell ref="I3:M3"/>
    <mergeCell ref="N3:N4"/>
    <mergeCell ref="O3:O4"/>
    <mergeCell ref="P3:P4"/>
    <mergeCell ref="Q3:Q4"/>
    <mergeCell ref="R3:R4"/>
    <mergeCell ref="AA3:A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A0FD1-2312-4758-80F2-8A63A1DFE1B4}">
  <sheetPr codeName="Arkusz8"/>
  <dimension ref="A1:F31"/>
  <sheetViews>
    <sheetView workbookViewId="0"/>
  </sheetViews>
  <sheetFormatPr defaultRowHeight="14.5" x14ac:dyDescent="0.35"/>
  <cols>
    <col min="1" max="1" width="15.453125" bestFit="1" customWidth="1"/>
  </cols>
  <sheetData>
    <row r="1" spans="1:5" x14ac:dyDescent="0.35">
      <c r="A1" t="s">
        <v>163</v>
      </c>
    </row>
    <row r="3" spans="1:5" x14ac:dyDescent="0.35">
      <c r="A3" t="s">
        <v>164</v>
      </c>
      <c r="E3" t="s">
        <v>165</v>
      </c>
    </row>
    <row r="5" spans="1:5" x14ac:dyDescent="0.35">
      <c r="A5" t="s">
        <v>166</v>
      </c>
      <c r="C5" t="s">
        <v>167</v>
      </c>
      <c r="E5" t="s">
        <v>168</v>
      </c>
    </row>
    <row r="6" spans="1:5" x14ac:dyDescent="0.35">
      <c r="A6" t="s">
        <v>169</v>
      </c>
      <c r="C6" t="s">
        <v>170</v>
      </c>
      <c r="E6" t="s">
        <v>171</v>
      </c>
    </row>
    <row r="7" spans="1:5" x14ac:dyDescent="0.35">
      <c r="A7" t="s">
        <v>172</v>
      </c>
    </row>
    <row r="8" spans="1:5" x14ac:dyDescent="0.35">
      <c r="A8" t="s">
        <v>173</v>
      </c>
    </row>
    <row r="11" spans="1:5" x14ac:dyDescent="0.35">
      <c r="A11" t="s">
        <v>174</v>
      </c>
    </row>
    <row r="13" spans="1:5" x14ac:dyDescent="0.35">
      <c r="A13" t="s">
        <v>175</v>
      </c>
    </row>
    <row r="15" spans="1:5" x14ac:dyDescent="0.35">
      <c r="A15" t="s">
        <v>176</v>
      </c>
    </row>
    <row r="16" spans="1:5" x14ac:dyDescent="0.35">
      <c r="A16" t="s">
        <v>177</v>
      </c>
    </row>
    <row r="17" spans="1:6" x14ac:dyDescent="0.35">
      <c r="A17" t="s">
        <v>178</v>
      </c>
    </row>
    <row r="18" spans="1:6" x14ac:dyDescent="0.35">
      <c r="A18" t="s">
        <v>179</v>
      </c>
    </row>
    <row r="21" spans="1:6" x14ac:dyDescent="0.35">
      <c r="A21" t="s">
        <v>180</v>
      </c>
    </row>
    <row r="23" spans="1:6" x14ac:dyDescent="0.35">
      <c r="A23" t="s">
        <v>181</v>
      </c>
      <c r="C23" t="s">
        <v>182</v>
      </c>
      <c r="F23" t="s">
        <v>183</v>
      </c>
    </row>
    <row r="25" spans="1:6" x14ac:dyDescent="0.35">
      <c r="A25" t="s">
        <v>184</v>
      </c>
      <c r="C25" t="s">
        <v>185</v>
      </c>
      <c r="F25" t="s">
        <v>186</v>
      </c>
    </row>
    <row r="26" spans="1:6" x14ac:dyDescent="0.35">
      <c r="A26" t="s">
        <v>187</v>
      </c>
      <c r="C26" t="s">
        <v>188</v>
      </c>
      <c r="F26" t="s">
        <v>189</v>
      </c>
    </row>
    <row r="27" spans="1:6" x14ac:dyDescent="0.35">
      <c r="A27" t="s">
        <v>190</v>
      </c>
      <c r="C27" t="s">
        <v>191</v>
      </c>
      <c r="F27" t="s">
        <v>192</v>
      </c>
    </row>
    <row r="28" spans="1:6" x14ac:dyDescent="0.35">
      <c r="A28" t="s">
        <v>193</v>
      </c>
    </row>
    <row r="29" spans="1:6" x14ac:dyDescent="0.35">
      <c r="A29" t="s">
        <v>194</v>
      </c>
    </row>
    <row r="30" spans="1:6" x14ac:dyDescent="0.35">
      <c r="A30" t="s">
        <v>195</v>
      </c>
    </row>
    <row r="31" spans="1:6" x14ac:dyDescent="0.35">
      <c r="A31" t="s">
        <v>196</v>
      </c>
    </row>
  </sheetData>
  <sheetProtection algorithmName="SHA-512" hashValue="7+FX5vkNnQcKLY/BfEG3m2HzO4leejKBCuPc6pMSbCloWkZAdU8fBaqcCBgbaaqsEfP0MlosVYlTAo1GJ+in1Q==" saltValue="hPY603op+Ybt9QLFWKnfE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Wstęp</vt:lpstr>
      <vt:lpstr>1 Dane dostawcy wody</vt:lpstr>
      <vt:lpstr>1a Strefa zaop_1b Dane ujęcia</vt:lpstr>
      <vt:lpstr>2 Charakterystyka ob_zasilania</vt:lpstr>
      <vt:lpstr>3 Wyniki_monitoringu</vt:lpstr>
      <vt:lpstr>4Wykaz zagrożeń_środki kontroli</vt:lpstr>
      <vt:lpstr>Spis załączników</vt:lpstr>
      <vt:lpstr>Pomoc_źródła</vt:lpstr>
      <vt:lpstr>4a Wykaz zagrożeń_dlaRZGW</vt:lpstr>
      <vt:lpstr>Listy rozwijalne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Wojciech Peisert (RZGW Poznań)</dc:creator>
  <cp:keywords/>
  <dc:description/>
  <cp:lastModifiedBy>Goździk Marek (KZGW)</cp:lastModifiedBy>
  <cp:revision/>
  <dcterms:created xsi:type="dcterms:W3CDTF">2025-09-26T12:38:03Z</dcterms:created>
  <dcterms:modified xsi:type="dcterms:W3CDTF">2026-11-02T15:15:17Z</dcterms:modified>
  <cp:category/>
  <cp:contentStatus/>
  <cp:version>V5</cp:version>
</cp:coreProperties>
</file>