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filterPrivacy="1" defaultThemeVersion="124226"/>
  <xr:revisionPtr revIDLastSave="0" documentId="13_ncr:1_{26FBF89E-4095-4A01-A613-1C3E0696F332}" xr6:coauthVersionLast="47" xr6:coauthVersionMax="47" xr10:uidLastSave="{00000000-0000-0000-0000-000000000000}"/>
  <bookViews>
    <workbookView xWindow="-120" yWindow="-120" windowWidth="20730" windowHeight="11040" tabRatio="655" xr2:uid="{00000000-000D-0000-FFFF-FFFF00000000}"/>
  </bookViews>
  <sheets>
    <sheet name="ODDZIAŁYWANIE_FOP" sheetId="1" r:id="rId1"/>
    <sheet name="FOP_ODCINKI_PUW" sheetId="4" r:id="rId2"/>
    <sheet name="MATRYCA_ODDZ_PRZYRODA" sheetId="2" r:id="rId3"/>
    <sheet name="GRUPY_RECYPIENTÓW" sheetId="3" r:id="rId4"/>
  </sheets>
  <definedNames>
    <definedName name="_xlnm._FilterDatabase" localSheetId="0" hidden="1">ODDZIAŁYWANIE_FOP!$A$4:$Y$704</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<sst xmlns="http://schemas.openxmlformats.org/spreadsheetml/2006/main" count="25045" uniqueCount="5757">
  <si>
    <t>Załącznik nr 8. Ocena oddziaływania działań utrzymaniowych z projektu PUW na obszary chronione</t>
  </si>
  <si>
    <t>Lp.</t>
  </si>
  <si>
    <t>Typ obszaru chronionego</t>
  </si>
  <si>
    <t>KOD INSPIRE obszaru chronionego</t>
  </si>
  <si>
    <t>Nazwa obszaru chronionego</t>
  </si>
  <si>
    <t>Dorzecze</t>
  </si>
  <si>
    <t>Region wodny</t>
  </si>
  <si>
    <t>RZGW</t>
  </si>
  <si>
    <t>Zarząd zlewni</t>
  </si>
  <si>
    <t>Powiązania (Pow -z wodami powierzchniowymi, Pod - z wodami podziemnymi)</t>
  </si>
  <si>
    <t>Cel środowiskowy dla obszaru</t>
  </si>
  <si>
    <t>Województwo</t>
  </si>
  <si>
    <t>Czy istnieje możliwość negatywnego oddziaływania na cel środowiskowy obszaru chronionego?</t>
  </si>
  <si>
    <t>Istotność potencjalnego negatywnego oddziaływania na cel środowiskowy obszaru chronionego</t>
  </si>
  <si>
    <t>Działania do podjęcia w zwiazku z wynikami oceny możliwych oddziaływań na OCH</t>
  </si>
  <si>
    <t>Pkt 1</t>
  </si>
  <si>
    <t>Pkt  2</t>
  </si>
  <si>
    <t>Pkt 3</t>
  </si>
  <si>
    <t>Pkt 4</t>
  </si>
  <si>
    <t>Pkt 5</t>
  </si>
  <si>
    <t>Pkt 6</t>
  </si>
  <si>
    <t>Pkt 7a</t>
  </si>
  <si>
    <t>Pkt 7b</t>
  </si>
  <si>
    <t>Pkt 8</t>
  </si>
  <si>
    <t>lp</t>
  </si>
  <si>
    <t>och_typ_och</t>
  </si>
  <si>
    <t>och_inspire</t>
  </si>
  <si>
    <t>och_naz</t>
  </si>
  <si>
    <t>dorz</t>
  </si>
  <si>
    <t>regwod</t>
  </si>
  <si>
    <t>rzgw</t>
  </si>
  <si>
    <t>zz</t>
  </si>
  <si>
    <t>och_pwz_wpod</t>
  </si>
  <si>
    <t>och_cs</t>
  </si>
  <si>
    <t>woj.</t>
  </si>
  <si>
    <t>moz_neg_oddz</t>
  </si>
  <si>
    <t>istotn_neg_oddz</t>
  </si>
  <si>
    <t>dzialania_min_oddz</t>
  </si>
  <si>
    <t>Rodzaje oddziaływań przyrodniczych generowanych przez działania utrzymaniowe prowadzone w obrębie wód śródlądowych</t>
  </si>
  <si>
    <t>Recypienci oddziaływań</t>
  </si>
  <si>
    <t>Rodzaje działań utrzymaniowych</t>
  </si>
  <si>
    <t>wykaszanie roślin z dna oraz brzegów śródlądowych wód powierzchniowych</t>
  </si>
  <si>
    <t>usuwanie roślin pływających i korzeniących się w dnie śródlądowych wód powierzchniowych</t>
  </si>
  <si>
    <t>usuwanie drzew i krzewów porastających dno oraz brzegi śródlądowych wód powierzchniowych</t>
  </si>
  <si>
    <t>usuwanie ze śródlądowych wód powierzchniowych przeszkód naturalnych oraz wynikających z działalności człowieka</t>
  </si>
  <si>
    <t>zasypywanie wyrw w brzegach i dnie śródlądowych wód powierzchniowych oraz ich zabudowa biologiczna</t>
  </si>
  <si>
    <t>udrażnianie śródlądowych wód powierzchniowych przez usuwanie zatorów utrudniających swobodny przepływ wód oraz usuwanie namułów i rumoszu</t>
  </si>
  <si>
    <t>remont lub konserwacja stanowiących własność właściciela wód: a) ubezpieczeń w obrębie urządzeń wodnych</t>
  </si>
  <si>
    <t>remont lub konserwacja stanowiących własność właściciela wód: b) budowli regulacyjnych</t>
  </si>
  <si>
    <t>rozbiórka lub modyfikacja tam bobrowych oraz zasypywanie nor bobrów lub nor innych zwierząt w brzegach śródlądowych wód powierzchniowych</t>
  </si>
  <si>
    <t>Działanie 1</t>
  </si>
  <si>
    <t>Działanie 2</t>
  </si>
  <si>
    <t>Działanie 3</t>
  </si>
  <si>
    <t>Działanie 4</t>
  </si>
  <si>
    <t>Działania 5</t>
  </si>
  <si>
    <t>Działanie 6</t>
  </si>
  <si>
    <t>Działanie 7a</t>
  </si>
  <si>
    <t>Działanie 7b</t>
  </si>
  <si>
    <t>Działanie 8</t>
  </si>
  <si>
    <t>FLORA</t>
  </si>
  <si>
    <t>Rośliny naczyniowe związane z siedliskami wodnymi i podmokłymi, występujące w toni wodnej, na brzegach rzek oraz siedliskach towarzyszących dolinom rzecznym</t>
  </si>
  <si>
    <t>BEZPOŚREDNIE: Bezpośrednie zniszczenie roślinności w tym stanowisk roślin chronionych, uszczuplenie populacji gatunków chronionych, zniszczenie/degradacja siedlisk gatunków roślin, zmiana uwarunkowań siedliskowych; Nieprawidłowy sposób koszenia roślinności może przyczynić się do rozprzestrzeniania się gatunków inwazyjnych; Zanieczyszczenie cieku resztkami martwej, rozkładającej sie roślinności;  
POŚREDNIE: Niszczenie siedlisk, żerowisk, miejsc rozrodu, schronień poszczególnych grup zwierząt w tym gatunków chronionych. 
POZYTYWNE: Usuwanie gatunków inwazyjnych</t>
  </si>
  <si>
    <t xml:space="preserve">BEZPOŚREDNIE: Bezpośrednie zniszczenie roślinności w tym stanowisk roślin chronionych, uszczuplenie populacji gatunków chronionych, zniszczenie/degradacja siedlisk gatunków roślin, zmiana uwarunkowań siedliskowych; Zanieczyszczenie cieku resztkami martwej, rozkładającej się roślinności; Zmiana warunków fizykochemicznych wody pozbawionej roślinności; Możliwość rozprzestrzenienia się inwazyjnych gatunków obcych; 
POŚREDNIE: Niszczenie siedlisk, żerowisk, miejsc rozrodu, schronień poszczególnych grup zwierząt w tym gatunków chronionych; </t>
  </si>
  <si>
    <t>BEZPOŚREDNIE: Bezpośrednie zniszczenie drzew i krzewów; Tworzenie niszy do rozwoju gatunków inwazyjnych; 
POŚREDNIE: zniszczenie siedlisk, żerowisk, miejsc rozrodu, schronień poszczególnych grup zwierząt; Brak powstawania mikrosiedlisk w korytach rzecznych; Zmiana warunków siedliskowych dla innych organizmów żywych; Przerwanie ciagłości korytarzy ekologicznych; Zniszczenie strefy buforowej cieku;  Pozytywne: Usuwanie gatunków inwazyjnych np. klonu jesionolistnego Acer negundo, dębu czerwonego Quercus rubra</t>
  </si>
  <si>
    <t>BEZPOŚREDNIE: Brak znaczących oddziaływań; POŚREDNIE: Przypadkowe zniszczenie roślinności/ gatunków chronionych podczas prowadzenia prac</t>
  </si>
  <si>
    <t xml:space="preserve">BEZPOŚREDNIE: Bezpośrednie zniszczenie roślinności nadbrzeżnej podczas prowadzenia prac; Bezpośrednie zniszczenie roślinności w tym gatunków ciepłolubnych i wapieniolubnych, które dzięki obrywom rzecznym utrzymują się w krajobrazie leśnym; 
POŚREDNIE: Uniemożliwienie rozwoju rzadkich siedlisk tj. murawy kserotermiczne  </t>
  </si>
  <si>
    <t xml:space="preserve">BEZPOŚREDNIE: Bezpośrednie zniszczenie roślinności/ gatunków chronionych podczas prowadzenia prac; POŚREDNIE: Pogorszenie jakości siedlisk; </t>
  </si>
  <si>
    <t>BEZPOŚREDNIE: Brak znaczących oddziaływań; POŚREDNIE: Przypadkowe zniszczenie roślinności/gatunków chronionych podczas prowadzenia prac</t>
  </si>
  <si>
    <t>POŚREDNIE: Zmiana warunków siedliskowych związana z rozbiórkami tam bobrowych</t>
  </si>
  <si>
    <t>SIEDLISKA CHRONIONE</t>
  </si>
  <si>
    <t>Siedliska przyrodnicze kamieńców nadrzecznych (3220, 3230, 3240)</t>
  </si>
  <si>
    <t>BEZPOŚREDNIE: Usuwanie roślinności może doprowadzić do zaniku siedliska lub okresowego pogorszenia ich stanu</t>
  </si>
  <si>
    <t>Brak znaczących oddziaływań</t>
  </si>
  <si>
    <t>POŚREDNIE: Usuwanie przeszkód naturalnych może utrudniać akumulację kamieńców</t>
  </si>
  <si>
    <t>BEZPOŚREDNIE: Likwidacja wyrw w brzegach realizowana na większą skale skutkuje ograniczeniem erozji bocznej i dostawy żwirów do koryta rzecznego, ograniczając możliwości formowania się kamieńców POZYTYWNE: Umiejętnie prowadzona likwidacja wyrw w dnie, np. realizowana poprzez systematyczne "karmienie rzeki" rumowiskiem żwirowym, albo przez odtworzenie systemu bystrzy, może wygaszać negatywne dla siedliska procesy nadmiernego wcinania się rzeki i sprzyjać tworzeniu kamieńców.</t>
  </si>
  <si>
    <t xml:space="preserve">BEZPOŚREDNIE: Usuwanie żwirów bezpośrednio niszczy kamieńce będące charakterystycznym elementem siedliska, bądź negatywnie wpływa na ich formowanie się.  Może prowadzić do uruchomienia samowzmacniających procesów wcinania się rzeki, niszczących siedlisko. Nadmierne usuwanie żwirów może powodować niekorzystne dla kamieńców przekształcenie koryt wielonurtowych w jednonurtowe. </t>
  </si>
  <si>
    <t xml:space="preserve">Brak znaczących oddziaływań </t>
  </si>
  <si>
    <t>Zalewane muliste brzegi wód (3270)</t>
  </si>
  <si>
    <t>BEZPOŚREDNIE: Usuwanie roślinności z koryta rzeki wraz z substratem dennym  może bezpośrednio niszczyć odsypy stanowiące kluczowy element siedliska, jak również ograniczać możliwości ich powstawania przez ograniczenie ilości potrzebnego substratu.</t>
  </si>
  <si>
    <t>POŚREDNIE: Usuwanie przeszkód naturalnych może ograniczyć rozwój odsypów (np. odsypy powstające pod wpływem rumoszu drzewnego)</t>
  </si>
  <si>
    <t>POŚREDNIE: Likwidacja wyrw w brzegach realizowana na większą skalę skutkuje ograniczeniem erozji bocznej i dostawy substratu do koryta rzecznego, ograniczając możliwości formowania się odsypów.</t>
  </si>
  <si>
    <t>BEZPOŚREDNIE: Usuwanie namułów, a także piasków może bezpośrednio niszczyć odsypy stanowiące kluczowy element siedliska, jak również ograniczać możliwości ich powstawania przez ograniczenie ilości potrzebnego substratu.</t>
  </si>
  <si>
    <t xml:space="preserve">BEZPOŚREDNIE: Remonty zabudowy ostrogowej mogą bezpośrednio niszczyć namuliska;  </t>
  </si>
  <si>
    <t>Niżowe i podgórskie rzeki ze zbiorowiskami włosienniczników (3260)</t>
  </si>
  <si>
    <t>BEZPOŚREDNIE: Wykaszanie roślinności z nurtu spowoduje chwilowe uszkodzenie roślinności.  Roboty ograniczające funkcjonalność stref buforowych przy cieku i dopływach powyżej mogą wpływać negatywnie na siedlisko przez ograniczenie wychwytu spływających do cieku biogenów i zawiesin.</t>
  </si>
  <si>
    <t>BEZPOŚREDNIE: Usuwanie roślinności z koryta spowoduje zniszczenie charakterystycznej roślinności siedliska; Obniżenie wskaźnika naturalności hydromorfologicznej, który jest bezpośrednim wskaźnikiem stanu ochrony siedliska. Hakowanie roślin wodnych także przeprowadzone na dopływach powyżej siedliska, może pogarszać stan siedliska przez okresowe zmącenie wody i zamulenie żwirowych osadów dennych, skutkujące upośledzeniem funkcjonowania strefy hyporheicznej.</t>
  </si>
  <si>
    <t xml:space="preserve">POŚREDNIE: Lokalne usuwanie drzew może powodować bujniejszy rozwój włosieniczników, zacienienie nurtu ogranicza ich rozwój. </t>
  </si>
  <si>
    <t>POŚREDNIE: Obniżenie wskaźnika naturalności hydromorfologicznej, który jest bezpośrednim wskaźnikiem stanu ochrony siedliska; Usuwanie przeszkód naturalnych wymuszających pionowe składowe ruchu wody, (w szczególności usuwanie rumoszu drzewnego), upośledza funkcjonowanie strefy hyporheicznej, będącej kluczowym elementem siedliska.</t>
  </si>
  <si>
    <t>POŚREDNIE: Obniżenie wskaźnika naturalności hydromorfologicznej, który jest bezpośrednim wskaźnikiem stanu ochrony siedliska.</t>
  </si>
  <si>
    <t>POŚREDNIE: Obniżenie wskaźnika naturalności hydromorfologicznej, który jest bezpośrednim wskaźnikiem stanu ochrony siedliska. Odmulanie także przeprowadzone na dopływach powyżej siedliska, może pogarszać stan siedliska przez okresowe zmącenie wody i zamulenie żwirowych osadów dennych, skutkujące upośledzeniem funkcjonowania strefy hyporheicznej.</t>
  </si>
  <si>
    <t>POŚREDNIE: Wszystkie prace powodujące choćby okresowe zmącenie wody mogą negatywnie oddziaływać na siedlisko poniżej przez zamulenie żwirowych osadów dennych, skutkujące upośledzeniem funkcjonowania strefy hyporheicznej;</t>
  </si>
  <si>
    <t xml:space="preserve">POŚREDNIE: Wszystkie prace powodujące choćby okresowe zmącenie wody mogą negatywnie oddziaływać na siedlisko poniżej przez zamulenie żwirowych osadów dennych, skutkujące upośledzeniem funkcjonowania strefy hyporheicznej; </t>
  </si>
  <si>
    <t>Starorzecza (3150)</t>
  </si>
  <si>
    <t>BEZPOŚREDNIE: Bezpośrednie zniszczenie roślinności; 
POŚREDNIE: Pogorszenie łączności starorzecza z rzeką poprzez zmniejszenie częstotliwości przepływów ponadkorytowych (działania zwiększające pojemność koryta i zmniejszające opory przepływu)</t>
  </si>
  <si>
    <t>BEZPOŚREDNIE: Bezpośrednie zniszczenie roślinności; 
POŚREDNIE:  Pogorszenie łączności starorzecza z rzeką poprzez zmniejszenie częstotliwości przepływów ponadkorytowych (działania zwiększające pojemność koryta i zmniejszające opory przepływu)</t>
  </si>
  <si>
    <t>POŚREDNIE: Pogorszenie łączności starorzecza z rzeką poprzez zmniejszenie częstotliwości przepływów ponadkorytowych (działania zwiększające pojemność koryta i zmniejszające opory przepływu)</t>
  </si>
  <si>
    <t>POŚREDNIE: W układach naturalnych, blokowanie rozwoju wyrw w brzegach uniemożliwia meandrowanie rzeki i powstawanie nowych starorzeczy</t>
  </si>
  <si>
    <t>POŚREDNIE: Niewłaściwe wykonanie odmulania (pozostawienie wybranych osadów dennych na brzegu, równolegle do rzeki) powoduje formowanie wału utrudniającego szersze rozlewanie się wód rzecznych przy wyższych stanach , tym samym zmniejszając częstotliwość wlewów do starorzeczy; Pogorszenie łączności starorzecza z rzeką poprzez zmniejszenie częstotliwości przepływów ponadkorytowych (działania zwiększające pojemność koryta i zmniejszające opory przepływu)</t>
  </si>
  <si>
    <t xml:space="preserve">BEZPOŚREDNIE: Fizyczne niszczenie w przypadku zajęcia terenu podczas wykonywania prac remontowych lub konserwacyjnych </t>
  </si>
  <si>
    <t>Ziołorośla nadrzeczne (6430)</t>
  </si>
  <si>
    <t xml:space="preserve">BEZPOŚREDNIE: Wykaszanie roślinności na brzegach może przyczynić się do zaniku ziołorośli nadrzecznych lub ich części; 
POZYTYWNE: Koszenie i eliminacja roślin inwazyjnych może poprawić stan ziołorośli nadrzecznych </t>
  </si>
  <si>
    <t>BEZPOŚREDNIE: Wycinanie żywych i martwych drzew oplecionych welonowymi ziołoroślami pnączy prowadzi do bezpośredniego zniszczenia tych postaci siedliska przyrodniczego.</t>
  </si>
  <si>
    <t>BEZPOŚREDNIE: Odkładanie na brzegach rzeki osadów dennych z odmulenia może fizycznie niszczyć przykrywane namułami ziołoroślia</t>
  </si>
  <si>
    <t>Łęgi wierzbowe, topolowe, olszowe i jesionowe (91E0), łęgowe las dębowo-wiązowo-jesionowe (91F0)</t>
  </si>
  <si>
    <t>POŚREDNIE: Ograniczenie możliwości rozlania się wód w łęgu.</t>
  </si>
  <si>
    <t>BEZPOŚREDNIE: Usuwanie drzew biocenotycznych (dziuplastych, z próchnowiskami, zahubionych, obłamanych, o ponadprzeciętnych rozmiarach, a także usuwanie drzew martwych) niekorzystnie wpływa na siedlisko; usuwanie dużej ilośći drzew zmniejsza powierzchnię siedliska i zaburza jego strukturę; 
POŚREDNIE:  przypadkowe zniszczenie roślinności/gatunków chronionych podczas prowadzenia prac; zwiększenie powierzchni do rozprzestrzeniania się gatunków inwazyjnych; POZYTYWNE: usuwanie ekspansywnych gatunków obcych np. klon jesionolistny Acer negundo</t>
  </si>
  <si>
    <t>POŚREDNIE: Usuwanie z cieku przeszkód naturalnych (na których następuje rozlewanie się wód cieku na boki) upośledza łączność łęgu z rzeką; Ograniczenie możliwości rozlania się wód w łęgu.</t>
  </si>
  <si>
    <t>Torfowiskowe siedliska przyrodnicze Natura 2000 w dolinach rzecznych: żywe torfowiska wysokie (7110), torfowiska wysokie zdegradowane lecz zdolne do naturalnej lub stymulowanej regeneracji (7220), torfowiska przejściowe i trzęsawiska (7140), torfowiska nakredowe (7210), torfowiska alkaliczne (7230), bory i lasy bagienne (91D0)</t>
  </si>
  <si>
    <t>POŚREDNIE: przyspieszenie drenażu wód</t>
  </si>
  <si>
    <t>POŚREDNIE:  przyspieszenie drenażu wód</t>
  </si>
  <si>
    <t>Zalewowe torfowiska niskie w dolinach rzecznych. Torfowiska zasilane w wodę przez okresowe zalewy wodami rzecznymi (tzw. fluwiogeniczne) lub podtapianie przy wysokich stanach rzek, zwykle zajęte przez szuwary turzycowe lub trzcinowe, niekiedy w mozaice z łozowiskami lub zadrzewieniami olszowymi. Cenne przyrodniczo ze względu na florę i faunę, często stanowiące przedmiot ochrony krajowych form ochrony przyrody.</t>
  </si>
  <si>
    <t>POŚREDNIE: Pogorszenie łączność torfowisk zalewowych z rzeką, tj. ograniczenie kluczowej dla siedliska możliwości rozlewania się wód. Przyspieszenie odpływu wód i drenaż torfowiska.</t>
  </si>
  <si>
    <t>POŚREDNIE: Przyspieszenie odpływu wód i drenaż torfowiska.</t>
  </si>
  <si>
    <t>Zbiorowiska wilgotnych łąk  związanych z dolinami rzecznymi m.in. siedliska łąkowe 6410 Zmiennowilgotne łąki trzęślicowe (Moilinion), 6440 Łąki selernicowe</t>
  </si>
  <si>
    <t>POŚREDNIE: Przyspieszenie odpływu wód; ograniczenie możliwości rozlania się wód; lokalne pogorszenie warunków siedliskowych</t>
  </si>
  <si>
    <t>POŚREDNIE: Przyspieszenie odpływu wód</t>
  </si>
  <si>
    <t>FAUNA</t>
  </si>
  <si>
    <t xml:space="preserve">BEZKRĘGOWCE </t>
  </si>
  <si>
    <t>BEZPOŚREDNIE: Bezpośrednie zniszczenie siedlisk, miejsc żerowania i miejsc rozrodu</t>
  </si>
  <si>
    <t>BEZPOŚREDNIE: Bezpośrednie zniszczenie siedlisk, miejsc rozrodu i miejsc żerowania</t>
  </si>
  <si>
    <t>BEZPOŚREDNIE: Usuwanie drzew, w tym martwych, połamanych i wywróconych prowadzi do bezpośredniego zniszczenia siedlisk gatunków bezkręgowców w tym. pachnicy dębowej</t>
  </si>
  <si>
    <t xml:space="preserve">Brak znaczących oddziaływań.  
</t>
  </si>
  <si>
    <t xml:space="preserve">Brak znaczących oddziaływań. </t>
  </si>
  <si>
    <t>BEZPOŚREDNIE: Usuwanie i modyfikacja tam bobrowych (gwałtowny odpływ wody z rozlewisk) może negatywnie oddziaływać na ważki związane z wodą stojącą - rozlewiskami za tamami bobrowymi. Zniszczenie i pogorszenie warunków siedlisk ważek w tym chronionej zalotki większej Leucorrhinia pectoralis. Zniszczenie i pogorszenie warunków siedliskowych pozostałych bezkręgowców.</t>
  </si>
  <si>
    <t>MIĘCZAKI</t>
  </si>
  <si>
    <t>BEZPOŚREDNIE: Bezpośrednie uszkadzanie lub zabijanie małży  podczas usuwania roślinności z dna cieków. Zagrożenie to dotyczy wszystkich chronionych gatunków mogących występować w rzekach, jak: skójka gruboskorupowa Unio crassus, gałeczka rzeczna Sphaerium rivicola, szczeżuja wielka Anodonta cygnea, szczeżuja spłaszczona Pseudanodonta complanata. 
POŚREDNIE: ograniczenie możliwości udanego rozrodu, utrzymania populacji i rozprzestrzeniania się małży na nowe tereny poprzez ograniczenie populacji ryb na których pasożytują glochidia - larwalne stadia małży.</t>
  </si>
  <si>
    <t>BEZPOŚREDNIE: Hakowanie roślinności może spowodować zniszczenie osiadłych na dnie małży. Hakowanie roślinności może również spowodować zmącenie wody i – poprzez uruchomienie osadów – wzrost stężeń azotu i fosforu, co jest niekorzystną zmianą jakości siedliska małży.
POŚREDNIE: ograniczenie możliwości udanego rozrodu, utrzymania populacji i rozprzestrzeniania się małży na nowe tereny poprzez ograniczenie populacji ryb na których pasożytują glochidia - larwalne stadia małży.</t>
  </si>
  <si>
    <t>BEZPOŚREDNIE:Usuwanie drzew i wykaszanie roślinności brzegowej powoduje ograniczenie lub całkowitą likwidację strefy buforowej wzdłuż rzek, co skutkuje zwiększoną dostawą biogenów do wód, szczególnie na terenach intensywnie użytkowanych rolniczo.
Usuwanie drzew i wykaszanie roślinności brzegowej powoduje zwiększenie nasłonecznienia koryta, a co za tym idzie podwyższenie temperatury wody powyżej optimum dla skójki.  
POŚREDNIE: ograniczenie możliwości udanego rozrodu, utrzymania populacji i rozprzestrzeniania się małży na nowe tereny poprzez ograniczenie populacji ryb na których pasożytują glochidia - larwalne stadia małży.</t>
  </si>
  <si>
    <t>POŚREDNIE: ograniczenie możliwości udanego rozrodu, utrzymania populacji i rozprzestrzeniania się małży na nowe tereny poprzez ograniczenie populacji ryb na których pasożytują glochidia - larwalne stadia małży.</t>
  </si>
  <si>
    <t xml:space="preserve">BEZPOŚREDNIE: Bezpośrednio prace odmuleniowe powodują zniszczenie kolonii małży. Powtarzane uszczuplanie populacji małży, uśmiercanych w wyniku prac utrzymaniowych, prowadzi do ich zaniku na całych odcinkach rzek; Prace odmuleniowe prowadzone powyżej odcinka zasiedlonego przez małże, które mogą powodować zmącenie wody i  poprzez uruchomienie osadów, wzrost stężeń azotu i fosforu na odcinku poniżej, nie są tolerowane przez skójkę gruboskorupową Unio crassus. </t>
  </si>
  <si>
    <t>BEZPOŚREDNIE: Potencjalne zniszczenie małży podczas prowadzenia prac; 
POŚREDNIE: ograniczenie możliwości udanego rozrodu, utrzymania populacji i rozprzestrzeniania się małży na nowe tereny poprzez ograniczenie populacji ryb na których pasożytują glochidia - larwalne stadia małży.</t>
  </si>
  <si>
    <t>BEZPOŚREDNIE: Potencjalne zniszczenie małży podczas prowadzenia prac.
POŚREDNIE: ograniczenie możliwości udanego rozrodu, utrzymania populacji i rozprzestrzeniania się małży na nowe tereny poprzez ograniczenie populacji ryb na których pasożytują glochidia - larwalne stadia małży.</t>
  </si>
  <si>
    <t>RYBY I MINOGI</t>
  </si>
  <si>
    <t>BEZPOŚREDNIE: Na małych ciekach działanie może powodować wzrost temperatury wody związany z redukcją zacienienia, a gdy pokos nie zostanie zebrany – może w skrajnych przypadkach powodować wystąpienie przyduchy spowodowanej przez szybki rozkład dużej ilości materii organicznej z pokosu, dostającej się do wód w czasie wezbrań. Wykaszanie roślin z dna może niszczyć ikrę fitofilnych gatunków ryb oraz siedliska w których zachodzi podrost narybku. Jako jedno z działań zmniejszających opory przepływu i ograniczających częstotliwość występowania przepływów ponadkorytowych  może powodować utratę ważnych dla niektórych ryb siedlisk okresowych, jakie znajdują na czasowo zalanych terenach przyrzecznych. 
POŚREDNIE: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</si>
  <si>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BEZPOŚREDNIE: Oddziałuje podobnie jak wykaszanie roślin, ale oddziaływanie to jest długoterminowe i może skutkować trwałym zubożeniem populacji gatunków fitofilnych ryb. Jako jedno z działań zmniejszających opory przepływu i ograniczających częstotliwość występowania przepływów ponadkorytowych  może powodować utratę ważnych dla niektórych ryb siedlisk okresowych, jakie znajdują na czasowo zalanych terenach przyrzecznych.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POŚREDNIE: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</si>
  <si>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BEZPOŚREDNIE: Utrata siedlisk i kryjówek ryb w podmywanych korzeniach nadbrzeżnej roślinności i zagłębieniach brzegów. Zwiększenie nasłonecznienia koryta cieku wskutek usunięcia drzew i krzewów może prowadzić do wzrostu temperatury wody powyżej temperatur umożliwiających odżywianie i wzrost, a nawet powyżej temperatur letalnych dla zimnolubnych gatunków ryb. W rezultacie może dochodzić do śnięć ryb lub utraty siedlisk takich gatunków jak łosoś, troć wędrowna, głowacze, pstrąg. W dłuższej perspektywie ograniczenie dostawy rumoszu drzewnego do cieku. Jako jedno z działań zmniejszających opory przepływu i ograniczających częstotliwość występowania przepływów ponadkorytowych  może powodować utratę ważnych dla niektórych ryb siedlisk okresowych, jakie znajdują na czasowo zalanych terenach przyrzecznych. 
POŚREDNIE: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</si>
  <si>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BEZPOŚREDNIE: Uproszczenie zróżnicowania mikrosiedliskowego koryta rzeki. Zwłaszcza usuwanie powalonych pni i konarów drzew, które szczególnie w rzekach i potokach nizinnych pełnią podstawową rolę siedliskotwórczą różnicując głębokość i prędkość wody oraz strukturę dna i tworząc siedliska i kryjówki wielu gatunków ryb, w tym pstrąga potokowego, lipienia, miętusa, klenia i jelca, stanowiących wskaźnik dobrego stanu wód. Jako jedno z działań zmniejszających opory przepływu i ograniczających częstotliwość występowania przepływów ponadkorytowych  może powodować utratę ważnych dla niektórych ryb siedlisk okresowych, jakie znajdują na czasowo zalanych terenach przyrzecznych. 
POŚREDNIE: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</si>
  <si>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POŚREDNIE: Pośrednio oddziałuje na siedliska ryb i minogów. Utrata siedlisk i kryjówek ryb w podmywanych korzeniach nadbrzeżnej roślinności i zagłębieniach brzegów. Uproszczenie zróżnicowania mikrosiedliskowego koryta rzeki.</t>
  </si>
  <si>
    <t>BEZPOŚREDNIE: Bezpośrednio oddziałuje na minogi i ryby. Prace odmuleniowe mogą powodować uśmiercanie larw chronionych gat. minogów (strumieniowego, ukraińskiego i rzecznego) oraz osobników ryb (koza, piskorz), które bytują w osadach dennych rzek i potoków. Bezpośrednio oddziałuje na tarliska ryb i minogów. Również znaczny wzrost ilości zawiesiny podczas tego rodzaju prac może skutkować wzrostem śmiertelności ryb, a w szczególności obumieraniem ikry gatunków litofilnych. Ponadto dochodzi do zubożenia bazy pokarmowej ryb bentosożernych w wyniku degeneracji zespołów makrobezkręgowców. Usuwanie rumoszu mineralnego jest natomiast niekorzystne dla litofilnych gatunków ryb (np. pstrąg potokowy, lipień, brzana, brzanka, świnka, jelec, kleń, śliz) przez ubytek substratu tarłowego oraz degradację siedlisk żerowiskowych. Zarówno usuwanie rumoszu mineralnego, jak i namułów, może niszczyć lokalne płycizny, które są zwykle ważnymi siedliskami narybku. 
POŚREDNIE: Pośrednio oddziałuje na siedliska ryb i minogów poprzez uproszczenie zróżnicowania mikrosiedliskowego koryta rzeki. Jako jedno z działań zmniejszających opory przepływu i ograniczających częstotliwość występowania przepływów ponadkorytowych  może powodować utratę ważnych dla niektórych ryb siedlisk okresowych, jakie znajdują na czasowo zalanych terenach przyrzecznych.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</si>
  <si>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POŚREDNIE: Pośrednio oddziałuje na siedliska ryb i minogów. Utrata siedlisk i kryjówek ryb w podmywanych brzegach i dnie. Uproszczenie zróżnicowania mikrosiedliskowego koryta rzeki. Możliwość zanieczyszczenia wód substancjami chemicznymi wykorzystywanymi przy remoncie/konserwacji obiektów.</t>
  </si>
  <si>
    <t>POŚREDNIE: Działanie może mieć zarówno negatywne jak i pozytywne skutki dla ichtiofauny. Pozytywne w przypadku odtworzenia drożności ekologicznej rzek dla ichtiofauny.</t>
  </si>
  <si>
    <t>PŁAZY I GADY</t>
  </si>
  <si>
    <t>Pośrednio oddziałuje na siedliska płazów. Przyspieszenie/ułatwienie spływu wody powoduje często zanik rozlewisk (miejsca rozmnażania płazów) lub skrócenie czasu ich utrzymywania się. Ułatwienie odpływu wody z terenów rolniczych wskutek utrzymania rowów i cieków skutkuje zanikiem śródpolnych i śródłąkowych oczek wodnych.</t>
  </si>
  <si>
    <t>Pośrednio oddziałuje na siedliska płazów. Przyspieszenie/ułatwienie spływu wody powoduje często zanik rozlewisk (miejsca rozmnażania płazów) lub skrócenie czasu ich utrzymywania się. Ułatwienie odpływu wody z terenów rolniczych wskutek utrzymania rowów i cieków skutkuje zanikiem śródpolnych i śródłąkowych oczek wodnych. Usunięcie zatoru może skutkować gwałtownym odpływem wody z rozlewisk, które są biotopami wielu gatunków płazów, a także żółwia błotnego Emys orbicularis, skutkując zniszczeniem tych biotopów, a w przypadku obecności w nich larw płazów - uśmierceniem ich.</t>
  </si>
  <si>
    <t>Może powodować niszczenie zimowisk gatunków płazów  (jam, szczelin lub nor znajdujących się pod nawisem brzegu wśród korzeni podmytej roślinności umacniającej brzeg) lub zabijanie osobników płazów w przypadku prowadzenia prac w okresie hibernacji.</t>
  </si>
  <si>
    <t>Pośrednio oddziałuje na siedliska płazów. Przyspieszenie/ułatwienie spływu wody w wyniku usunięcia zatoru lub odmuenia powoduje często zanik rozlewisk (miejsca rozmnażania płazów) lub skrócenie czasu ich utrzymywania się. Ułatwienie odpływu wody z terenów rolniczych wskutek utrzymania rowów i cieków skutkuje zanikiem śródpolnych i śródłąkowych oczek wodnych, zabagnień, które stanowią miejsca rozmnażania się płazów. Odmulanie cieków wykonywane w okresie od października do marca może powodować niszczenie siedlisk zimowania i zabijanie osobników płazów zimujących w osadach na dnie cieków (żaba trawna, żaba śmieszka, żaba wodna). Wykonywanie prac odmuleniowych w sposób powiązany z korygowaniem profilu brzegów może powodować niszczenie zimowisk pozostałych gatunków płazów  (jam, szczelin lub nor znajdujących się pod nawisem brzegu wśród korzeni podmytej roślinności umacniającej brzeg) lub zabijanie osobników płazów w przypadku prowadzenia prac w okresie hibernacji. Usunięcie zatoru może skutkować gwałtownym odpływem wody z rozlewisk, które są biotopami wielu gatunków płazów, a także żółwia błotnego Emys orbicularis, skutkując zniszczeniem tych biotopów, a w przypadku obecności w nich larw płazów - uśmierceniem ich.</t>
  </si>
  <si>
    <t>W sytuacji remontu zdegradowanych w wyniku oddziaływania rzeki ubezpieczeń w obrębie urządzeń wodnych, prace mogą powodować zmiany siedlisk i ubytek kryjówek płazów i gadów lub zabijanie osobników  w przypadku prowadzenia prac w okresie hibernacji.</t>
  </si>
  <si>
    <t>W sytuacji remontu zdegradowanej w wyniku oddziaływania rzeki zabudowy regulacyjnej brzegów znacznego odcinka JCWP, prace mogą powodować zmiany siedlisk i ubytek kryjówek płazów lub zabijanie osobników płazów w przypadku prowadzenia prac w okresie hibernacji.</t>
  </si>
  <si>
    <t>Pośrednio oddziałuje na siedliska płazów. Przyspieszenie spływu wody powoduje często zanik rozlewisk (miejsca rozmnażania płazów) lub skrócenie czasu ich utrzymywania się. Rozebranie tam bobrowych może skutkować gwałtownym odpływem wody z rozlewisk, które są biotopami wielu gatunków płazów, a także żółwia błotnego Emys orbicularis, skutkując zniszczeniem tych biotopów, a w przypadku obecności w nich larw płazów - uśmierceniem ich.</t>
  </si>
  <si>
    <t>PTAKI</t>
  </si>
  <si>
    <t>Zimorodek Alcedo stthis</t>
  </si>
  <si>
    <t>POŚREDNIE: poprzez negatywny wpływ działania na ichtiofaunę - uszczuplenie bazy żerowej zimorodka</t>
  </si>
  <si>
    <t>POŚREDNIE: Usuwanie drzew z dna i brzegów wód pogarsza jakość siedliska żerowego – szczególnie gdy usuwane są drzewa pochylone lub nadwieszone nad nurtem, oraz martwe powalone drzewa w rzece z konarami wystającymi ponad lustro wody.</t>
  </si>
  <si>
    <t>POŚREDNIE: Usuwanie rumoszu drzewnego jako przeszkód naturalnych pogarsza jakość siedliska żerowego – szczególnie gdy usuwane są drzewa pochylone lub nadwieszone nad nurtem, oraz martwe powalone drzewa w rzece z konarami wystającymi ponad lustro wody.</t>
  </si>
  <si>
    <t xml:space="preserve">BEZPOŚREDNIE: bezpośrednie zniszczenie miejsc rozrodu zimorodka poprzez zasypywanie i zabudowę biologiczną wyrw z istniejącymi w nich norkami zimorodka (również wykonana poza sezonem lęgowym. POŚREDNIO: Pogorszenie jakości cieku jako potencjalnego siedliska lęgowego. Oddziaływanie to występuje także w przypadku zasypywania wyrw, w których ptaki się jeszcze nie zagnieździły, gdyż nawet wówczas zmniejsza podaż potencjalnych miejsc lęgowych. </t>
  </si>
  <si>
    <t>Brak znaczących oddziaływań; 
POŚREDNIE: poprzez negatywny wpływ działania na ichtiofaunę - uszczuplenie bazy żerowej zimorodka</t>
  </si>
  <si>
    <t>Brak znaczących oddziaływań 
POŚREDNIE: poprzez negatywny wpływ działania na ichtiofaunę - uszczuplenie bazy żerowej zimorodka</t>
  </si>
  <si>
    <t>Brzegówka Riparia riparia</t>
  </si>
  <si>
    <t>POŚREDNIE:Wszystkie działania przyspieszające spływ wód cieków ograniczając występowanie zabagnień w sąsiedztwie cieku i w ten sposób ograniczając ilość i różnorodność owadów, mogą wpływać na gatunek pośrednio, przez pogorszenie jakości bazy żerowej.</t>
  </si>
  <si>
    <t>POŚREDNIE: Wszystkie działania przyspieszające spływ wód cieków ograniczając występowanie zabagnień w sąsiedztwie cieku i w ten sposób ograniczając ilość i różnorodność owadów, mogą wpływać na gatunek pośrednio, przez pogorszenie jakości bazy żerowej.</t>
  </si>
  <si>
    <t>BEZPOŚREDNIE: Każde działanie ograniczające powstawanie i rozwój wyrw w brzegach – w tym zasypywanie i zabudowa biologiczna wyrw, ale także kierowanie nurtu z intencją profilaktycznego zapobiegania erozji bocznej pogarsza jakość cieku jako potencjalnego siedliska lęgowego. Oddziaływanie to występuje także w przypadku zasypywania wyrw, w których ptaki się jeszcze nie zagnieździły, gdyż nawet wówczas zmniejsza podaż potencjalnych miejsc lęgowych; Zasypywanie i zabudowa biologiczna wyrw z istniejącymi w nich norkami brzegówek, nawet wykonane poza sezonem lęgowym, stanowi bezpośrednie niszczenie miejsc rozrodu.</t>
  </si>
  <si>
    <t xml:space="preserve"> POŚREDNIE: Możliwe są oddziaływania pośrednie w przypadku negatywnego wpływu budowli i prac na zabagnienia przywodne, od których zależy baza żerowa.</t>
  </si>
  <si>
    <r>
      <rPr>
        <b/>
        <sz val="11"/>
        <color theme="1"/>
        <rFont val="Calibri"/>
        <family val="2"/>
        <scheme val="minor"/>
      </rPr>
      <t xml:space="preserve">Gatunki związane z podcinanymi brzegami: </t>
    </r>
    <r>
      <rPr>
        <sz val="11"/>
        <color theme="1"/>
        <rFont val="Calibri"/>
        <family val="2"/>
        <scheme val="minor"/>
      </rPr>
      <t xml:space="preserve">żołna Merops apiaster, ohar Tadorna tadorna, tracz nurogęś Mergus merganser,  </t>
    </r>
  </si>
  <si>
    <t>POŚREDNIE: Każde działanie ograniczające powstawanie i rozwój wyrw w brzegach – w tym zasypywanie i zabudowa biologiczna wyrw, ale także kierowanie nurtu z intencją profilaktycznego zapobiegania erozji bocznej pogarsza zasoby specyficznych siedlisk dla wskazanych  gatunków; 
BEZPOŚREDNIE:  Zasypywanie i zabudowa biologiczna wyrw zwłaszcza starszych, bez wcześniejszego rozpoznania ich flory i fauny, może powodować nieumyślne niszczenie stanowisk  cennych gatunków.</t>
  </si>
  <si>
    <t>POŚREDNIE: Remonty urządzeń wodnych mogą pogarszać ich przydatność jako miejsc lęgowych.</t>
  </si>
  <si>
    <t xml:space="preserve">POŚREDNIE: Remont i konserwacja budowli podłużnych zapobiegających erozji bocznej i rozwojowi wyrw pogarszają zasoby specyficznych siedlisk dla wskazanych gatunków; </t>
  </si>
  <si>
    <t>Pluszcz Cinclus cinclus, plisszka górska Motacilla cinerea</t>
  </si>
  <si>
    <t>BEZPOŚREDNIE: Odżwirowywanie i usuwanie rumoszu kamiennego niszczy siedliska obu gatunków.</t>
  </si>
  <si>
    <t>POŚREDNIE: Zasypywanie wyrw, nawet inicjalnych, blokuje możliwość wykształcania się dogodnych naturalnych miejsc lęgowych pliszki górskiej i pluszcza.</t>
  </si>
  <si>
    <t>BEZPOŚREDNIE: Odżwirowywanie i usuwanie rumoszu kamiennego niszczy siedliska obu gatunków. 
POZYTYWNE: Przywracanie płytkich żwirodennych odcinków cieków poprzez uzupełnianie rumoszu mineralnego lub odpowiednie kierowanie nurtu może poprawiać stan siedlisk obu gatunków.</t>
  </si>
  <si>
    <t>POŚREDNIE: Remonty urządzeń wodnych mogą pogorszyć ich przydatność jako miejsc lęgowych</t>
  </si>
  <si>
    <t xml:space="preserve">BEZPOŚREDNIE: Remont i konserwacja opasek poprzez poprawę ich stanu mogą eliminować część potencjalnych miejsc lęgowych, choć, jeśli same są bogate w szczeliny i nisze, mogą także takich miejsc dostarczać; Odpowiednio ukształtowane bystrza podczas remontu i(żwirowo-kamieniste dno, płytka woda, optymalnie z wystającymi kamieniami) mogą być dobrymi miejscami żerowiskowymi; </t>
  </si>
  <si>
    <r>
      <rPr>
        <b/>
        <sz val="11"/>
        <color theme="1"/>
        <rFont val="Calibri"/>
        <family val="2"/>
        <scheme val="minor"/>
      </rPr>
      <t>Zespół ptaków zależnych od drzew w sąsiedztwie wód:</t>
    </r>
    <r>
      <rPr>
        <sz val="11"/>
        <color theme="1"/>
        <rFont val="Calibri"/>
        <family val="2"/>
        <scheme val="minor"/>
      </rPr>
      <t xml:space="preserve"> gągoł bucephala clangula, nurogęś mergus merganser, remiz remiz pendulinus, strumieniówka Locustella fluviatilis, słowik szary Luscinia luscinia, słowik rdzawy Luscinia megarhynchos, dziwonia Caprodacus erythrinus, czyż Carduelis spinus, dzięcioł średni Leiopicus medius, dzięcioł zielonosiwy Picus canus, dzięcioł zielony Picus viridis, kania czarna Milvus migrans, kania ruda Milvus milvus</t>
    </r>
  </si>
  <si>
    <t>BEZPOŚREDNIE: Usuwanie drzew z dna lub brzegów cieku lub z terasy zalewowej niszczy siedliska tych gatunków lub pogarsza ich stan. Szczególnie niekorzystne jest usuwanie drzew „patologicznych” (np. pochylonych, zamierających, nadłamanych, wypróchniałych), które z ekologicznego punktu widzenia są zazwyczaj drzewami „biocenotycznymi”.</t>
  </si>
  <si>
    <t xml:space="preserve">Brak znaczących oddziaływań; </t>
  </si>
  <si>
    <r>
      <rPr>
        <b/>
        <sz val="11"/>
        <color theme="1"/>
        <rFont val="Calibri"/>
        <family val="2"/>
        <scheme val="minor"/>
      </rPr>
      <t xml:space="preserve">Zespół ptaków zależnych od łach i namulisk na rzekach: </t>
    </r>
    <r>
      <rPr>
        <sz val="11"/>
        <color theme="1"/>
        <rFont val="Calibri"/>
        <family val="2"/>
        <scheme val="minor"/>
      </rPr>
      <t>sieweczka rzeczna Charadius dubius, sieweczka obrożna Charadius hiaticula, piskliwiec Actitis hypoleucos, rybitwa rzeczna Sterna hirudo, rybitwa białoczelna Sterna albifrons, ostrygojad Haematopus ostralegus, mewa czarnogłowa Larus melanocephalus, śmieszka Chroicocephalus ridibundus, mewa siwa (pospolita) Larus canus, mewa srebrzysta Larus argentatus, mewa białogłowa Larus michahellis</t>
    </r>
  </si>
  <si>
    <t>POŚREDNIE: Likwidacja wyrw w brzegach w górze zlewni realizowana na większą skalę skutkuje ograniczeniem erozji bocznej i dostawy rumowiska do koryta rzecznego, ograniczając możliwości formowania się odsypów;  Umiejętnie prowadzona likwidacja wyrw w dnie np. realizowana poprzez systematyczne „karmienie rzeki” rumowiskiem, może sprzyjać lokalnemu tworzeniu odsypów. Podobnie, umiejętne wprowadzenie elementów naturalnych pełniących funkcję deflektorów może stymulować lokalną akumulację żwirów, piasków lub namulisk.</t>
  </si>
  <si>
    <t>BEZPOŚREDNIE: Usuwanie żwirów i piasków bezpośrednio niszczy siedliska bądź negatywnie wpływa na ich formowanie się.</t>
  </si>
  <si>
    <r>
      <rPr>
        <b/>
        <sz val="11"/>
        <color theme="1"/>
        <rFont val="Calibri"/>
        <family val="2"/>
        <scheme val="minor"/>
      </rPr>
      <t>Zespół ptaków zależnych od rozlewisk wody w krajobrazie rolniczym:</t>
    </r>
    <r>
      <rPr>
        <sz val="11"/>
        <color theme="1"/>
        <rFont val="Calibri"/>
        <family val="2"/>
        <scheme val="minor"/>
      </rPr>
      <t xml:space="preserve"> płaskonos Anas clypeata, cyranka Anas querquedula, świstun Anas penelope, rożeniec Anas penelope, kszyk Gallinago gallinago, kulik wielki Numenius arquata, batalion Philomachus pugnax, łęczak Tringa glareolus, krwawodziób Tringa totanus, czajka Vanellus vanellus, rycyk Limosa limosa, dzikie gęsi: Anser albifrons, Anser fabalis, Anser anser, trzciniak Acrocephalus arundinaceus, rokitniczka Acrocephalus schoenobaenus, krzyżówka Anas platyrhynchos, bąk Botaurus stelaris, dziwonia Carpodacus erythrinus, żuraw Grus grus, dubelt Gallinago media, strumieniówka Locustella fluviatilis, brzęczka Locustella luscinioides, świerszczak Locustella naevia, podróżniczek Luscinia svecica, kropiatka Porzana porzana </t>
    </r>
  </si>
  <si>
    <t>BEZPOŚREDNIE/POŚREDNIE: Wszystkie działania zmniejszające częstotliwość przepływów ponadkorytowych, czyli działania zwiększające pojemność koryta i zmniejszające opory przepływu ograniczają powstawanie okresowych rozlewisk wezbraniowych, ze szkodą dla wskazanych gatunków; 
Wszystkie działania przyspieszające spływ wód cieków mogą negatywnie oddziaływać bezpośrednio: przyspieszając odpływ wód i zanik rozlewisk przy ciekach, a także pośrednio: usprawniając odpływ wód z systemów melioracyjnych i z odwadnianych przez nie zabagnień i rozlewisk.</t>
  </si>
  <si>
    <t>BEZPOŚREDNIE/POŚREDNIE:Wszystkie działania przyspieszające spływ wód cieków mogą negatywnie oddziaływać bezpośrednio: przyspieszając odpływ wód i zanik rozlewisk przy ciekach, a także pośrednio: usprawniając odpływ wód z systemów melioracyjnych i z odwadnianych przez nie zabagnień i rozlewisk.</t>
  </si>
  <si>
    <t>BEZPOŚREDNIE/POŚREDNIE: Wszystkie działania zmniejszające częstotliwość przepływów ponadkorytowych, czyli działania zwiększające pojemność koryta i zmniejszające opory przepływu ograniczają powstawanie okresowych rozlewisk wezbraniowych, ze szkodą dla wskazanych gatunków; Wszystkie działania przyspieszające spływ wód cieków mogą negatywnie oddziaływać bezpośrednio: przyspieszając odpływ wód i zanik rozlewisk przy ciekach, a także pośrednio: usprawniając odpływ wód z systemów melioracyjnych i z odwadnianych przez nie zabagnień i rozlewisk.</t>
  </si>
  <si>
    <t>BEZPOŚREDNIE: Przypadkowe niszczenie nor podczas prowadzenia prac</t>
  </si>
  <si>
    <t>Brak znaczących oddziaływań;  
POŚREDNIE: Możliwość zniszczenia siedlisk podczas zajęcia terenu pod prace remontowe i konserwacyjne oraz uszczuplenie bazy pokarmowej</t>
  </si>
  <si>
    <t>Brak znaczących oddziaływań 
POŚREDNIE  Możliwość zniszczenia siedlisk podczas zajęcia terenu pod prace remontowe i konserwacyjne oraz uszczuplenie bazy pokarmowej</t>
  </si>
  <si>
    <t>SSAKI</t>
  </si>
  <si>
    <t>Wydra Lutra lutra</t>
  </si>
  <si>
    <t>BEZPOŚREDNIE: Realizacja prac wkraczająca w miejsca rozmnażania się wydry w jej sezonie reprodukcyjnym (marzec-sierpień) może powodować niepokojenie gatunku co może znacząco wpłynąć na sukces reprodukcyjny. 
POŚREDNIE: Redukcja mikrosiedlisk w korycie rzeki skutkująca spadkiem różnorodności gatunkowej ryb oraz ich liczby, przez co zmniejsza się baza żerowiskowa dla wydry. Przypadkowe niszczenie nor podczas prowadzenia prac</t>
  </si>
  <si>
    <t xml:space="preserve">BEZPOŚREDNIE: Przypadkowe niszczenie nor podczas prowadzenia prac 
POŚREDNIE: Redukcja mikrosiedlisk w korycie rzeki skutkująca spadkiem różnorodności gatunkowej ryb oraz ich liczby. </t>
  </si>
  <si>
    <t>BEZPOŚREDNIE: Realizacja prac wkraczająca w miejsca rozmnażania się wydry w jej sezonie reprodukcyjnym (marzec-sierpień) może powodować niepokojenie gatunku co może znacząco wpłynąć na sukces reprodukcyjny. Przypadkowe niszczenie nor podczas prowadzenia prac 
POŚREDNIE: Redukcja mikrosiedlisk w korycie rzeki skutkująca spadkiem różnorodności gatunkowej ryb oraz ich liczby.</t>
  </si>
  <si>
    <t>BEZPOŚREDNIE: Realizacja prac wkraczająca w miejsca rozmnażania się wydry w jej sezonie reprodukcyjnym (marzec-sierpień) może powodować niepokojenie gatunku co może znacząco wpłynąć na sukces reprodukcyjny. 
POŚREDNIE: Przypadkowe niszczenie nor podczas prowadzenia prac</t>
  </si>
  <si>
    <t>POŚREDNIE: Redukcja mikrosiedlisk w korycie rzeki skutkująca spadkiem różnorodności gatunkowej ryb oraz ich liczby.</t>
  </si>
  <si>
    <t>BEZPOŚREDNIE: Przypadkowe niszczenie nor podczas prowadzenia prac POŚREDNIE: Redukcja mikrosiedlisk w korycie rzeki skutkująca spadkiem różnorodności gatunkowej ryb oraz ich liczby.</t>
  </si>
  <si>
    <t>BEZPOŚREDNIE: Przypadkowe niszczenie nor podczas prowadzenia prac;  
POŚREDNIE: Pośrednio w przypadku negatywnego wpływu budowli  na ryby i płazy - ograniczenie bazy pokarmowej</t>
  </si>
  <si>
    <t>BEZPOŚREDNIE: uśmiercanie/okaleczanie osobników podczas prowadzenia prac (w szczególności poprzez zasypywanie nor); zniszczenie/obniżenie jakości siedlisk gatunku; niepokojenie/płoszenie osobników zwierząt podczas wykonywania prac</t>
  </si>
  <si>
    <t>Bóbr Castor fiber</t>
  </si>
  <si>
    <t>BEZPOŚREDNIE: Nieświadome niszczenia tam bobrowych, żeremi czy nor bobrów w brzegach cieku, nie zauważonych lub nie rozpoznanych przez wykonujących prace.</t>
  </si>
  <si>
    <t>BEZPOŚREDNIE: Nieświadome niszczenia tam bobrowych, żeremi czy nor bobrów w brzegach cieku, niezauważonych lub nierozpoznanych przez wykonujących prace. 
POŚREDNIE: Masowe usuwanie drzew pogarsza bazę żerowiskową niezbędną w okresie jesiennym i zimowym.</t>
  </si>
  <si>
    <t>BEZPOŚREDNIE: uśmiercanie/okaleczanie osobników podczas prowadzenia prac (w szczególności poprzez zasypywanie nor); zniszczenie/obniżenie jakości siedlisk gatunku; niepokojenie/płoszenie osobników zwierząt podczas wykonywania prac; całkowite usuwanie tam, powtarzane także po próbach ich odbudowy, prowadzi  do przemieszczenia się bobrów na inne stanowiska w sąsiedztwie.</t>
  </si>
  <si>
    <r>
      <rPr>
        <b/>
        <sz val="12"/>
        <color theme="1"/>
        <rFont val="Calibri"/>
        <family val="2"/>
        <scheme val="minor"/>
      </rPr>
      <t>Uwaga:
skala, istotność, odwracalność i czas trwania oddziaływań - ostatecznie będzie zależna od specyfiki ekosystemu objętego oddziaływania, tj. liczebności populacji, zróżnicowania gatunkowego i wiekowego, stanu ochrony (FV, U1, U2), warunków siedliskowych oraz innych presji (antropogenicznych i naturalnych) wywieranych na ekosystem i na komponent przyrodniczy podlegający ochronie.</t>
    </r>
    <r>
      <rPr>
        <sz val="12"/>
        <color theme="1"/>
        <rFont val="Calibri"/>
        <family val="2"/>
        <charset val="238"/>
        <scheme val="minor"/>
      </rPr>
      <t xml:space="preserve">
</t>
    </r>
  </si>
  <si>
    <t>Grupy recypientów przyrodniczych podatnych na znaczące oddziaływania wynikające z działań utrzymaniowych
(na podstawie załącznika 1 do pracy "Natura 2000 a gospodarka wodna" (Ministerstwo Środowiska, 2009)</t>
  </si>
  <si>
    <t>Tab. 1. Wykaz gatunków ptaków ujętych w Dyrektywie Ptasiej, dla których stan wód jest ważnym czynnikiem ich ochrony i na które istotny wpływ może mieć prowadzona gospodarka wodna</t>
  </si>
  <si>
    <t>Tab. 2. Wykaz gatunków roślin ujętych w Dyrektywie Siedliskowej, dla których stan wód jest ważnym czynnikiem ich ochrony i na które istotny wpływ może mieć prowadzona gospodarka wodna</t>
  </si>
  <si>
    <t>Tab. 3. Wykaz gatunków zwierząt ujętych w Dyrektywie Siedliskowej, dla których stan wód jest ważnym czynnikiem ich ochrony i na które istotny wpływ może mieć prowadzona gospodarka wodna</t>
  </si>
  <si>
    <t>Tab. 4. Wykaz siedlisk przyrodniczych ujętych w Dyrektywie Siedliskowej, dla których stan wód jest ważnym czynnikiem ich ochrony i na które istotny wpływ może mieć prowadzona gospodarka wodna</t>
  </si>
  <si>
    <t>Kod gatunku</t>
  </si>
  <si>
    <t>Nazwa polska</t>
  </si>
  <si>
    <t>Nazwa łacińska</t>
  </si>
  <si>
    <t>Charakter zależności 
od wód</t>
  </si>
  <si>
    <t>Gromada</t>
  </si>
  <si>
    <t>Powiązanie ze środowiskiem wodnym</t>
  </si>
  <si>
    <t>Stopień uwilgocenia siedliska</t>
  </si>
  <si>
    <t>Kod siedliska</t>
  </si>
  <si>
    <t>Nazwa siedliska przyrodniczego</t>
  </si>
  <si>
    <t>A151</t>
  </si>
  <si>
    <t>Batalion</t>
  </si>
  <si>
    <t>Philomachus pugnax</t>
  </si>
  <si>
    <t>B II 1,2</t>
  </si>
  <si>
    <t>tojad morawski</t>
  </si>
  <si>
    <t>Aconitum firmum ssp.moravicum</t>
  </si>
  <si>
    <t>boleń</t>
  </si>
  <si>
    <t>Aspius aspius</t>
  </si>
  <si>
    <t>ryby</t>
  </si>
  <si>
    <t>Ujścia rzek (estuaria)</t>
  </si>
  <si>
    <t>A022</t>
  </si>
  <si>
    <t>Bączek</t>
  </si>
  <si>
    <t>Ixobrychus minutus</t>
  </si>
  <si>
    <t>B I</t>
  </si>
  <si>
    <t>aldrowanda pęcherzykowata</t>
  </si>
  <si>
    <t>Aldrovanda vesiculosa</t>
  </si>
  <si>
    <t>kiełb białopłetwy</t>
  </si>
  <si>
    <t>Gobio albipinnatus</t>
  </si>
  <si>
    <t>Zalewy i jeziora przymorskie (laguny)*</t>
  </si>
  <si>
    <t>A021</t>
  </si>
  <si>
    <t>Bąk</t>
  </si>
  <si>
    <t>Botaurus stellaris</t>
  </si>
  <si>
    <t>starodub łąkowy</t>
  </si>
  <si>
    <t>Angelica palustris</t>
  </si>
  <si>
    <t>paprosz</t>
  </si>
  <si>
    <t>Alosa fallax</t>
  </si>
  <si>
    <t>Śródlądowe błotniste solniska z solirodkiem (Salicornion ramosissimae)</t>
  </si>
  <si>
    <t>A147</t>
  </si>
  <si>
    <t>Biegus krzywodzioby</t>
  </si>
  <si>
    <t>Calidris ferruginea</t>
  </si>
  <si>
    <t>B II 2</t>
  </si>
  <si>
    <t>sierpowiec błyszczący</t>
  </si>
  <si>
    <t>Drepanocladus vernicosus</t>
  </si>
  <si>
    <t>aloza</t>
  </si>
  <si>
    <t>Alosa alosa</t>
  </si>
  <si>
    <t>Solniska nadmorskie(Glauco-Puccinietalia część - zbiorowiska nadmorskie)</t>
  </si>
  <si>
    <t>A145</t>
  </si>
  <si>
    <t>Biegus malutki</t>
  </si>
  <si>
    <t>Calidris minuta</t>
  </si>
  <si>
    <t>języczka syberyjska</t>
  </si>
  <si>
    <t>Ligularia sibirica</t>
  </si>
  <si>
    <t>głowacz białopłetwy</t>
  </si>
  <si>
    <t>Cottus gobio</t>
  </si>
  <si>
    <t>Śródlądowe słone łąki, pastwiska i szuwary (Glauco- Puccinietalia część - zbiorowiska śródlądowe)*</t>
  </si>
  <si>
    <t>A146</t>
  </si>
  <si>
    <t>Biegus mały</t>
  </si>
  <si>
    <t>Calidris temminckii</t>
  </si>
  <si>
    <t>lipiennik Loesela</t>
  </si>
  <si>
    <t>Liparis loeselii</t>
  </si>
  <si>
    <t>ciosa</t>
  </si>
  <si>
    <t>Pelecus cultratus</t>
  </si>
  <si>
    <t>Wilgotne zagłębienia międzywydmowe</t>
  </si>
  <si>
    <t>A150</t>
  </si>
  <si>
    <t>Biegus płaskodzioby</t>
  </si>
  <si>
    <t>Limicola falcinellus</t>
  </si>
  <si>
    <t>elisma wodna</t>
  </si>
  <si>
    <t>Luronium natans</t>
  </si>
  <si>
    <t>różanka</t>
  </si>
  <si>
    <t>Rhodeus sericeus amarus</t>
  </si>
  <si>
    <t>Jeziora lobeliowe</t>
  </si>
  <si>
    <t>A149</t>
  </si>
  <si>
    <t>Biegus zmienny</t>
  </si>
  <si>
    <t>Calidris alpina</t>
  </si>
  <si>
    <t>B II 21</t>
  </si>
  <si>
    <t>parzęchlin długoszczecinowy</t>
  </si>
  <si>
    <t>Meesia longiseta</t>
  </si>
  <si>
    <t>koza złotawa</t>
  </si>
  <si>
    <t>Sabanejewa aurata</t>
  </si>
  <si>
    <t>Brzegi lub osuszone dna zbiorników wodnych ze zbiorowiskami z Litorelletea,  Isoeto-Nanojuncetea</t>
  </si>
  <si>
    <t>A068</t>
  </si>
  <si>
    <t>Bielaczek</t>
  </si>
  <si>
    <t>Mergus albellus</t>
  </si>
  <si>
    <t>gnidosz sudecki*</t>
  </si>
  <si>
    <t>Pedicularis sudetica</t>
  </si>
  <si>
    <t>piskorz</t>
  </si>
  <si>
    <t>Misgurnus fossilis</t>
  </si>
  <si>
    <t>Twardowodne oligo- i mezotroficzne zbiorniki wodne z
podwodnymi łąkami ramienic Charetea</t>
  </si>
  <si>
    <t>A075</t>
  </si>
  <si>
    <t>Bielik</t>
  </si>
  <si>
    <t>Haliaeetus albicilla</t>
  </si>
  <si>
    <t>skalnica torfowiskowa</t>
  </si>
  <si>
    <t>Saxifraga hirculus</t>
  </si>
  <si>
    <t>koza</t>
  </si>
  <si>
    <t>Cobitis taenia</t>
  </si>
  <si>
    <t>Starorzecza i  naturalne eutroficzne zbiorniki wodne ze
zbiorowiskami z Nympheion, Potamion</t>
  </si>
  <si>
    <t>A081</t>
  </si>
  <si>
    <t>Błotniak stawowy</t>
  </si>
  <si>
    <t>Circus aeruginosus</t>
  </si>
  <si>
    <t>B II 1</t>
  </si>
  <si>
    <t>tocja karpacka</t>
  </si>
  <si>
    <t>Tozzia carpatica</t>
  </si>
  <si>
    <t>strzebla błotna*</t>
  </si>
  <si>
    <t>Phoxinus perenurus</t>
  </si>
  <si>
    <t>Naturalne, dystroficzne zbiorniki wodne</t>
  </si>
  <si>
    <t>A030</t>
  </si>
  <si>
    <t>Bocian czarny</t>
  </si>
  <si>
    <t>Ciconia nigra</t>
  </si>
  <si>
    <t>C II 2</t>
  </si>
  <si>
    <t>łosoś atlantycki</t>
  </si>
  <si>
    <t>Salmo salar</t>
  </si>
  <si>
    <t>Pionierska roślinność na kamieńcach górskich potoków</t>
  </si>
  <si>
    <t>A168</t>
  </si>
  <si>
    <t>Brodziec piskliwy</t>
  </si>
  <si>
    <t>Actitis hypoleucos</t>
  </si>
  <si>
    <t>B II 1, 2</t>
  </si>
  <si>
    <r>
      <rPr>
        <b/>
        <sz val="11"/>
        <color theme="1"/>
        <rFont val="Calibri"/>
        <family val="2"/>
        <scheme val="minor"/>
      </rPr>
      <t>Symbole stosowane w tabeli:</t>
    </r>
    <r>
      <rPr>
        <sz val="4"/>
        <color theme="1"/>
        <rFont val="Calibri"/>
        <family val="2"/>
        <scheme val="minor"/>
      </rPr>
      <t xml:space="preserve">
</t>
    </r>
    <r>
      <rPr>
        <sz val="11"/>
        <color theme="1"/>
        <rFont val="Calibri"/>
        <family val="2"/>
        <scheme val="minor"/>
      </rPr>
      <t>1. gatunki siedlisk wodnych
2. gatunki siedlisk wilgotnych</t>
    </r>
  </si>
  <si>
    <t>minóg morski</t>
  </si>
  <si>
    <t>Petromyzon marinus</t>
  </si>
  <si>
    <t>krągłouste</t>
  </si>
  <si>
    <t>Zarośla wrześni  na kamieńcach i żwirowiskach górskich potoków (Salici-Myricarietum część - z przewagą wrześni)</t>
  </si>
  <si>
    <t>A161</t>
  </si>
  <si>
    <t>Brodziec śniady</t>
  </si>
  <si>
    <t>Tringa erythropus</t>
  </si>
  <si>
    <t>minóg strumieniowy</t>
  </si>
  <si>
    <t>Lampetra planeri</t>
  </si>
  <si>
    <t>Zarośla wierzby siwej na kamieńcach i żwirowiskach górskich potoków (Salici-Myricarietum część - z przewagą wierzby)</t>
  </si>
  <si>
    <t>A292</t>
  </si>
  <si>
    <t>Brzęczka</t>
  </si>
  <si>
    <t>Locustella luscinioides</t>
  </si>
  <si>
    <t>minóg rzeczny</t>
  </si>
  <si>
    <t>Lampetra fluviatilis</t>
  </si>
  <si>
    <t>Nizinne i podgórskie rzeki ze zbiorowiskami
włosieniczników Ranunculion fluitantis</t>
  </si>
  <si>
    <t>A052</t>
  </si>
  <si>
    <t>Cyraneczka</t>
  </si>
  <si>
    <t>Anas crecca</t>
  </si>
  <si>
    <t>B II 1, 2, 3</t>
  </si>
  <si>
    <t>minóg ukraiński</t>
  </si>
  <si>
    <t>Eudontomyzon mariae</t>
  </si>
  <si>
    <t>Zalewane muliste brzegi rzek</t>
  </si>
  <si>
    <t>A055</t>
  </si>
  <si>
    <t>Cyranka</t>
  </si>
  <si>
    <t>Anas querquedula</t>
  </si>
  <si>
    <t>bóbr europejski</t>
  </si>
  <si>
    <t>Castor fiber</t>
  </si>
  <si>
    <t>ssaki</t>
  </si>
  <si>
    <t>Wilgotne wrzosowiska z wrzoścem bagiennym Erica tetralix</t>
  </si>
  <si>
    <t>A142</t>
  </si>
  <si>
    <t>Czajka</t>
  </si>
  <si>
    <t>Vanellus vanellus</t>
  </si>
  <si>
    <t>C II 1, 2</t>
  </si>
  <si>
    <t>wydra</t>
  </si>
  <si>
    <t>Lutra lutra</t>
  </si>
  <si>
    <t>1, 2 i 3</t>
  </si>
  <si>
    <t>Zmiennowilgotne łąki trzęślicowe (Molinion)</t>
  </si>
  <si>
    <t>Czapla siwa</t>
  </si>
  <si>
    <t>Ardea cinerea</t>
  </si>
  <si>
    <t>kumak górski</t>
  </si>
  <si>
    <t>Bombina variegata</t>
  </si>
  <si>
    <t>płazy</t>
  </si>
  <si>
    <t>Ziołorośla górskie(Adenostylion alliariae) i ziołorośla nadrzeczne (Convolvuletalia sepium)</t>
  </si>
  <si>
    <t>A061</t>
  </si>
  <si>
    <t>Czernica</t>
  </si>
  <si>
    <t>Aythya fuligula</t>
  </si>
  <si>
    <t>kumak nizinny</t>
  </si>
  <si>
    <t>Bombina bombina</t>
  </si>
  <si>
    <t>Łąki selernicowe (Cnidion dubii)</t>
  </si>
  <si>
    <t>A154</t>
  </si>
  <si>
    <t>Dubelt</t>
  </si>
  <si>
    <t>Gallinago media</t>
  </si>
  <si>
    <t>traszka grzebieniasta</t>
  </si>
  <si>
    <t>Triturus cristatus</t>
  </si>
  <si>
    <t>Torfowiska wysokie z roślinnością torfotwórczą  (żywe) *</t>
  </si>
  <si>
    <t>A067</t>
  </si>
  <si>
    <t>Gągoł</t>
  </si>
  <si>
    <t>Bucephala clangula</t>
  </si>
  <si>
    <t>traszka karpacka</t>
  </si>
  <si>
    <t>Triturus montandoni</t>
  </si>
  <si>
    <t>Torfowiska wysokie zdegradowane lecz zdolne do
naturalnej i stymulowanej regeneracji</t>
  </si>
  <si>
    <t>A043</t>
  </si>
  <si>
    <t>Gęgawa</t>
  </si>
  <si>
    <t>Anser anser</t>
  </si>
  <si>
    <t>B II 1, 3</t>
  </si>
  <si>
    <t>żółw błotny</t>
  </si>
  <si>
    <t>Emys orbicularis</t>
  </si>
  <si>
    <t>gady</t>
  </si>
  <si>
    <t>Torfowiska przejściowe i trzęsawiska(przeważnie z roślinnością z Scheuchzerio-Caricetea)</t>
  </si>
  <si>
    <t>A059</t>
  </si>
  <si>
    <t>Głowienka</t>
  </si>
  <si>
    <t>Aythya ferina</t>
  </si>
  <si>
    <t>biegacz urozmaicony</t>
  </si>
  <si>
    <t>Carabus variolosus</t>
  </si>
  <si>
    <t>owady</t>
  </si>
  <si>
    <t>Obniżenia na podłożu torfowym z roślinnością ze związku
Rhynchosporion</t>
  </si>
  <si>
    <t>A058</t>
  </si>
  <si>
    <t>Hełmiatka</t>
  </si>
  <si>
    <t>Netta rufina</t>
  </si>
  <si>
    <t>czerwończyk fioletek</t>
  </si>
  <si>
    <t>Lycaena helle</t>
  </si>
  <si>
    <t>Torfowiska nakredowe  (Cladietum marisci, Caricetum
buxbaumii, Schoenetum nigricantis)*</t>
  </si>
  <si>
    <t>A169</t>
  </si>
  <si>
    <t>Kamusznik</t>
  </si>
  <si>
    <t>Arenaria interpres</t>
  </si>
  <si>
    <t>czerwończyk nieparek</t>
  </si>
  <si>
    <t>Lycaena dispar</t>
  </si>
  <si>
    <t>Źródliska wapienne ze zbiorowiskami Cratoneurion
commutati*</t>
  </si>
  <si>
    <t>A073</t>
  </si>
  <si>
    <t>Kania czarna</t>
  </si>
  <si>
    <t>Milvus migrans</t>
  </si>
  <si>
    <t>kreślinek nizinny</t>
  </si>
  <si>
    <t>Graphoderus bilineatus</t>
  </si>
  <si>
    <t>Górskie i nizinne torfowiska zasadowe o charakterze młak, turzycowisk i mechowisk</t>
  </si>
  <si>
    <t>A074</t>
  </si>
  <si>
    <t>Kania ruda</t>
  </si>
  <si>
    <t>Milvus milvus</t>
  </si>
  <si>
    <t>łątka  turzycowa</t>
  </si>
  <si>
    <t>Coenagrion ornatum</t>
  </si>
  <si>
    <t>91D0</t>
  </si>
  <si>
    <t>Bory i  lasy bagienne (Vaccinio uliginosi-Betuletum pubescentis, Vaccinio uliginosi-Pinetum, Pino mugo- Sphagnetum, Sphagno girgensohnii-Piceetum i brzozowo- sosnowe bagienne lasy borealne)*</t>
  </si>
  <si>
    <t>A123</t>
  </si>
  <si>
    <t>Kokoszka</t>
  </si>
  <si>
    <t>Gallinula chloropus</t>
  </si>
  <si>
    <t>pływak szerokobrzegi</t>
  </si>
  <si>
    <t>Dytiscus latissimus</t>
  </si>
  <si>
    <t>Łęgi wierzbowe, topolowe, olszowe i jesionowe (Salicetum albo-fragilis, Populetum albae, Alnenion glutinoso-incanae, olsy źródliskowe)*</t>
  </si>
  <si>
    <t>A051</t>
  </si>
  <si>
    <t>Krakwa</t>
  </si>
  <si>
    <t>Anas strepera</t>
  </si>
  <si>
    <t>przeplatka aurinia</t>
  </si>
  <si>
    <t>Euphydryas aurinia</t>
  </si>
  <si>
    <t>91F0</t>
  </si>
  <si>
    <t>Łęgowe lasy dębowo-wiązowo-jesionowe(Ficario-Ulmetum)</t>
  </si>
  <si>
    <t>A119</t>
  </si>
  <si>
    <t>Kropiatka</t>
  </si>
  <si>
    <t>Porzana porzana</t>
  </si>
  <si>
    <t>strzępotek edypus</t>
  </si>
  <si>
    <t>Coenonympha oedippus</t>
  </si>
  <si>
    <t>A162</t>
  </si>
  <si>
    <t>Krwawodziób</t>
  </si>
  <si>
    <t>Tringa totanus</t>
  </si>
  <si>
    <t>trzepla zielona</t>
  </si>
  <si>
    <t>Ophiogomphus cecilia</t>
  </si>
  <si>
    <r>
      <rPr>
        <b/>
        <sz val="11"/>
        <color theme="1"/>
        <rFont val="Calibri"/>
        <family val="2"/>
        <scheme val="minor"/>
      </rPr>
      <t>Symbole stosowane w tabeli (dotyczy wyłącznie występowania w Polsce):</t>
    </r>
    <r>
      <rPr>
        <sz val="11"/>
        <color theme="1"/>
        <rFont val="Calibri"/>
        <family val="2"/>
        <scheme val="minor"/>
      </rPr>
      <t xml:space="preserve">
</t>
    </r>
    <r>
      <rPr>
        <sz val="4"/>
        <color theme="1"/>
        <rFont val="Calibri"/>
        <family val="2"/>
        <scheme val="minor"/>
      </rPr>
      <t xml:space="preserve">
</t>
    </r>
    <r>
      <rPr>
        <b/>
        <sz val="11"/>
        <color theme="1"/>
        <rFont val="Calibri"/>
        <family val="2"/>
        <scheme val="minor"/>
      </rPr>
      <t>I.  Powiązanie ze środowiskiem wodnym</t>
    </r>
    <r>
      <rPr>
        <sz val="11"/>
        <color theme="1"/>
        <rFont val="Calibri"/>
        <family val="2"/>
        <scheme val="minor"/>
      </rPr>
      <t xml:space="preserve">:
1 - wodne
2 - przybrzeżne 
3 - nadbrzeżne
4 - inne
</t>
    </r>
    <r>
      <rPr>
        <b/>
        <sz val="11"/>
        <color theme="1"/>
        <rFont val="Calibri"/>
        <family val="2"/>
        <scheme val="minor"/>
      </rPr>
      <t>Stopień uwilgocenia siedliska:</t>
    </r>
    <r>
      <rPr>
        <sz val="11"/>
        <color theme="1"/>
        <rFont val="Calibri"/>
        <family val="2"/>
        <scheme val="minor"/>
      </rPr>
      <t xml:space="preserve">
1 - wilgotne (o wysokim poziomie wód gruntowych ale bez stagnującej wody), 
2 - podmokłe o zmiennej wilgotności (okresowo zalewane), 
3 - podmokłe o stałej wilgotności, 
4 - wodne
* - siedliska priorytetowe</t>
    </r>
  </si>
  <si>
    <t>A053</t>
  </si>
  <si>
    <t>Krzyżówka</t>
  </si>
  <si>
    <t>Anas platyrhynchos</t>
  </si>
  <si>
    <t>zalotka większa</t>
  </si>
  <si>
    <t>Leucorrhinia pectoralis</t>
  </si>
  <si>
    <t>A153</t>
  </si>
  <si>
    <t>Kszyk</t>
  </si>
  <si>
    <t>Gallinago gallinago</t>
  </si>
  <si>
    <t>poczwarówka jajowata</t>
  </si>
  <si>
    <t>Vertigo moulinsiana</t>
  </si>
  <si>
    <t>mięczaki</t>
  </si>
  <si>
    <t>2 i 3</t>
  </si>
  <si>
    <t>A158</t>
  </si>
  <si>
    <t>Kulik mniejszy</t>
  </si>
  <si>
    <t>Numenius phaeopus</t>
  </si>
  <si>
    <t>poczwarówka zmienna</t>
  </si>
  <si>
    <t>Vertigo genesii</t>
  </si>
  <si>
    <t>A160</t>
  </si>
  <si>
    <t>Kulik wielki</t>
  </si>
  <si>
    <t>Numenius arquata</t>
  </si>
  <si>
    <t>poczwarówka zwężona</t>
  </si>
  <si>
    <t>Vertigo angustior</t>
  </si>
  <si>
    <t>A166</t>
  </si>
  <si>
    <t>Łęczak</t>
  </si>
  <si>
    <t>Tringa glareola</t>
  </si>
  <si>
    <t>1B II 1, 2</t>
  </si>
  <si>
    <t>skójka gruboskorupowa</t>
  </si>
  <si>
    <t>Unio crassus</t>
  </si>
  <si>
    <t>A125</t>
  </si>
  <si>
    <t>Łyska</t>
  </si>
  <si>
    <t>Fulica atra</t>
  </si>
  <si>
    <t>zatoczek łamliwy</t>
  </si>
  <si>
    <t>Anisus vorticulus</t>
  </si>
  <si>
    <t>A176</t>
  </si>
  <si>
    <t>Mewa czarnogłowa</t>
  </si>
  <si>
    <t>Larus melanocephalus</t>
  </si>
  <si>
    <t>C II 1</t>
  </si>
  <si>
    <t>A177</t>
  </si>
  <si>
    <t>Mewa mała</t>
  </si>
  <si>
    <t>Larus minutus</t>
  </si>
  <si>
    <r>
      <rPr>
        <b/>
        <sz val="11"/>
        <color theme="1"/>
        <rFont val="Calibri"/>
        <family val="2"/>
        <scheme val="minor"/>
      </rPr>
      <t xml:space="preserve">Symbole stosowane w tabeli (dotyczy wyłącznie występowania w Polsce):
</t>
    </r>
    <r>
      <rPr>
        <b/>
        <sz val="4"/>
        <color theme="1"/>
        <rFont val="Calibri"/>
        <family val="2"/>
        <scheme val="minor"/>
      </rPr>
      <t xml:space="preserve">
</t>
    </r>
    <r>
      <rPr>
        <b/>
        <sz val="11"/>
        <color theme="1"/>
        <rFont val="Calibri"/>
        <family val="2"/>
        <scheme val="minor"/>
      </rPr>
      <t xml:space="preserve">I.  Powiązanie ze środowiskiem wodnym
</t>
    </r>
    <r>
      <rPr>
        <sz val="11"/>
        <color theme="1"/>
        <rFont val="Calibri"/>
        <family val="2"/>
        <scheme val="minor"/>
      </rPr>
      <t xml:space="preserve">1.Wody lądowe
2. Wodno-lądowe
3.Inne
</t>
    </r>
    <r>
      <rPr>
        <b/>
        <sz val="11"/>
        <color theme="1"/>
        <rFont val="Calibri"/>
        <family val="2"/>
        <scheme val="minor"/>
      </rPr>
      <t>II. Stopień uwilgocenia siedlisk</t>
    </r>
    <r>
      <rPr>
        <sz val="11"/>
        <color theme="1"/>
        <rFont val="Calibri"/>
        <family val="2"/>
        <scheme val="minor"/>
      </rPr>
      <t xml:space="preserve">
1. Siedliska wodne
2. Siedliska podmokłe stałe
3. Siedliska podmokłe zmienne</t>
    </r>
  </si>
  <si>
    <t>A182</t>
  </si>
  <si>
    <t>Mewa pospolita</t>
  </si>
  <si>
    <t>Larus canus</t>
  </si>
  <si>
    <t>A002</t>
  </si>
  <si>
    <t>Nur czarnoszyi</t>
  </si>
  <si>
    <t>Gavia arctica</t>
  </si>
  <si>
    <t>A001</t>
  </si>
  <si>
    <t>Nur rdzawoszyi</t>
  </si>
  <si>
    <t>Gavia stellata</t>
  </si>
  <si>
    <t>A070</t>
  </si>
  <si>
    <t>Nurogęś</t>
  </si>
  <si>
    <t>Mergus merganser</t>
  </si>
  <si>
    <t>A062</t>
  </si>
  <si>
    <t>Ogorzałka</t>
  </si>
  <si>
    <t>Aythya marila</t>
  </si>
  <si>
    <t>A005</t>
  </si>
  <si>
    <t>Perkoz dwuczuby</t>
  </si>
  <si>
    <t>Podiceps cristatus</t>
  </si>
  <si>
    <t>A006</t>
  </si>
  <si>
    <t>Perkoz rdzawoszyi</t>
  </si>
  <si>
    <t>Podiceps grisegena</t>
  </si>
  <si>
    <t>A007</t>
  </si>
  <si>
    <t>Perkoz rogaty</t>
  </si>
  <si>
    <t>Podiceps auritus</t>
  </si>
  <si>
    <t>A004</t>
  </si>
  <si>
    <t>Perkozek</t>
  </si>
  <si>
    <t>Tachybaptus ruficollis</t>
  </si>
  <si>
    <t>A144</t>
  </si>
  <si>
    <t>Piaskowiec</t>
  </si>
  <si>
    <t>Calidris alba</t>
  </si>
  <si>
    <t>A261</t>
  </si>
  <si>
    <t>Pliszka górska</t>
  </si>
  <si>
    <t>Motacilla cinerea</t>
  </si>
  <si>
    <t>A264</t>
  </si>
  <si>
    <t>Pluszcz</t>
  </si>
  <si>
    <t>Cinclus cinclus</t>
  </si>
  <si>
    <t>C I</t>
  </si>
  <si>
    <t>A056</t>
  </si>
  <si>
    <t>Płaskonos</t>
  </si>
  <si>
    <t>Anas clypeata</t>
  </si>
  <si>
    <t>A170</t>
  </si>
  <si>
    <t>Płatkonóg szydłodzioby</t>
  </si>
  <si>
    <t>Phalaropus lobatus</t>
  </si>
  <si>
    <t>A060</t>
  </si>
  <si>
    <t>Podgorzałka</t>
  </si>
  <si>
    <t>Aythya nyroca</t>
  </si>
  <si>
    <t>A295</t>
  </si>
  <si>
    <t>Rokitniczka</t>
  </si>
  <si>
    <t>Acrocephalus schoenobaenus</t>
  </si>
  <si>
    <t>A054</t>
  </si>
  <si>
    <t>Rożeniec</t>
  </si>
  <si>
    <t>Anas acuta</t>
  </si>
  <si>
    <t>A195</t>
  </si>
  <si>
    <t>Rybitwa białoczelna</t>
  </si>
  <si>
    <t>Sterna albifrons</t>
  </si>
  <si>
    <t>A198</t>
  </si>
  <si>
    <t>Rybitwa białoskrzydła</t>
  </si>
  <si>
    <t>Chlidonias leucopterus</t>
  </si>
  <si>
    <t>A196</t>
  </si>
  <si>
    <t>Rybitwa białowąsa</t>
  </si>
  <si>
    <t>Chlidonias hybridus</t>
  </si>
  <si>
    <t>A197</t>
  </si>
  <si>
    <t>Rybitwa czarna</t>
  </si>
  <si>
    <t>Chlidonias niger</t>
  </si>
  <si>
    <t>A191</t>
  </si>
  <si>
    <t>Rybitwa czubata</t>
  </si>
  <si>
    <t>Sterna sandvicensis</t>
  </si>
  <si>
    <t>A194</t>
  </si>
  <si>
    <t>Rybitwa popielata</t>
  </si>
  <si>
    <t>Sterna paradisaea</t>
  </si>
  <si>
    <t>A193</t>
  </si>
  <si>
    <t>Rybitwa rzeczna</t>
  </si>
  <si>
    <t>Sterna hirundo</t>
  </si>
  <si>
    <t>A190</t>
  </si>
  <si>
    <t>Rybitwa wielkodzioba</t>
  </si>
  <si>
    <t>Sterna caspia</t>
  </si>
  <si>
    <t>A094</t>
  </si>
  <si>
    <t>Rybołów</t>
  </si>
  <si>
    <t>Pandion haliaetus</t>
  </si>
  <si>
    <t>A156</t>
  </si>
  <si>
    <t>Rycyk</t>
  </si>
  <si>
    <t>Limosa limosa</t>
  </si>
  <si>
    <t>A165</t>
  </si>
  <si>
    <t>Samotnik</t>
  </si>
  <si>
    <t>Tringa ochropus</t>
  </si>
  <si>
    <t>A137</t>
  </si>
  <si>
    <t>Sieweczka obrożna</t>
  </si>
  <si>
    <t>Charadrius hiaticula</t>
  </si>
  <si>
    <t>A141</t>
  </si>
  <si>
    <t>Siewnica</t>
  </si>
  <si>
    <t>Pluvialis squatarola</t>
  </si>
  <si>
    <t>A069</t>
  </si>
  <si>
    <t>Tracz długodzioby</t>
  </si>
  <si>
    <t>Mergus serrator</t>
  </si>
  <si>
    <t>B II</t>
  </si>
  <si>
    <t>A157</t>
  </si>
  <si>
    <t>Szlamnik</t>
  </si>
  <si>
    <t>Limosa lapponica</t>
  </si>
  <si>
    <t>A023</t>
  </si>
  <si>
    <t>Ślepowron</t>
  </si>
  <si>
    <t>Nycticorax nycticorax</t>
  </si>
  <si>
    <t>A179</t>
  </si>
  <si>
    <t>Śmieszka</t>
  </si>
  <si>
    <t>Larus ridibundus</t>
  </si>
  <si>
    <t>A050</t>
  </si>
  <si>
    <t>Świstun</t>
  </si>
  <si>
    <t>Anas penelope</t>
  </si>
  <si>
    <t>A298</t>
  </si>
  <si>
    <t>Trzciniak</t>
  </si>
  <si>
    <t>Acrocephalus arundinaceus</t>
  </si>
  <si>
    <t>A297</t>
  </si>
  <si>
    <t>Trzcinniczek</t>
  </si>
  <si>
    <t>Acrocephalus scirpaceus</t>
  </si>
  <si>
    <t>A323</t>
  </si>
  <si>
    <t>Wąsatka</t>
  </si>
  <si>
    <t>Panurus biarmicus</t>
  </si>
  <si>
    <t>A294</t>
  </si>
  <si>
    <t>Wodniczka</t>
  </si>
  <si>
    <t>Acrocephalus paludicola</t>
  </si>
  <si>
    <t>A118</t>
  </si>
  <si>
    <t>Wodnik</t>
  </si>
  <si>
    <t>Rallus aquaticus</t>
  </si>
  <si>
    <t>A008</t>
  </si>
  <si>
    <t>Zausznik</t>
  </si>
  <si>
    <t>Podiceps nigricollis</t>
  </si>
  <si>
    <t>A120</t>
  </si>
  <si>
    <t>Zielonka</t>
  </si>
  <si>
    <t>Porzana parva</t>
  </si>
  <si>
    <t>A229</t>
  </si>
  <si>
    <t>Zimorodek</t>
  </si>
  <si>
    <t>Alcedo atthis</t>
  </si>
  <si>
    <t>A127</t>
  </si>
  <si>
    <t>Żuraw</t>
  </si>
  <si>
    <t>Grus grus</t>
  </si>
  <si>
    <r>
      <rPr>
        <b/>
        <sz val="10"/>
        <color theme="1"/>
        <rFont val="Calibri"/>
        <family val="2"/>
        <scheme val="minor"/>
      </rPr>
      <t xml:space="preserve">Symbole stosowane w tabeli:
</t>
    </r>
    <r>
      <rPr>
        <b/>
        <sz val="3"/>
        <color theme="1"/>
        <rFont val="Calibri"/>
        <family val="2"/>
        <scheme val="minor"/>
      </rPr>
      <t xml:space="preserve">
</t>
    </r>
    <r>
      <rPr>
        <b/>
        <sz val="9"/>
        <color theme="1"/>
        <rFont val="Calibri"/>
        <family val="2"/>
        <scheme val="minor"/>
      </rPr>
      <t>1. Rodzaj środowiska wodnego</t>
    </r>
    <r>
      <rPr>
        <sz val="9"/>
        <color theme="1"/>
        <rFont val="Calibri"/>
        <family val="2"/>
        <charset val="238"/>
        <scheme val="minor"/>
      </rPr>
      <t xml:space="preserve">
B. – wody morskie i/lub słonawe i/lub słodkie;
C. – wody słodkie.
</t>
    </r>
    <r>
      <rPr>
        <sz val="4"/>
        <color theme="1"/>
        <rFont val="Calibri"/>
        <family val="2"/>
        <scheme val="minor"/>
      </rPr>
      <t xml:space="preserve">
</t>
    </r>
    <r>
      <rPr>
        <b/>
        <sz val="9"/>
        <color theme="1"/>
        <rFont val="Calibri"/>
        <family val="2"/>
        <scheme val="minor"/>
      </rPr>
      <t>2. Ogólny związek gatunku ze środowiskiem</t>
    </r>
    <r>
      <rPr>
        <sz val="9"/>
        <color theme="1"/>
        <rFont val="Calibri"/>
        <family val="2"/>
        <charset val="238"/>
        <scheme val="minor"/>
      </rPr>
      <t xml:space="preserve">
I – gatunki jednośrodowiskowe [występują wyłącznie w środowisku wodnym lub nadwodnym (w rozumieniu roślinności rosnącej na obszarach trwale zalanych wodą)];
II – gatunki wielośrodowiskowe, ultymatywnie związane z obecnością środowiska wodnego.
</t>
    </r>
    <r>
      <rPr>
        <sz val="4"/>
        <color theme="1"/>
        <rFont val="Calibri"/>
        <family val="2"/>
        <scheme val="minor"/>
      </rPr>
      <t xml:space="preserve">
</t>
    </r>
    <r>
      <rPr>
        <b/>
        <sz val="9"/>
        <color theme="1"/>
        <rFont val="Calibri"/>
        <family val="2"/>
        <scheme val="minor"/>
      </rPr>
      <t xml:space="preserve">3. Związek gatunków wielośrodowiskowych ze środowiskiem wodnym
</t>
    </r>
    <r>
      <rPr>
        <sz val="9"/>
        <color theme="1"/>
        <rFont val="Calibri"/>
        <family val="2"/>
        <charset val="238"/>
        <scheme val="minor"/>
      </rPr>
      <t>1. Gatunki ultymatywnie związane z wodą gniazdowaniem [bez obecności zbiornika (może to być zbiornik okresowy, powstały np. w wyniku wiosennych zalewów) lub obecności cieku wodnego nie gniazdują];
2. Gatunki ultymatywnie związane z wodą żerowaniem [żerują wyłącznie lub w zasadzie w wodzie, na wodzie, nad wodą (w powietrzu), na styku wody z lądem];
3. Gatunki ultymatywnie związane z wodą odpoczynkiem (żerują na lądzie, śpią/odpoczywają na wodzie).</t>
    </r>
  </si>
  <si>
    <t>km_od</t>
  </si>
  <si>
    <t>km_do</t>
  </si>
  <si>
    <t>n_pocz_X</t>
  </si>
  <si>
    <t>n_pocz_Y</t>
  </si>
  <si>
    <t>n_kon_X</t>
  </si>
  <si>
    <t>n_kon_Y</t>
  </si>
  <si>
    <t>Zarząd Zlewni</t>
  </si>
  <si>
    <t>Region Wodny</t>
  </si>
  <si>
    <t>Typ</t>
  </si>
  <si>
    <t>Nazwa JCWP</t>
  </si>
  <si>
    <t>liczba_och</t>
  </si>
  <si>
    <t>DZIAŁANIA PUW</t>
  </si>
  <si>
    <t>Współrzędne</t>
  </si>
  <si>
    <t>nazwa_rzeki</t>
  </si>
  <si>
    <t>lp.</t>
  </si>
  <si>
    <t>kod_JCWP</t>
  </si>
  <si>
    <t>nazwa_JCWP</t>
  </si>
  <si>
    <t>KOD JCWP</t>
  </si>
  <si>
    <t>typ</t>
  </si>
  <si>
    <t>dz_1</t>
  </si>
  <si>
    <t>dz_2</t>
  </si>
  <si>
    <t>dz_3</t>
  </si>
  <si>
    <t>dz_4</t>
  </si>
  <si>
    <t>dz_5</t>
  </si>
  <si>
    <t>dz_6</t>
  </si>
  <si>
    <t>dz_7a</t>
  </si>
  <si>
    <t>dz_7b</t>
  </si>
  <si>
    <t>dz_8</t>
  </si>
  <si>
    <t>id_tab</t>
  </si>
  <si>
    <t>Liczba odcinków z planowanymi działaniami utrzymaniowymi wymienionymi w art. 227 ust. 3</t>
  </si>
  <si>
    <t>Wykaz JCWP z działaniami PUW w granicach danej formy ochrony przyrody</t>
  </si>
  <si>
    <t>lista_JCWP (JCWP z PUW przecinające FOP)</t>
  </si>
  <si>
    <t>liczba_JCWP (JCWP z PUW przecinające FOP)</t>
  </si>
  <si>
    <t>Kilometraż</t>
  </si>
  <si>
    <t>Liczba obszarów chronionych w obrębie odcinka</t>
  </si>
  <si>
    <t>Wykaz obszarów chronionych w obrębie odcinka</t>
  </si>
  <si>
    <t>woj</t>
  </si>
  <si>
    <t>FOP_odc_it_tab</t>
  </si>
  <si>
    <t>FOP_odc_dl_tab</t>
  </si>
  <si>
    <t>Nazwa</t>
  </si>
  <si>
    <t>ID</t>
  </si>
  <si>
    <t>Wykaz ID w granicach FOP</t>
  </si>
  <si>
    <t>Sumaryczna długośc odcinków lub powierzchni zbiorników/jezior w granicach FOP</t>
  </si>
  <si>
    <t>Liczba JCWP z działaniami PUW  w granicach danej formy ochrony przyrody</t>
  </si>
  <si>
    <t>obszar chronionego krajobrazu</t>
  </si>
  <si>
    <t>PL.ZIPOP.1393.OCHK.236</t>
  </si>
  <si>
    <t>Dąbrowy Krotoszyńskie Baszków-Rochy</t>
  </si>
  <si>
    <t>Odra</t>
  </si>
  <si>
    <t>Środkowej Odry; Warty</t>
  </si>
  <si>
    <t>Poznań, Wrocław</t>
  </si>
  <si>
    <t>Zarząd Zlewni w Kaliszu, Zarząd Zlewni w Lesznie</t>
  </si>
  <si>
    <t>Pow Pod</t>
  </si>
  <si>
    <t>Zachowanie wyróżniającego się krajobrazu o zróżnicowanych ekosystemach, jego potencjału dla turystyki i wypoczynku oraz funkcji korytarzy ekologicznych.</t>
  </si>
  <si>
    <t>wielkopolskie</t>
  </si>
  <si>
    <t>Tak</t>
  </si>
  <si>
    <t>Obligatoryjne stosowanie wszystkich działań minimalizujących, wskazanych w projekcie PUW; Obowiązek prowadzenia prac pod nadzorem przyrodniczym</t>
  </si>
  <si>
    <t>PL.ZIPOP.1393.OCHK.541</t>
  </si>
  <si>
    <t>Dolina Ilanki</t>
  </si>
  <si>
    <t>Zarząd Zlewni w Zielonej Górze, Zarząd Zlewni w Gorzowie Wlkp.</t>
  </si>
  <si>
    <t>Zachowanie wyróżniającego się krajobrazu o zróżnicowanych ekosystemach, jego potencjału dla turystyki i wypoczynku oraz funkcji korytarzy ekologicznych. Zachowanie i utrzymywanie w stanie zbliżonym do naturalnego cieków, mokradeł i torfowisk, zachowanie różnorodności biologicznej siedlisk przyrodniczych doliny rzeki Ilanki</t>
  </si>
  <si>
    <t>lubuskie</t>
  </si>
  <si>
    <t>PL.ZIPOP.1393.OCHK.542</t>
  </si>
  <si>
    <t>Dolina Jeziornej Strugi</t>
  </si>
  <si>
    <t>Zachowanie wyróżniającego się krajobrazu o zróżnicowanych ekosystemach, jego potencjału dla turystyki i wypoczynku oraz funkcji korytarzy ekologicznych. Zachowanie i utrzymywanie w stanie zbliżonym do naturalnego cieków, mokradeł i torfowisk.</t>
  </si>
  <si>
    <t>PL.ZIPOP.1393.OCHK.289</t>
  </si>
  <si>
    <t>Kompleks leśny Śmigiel-Święciechowa</t>
  </si>
  <si>
    <t>Zarząd Zlewni w Poznaniu, Zarząd Zlewni w Zielonej Górze, Zarząd Zlewni w Lesznie</t>
  </si>
  <si>
    <t>Zachowanie wyróżniającego się krajobrazu o zróżnicowanych ekosystemach, jego potencjału dla turystyki i wypoczynku oraz funkcji korytarzy ekologicznych. Utrzymanie poziomu wód gruntowych i powierzchniowych zapewniającego dobry stan siedlisk wilgotnych i podmokłych.</t>
  </si>
  <si>
    <t>PL.ZIPOP.1393.OCHK.392</t>
  </si>
  <si>
    <t>Krzywińsko-Osiecki wraz z zadrzewieńiami generała Dezyderego Chłapowskiego i kompleksem leśnym Osieczna-Góra</t>
  </si>
  <si>
    <t>Zachowanie wyróżniającego się krajobrazu o zróżnicowanych ekosystemach, jego potencjału dla turystyki i wypoczynku oraz funkcji korytarzy ekologicznych. Zachowanie i utrzymywanie w stanie zbliżonym do naturalnego istniejących śródleśnych cieków.</t>
  </si>
  <si>
    <t>PL.ZIPOP.1393.OCHK.586</t>
  </si>
  <si>
    <t>Ośniańska Rynna z Jeziorem Busko</t>
  </si>
  <si>
    <t>PL.ZIPOP.1393.OCHK.600</t>
  </si>
  <si>
    <t>Pojezierze Lubniewicko-Sulęcińskie</t>
  </si>
  <si>
    <t>PL.ZIPOP.1393.OCHK.377</t>
  </si>
  <si>
    <t>Pojezierze Sławskie, Pradolina Obry i Rynna Zbąszyńska</t>
  </si>
  <si>
    <t>PL.ZIPOP.1393.OCHK.59</t>
  </si>
  <si>
    <t>Przemęcko-Wschowski i kompleks leśny Włoszakowice</t>
  </si>
  <si>
    <t>park narodowy</t>
  </si>
  <si>
    <t>PL.ZIPOP.1393.PN.23</t>
  </si>
  <si>
    <t>Park Narodowy Ujście Warty</t>
  </si>
  <si>
    <t>Warty</t>
  </si>
  <si>
    <t>Ochrona całości przyrody w granicach parku. Minimalizacja lub ograniczenie zagrożeń wewnętrznych i zewnętrznych. [Wymaga: Zachowanie unikatowego kompleksu naturalnych i półnaturalnych ekosystemów doliny dużej rzeki nizinnej z kształtowaną w wyniku procesów naturalnych oraz tradycyjnego użytkowania różnorodnością biologiczną wraz z procesami hydrologicznymi. Zapewnienie warunków dla przebiegu naturalnych procesów ekologicznych charakterystycznych dla doliny dużej rzeki nizinnej, w szczególności wielkoobszarowych okresowych zalewów powierzchniowych. Uzyskanie dobrego stanu ekologicznego lub potencjału ekologicznego wód. Zapewnienie warunków wodnych niezbędnych dla uzyskania bądź utrzymania właściwego stanu ochrony siedlisk przyrodniczych i gatunków będących na terenie Parku przedmiotami ochrony Natura 2000. Zapewnienie warunków wodnych dla zachowania pełnej różnorodności gatunkowej zbiorowisk roślinnych, grzybów i zwierząt. Uwzględnianie w pracach utrzymaniowych i regulacyjnych prowadzonych na terenie Parku konieczności zachowania łączności hydrologicznej rzeki Warty z terenami zalewowymi oraz trwałymi i okresowymi ciekami na międzywalu na całej długości rzeki Warty przy stanach średnich (utrzymanie wyrw w opasce brzegowej) oraz łączności powierzchniowej przy stanach wysokich i powodziowych (nie podwyższanie rzędnej opaski brzegowej). Odtworzenie lub utrzymanie trwale podtopionych siedlisk bagiennych. Protegowanie naturalnych procesów w ekosystemach wodnych. Likwidacja sztucznych elementów odwadniających ekosystemy hydrogeniczne lub ich adaptacja do funkcji nawadniającej dla odtworzenia ich naturalnego uwodnienia. Stosowanie dobrych praktyk utrzymywania wód w otulinie Parku, ograniczających ich zamulenie, podtrzymujących zdolność samooczyszczania przez utrzymanie zróżnicowania hydromorfologicznego; utrzymujących naturalną roślinność w wodach i na ich brzegach, w tym zadrzewieńia, zakrzewieńia i strefy roślinności zielnej stanowiące strefy buforowe wzdłuż wód. Zapobieganie dopływowi zanieczyszczeń antropogenicznych, w tym z terenów rolniczych, wnoszonych do Parku przez cieki wpływające na jego teren. Zapobieganie niekorzystnych zmianom reżimu hydrologicznego rzeki Warty w wyniku nałożenia się zmian klimatycznych oraz reżimu pracy zbiornika retencyjnego Jeziorsko, poborów wody dla miast oraz innych potrzeb użytkowników wód. Uwzględnianie w pracach utrzymaniowych i regulacyjnych prowadzonych na rzece Warcie i Odrze konieczności zachowania łączności i integralności obszaru Parku z obszarami położonymi w pozostałych częściach zlewni obu rzek oraz zachowania istniejącego reżimu hydrologicznego gwarantującego regularne i długotrwałe zalewy.].</t>
  </si>
  <si>
    <t>PL.ZIPOP.1393.OCHK.614</t>
  </si>
  <si>
    <t>Rynna Paklicy i Ołoboku</t>
  </si>
  <si>
    <t>PL.ZIPOP.1393.OCHK.616</t>
  </si>
  <si>
    <t>Rynny Obrzycko-Obrzańskie</t>
  </si>
  <si>
    <t>PL.ZIPOP.1393.OCHK.617</t>
  </si>
  <si>
    <t>Słubicka Dolina Odry</t>
  </si>
  <si>
    <t>Zachowanie wyróżniającego się krajobrazu o zróżnicowanych ekosystemach, jego potencjału dla turystyki i wypoczynku oraz funkcji korytarzy ekologicznych. Zachowanie i utrzymywanie w stanie zbliżonym do naturalnego cieków, mokradeł i torfowisk, zachowanie różnorodności biologicznej siedlisk przyrodniczych Doliny Odry</t>
  </si>
  <si>
    <t>PL.ZIPOP.1393.OCHK.235</t>
  </si>
  <si>
    <t>Wzgórza Ostrzeszowskie i Kotlina Odolanowska (woj. wielkopolskie)</t>
  </si>
  <si>
    <t>Zarząd Zlewni we Wrocławiu, Zarząd Zlewni w Kaliszu, Zarząd Zlewni w Lesznie</t>
  </si>
  <si>
    <t>PL.ZIPOP.1393.OCHK.396</t>
  </si>
  <si>
    <t>Lasy Stobrawsko-Turawskie</t>
  </si>
  <si>
    <t>Środkowej Odry; Warty; Górnej Odry</t>
  </si>
  <si>
    <t>Poznań, Wrocław, Gliwice</t>
  </si>
  <si>
    <t>Zarząd Zlewni w Opolu, Zarząd Zlewni w Sieradzu, Zarząd Zlewni w Gliwicach, Zarząd Zlewni we Wrocławiu, Zarząd Zlewni w Kaliszu</t>
  </si>
  <si>
    <t>Zachowanie wyróżniającego się krajobrazu o zróżnicowanych ekosystemach, jego potencjału dla turystyki i wypoczynku oraz funkcji korytarzy ekologicznych. Zachowanie i utrzymywanie w stanie zbliżonym do naturalnego istniejących śródleśnych cieków, mokradeł, polan, torfowisk w lasach. Zachowanie śródpolnych torfowisk, zabagnień, podmokłości oraz oczek wodnych; realizowanie melioracji odwadniających, w tym regulowanie odpływu wody z sieci rowów, tylko w ramach racjonalnej gospodarki rolnej, jednak z bezwzględnym zachowaniem reżimów wilgotnościowych terenów podmokłych, w tym torfowisk, obszarów wodno-błotnych i obszarów źródliskowych cieków [nieleśne ekosystemy lądowe]. Zachowanie i ochrona zbiorników wód powierzchniowych wraz z pasem roślinności okalającej, zachowanie pasów roślinności wzdłuż rowów melioracyjnych i cieków z dopuszczeniem prac związanych z ich utrzymaniem i konserwacją. Preferowanie wokół zbiorników wodnych roślinności niskiej i wysokiej ograniczającej spływy powierzchniowe, utrzymanie i odtwarzanie meandrów na wybranych odcinkach cieków. Zwiększanie małej retencji poprzez zachowanie lub odtwarzanie siedlisk hydrogenicznych, w tym źródlisk oraz starorzeczy i lokalnych obniżeń terenu.</t>
  </si>
  <si>
    <t>opolskie</t>
  </si>
  <si>
    <t>PL.ZIPOP.1393.OCHK.530</t>
  </si>
  <si>
    <t>Bory Bogumiłowskie</t>
  </si>
  <si>
    <t>Środkowej Odry</t>
  </si>
  <si>
    <t>Wrocław</t>
  </si>
  <si>
    <t>Zarząd Zlewni w Zgorzelcu, Zarząd Zlewni w Lwówku Śląskim</t>
  </si>
  <si>
    <t>PL.ZIPOP.1393.OCHK.146</t>
  </si>
  <si>
    <t>Bory Dolnośląskie</t>
  </si>
  <si>
    <t>PL.ZIPOP.1393.OCHK.531</t>
  </si>
  <si>
    <t>Bronków-Janiszowice</t>
  </si>
  <si>
    <t>Zarząd Zlewni w Zielonej Górze, Zarząd Zlewni w Zgorzelcu, Zarząd Zlewni w Lwówku Śląskim</t>
  </si>
  <si>
    <t>PL.ZIPOP.1393.OCHK.363</t>
  </si>
  <si>
    <t>Dolina Baryczy</t>
  </si>
  <si>
    <t>Zarząd Zlewni w Zielonej Górze, Zarząd Zlewni we Wrocławiu, Zarząd Zlewni w Lesznie</t>
  </si>
  <si>
    <t>Zachowanie wyróżniającego się krajobrazu o zróżnicowanych ekosystemach, jego potencjału dla turystyki i wypoczynku oraz funkcji korytarzy ekologicznych. Zachowanie i utrzymywanie w stanie zbliżonym do naturalnego istniejących śródleśnych cieków. Zachowanie i ochrona naturalnych cieków i zbiorników wód powierzchniowych wraz z pasem roślinności okalającej. Tworzenie stref buforowych wokół zbiorników wodnych, szczególnie starorzeczy i oczek wodnych, w postaci utrzymania bądź wprowadzenia pasów zadrzewień, zakrzewień lub szuwarów, w celu zwiększenia bioróżnorodności biologicznej oraz ograniczenia spływu substancji biogennych. Ograniczenie prowadzenia prac regulacyjnych i utrzymaniowych cieków wodnych tylko do zakresu niezbędnego dla rzeczywistej ochrony przeciwpowodziowej. Ograniczenie lokalizacji nowych wałów przeciwpowodziowych do przypadków rzeczywistej konieczności ochrony człowieka i jego mienia przed powodzią; w miarę możliwości wały lokalizować jak najdalej od koryta rzeki, wykorzystując naturalną rzeźbę terenu. Zachowanie i ewentualne odtwarzanie korytarzy ekologicznych opartych o ekosystemy wodne w celu zachowania stałych i okresowych (rozwój bezpośrednio związany ze środowiskiem wodnym) dróg migracji gatunków związanych z wodą. Zapewnienie swobodnej migracji ryb poprzez budowę przepławek w przypadku wznoszenia nowych budowli piętrzących. Ograniczenie działań powodujących obniżenie zwierciadła wód podziemnych, w szczególności budowy urządzeń drenarskich i rowów odwadniających na gruntach ornych, łąkach i pastwiskach w dolinach rzecznych oraz na krawędzi tarasów zalewowych. Gospodarka rybacka na wodach powierzchniowych wspomagająca ochronę gatunków krytycznie zagrożonych i zagrożonych oraz promująca gatunki o pochodzeniu lokalnym prowadząc do uzyskania struktury gatunkowej i wiekowej ryb, właściwej dla danego typu wód. Utrzymanie i odtwarzanie meandrów na wybranych odcinkach cieków oraz starorzeczy; w razie możliwości wprowadzanie wtórnego zabagnienia terenów.</t>
  </si>
  <si>
    <t>dolnośląskie, lubuskie, wielkopolskie</t>
  </si>
  <si>
    <t>PL.ZIPOP.1393.OCHK.534</t>
  </si>
  <si>
    <t>Dolina Bobru</t>
  </si>
  <si>
    <t>Zarząd Zlewni w Zielonej Górze, Zarząd Zlewni w Lwówku Śląskim</t>
  </si>
  <si>
    <t>Zachowanie wyróżniającego się krajobrazu o zróżnicowanych ekosystemach, jego potencjału dla turystyki i wypoczynku oraz funkcji korytarzy ekologicznych. Zachowanie i utrzymywanie w stanie zbliżonym do naturalnego cieków, mokradeł i torfowisk, zachowanie różnorodności biologicznej siedlisk przyrodniczych doliny rzeki Bóbr.</t>
  </si>
  <si>
    <t>PL.ZIPOP.1393.OCHK.535</t>
  </si>
  <si>
    <t>Dolina Brzeźnicy</t>
  </si>
  <si>
    <t>Zarząd Zlewni w Lwówku Śląskim</t>
  </si>
  <si>
    <t>PL.ZIPOP.1393.OCHK.142</t>
  </si>
  <si>
    <t>Dolina Czarnej Wody</t>
  </si>
  <si>
    <t>Zarząd Zlewni w Legnicy, Zarząd Zlewni w Lwówku Śląskim</t>
  </si>
  <si>
    <t>dolnośląskie</t>
  </si>
  <si>
    <t>PL.ZIPOP.1393.OCHK.544</t>
  </si>
  <si>
    <t>Dolina Nysy</t>
  </si>
  <si>
    <t>Zarząd Zlewni w Zgorzelcu</t>
  </si>
  <si>
    <t>PL.ZIPOP.1393.OCHK.52</t>
  </si>
  <si>
    <t>Dolina Odry</t>
  </si>
  <si>
    <t>Zarząd Zlewni w Legnicy, Zarząd Zlewni we Wrocławiu</t>
  </si>
  <si>
    <t>PL.ZIPOP.1393.OCHK.549</t>
  </si>
  <si>
    <t>Dolina Szprotawki</t>
  </si>
  <si>
    <t>Zachowanie wyróżniającego się krajobrazu o zróżnicowanych ekosystemach, jego potencjału dla turystyki i wypoczynku oraz funkcji korytarzy ekologicznych. Zachowanie i utrzymywanie w stanie zbliżonym do naturalnego cieków, mokradeł i torfowisk, zachowanie różnorodności biologicznej siedlisk przyrodniczych.</t>
  </si>
  <si>
    <t>PL.ZIPOP.1393.OCHK.550</t>
  </si>
  <si>
    <t>Dolina Śląskiej Ochli</t>
  </si>
  <si>
    <t>Zarząd Zlewni w Zielonej Górze</t>
  </si>
  <si>
    <t>Zachowanie wyróżniającego się krajobrazu o zróżnicowanych ekosystemach, jego potencjału dla turystyki i wypoczynku oraz funkcji korytarzy ekologicznych. Zachowanie i utrzymywanie w stanie zbliżonym do naturalnego cieków, mokradeł i torfowisk, zachowanie różnorodności biologicznej siedlisk przyrodniczych Obniżenia Nowosolskiego.</t>
  </si>
  <si>
    <t>PL.ZIPOP.1393.OCHK.345</t>
  </si>
  <si>
    <t>Góry Bardzkie i Sowie</t>
  </si>
  <si>
    <t>Zarząd Zlewni w Legnicy, Zarząd Zlewni w Nysie</t>
  </si>
  <si>
    <t>PL.ZIPOP.1393.OCHK.365</t>
  </si>
  <si>
    <t>Góry Bystrzyckie i Orlickie</t>
  </si>
  <si>
    <t>Odra; Łaba</t>
  </si>
  <si>
    <t>Środkowej Odry; Metuje; Orlicy</t>
  </si>
  <si>
    <t>Zarząd Zlewni w Nysie</t>
  </si>
  <si>
    <t>PL.ZIPOP.1393.OCHK.275</t>
  </si>
  <si>
    <t>Grodziec</t>
  </si>
  <si>
    <t>Nie</t>
  </si>
  <si>
    <t>BRAK</t>
  </si>
  <si>
    <t>PL.ZIPOP.1393.OCHK.287</t>
  </si>
  <si>
    <t>PL.ZIPOP.1393.OCHK.561</t>
  </si>
  <si>
    <t>Gubińskie Mokradła</t>
  </si>
  <si>
    <t>Zarząd Zlewni w Zielonej Górze, Zarząd Zlewni w Zgorzelcu</t>
  </si>
  <si>
    <t>PL.ZIPOP.1393.OCHK.288</t>
  </si>
  <si>
    <t>Kopuły Chełmca</t>
  </si>
  <si>
    <t>PL.ZIPOP.1393.OCHK.570</t>
  </si>
  <si>
    <t>Krośnieńska Dolina Odry</t>
  </si>
  <si>
    <t>Zachowanie wyróżniającego się krajobrazu o zróżnicowanych ekosystemach, jego potencjału dla turystyki i wypoczynku oraz funkcji korytarzy ekologicznych. Zachowanie i utrzymywanie w stanie zbliżonym do naturalnego cieków, mokradeł i torfowisk, zachowanie różnorodności biologicznej siedlisk przyrodniczych Doliny Środkowej Odry.</t>
  </si>
  <si>
    <t>PL.ZIPOP.1393.OCHK.290</t>
  </si>
  <si>
    <t>Krzywińsko-Osiecki</t>
  </si>
  <si>
    <t>Zarząd Zlewni w Lesznie</t>
  </si>
  <si>
    <t>Zachowanie wyróżniającego się krajobrazu o zróżnicowanych ekosystemach, jego potencjału dla turystyki i wypoczynku oraz funkcji korytarzy ekologicznych. Zachowanie i utrzymywanie w stanie zbliżonym do naturalnego istniejących śródleśnych cieków oraz łąk, utrzymywanie i w razie konieczności odtwarzanie lokalnych i regionalnych korytarzy ekologicznych.</t>
  </si>
  <si>
    <t>PL.ZIPOP.1393.OCHK.571</t>
  </si>
  <si>
    <t>Las Żarski</t>
  </si>
  <si>
    <t>PL.ZIPOP.1393.OCHK.384</t>
  </si>
  <si>
    <t>Lasy Chocianowskie</t>
  </si>
  <si>
    <t>PL.ZIPOP.1393.OCHK.364</t>
  </si>
  <si>
    <t>Masyw Trójgarbu</t>
  </si>
  <si>
    <t>PL.ZIPOP.1393.OCHK.580</t>
  </si>
  <si>
    <t>Nowosolska Dolina Odry</t>
  </si>
  <si>
    <t>PL.ZIPOP.1393.OCHK.291</t>
  </si>
  <si>
    <t>Ostrzyca Proboszczowicka</t>
  </si>
  <si>
    <t>PL.ZIPOP.1393.OCHK.507</t>
  </si>
  <si>
    <t>Otmuchowsko - Nyski Obszar Chronionego Krajobrazu</t>
  </si>
  <si>
    <t>PL.ZIPOP.1393.OCHK.602</t>
  </si>
  <si>
    <t>Pojezierze Sławsko-Przemęckie</t>
  </si>
  <si>
    <t>PL.ZIPOP.1393.OCHK.607</t>
  </si>
  <si>
    <t>Puszcza nad Pliszką</t>
  </si>
  <si>
    <t>PL.ZIPOP.1393.OCHK.615</t>
  </si>
  <si>
    <t>Rynna Pławska</t>
  </si>
  <si>
    <t>PL.ZIPOP.1393.OCHK.620</t>
  </si>
  <si>
    <t>Wschodnie okolice Lubska</t>
  </si>
  <si>
    <t>PL.ZIPOP.1393.OCHK.528</t>
  </si>
  <si>
    <t>Wzgórza Dalkowskie</t>
  </si>
  <si>
    <t>Zarząd Zlewni w Zielonej Górze, Zarząd Zlewni w Lwówku Śląskim, Zarząd Zlewni we Wrocławiu</t>
  </si>
  <si>
    <t>PL.ZIPOP.1393.OCHK.147</t>
  </si>
  <si>
    <t>Wzgórza Dalkowskie (woj. dolnośląskie)</t>
  </si>
  <si>
    <t>Zarząd Zlewni w Lwówku Śląskim, Zarząd Zlewni we Wrocławiu</t>
  </si>
  <si>
    <t>PL.ZIPOP.1393.OCHK.346</t>
  </si>
  <si>
    <t>Wzgórza Niemczańsko-Strzelińskie</t>
  </si>
  <si>
    <t>Zarząd Zlewni we Wrocławiu</t>
  </si>
  <si>
    <t>PL.ZIPOP.1393.OCHK.276</t>
  </si>
  <si>
    <t>Wzgórza Ostrzeszowskie i Kotlina Odolanowska (woj. dolnośląskie)</t>
  </si>
  <si>
    <t>Zarząd Zlewni we Wrocławiu, Zarząd Zlewni w Lesznie</t>
  </si>
  <si>
    <t>Zachowanie wyróżniającego się krajobrazu o zróżnicowanych ekosystemach, jego potencjału dla turystyki i wypoczynku oraz funkcji korytarzy ekologicznych. Zachowanie i utrzymywanie w stanie zbliżonym do naturalnego istniejących śródleśnych cieków. Utrzymywanie i w razie konieczności odtwarzanie lokalnych i regionalnych korytarzy ekologicznych.</t>
  </si>
  <si>
    <t>PL.ZIPOP.1393.OCHK.293</t>
  </si>
  <si>
    <t>Wzgórza Trzebnickie</t>
  </si>
  <si>
    <t>Zachowanie wyróżniającego się krajobrazu o zróżnicowanych ekosystemach, jego potencjału dla turystyki i wypoczynku oraz funkcji korytarzy ekologicznych. Zachowanie i ochrona naturalnych cieków i zbiorników wód powierzchniowych wraz z pasem roślinności okalającej. Ograniczenie prowadzenia prac regulacyjnych i utrzymaniowych cieków wodnych tylko do zakresu niezbędnego dla rzeczywistej ochrony przeciwpowodziowej. Zachowanie i ewentualne odtwarzanie korytarzy ekologicznych opartych o ekosystemy wodne w celu zachowania stałych i okresowych dróg migracji gatunków związanych z wodą. Ograniczenie działań powodujących obniżenie zwierciadła wód podziemnych. Poprawa stanu czystości wód powierzchniowych.</t>
  </si>
  <si>
    <t>PL.ZIPOP.1393.OCHK.626</t>
  </si>
  <si>
    <t>Wzniesienia Zielonogórskie</t>
  </si>
  <si>
    <t>Zachowanie wyróżniającego się krajobrazu o zróżnicowanych ekosystemach, jego potencjału dla turystyki i wypoczynku oraz funkcji korytarzy ekologicznych. Zachowanie różnorodności biologicznej siedlisk przyrodniczych makroregionu Wzniesienia Zielonogórskie.</t>
  </si>
  <si>
    <t>PL.ZIPOP.1393.OCHK.627</t>
  </si>
  <si>
    <t>Zachodnie okolice Lubska</t>
  </si>
  <si>
    <t>PL.ZIPOP.1393.OCHK.292</t>
  </si>
  <si>
    <t>Zawory</t>
  </si>
  <si>
    <t>Środkowej Odry; Metuje</t>
  </si>
  <si>
    <t>Zarząd Zlewni w Lwówku Śląskim, Zarząd Zlewni w Nysie</t>
  </si>
  <si>
    <t>PL.ZIPOP.1393.OCHK.415</t>
  </si>
  <si>
    <t>Bory Niemodlińskie</t>
  </si>
  <si>
    <t>Środkowej Odry; Górnej Odry</t>
  </si>
  <si>
    <t>Wrocław, Gliwice</t>
  </si>
  <si>
    <t>Zarząd Zlewni w Opolu, Zarząd Zlewni w Nysie</t>
  </si>
  <si>
    <t>obszar natura 2000</t>
  </si>
  <si>
    <t>PL.ZIPOP.1393.N2K.PLB080004.B</t>
  </si>
  <si>
    <t>Dolina Środkowej Odry</t>
  </si>
  <si>
    <t>Zarząd Zlewni w Zielonej Górze, Zarząd Zlewni w Gorzowie Wlkp., Zarząd Zlewni w Lwówku Śląskim, Zarząd Zlewni we Wrocławiu</t>
  </si>
  <si>
    <t>Pow</t>
  </si>
  <si>
    <t>Utrzymanie lub przywrócenie właściwego stanu ochrony przedmiotów ochrony - gatunki: Alcedo atthis r, Anas clypeata r, Anas platyrhynchos c, Anas querquedula r, Anser fabalis c, Anser fabalis w, Chlidonias hybridus r, Chlidonias leucopterus r, Circus aeruginosus r, Crex crex r, Cygnus cygnus c, Milvus migrans r, Milvus milvus r [patrz tabela wymagań wodnych właściwego stanu ochrony gatunków Natura 2000].
Na lata 2017-2027: Utrzymanie właściwych warunków hydrologicznych obszaru. Pozostawienie bez ingerencji rumoszu drzewnego (tj. powalonych drzew lub ich części) w zbiornikach wód stojących. Poprawa zasobności żerowisk - zarybianie odciętych od wód rzeki Odry zbiorników i starorzeczy. Zapobieganie: zmianom hydrologicznyym w obszarze, odwodnieńiu; ingerencji w skarpy brzegów rzek i starorzeczy; ograniczeniu powierzchni torfianek, starorzeczy, śródpolnych oczek wodnych, wilgotnych łąk i terenów bagiennych w granicach obszaru</t>
  </si>
  <si>
    <t>dolnośląskie, lubuskie</t>
  </si>
  <si>
    <t>PL.ZIPOP.1393.N2K.PLB300004.B</t>
  </si>
  <si>
    <t>Wielki Łęg Obrzański</t>
  </si>
  <si>
    <t>Utrzymanie lub przywrócenie właściwego stanu ochrony przedmiotów ochrony - gatunki: Numenius arquata r, Pluvialis apricaria c [patrz tabela wymagań wodnych właściwego stanu ochrony gatunków Natura 2000].
Na lata 2016-2026: Zachowanie właściwego reżimu hydrologicznego rzeki wraz z okresowymi zalewami. Zapobieganie: zasypywaniu starorzeczy i okresowych, małych zbiorników; intensyfikacji ruchu turystycznego oraz rozbudowie sieci dróg na terenach nadrzecznych; postępującej zabudowie doliny rzecznej</t>
  </si>
  <si>
    <t>PL.ZIPOP.1393.N2K.PLC080001.B</t>
  </si>
  <si>
    <t>Ujście Warty</t>
  </si>
  <si>
    <t>Dolnej Odry i Przymorza Zachodniego; Środkowej Odry; Warty</t>
  </si>
  <si>
    <t>Szczecin, Poznań, Wrocław</t>
  </si>
  <si>
    <t>Zarząd Zlewni w Szczecinie, Zarząd Zlewni w Zielonej Górze, Zarząd Zlewni w Gorzowie Wlkp.</t>
  </si>
  <si>
    <t>Utrzymanie lub przywrócenie właściwego stanu ochrony przedmiotów ochrony - siedl. przyr.: 3150, 3270, 6430, 6440, 91E0; gatunki: Aspius aspius, Cobitis taenia, Misgurnus fossilis, Rhodeus amarus, Romanogobio albipinnatus, Castor fiber, Lutra lutra, Acrocephalus paludicola r, Anas clypeata r, Anas clypeata c, Anas crecca c, Anas penelope c, Anas platyrhynchos r, Anas platyrhynchos c, Anas platyrhynchos w, Anas querquedula r, Anas strepera r, Anser albifrons w, Anser albifrons c, Anser anser c, Anser anser r, Anser fabalis c, Aythya ferina c, Aythya fuligula c, Aythya fuligula r, Chlidonias hybridus r, Chlidonias leucopterus r, Chlidonias niger r, Crex crex r, Cygnus cygnus c, Cygnus cygnus w, Egretta alba r, Egretta alba c, Fulica atra c, Fulica atra r, Gallinago gallinago r, Grus grus c, Haliaeetus albicilla w, Haliaeetus albicilla r, Larus minutus r, Larus ridibundus r, Milvus migrans r, Numenius arquata r, Nycticorax nycticorax r, Philomachus pugnax c, Porzana porzana r, Sterna albifrons r, Sterna hirundo r, Tadorna tadorna r, Tringa totanus r [patrz tabela wymagań wodnych właściwego stanu ochrony siedlisk i gatunków Natura 2000].</t>
  </si>
  <si>
    <t>PL.ZIPOP.1393.N2K.PLH020035.H</t>
  </si>
  <si>
    <t>Biała Lądecka</t>
  </si>
  <si>
    <t>Utrzymanie lub przywrócenie właściwego stanu ochrony przedmiotów ochrony - siedl. przyr.: 3260, 6430, 91E0; gatunki: Cottus gobio, Lutra lutra [patrz tabela wymagań wodnych właściwego stanu ochrony siedlisk i gatunków Natura 2000].
Na lata 2014-2024: Utrzymanie obecnej dynamiki koryta rzeki, ograniczenie przekształcenia struktury dna i koryta. Udrożnienie rzeki jako korytarza migracyjnego (likwidacja istniejących jazów lub ich przebudowa na bystrza
albo budowa przepławek). Zapobieganie: zanieczyszczeniom wód i eutrofizacji; umacnianie brzegów i dna oraz prace wykonywane w korycie rzeki w czasie planowanej regulacji na odcinku rzeki (o długości ok. 2 km) poniżej zwartej zabudowy Lądka-Zdroju; budowie nowych przegród poprzecznych w korycie rzeki; dalszemu umacnianiu skarp brzegowych rzeki; wycince drzew porastających skarpy brzegowe rzeki związanej z umocnieniem brzegów; zwiększeniu pozyskiwania żwiru i kamieni z koryta rzeki; budowie nowych obiektów piętrzących (bez przepławek); pracom w obrębie odcinków rzeki o dobrze zachowanej linii brzegowej pokrytej roślinnością wysoką</t>
  </si>
  <si>
    <t>PL.ZIPOP.1393.N2K.PLH020065.H</t>
  </si>
  <si>
    <t>Bierutów</t>
  </si>
  <si>
    <t>Utrzymanie lub przywrócenie właściwego stanu ochrony przedmiotów ochrony - siedl. przyr.: 6430, 91E0; gatunki: Cobitis taenia, Misgurnus fossilis, Rhodeus amarus, Lutra lutra, Lycaena dispar, Lycaena helle [patrz tabela wymagań wodnych właściwego stanu ochrony siedlisk i gatunków Natura 2000].
Na lata 2014-2024: Zachowanie drzew i krzewów na skarpach brzegowych Widawy. Zachowanie wysokiego poziomu wód gruntowych. Zachowanie roślin żywicielskich tj. gatunków z rodzaju Rumex, podczas prowadzenia prac utrzymaniowych rowów melioracyjnych. Zapobieganie: wycince i fragmentacji siedlisk podczas czyszczenia i konserwacji brzegów rowów melioracyjnych; zmianom stosunków wodnych na rzece Widawie; usuwaniu osadów i pracom bezpośrednio w cieku; osuszaniu cieków i rowów; konserwacji lub czyszceniu rowów na łąkach; oddziaływaniu zbiornika w Namysłowie na warunki wodne obszaru</t>
  </si>
  <si>
    <t>PL.ZIPOP.1393.N2K.PLH080030.H</t>
  </si>
  <si>
    <t>Borowina</t>
  </si>
  <si>
    <t>Utrzymanie lub przywrócenie właściwego stanu ochrony przedmiotów ochrony: - siedl. przyr.: 91E0, 91F0 [patrz tabela wymagań wodnych właściwego stanu ochrony siedlisk Natura 2000].</t>
  </si>
  <si>
    <t>PL.ZIPOP.1393.N2K.PLB020005.B</t>
  </si>
  <si>
    <t>Zarząd Zlewni w Zgorzelcu, Zarząd Zlewni w Legnicy, Zarząd Zlewni w Lwówku Śląskim</t>
  </si>
  <si>
    <t>Utrzymanie lub przywrócenie właściwego stanu ochrony przedmiotów ochrony - gatunki: Alcedo atthis r, Anas crecca r, Bucephala clangula r, Ciconia nigra r, Cygnus cygnus r, Grus grus r, Haliaeetus albicilla r, Mergus merganser r, Milvus migrans r, Milvus milvus r, Porzana porzana p, Scolopax rusticola r, Tetrao tetrix tetrix p, Tetrao urogallus p, Tringa ochropus r [patrz tabela wymagań wodnych właściwego stanu ochrony gatunków Natura 2000].
Na lata 2014-2024: Poprawa stanu siedlisk gatunków lub zachowanie siedlisk gatunków w niepogorszonym stanie. Zapobiegania: zmianom stosunków wodnych skutkującym stopniowym osuszaniem lub nadmiernym zalewaniem siedlisk; płoszeniu ptaków przez sporty wodne, rekreację; usuwaniu starych drzew przy ciekach.</t>
  </si>
  <si>
    <t>PL.ZIPOP.1393.N2K.PLH160005.H</t>
  </si>
  <si>
    <t>Utrzymanie lub przywrócenie właściwego stanu ochrony przedmiotów ochrony - siedl. przyr.: 7120, 7140, 7150, 91D0, 91E0; gatunki: Bombina bombina, Triturus cristatus, Lutra lutra [patrz tabela wymagań wodnych właściwego stanu ochrony siedlisk i gatunków Natura 2000].
Na lata 2017-2027: Zapewnienie właściwych warunków wodnych. Zapobieganie: odwadnianiu - spadek retencji wody w siedlisku; eutrofizacji niewielkich zbiorników wodnych zanieczyszczoną wodą spływającą z pól uprawnych i nadmiernie nawożonych stawów; zanikowi niewielkich zbiorników wodnych</t>
  </si>
  <si>
    <t>PL.ZIPOP.1393.N2K.PLH080033.H</t>
  </si>
  <si>
    <t>Broniszów</t>
  </si>
  <si>
    <t>Utrzymanie lub przywrócenie właściwego stanu ochrony przedmiotów ochrony: - siedl. przyr.: 6410, 91F0 [patrz tabela wymagań wodnych właściwego stanu ochrony siedlisk Natura 2000].</t>
  </si>
  <si>
    <t>PL.ZIPOP.1393.N2K.PLH080051.H</t>
  </si>
  <si>
    <t>Brożek</t>
  </si>
  <si>
    <t>Utrzymanie lub przywrócenie właściwego stanu ochrony przedmiotów ochrony: - siedl. przyr.: 3130, 4010, 7150 [patrz tabela wymagań wodnych właściwego stanu ochrony siedlisk Natura 2000].
Na lata 2018-2028: Poprawa stanu ochrony siedlisk. Zapobieganie: osuszaniu lub zasypywaniu terenu</t>
  </si>
  <si>
    <t>PL.ZIPOP.1393.N2K.PLH080007.H</t>
  </si>
  <si>
    <t>Buczyna Szprotawsko-Piotrowicka</t>
  </si>
  <si>
    <t>Utrzymanie lub przywrócenie właściwego stanu ochrony przedmiotów ochrony: - siedl. przyr.: 6410, 7140, 7230, 91E0 [patrz tabela wymagań wodnych właściwego stanu ochrony siedlisk Natura 2000].</t>
  </si>
  <si>
    <t>PL.ZIPOP.1393.N2K.PLH080008.H</t>
  </si>
  <si>
    <t>Buczyny Łagowsko-Sulęcińskie</t>
  </si>
  <si>
    <t>Utrzymanie lub przywrócenie właściwego stanu ochrony przedmiotów ochrony - siedl. przyr.: 3140, 3150, 3160, 6430, 7110, 7140, 91D0, 91E0; gatunki: Rhodeus amarus, Triturus cristatus, Lutra lutra [patrz tabela wymagań wodnych właściwego stanu ochrony siedlisk i gatunków Natura 2000].
Na lata 2014-2024: Zachowanie aktualnego stanu lub poprawa stanu zachowania siedlisk. Zapobieganie: zanieczyszczeniu jezior odpadami stałymi (śmieci); fizycznej degradacji typowych dla zbiorników wodnych zbiorowisk roślinnych podczas budowy pomostów i/lub kładek wędkarskich; zarybianiu zbiorników wodnych obcymi dla rodzimej ichtiofauny i typu danego zbiornika gatunkami ryb; usuwaniu roślinności drzewiastej i szuwarowej w strefie ekotonowej zbiorników wodnych (utrata naturalnego filtra zanieczyszczeń oraz czynnika stabilizującego poziomy wód w strefie zlewni jezior); zmianom jakości fizyko-chemicznych wód zbiorników wodnych; zaburzeniom hydrologicznym obszaru (intensywny drenaż, odwodnienie i osuszenie obszaru)</t>
  </si>
  <si>
    <t>PL.ZIPOP.1393.N2K.PLH020002.H</t>
  </si>
  <si>
    <t>Dębniańskie Mokradła</t>
  </si>
  <si>
    <t>Utrzymanie lub przywrócenie właściwego stanu ochrony przedmiotów ochrony - siedl. przyr.: 3260, 6410, 91E0, 91F0; gatunki: Misgurnus fossilis, Rhodeus amarus, Bombina bombina, Triturus cristatus, Castor fiber, Lutra lutra, Lycaena dispar, Phengaris nausithous, Phengaris teleius [patrz tabela wymagań wodnych właściwego stanu ochrony siedlisk i gatunków Natura 2000].
Na lata 2014-2024: Zachowanie stabilnych warunków hydrologicznych obszaru. Zachowanie naturalnego charakteru koryt rzecznych. Zapobieganie: niewłaściwemu prowadzeniu odmulania i czyszczenia rowów i cieków (np. w okresach niedostosowanych do potrzeb ochrony w obszarze); nadmiernemu odprowadzaniu wód z obszaru; zarastaniu niewielkich cieków wodnych i podmokłych łąk na skutek eutrofizacji; zanieczyszczeniom wód powierzchniowych; niedoborom wody w korycie rzecznym poniżej stawów rybnych spowodowane poborem wody z naturalnego cieku na cele gospodarki rybackiej; zarybieniu niewielkich zbiorników wodnych</t>
  </si>
  <si>
    <t>PL.ZIPOP.1393.N2K.PLH080056.H</t>
  </si>
  <si>
    <t>Diabelski Staw koło Radomicka</t>
  </si>
  <si>
    <t>Utrzymanie lub przywrócenie właściwego stanu ochrony przedmiotów ochrony: - siedl. przyr.: 3130, 3150, 7110, 7140, 7150, 91D0 [patrz tabela wymagań wodnych właściwego stanu ochrony siedlisk Natura 2000].
Na lata 2013-2023: Utrzymanie spontanicznych mechanizmów przyrodniczych odpowiedzialnych za proces unaturalnienia i rozwoju siedliska przyrodniczego poprzez stabilizację stosunków wodnych w obszarze oraz ograniczenie procesu migracji związków humusowych w kierunku obszaru. Zapobieganie: Humizacji zbiornika na skutek nasilonej antropogenicznie migracji związków humusowych z obszarów leśnych przyległych do akwenu, poprzez istniejącą sieć rowów melioracji szczegółowej; obniżeniu poziomu lustra wód gruntowych (przesuszenie lub wyschnięcie siedlisk); ograniczeniu funkcji lasów jako naturalnych stref buforowych hamujących dopływ zanieczyszczeń pochodzenia leśnego (związki humusowe) do zlewni jeziora i jego strefy brzegowej</t>
  </si>
  <si>
    <t>PL.ZIPOP.1393.N2K.PLH020034.H</t>
  </si>
  <si>
    <t>Dobromierz</t>
  </si>
  <si>
    <t>Zarząd Zlewni w Legnicy</t>
  </si>
  <si>
    <t>Utrzymanie lub przywrócenie właściwego stanu ochrony przedmiotów ochrony - siedl. przyr.: 3260, 3270, 6430, 7230, 91E0; gatunki: Castor fiber, Lutra lutra, Phengaris nausithous, Phengaris teleius [patrz tabela wymagań wodnych właściwego stanu ochrony siedlisk i gatunków Natura 2000].
Na lata 2014-2024: Zachowanie dotychczasowego reżimu i charakteru koryta rzeki Czyżynki. Zapobieganie: zmianom warunków wodnych; zanieczyszczeniom wód powierzchniowych i gruntowych .</t>
  </si>
  <si>
    <t>PL.ZIPOP.1393.N2K.PLB020001.B</t>
  </si>
  <si>
    <t>Utrzymanie lub przywrócenie właściwego stanu ochrony przedmiotów ochrony - gatunki: Alcedo atthis r, Anas platyrhynchos c, Anas querquedula r, Anas strepera r, Anser albifrons c, Anser anser r, Anser anser c, Anser fabalis c, Anser fabalis w, Ardea cinerea r, Ardea cinerea c, Aythya ferina c, Aythya fuligula r, Aythya nyroca r, Botaurus stellaris r, Chlidonias hybridus r, Chlidonias niger r, Ciconia ciconia r, Ciconia nigra r, Circus aeruginosus r, Crex crex r, Cygnus cygnus r, Cygnus olor r, Egretta alba c, Fulica atra c, Fulica atra r, Grus grus c, Grus grus r, Haliaeetus albicilla c, Haliaeetus albicilla r, Ixobrychus minutus r, Larus ridibundus c, Limosa limosa r, Mergus merganser c, Milvus migrans r, Milvus milvus r, Podiceps cristatus c, Podiceps cristatus r, Podiceps grisegena r, Porzana parva r, Porzana porzana r, Rallus aquaticus r, Sterna hirundo r [patrz tabela wymagań wodnych właściwego stanu ochrony gatunków Natura 2000].</t>
  </si>
  <si>
    <t>dolnośląskie, wielkopolskie</t>
  </si>
  <si>
    <t>PL.ZIPOP.1393.N2K.PLH020083.H</t>
  </si>
  <si>
    <t>Dolina Bystrzycy Łomnickiej</t>
  </si>
  <si>
    <t>Środkowej Odry; Orlicy</t>
  </si>
  <si>
    <t>Utrzymanie lub przywrócenie właściwego stanu ochrony przedmiotów ochrony - siedl. przyr.: 6430, 7140, 91D0, 91E0; gatunki: Lutra lutra, Lycaena dispar, Phengaris nausithous [patrz tabela wymagań wodnych właściwego stanu ochrony siedlisk i gatunków Natura 2000].</t>
  </si>
  <si>
    <t>PL.ZIPOP.1393.N2K.PLH080068.H</t>
  </si>
  <si>
    <t>Dolina Dolnego Bobru</t>
  </si>
  <si>
    <t>Utrzymanie lub przywrócenie właściwego stanu ochrony przedmiotów ochrony - siedl. przyr.: 3150, 6430, 91E0, 91F0; gatunki: Cobitis taenia, Cottus gobio, Lampetra planeri, Rhodeus amarus, Sabanejewia aurata, Castor fiber, Lutra lutra, Ophiogomphus cecilia [patrz tabela wymagań wodnych właściwego stanu ochrony siedlisk i gatunków Natura 2000].</t>
  </si>
  <si>
    <t>PL.ZIPOP.1393.N2K.PLH020084.H</t>
  </si>
  <si>
    <t>Dolina Dolnej Baryczy</t>
  </si>
  <si>
    <t>Utrzymanie lub przywrócenie właściwego stanu ochrony przedmiotów ochrony - siedl. przyr.: 3150, 6410, 6430, 6440, 91E0, 91F0; gatunki: Cobitis taenia, Misgurnus fossilis, Rhodeus amarus, Castor fiber, Lutra lutra, Lycaena dispar [patrz tabela wymagań wodnych właściwego stanu ochrony siedlisk i gatunków Natura 2000].</t>
  </si>
  <si>
    <t>PL.ZIPOP.1393.N2K.PLH020050.H</t>
  </si>
  <si>
    <t>Dolina Dolnej Kwisy</t>
  </si>
  <si>
    <t>Utrzymanie lub przywrócenie właściwego stanu ochrony przedmiotów ochrony - siedl. przyr.: 3130, 3150, 3260, 4010, 6410, 6430, 7150, 91E0, 91F0; gatunki: Cottus gobio, Lampetra planeri, Castor fiber, Lutra lutra, Leucorrhinia pectoralis, Lycaena dispar, Ophiogomphus cecilia [patrz tabela wymagań wodnych właściwego stanu ochrony siedlisk i gatunków Natura 2000].
Na lata 2014-2024: Zachowanie właściwego stanu ochrony siedlisk. Zapobieganie: eutrofizacji; zarastaniu brzegów przez występującą w okolicy zbiornika tawułę kutnerowatą; niszczeniu brzegów zbiornika i zbiorowisk roślinnych; zagospodarowaniu brzegów i terenów przyległych; zanieczyszczeniom wód powierzchniowych; odprowadzaniu do Kwisy zanieczyszczonych wód z kopalni piasku w Osiecznicy; dalszej zabudowie hydrotechnicznej na Kwisie; zmianom stosunków wodnych; zamuleniom odcinka cieku w wyniku prowadzonych prac; zbyt intensywnemu zarybianiu pstrągiem; ingerencji w dno rzeki w trakcie prac hydrotechnicznych; wycince drzew w obrębie koryta rzeki Kwisy i sąsiadujących starorzeczy; budowlom ograniczającym drożność rzek jako korytarzy migracyjnych</t>
  </si>
  <si>
    <t>PL.ZIPOP.1393.N2K.PLH080009.H</t>
  </si>
  <si>
    <t>Utrzymanie lub przywrócenie właściwego stanu ochrony przedmiotów ochrony - siedl. przyr.: 3150, 3260, 6430, 7140, 7230, 91E0; gatunki: Cobitis taenia, Lampetra planeri, Bombina bombina, Triturus cristatus, Vertigo angustior, Vertigo moulinsiana [patrz tabela wymagań wodnych właściwego stanu ochrony siedlisk i gatunków Natura 2000].
Na lata 2014-2024: Zachowanie aktualnego stanu lub poprawa stanu zachowania siedlisk. Zapobieganie: dopływowi do obszaru nie podczyszczonych w pełni wód z niewydolnej oczyszczalni ścieków; zaburzeniom hydrologicznym obszaru (intensywny drenaż, odwodnienie i osuszenie obszaru); bardzo dużej liczbie tam bobrowych, stanowiących poprzeczne przegrody na cieku</t>
  </si>
  <si>
    <t>PL.ZIPOP.1393.N2K.PLH080001.H</t>
  </si>
  <si>
    <t>Dolina Leniwej Obry</t>
  </si>
  <si>
    <t>Utrzymanie lub przywrócenie właściwego stanu ochrony przedmiotów ochrony - siedl. przyr.: 3150, 6410, 6430, 7140, 91D0, 91E0, 91F0; gatunki: Misgurnus fossilis, Bombina bombina, Castor fiber, Lutra lutra, Lycaena dispar, Caldesia parnassifolia [patrz tabela wymagań wodnych właściwego stanu ochrony siedlisk i gatunków Natura 2000].
Na lata 2014-2024: Utrzymanie obecnego, naturalnego reżimu ydrologicznego rzeki Obry (w tym w szczególności, utrzymanie procesów madotwórczych). Zapobieganie: zaburzeniom hydrologicznym obszaru (intensywny drenaż, odwodnienie i osuszenie obszaru); modyfikacji reżimu hydrologicznego rzeki Obry (wykluczenie lub ograniczenie periodycznych zalewów i/lub podtopień obszaru); zmianie jakości chemicznej wody</t>
  </si>
  <si>
    <t>PL.ZIPOP.1393.N2K.PLH080057.H</t>
  </si>
  <si>
    <t>Dolina Lubszy</t>
  </si>
  <si>
    <t>Utrzymanie lub przywrócenie właściwego stanu ochrony przedmiotów ochrony - siedl. przyr.: 7140, 7230, 91D0, 91E0, 91F0; gatunki: Vertigo moulinsiana [patrz tabela wymagań wodnych właściwego stanu ochrony siedlisk i gatunków Natura 2000].</t>
  </si>
  <si>
    <t>PL.ZIPOP.1393.N2K.PLH020003.H</t>
  </si>
  <si>
    <t>Dolina Łachy</t>
  </si>
  <si>
    <t>Zarząd Zlewni w Lesznie; Zarząd Zlewni we Wrocławiu</t>
  </si>
  <si>
    <t>Utrzymanie lub przywrócenie właściwego stanu ochrony przedmiotów ochrony - siedl. przyr.: 3260, 6410, 91E0, 91F0; gatunki: Cobitis taenia, Misgurnus fossilis, Bombina bombina, Triturus cristatus, Lutra lutra, Phengaris nausithous, Phengaris teleius [patrz tabela wymagań wodnych właściwego stanu ochrony siedlisk i gatunków Natura 2000].
Na lata 2013-2023: Zachowanie niezmienionych stosunków wodnych. Zachowanie siedlisk we właściwym stanie ochrony. Umożliwienie migracji ryb w ciekach. Zapobieganie: osuszaniu terenu i melioracjom; lokalizowaniu w obrębie zlewni inwestycji mogących pogorszyć jakość wód; spływowi biogenów w pól do zbiorników wodnych; nadmiernemu zarastaniu zbiorników wodnych przez roślinność pływającą</t>
  </si>
  <si>
    <t>PL.ZIPOP.1393.N2K.PLH020091.H</t>
  </si>
  <si>
    <t>Dolina Oleśnicy i Potoku Boguszyckiego</t>
  </si>
  <si>
    <t>Utrzymanie lub przywrócenie właściwego stanu ochrony przedmiotów ochrony - siedl. przyr.: 6410, 6430, 91E0; gatunki: Bombina bombina, Castor fiber, Lutra lutra, Lycaena dispar, Lycaena helle, Ophiogomphus cecilia [patrz tabela wymagań wodnych właściwego stanu ochrony siedlisk i gatunków Natura 2000].</t>
  </si>
  <si>
    <t>PL.ZIPOP.1393.N2K.PLH080011.H</t>
  </si>
  <si>
    <t>Dolina Pliszki</t>
  </si>
  <si>
    <t>Utrzymanie lub przywrócenie właściwego stanu ochrony przedmiotów ochrony - siedl. przyr.: 3150, 3260, 6430, 7140, 7220, 7230, 91E0; gatunki: Cobitis taenia, Lampetra planeri, Castor fiber, Lutra lutra, Vertigo angustior, Vertigo moulinsiana, Liparis loeselii [patrz tabela wymagań wodnych właściwego stanu ochrony siedlisk i gatunków Natura 2000].
Na lata 2014-2024: Odtworzenie i utrzymanie ciągłości ekologicznej (drożności) rzeki Pliszki. Zachowanie aktualnego stanu lub poprawa stanu zachowania siedlisk. Poprawa warunków hydrologicznych poprzez hamowanie odpływu wód. Sstabilizacja warunków wodnych. Zapobieganie: zaburzeniom hydrologicznym obszaru (intensywny drenaż, odwodnienie i osuszenie obszaru); fizycznej degradacji (uszkodzeniom) roślinności wodnej na skutek przemieszczania się w sposób niekontrolowany spływów kajakowych; zanieczyszczeniom wód; modyfikacjom rzek; nadmiernemu i niekontrolowanemu poborowi wód, szczególnie w okresach suszy; poprzecznym przegrodom na ciekach ograniczającym migrację ryb; zalewaniu i podtapianiu płatów siedlisk na skutek działalności bobrów; ograniczeniu i/lub całkowitemu wyeliminowaniu czynnika strukturotwórczego jakim jest proces periodycznych zalewów ekosystemu wodami rzeki Pliszki; zmianom geomorfologii rzeki; zaburzeniom w przepływie wód rzeki Pliszki</t>
  </si>
  <si>
    <t>PL.ZIPOP.1393.N2K.PLH020036.H</t>
  </si>
  <si>
    <t>Dolina Widawy</t>
  </si>
  <si>
    <t>Utrzymanie lub przywrócenie właściwego stanu ochrony przedmiotów ochrony - siedl. przyr.: 3150, 3270, 6430, 6440, 91E0, 91F0; gatunki: Aspius aspius, Cobitis taenia, Misgurnus fossilis, Rhodeus amarus, Romanogobio albipinnatus, Sabanejewia aurata, Bombina bombina, Triturus cristatus, Castor fiber, Lutra lutra, Lycaena dispar, Phengaris nausithous, Phengaris teleius [patrz tabela wymagań wodnych właściwego stanu ochrony siedlisk i gatunków Natura 2000].
Na lata 2014-2024: Zachowanie siedlisk we właściwym stanie ochrony. Zapobieganie: zanieczyszczeniom wód powierzchniowych i podziemnych; ingerencji w koryto rzeki poprzez prowadzenie prac udrożnieniowych, utrzymaniowych lub konserwacyjnych cieków (usunięcie namułów lub pogłębienie koryta, umacnianie skarp brzegowych, likwidacja wyrw, zmiana warunków morfologicznych koryta procesów meandracji koryta); powstaniu budowli piętrzących na potrzeby regulowania przepływów lub na potrzeby energetyki; zmianom warunków wodnych w wyniku prowadzonych inwestycji</t>
  </si>
  <si>
    <t>PL.ZIPOP.1393.N2K.PLH020061.H</t>
  </si>
  <si>
    <t>Dzika Orlica</t>
  </si>
  <si>
    <t>Łaba</t>
  </si>
  <si>
    <t>Orlicy</t>
  </si>
  <si>
    <t>Utrzymanie lub przywrócenie właściwego stanu ochrony przedmiotów ochrony - siedl. przyr.: 3220, 3260, 6430, 7140, 91E0; gatunki: Cottus gobio, Lampetra planeri, Lutra lutra, Ophiogomphus cecilia, Phengaris nausithous, Phengaris teleius [patrz tabela wymagań wodnych właściwego stanu ochrony siedlisk i gatunków Natura 2000].
Na lata 2014-2024: Poprawa warunków wodnych siedlisk. Utrzymanie naturalności reżimu wodnego (zalewy) przez brak regulacji rzeki. Zapobieganie: zwiększeniu stopnia zanieczyszczenia wód Dzikiej Orlicy, w tym ściekami; regulacja Dzikiej Orlicy na odcinku zajmowanym przez siedliska; przesuszeniu siedlisk; powstawaniu niewielkich zbiorników wodnych w strefie oddziaływania na poziom wód powierzchniowych; przegrodzeniu koryta rzeki niewielkimi stopniami wodnymi; niewłaściwemu zarybianiu zbiorników; pracom prowadzonym bezpośrednio w obrębie koryta rzeki, utwardzaniu, profilowaniu skarp brzegowych rzeki; osuszaniu terenu na potrzeby budowy kolejnych budynków</t>
  </si>
  <si>
    <t>PL.ZIPOP.1393.N2K.PLH020087.H</t>
  </si>
  <si>
    <t>Gałuszki w Chocianowie</t>
  </si>
  <si>
    <t>Utrzymanie lub przywrócenie właściwego stanu ochrony przedmiotów ochrony: - siedl. przyr.: 3130 [patrz tabela wymagań wodnych właściwego stanu ochrony siedlisk Natura 2000].</t>
  </si>
  <si>
    <t>PL.ZIPOP.1393.N2K.PLH020095.H</t>
  </si>
  <si>
    <t>Góra Wapienna</t>
  </si>
  <si>
    <t>Utrzymanie lub przywrócenie właściwego stanu ochrony przedmiotów ochrony: - siedl. przyr.: 6410 [patrz tabela wymagań wodnych właściwego stanu ochrony siedlisk Natura 2000].</t>
  </si>
  <si>
    <t>PL.ZIPOP.1393.N2K.PLH020016.H</t>
  </si>
  <si>
    <t>Góry Bialskie i Grupa Śnieżnika</t>
  </si>
  <si>
    <t>Utrzymanie lub przywrócenie właściwego stanu ochrony przedmiotów ochrony - siedl. przyr.: 3260, 6430, 7110, 7140, 91D0, 91E0; gatunki: Cottus gobio, Lampetra planeri, Carabus variolosus, Phengaris nausithous, Phengaris teleius, Vertigo angustior [patrz tabela wymagań wodnych właściwego stanu ochrony siedlisk i gatunków Natura 2000].
Na lata 2014-2024: Zachowanie niezmienionych warunków wodnych i reżimu potoków. Utrzymanie siedliska w obrębie rzeki Białej Lądeckiej we właściwym stanie ochrony. Zachowanie ciągłości korytarzy ekologicznych wzdłuż potoków. Zapobieganie: zanieczyszczeniom wód powierzchniowych z powodu ścieków z gospodarstw domowych; regulacjom rzeki Białej Lądeckiej związanym z pracami prowadzonymi w dnie koryta potoku; zmianom stosunków wodnych i odwadnianiu siedlisk; wycince zadrzewień wzdłuż potoków.</t>
  </si>
  <si>
    <t>PL.ZIPOP.1393.N2K.PLH020037.H</t>
  </si>
  <si>
    <t>Góry i Pogórze Kaczawskie</t>
  </si>
  <si>
    <t>Utrzymanie lub przywrócenie właściwego stanu ochrony przedmiotów ochrony - siedl. przyr.: 3260, 6410, 6430, 7140, 7220, 7230, 91E0; gatunki: Cobitis taenia, Lampetra planeri, Triturus cristatus, Castor fiber, Lutra lutra, Lycaena dispar, Phengaris nausithous, Phengaris teleius, Vertigo angustior, Gladiolus palustris [patrz tabela wymagań wodnych właściwego stanu ochrony siedlisk i gatunków Natura 2000].
Na lata 2014-2024: Zachowanie drożności istniejących korytarzy ekologicznych wzdłuż cieków. Zachowanie właściwego stanu ochrony siedlisk. Zapobieganie: zanieczyszczeniom wód powierzchniowych; pracom regulacyjnym i modyfikacjom prowadzonym w korycie rzek i cieków (Kaczawy, Bóbr, Świerzawa, Kamiennik, Wilcza, Lipka, Świdna, Nysa Mała, Starucha, Przyłęcznica, Dopływ spod Gorzanowic, Dopływ spod Nowej Wsi Wielkiej, Świekotka, Bełkotka); wycince drzew wzdłuż cieków; poprzecznym budowlom na ciekach.</t>
  </si>
  <si>
    <t>PL.ZIPOP.1393.N2K.PLB020009.B</t>
  </si>
  <si>
    <t>Góry Izerskie</t>
  </si>
  <si>
    <t>Środkowej Odry; Izery</t>
  </si>
  <si>
    <t>Utrzymanie lub przywrócenie właściwego stanu ochrony przedmiotów ochrony - gatunki: Tetrao tetrix tetrix p [patrz tabela wymagań wodnych właściwego stanu ochrony gatunków Natura 2000].</t>
  </si>
  <si>
    <t>PL.ZIPOP.1393.N2K.PLH020038.H</t>
  </si>
  <si>
    <t>Góry Kamienne</t>
  </si>
  <si>
    <t>Środkowej Odry; Łaby i Ostrożnicy (Upa); Metuje</t>
  </si>
  <si>
    <t>Utrzymanie lub przywrócenie właściwego stanu ochrony przedmiotów ochrony - siedl. przyr.: 3260, 6410, 6430, 7110, 7140, 7230, 91D0, 91E0; gatunki: Triturus cristatus, Lutra lutra, Lycaena dispar, Phengaris nausithous, Phengaris teleius [patrz tabela wymagań wodnych właściwego stanu ochrony siedlisk i gatunków Natura 2000].
Na lata 2014-2024: Utrzymanie warunków siedliskowych w obrębie cieków i siedlisk związanych z korytem rzeki (starorzeczy, oczek wodnych), zachowanie drzew i krzewów na skarpach brzegowych cieków oraz brzegów cieków o naturalnym charakterze. Zapobieganie: zanieczyszczeniom wód powierzchniowych; pracom polegającym na utwardzeniu dna i skarp, wycince drzew porastających skarpy cieków; ekspansji gatunków obcych wzdłuż cieków; zmianom stosunków wodnych; osuszaniu gruntów w yniku niewłaściwie prowadzonych prac melioracyjnych</t>
  </si>
  <si>
    <t>PL.ZIPOP.1393.N2K.PLH020060.H</t>
  </si>
  <si>
    <t>Góry Orlickie</t>
  </si>
  <si>
    <t>Utrzymanie lub przywrócenie właściwego stanu ochrony przedmiotów ochrony - siedl. przyr.: 6430, 7230, 91E0; gatunki: Phengaris nausithous, Phengaris teleius [patrz tabela wymagań wodnych właściwego stanu ochrony siedlisk i gatunków Natura 2000].
Na lata 2014-2024: Utrzymanie płatów torfowisk węglanowych i innych siedlisk. Zachowanie siedlisk w aktualnym stanie lub poprawa stanu ochrony. Zapobieganie: zanieczyszczeniu i nadmiernej eutrofizacji wód; osuszaniu siedlisk przez uregulowane kanały; czyszczeniu i konserwacji brzegów cieków prowadzących do wyciniki i niszczenia siedlisk; zmianom stosunków wodnych, np. regulacji koryta potoku i brakom zalewów</t>
  </si>
  <si>
    <t>PL.ZIPOP.1393.N2K.PLB020006.B</t>
  </si>
  <si>
    <t>Góry Stołowe</t>
  </si>
  <si>
    <t>Utrzymanie lub przywrócenie właściwego stanu ochrony przedmiotów ochrony - gatunki: Ciconia nigra r, Crex crex r [patrz tabela wymagań wodnych właściwego stanu ochrony gatunków Natura 2000].</t>
  </si>
  <si>
    <t>PL.ZIPOP.1393.N2K.PLH020004.H</t>
  </si>
  <si>
    <t>Utrzymanie lub przywrócenie właściwego stanu ochrony przedmiotów ochrony - siedl. przyr.: 6430, 7110, 7140, 7230, 91D0, 91E0; gatunki: Cottus gobio, Lampetra planeri, Lutra lutra, Phengaris nausithous, Phengaris teleius [patrz tabela wymagań wodnych właściwego stanu ochrony siedlisk i gatunków Natura 2000].</t>
  </si>
  <si>
    <t>PL.ZIPOP.1393.N2K.PLH020096.H</t>
  </si>
  <si>
    <t>Góry Złote</t>
  </si>
  <si>
    <t>Utrzymanie lub przywrócenie właściwego stanu ochrony przedmiotów ochrony - siedl. przyr.: 6430, 7140, 7230, 91E0; gatunki: Cottus gobio, Carabus variolosus, Lycaena dispar, Phengaris nausithous, Phengaris teleius [patrz tabela wymagań wodnych właściwego stanu ochrony siedlisk i gatunków Natura 2000].</t>
  </si>
  <si>
    <t>PL.ZIPOP.1393.N2K.PLH020017.H</t>
  </si>
  <si>
    <t>Grądy w Dolinie Odry</t>
  </si>
  <si>
    <t>Utrzymanie lub przywrócenie właściwego stanu ochrony przedmiotów ochrony - siedl. przyr.: 3150, 6410, 6430, 6440, 91E0, 91F0; gatunki: Aspius aspius, Cobitis taenia, Misgurnus fossilis, Rhodeus amarus, Romanogobio albipinnatus, Sabanejewia aurata, Bombina bombina, Triturus cristatus, Castor fiber, Lutra lutra, Graphoderus bilineatus, Lycaena dispar, Phengaris nausithous, Phengaris teleius [patrz tabela wymagań wodnych właściwego stanu ochrony siedlisk i gatunków Natura 2000].
Na lata 2014-2024: Zachowanie siedlisk i gatunków we właściwym stanie ochrony. Zapobieganie: zanieczyszczeniom wód substancjami chemicznymi, głównie spływem nawozów z pól uprawnych; melioracjom okolicznych terenów i odprowadzaniu wody kanałami; zmniejszaniu się powierzchni zbiornika w wyniku rozrostu szuwaru i wypłycania misy zbiornika; zmianom poziomu wód gruntowych i częstości zalewów; budowie nowych dróg i modernizacji istniejących w bezpośrednim sąsiedztwie zbiorników; zmiana przebiegu koryt rzecznych na dużą skalę, w tym związanym z modernizacją Wrocławskiego Węzła Wodnego</t>
  </si>
  <si>
    <t>dolnośląskie, opolskie</t>
  </si>
  <si>
    <t>PL.ZIPOP.1393.N2K.PLH020039.H</t>
  </si>
  <si>
    <t>Grodczyn i Homole koło Dusznik</t>
  </si>
  <si>
    <t>Utrzymanie lub przywrócenie właściwego stanu ochrony przedmiotów ochrony - siedl. przyr.: 6430, 7140, 7230, 91E0; gatunki: Phengaris nausithous, Phengaris teleius [patrz tabela wymagań wodnych właściwego stanu ochrony siedlisk i gatunków Natura 2000].
Na lata 2014-2024: Utrzymanie właściwego stanu siedlisk. Zapobieganie: zmianom stosunków wodnych, związanym głównie z osuszaniem terenu i melioracjami</t>
  </si>
  <si>
    <t>PL.ZIPOP.1393.N2K.PLH020051.H</t>
  </si>
  <si>
    <t>Irysowy Zagon koło Gromadzynia</t>
  </si>
  <si>
    <t>Utrzymanie lub przywrócenie właściwego stanu ochrony przedmiotów ochrony - siedl. przyr.: 6410, 6430, 91E0; gatunki: Lycaena dispar [patrz tabela wymagań wodnych właściwego stanu ochrony siedlisk i gatunków Natura 2000].
Na lata 2013-2023: Konserwacja cieku Jastrzębia w taki sposób, by nie doprowadzić do zmiany reżimu wód gruntowych w siedliskach. Zachowanie drożności korytarzy ekologicznych łączących obszar z sąsiednimi obszarami Natura 2000 - zachowanie lub poprawa stanu zakrzewień wzdłuż cieków. Zapobieganie: zmianom stosunków wodnych</t>
  </si>
  <si>
    <t>PL.ZIPOP.1393.N2K.PLH080052.H</t>
  </si>
  <si>
    <t>Jeziora Brodzkie</t>
  </si>
  <si>
    <t>Utrzymanie lub przywrócenie właściwego stanu ochrony przedmiotów ochrony: - siedl. przyr.: 3130, 3150, 6410, 6430, 91E0, 91F0 [patrz tabela wymagań wodnych właściwego stanu ochrony siedlisk Natura 2000].</t>
  </si>
  <si>
    <t>PL.ZIPOP.1393.N2K.PLH080053.H</t>
  </si>
  <si>
    <t>Jezioro Janiszowice</t>
  </si>
  <si>
    <t>Utrzymanie lub przywrócenie właściwego stanu ochrony przedmiotów ochrony: - siedl. przyr.: 3130, 3150, 7210, 91D0, 91E0 [patrz tabela wymagań wodnych właściwego stanu ochrony siedlisk Natura 2000].
Na lata 2013-2023: Utrzymanie spontanicznego procesu unaturalnienia
się siedlisk i rozwoju fitocenoz, zapobieżenie eutrofizacji oraz migracji zanieczyszczeń pochodzenia rolniczego do jeziora. Zapobieganie: obniżeniu poziomu lustra wód gruntowych; pogorszeniu jakości fizyko-chemicznej wód jeziora oraz stymulacji wzrostu trofi zbiornika; ograniczeniu funkcji lasów bagiennych jako naturalnych stref buforowych hamujących dopływ zanieczyszczeń pochodzenia rolniczego do zlewni jeziora i jego strefy brzegowej</t>
  </si>
  <si>
    <t>PL.ZIPOP.1393.N2K.PLH080012.H</t>
  </si>
  <si>
    <t>Kargowskie Zakola Odry</t>
  </si>
  <si>
    <t>Utrzymanie lub przywrócenie właściwego stanu ochrony przedmiotów ochrony - siedl. przyr.: 3150, 3270, 6430, 6440, 91E0, 91F0; gatunki: Aspius aspius, Cobitis taenia, Misgurnus fossilis, Rhodeus amarus, Bombina bombina, Castor fiber, Lutra lutra [patrz tabela wymagań wodnych właściwego stanu ochrony siedlisk i gatunków Natura 2000].
Na lata 2014-2024: Utrzymanie obecnego, naturalnego reżimu hydrologicznego rzeki Odry (w tym w szczególności, utrzymanie procesów madotwórczych). Zapobieganie: brakom możliwości dynamicznego funkcjonowania siedliska w obszarze, na skutek modyfikacji reżimu hydrologicznego rzeki Odry (wykluczenie lub ograniczenie periodycznych zalewów obszaru); zaburzeniom hydrologicznym obszaru (intensywny drenaż, odwodnienie i osuszenie obszaru)</t>
  </si>
  <si>
    <t>PL.ZIPOP.1393.N2K.PLC020001.B</t>
  </si>
  <si>
    <t>Karkonosze</t>
  </si>
  <si>
    <t>utrzymanie lub przywrócenie właściwego stanu ochrony przedmiotów ochrony - siedl. przyr.: 3110, 3160, 6430, 7110, 7140, 7150, 7230, 91D0, 91E0; gatunki: Phengaris nausithous, Pedicularis sudetica, Cinclus cinclus r, Luscinia svecica r, Motacilla cinerea r, Tetrao tetrix tetrix p, Tetrao urogallus p [patrz tabela wymagań wodnych właściwego stanu ochrony siedlisk i gatunków Natura 2000].</t>
  </si>
  <si>
    <t>PL.ZIPOP.1393.N2K.PLC020001.H</t>
  </si>
  <si>
    <t>PL.ZIPOP.1393.N2K.PLH020098.H</t>
  </si>
  <si>
    <t>Karszówek</t>
  </si>
  <si>
    <t>Utrzymanie lub przywrócenie właściwego stanu ochrony przedmiotów ochrony - siedl. przyr.: 6410, 91E0, 91F0; gatunki: Lycaena dispar, Phengaris nausithous, Phengaris teleius [patrz tabela wymagań wodnych właściwego stanu ochrony siedlisk i gatunków Natura 2000].</t>
  </si>
  <si>
    <t>PL.ZIPOP.1393.N2K.PLH020100.H</t>
  </si>
  <si>
    <t>Kozioróg w Czernej</t>
  </si>
  <si>
    <t>Utrzymanie lub przywrócenie właściwego stanu ochrony przedmiotów ochrony: - siedl. przyr.: 91F0 [patrz tabela wymagań wodnych właściwego stanu ochrony siedlisk Natura 2000].</t>
  </si>
  <si>
    <t>PL.ZIPOP.1393.N2K.PLH080028.H</t>
  </si>
  <si>
    <t>Utrzymanie lub przywrócenie właściwego stanu ochrony przedmiotów ochrony - siedl. przyr.: 3130, 3150, 3270, 6410, 6430, 6440, 7140, 91E0, 91F0; gatunki: Aspius aspius, Cobitis taenia, Lampetra fluviatilis, Lampetra planeri, Misgurnus fossilis, Rhodeus amarus, Castor fiber, Lutra lutra, Leucorrhinia pectoralis, Lycaena dispar, Ophiogomphus cecilia, Phengaris nausithous, Phengaris teleius [patrz tabela wymagań wodnych właściwego stanu ochrony siedlisk i gatunków Natura 2000].</t>
  </si>
  <si>
    <t>PL.ZIPOP.1393.N2K.PLH020078.H</t>
  </si>
  <si>
    <t>Kumaki Dobrej</t>
  </si>
  <si>
    <t>Utrzymanie lub przywrócenie właściwego stanu ochrony przedmiotów ochrony - siedl. przyr.: 6410, 91F0; gatunki: Bombina bombina, Triturus cristatus [patrz tabela wymagań wodnych właściwego stanu ochrony siedlisk i gatunków Natura 2000].</t>
  </si>
  <si>
    <t>PL.ZIPOP.1393.N2K.PLH020069.H</t>
  </si>
  <si>
    <t>Las Pilczycki</t>
  </si>
  <si>
    <t>Utrzymanie lub przywrócenie właściwego stanu ochrony przedmiotów ochrony - siedl. przyr.: 6430, 6440, 91E0, 91F0; gatunki: Lycaena dispar, Phengaris teleius [patrz tabela wymagań wodnych właściwego stanu ochrony siedlisk i gatunków Natura 2000].
Na lata 2013-2023: Zachowanie siedlisk we właściwym stanie ochrony. Zapobieganie: obniżaniu poziomu wód gruntowych na skutek prowadzonych prac w korycie Odry, a w szczególności pogłębianie dna, poszerzanie brzegów; długotrwałym zalewom wody; niszczeniu roślinności poprzez tworzenie nowych ścieżek i wydeptywanie brzegów rzeki i starorzeczy przez wędkarstwo i rekreacje; modyfikacjom funkcjonowania wów w wyniku nowych inwestycji; budowie małych elektrowni wodnych</t>
  </si>
  <si>
    <t>PL.ZIPOP.1393.N2K.PLH080070.H</t>
  </si>
  <si>
    <t>Utrzymanie lub przywrócenie właściwego stanu ochrony przedmiotów ochrony: - siedl. przyr.: 6410, 7140, 91E0, 91F0 [patrz tabela wymagań wodnych właściwego stanu ochrony siedlisk Natura 2000].</t>
  </si>
  <si>
    <t>PL.ZIPOP.1393.N2K.PLH160009.H</t>
  </si>
  <si>
    <t>Lasy Barucickie</t>
  </si>
  <si>
    <t>Utrzymanie lub przywrócenie właściwego stanu ochrony przedmiotów ochrony: - siedl. przyr.: 6410, 91E0, 91F0 [patrz tabela wymagań wodnych właściwego stanu ochrony siedlisk Natura 2000].
Na lata 2017-2027: Utrzymanie właściwego stanu siedlisk. Zapobieganie: przesuszeniu terenu z powodu rowów melioracyjnych</t>
  </si>
  <si>
    <t>PL.ZIPOP.1393.N2K.PLH020081.H</t>
  </si>
  <si>
    <t>Lasy Grędzińskie</t>
  </si>
  <si>
    <t>Utrzymanie lub przywrócenie właściwego stanu ochrony przedmiotów ochrony - siedl. przyr.: 6410, 91F0; gatunki: Bombina bombina, Triturus cristatus, Lutra lutra, Lycaena dispar, Ophiogomphus cecilia, Phengaris nausithous, Phengaris teleius [patrz tabela wymagań wodnych właściwego stanu ochrony siedlisk i gatunków Natura 2000].</t>
  </si>
  <si>
    <t>PL.ZIPOP.1393.N2K.PLH020101.H</t>
  </si>
  <si>
    <t>Leśne Stawki koło Goszcza</t>
  </si>
  <si>
    <t>Utrzymanie lub przywrócenie właściwego stanu ochrony przedmiotów ochrony - siedl. przyr.: 91E0; gatunki: Emys orbicularis [patrz tabela wymagań wodnych właściwego stanu ochrony siedlisk i gatunków Natura 2000].</t>
  </si>
  <si>
    <t>PL.ZIPOP.1393.N2K.PLH080065.H</t>
  </si>
  <si>
    <t>Lubski Łęg Śnieżycowy</t>
  </si>
  <si>
    <t>Utrzymanie lub przywrócenie właściwego stanu ochrony przedmiotów ochrony - siedl. przyr.: 91F0; gatunki: Misgurnus fossilis [patrz tabela wymagań wodnych właściwego stanu ochrony siedlisk i gatunków Natura 2000].</t>
  </si>
  <si>
    <t>PL.ZIPOP.1393.N2K.PLH020073.H</t>
  </si>
  <si>
    <t>Ludów Śląski</t>
  </si>
  <si>
    <t>PL.ZIPOP.1393.N2K.PLH020102.H</t>
  </si>
  <si>
    <t>Łąki Gór i Pogórza Izerskiego</t>
  </si>
  <si>
    <t>Utrzymanie lub przywrócenie właściwego stanu ochrony przedmiotów ochrony - siedl. przyr.: 6410, 6430, 7230; gatunki: Lycaena dispar, Phengaris nausithous, Phengaris teleius [patrz tabela wymagań wodnych właściwego stanu ochrony siedlisk i gatunków Natura 2000].</t>
  </si>
  <si>
    <t>PL.ZIPOP.1393.N2K.PLH020104.H</t>
  </si>
  <si>
    <t>Łęgi koło Chałupek</t>
  </si>
  <si>
    <t>Utrzymanie lub przywrócenie właściwego stanu ochrony przedmiotów ochrony: - siedl. przyr.: 6430, 91E0 [patrz tabela wymagań wodnych właściwego stanu ochrony siedlisk Natura 2000].</t>
  </si>
  <si>
    <t>PL.ZIPOP.1393.N2K.PLH080059.H</t>
  </si>
  <si>
    <t>Łęgi koło Wymiarek</t>
  </si>
  <si>
    <t>Utrzymanie lub przywrócenie właściwego stanu ochrony przedmiotów ochrony: - siedl. przyr.: 91E0 [patrz tabela wymagań wodnych właściwego stanu ochrony siedlisk Natura 2000].
Na lata 2015-2025: Poprawa walorów estetycznych siedliska przyrodniczego, poprzez przywrócenie i utrzymanie czystości w obrębie jego płatów. Zapobieganie: zanieczyszczeniu rzeki Otwiernicy drobnymi odpadami (plastikowe butelki, torebki, puszki)</t>
  </si>
  <si>
    <t>PL.ZIPOP.1393.N2K.PLH020103.H</t>
  </si>
  <si>
    <t>Łęgi nad Bystrzycą</t>
  </si>
  <si>
    <t>Utrzymanie lub przywrócenie właściwego stanu ochrony przedmiotów ochrony - siedl. przyr.: 3150, 3260, 6410, 6430, 6440, 91E0, 91F0; gatunki: Misgurnus fossilis, Rhodeus amarus, Bombina bombina, Triturus cristatus, Castor fiber, Lutra lutra, Lycaena dispar, Ophiogomphus cecilia, Phengaris nausithous, Phengaris teleius [patrz tabela wymagań wodnych właściwego stanu ochrony siedlisk i gatunków Natura 2000].</t>
  </si>
  <si>
    <t>PL.ZIPOP.1393.N2K.PLH080038.H</t>
  </si>
  <si>
    <t>Łęgi nad Nysą Łużycką</t>
  </si>
  <si>
    <t>Utrzymanie lub przywrócenie właściwego stanu ochrony przedmiotów ochrony - siedl. przyr.: 3150, 6430, 91E0, 91F0; gatunki: Romanogobio albipinnatus, Ophiogomphus cecilia, Luronium natans [patrz tabela wymagań wodnych właściwego stanu ochrony siedlisk i gatunków Natura 2000].</t>
  </si>
  <si>
    <t>PL.ZIPOP.1393.N2K.PLC020002.B</t>
  </si>
  <si>
    <t>Łęgi Odrzańskie</t>
  </si>
  <si>
    <t>Zarząd Zlewni w Zielonej Górze, Zarząd Zlewni w Legnicy, Zarząd Zlewni we Wrocławiu, Zarząd Zlewni w Lesznie</t>
  </si>
  <si>
    <t>utrzymanie lub przywrócenie właściwego stanu ochrony przedmiotów ochrony - siedl. przyr.: 3150, 3270, 6410, 6430, 6440, 91E0, 91F0; gatunki: Aspius aspius, Cobitis taenia, Rhodeus amarus, Romanogobio albipinnatus, Salmo salar, Bombina bombina, Triturus cristatus, Castor fiber, Lutra lutra, Graphoderus bilineatus, Leucorrhinia pectoralis, Lycaena dispar, Ophiogomphus cecilia, Phengaris nausithous, Phengaris teleius, Alcedo atthis r, Anas querquedula r, Ardea cinerea r, Cygnus cygnus r, Haliaeetus albicilla r, Haliaeetus albicilla w, Mergus merganser r, Milvus migrans r, Milvus milvus r [patrz tabela wymagań wodnych właściwego stanu ochrony siedlisk i gatunków Natura 2000].
Na lata 2014-2024: Poprawa stanu siedlisk gatunków lub zachowanie siedlisk gatunków w niepogorszonym stanie. Zachowanie lasów i zadrzewień na międzywalu. ZAchowanie niewielkich zbiorników wodnych. Zapobieganie:  erozji liniowej dna rzeki Odry poniżej stopnia Brzeg Dolny oraz drenującego oddziaływania Odry na stan wód gruntowych i powierzchniowych w jej dolinie; zmniejszeniu częstości i zasięgu wylewów na skutek oddziaływania budowli hydrotechnicznych wzdłuż Odry i jej dopływów; zmianom stanu ekologicznego starorzeczy na skutek odcięcia lub pogorszenia połączenia z ciekami; niekontrolowanemu ruchowi turystycznemu i rekreacyjnemu wzdłuż brzegów rzek (zwłaszcza Odry); niszczeniu ekosystemów wodnych i przybrzeżnych w wyniku ewentualnych prac regulacyjnych na ciekach (ujściowych odcinkach dopływów Odry)</t>
  </si>
  <si>
    <t>PL.ZIPOP.1393.N2K.PLC020002.H</t>
  </si>
  <si>
    <t>utrzymanie lub przywrócenie właściwego stanu ochrony przedmiotów ochrony - siedl. przyr.: 3150, 3270, 6410, 6430, 6440, 91E0, 91F0; gatunki: Aspius aspius, Cobitis taenia, Rhodeus amarus, Romanogobio albipinnatus, Salmo salar, Bombina bombina, Triturus cristatus, Castor fiber, Lutra lutra, Graphoderus bilineatus, Leucorrhinia pectoralis, Lycaena dispar, Ophiogomphus cecilia, Phengaris nausithous, Phengaris teleius, Alcedo atthis r, Anas querquedula r, Ardea cinerea r, Cygnus cygnus r, Haliaeetus albicilla r, Haliaeetus albicilla w, Mergus merganser r, Milvus migrans r, Milvus milvus r [patrz tabela wymagań wodnych właściwego stanu ochrony siedlisk i gatunków Natura 2000].
Na lata 2014-2024: Zachowanie właściwego stanu ochrony siedlisk. Zachowanie niezmienionych warunków wodnych. Przywrócenie drożności rzek jako korytarzy migracyjnych ryb. Zachowanie naturalnego reżimu przepływów w ciekach oraz struktury koryta rzeki. Zapobieganie: zanieczyszczeniom wód i  niszczeniu roślinności przybrzeżnej przez wędkarstwo, ruch turystyczny i rekreację; zmianom stosunków wodnych; niszczeniu siedlisk w wyniku prac melioracyjnych i hydrotechnicznych; zmianom charakteru linii brzegowej, w tym niszczeniu nor i żeremii, usuwaniu zadrzewień na skarpach brzegowych; zanikaniu / wypłycaniu zbiorników wodnych; zanieczyszczeniom wód pochodzenia rolniczego; usuwaniu osadów dennych; usuwaniu zakrzaczeń na wałach, niszczeniu roślinności wodnej i nadbrzeżnej.</t>
  </si>
  <si>
    <t>PL.ZIPOP.1393.N2K.PLH080046.H</t>
  </si>
  <si>
    <t>Małomickie Łęgi</t>
  </si>
  <si>
    <t>Utrzymanie lub przywrócenie właściwego stanu ochrony przedmiotów ochrony - siedl. przyr.: 3150, 6430, 91E0, 91F0; gatunki: Cobitis taenia, Cottus gobio, Lampetra planeri, Castor fiber, Lutra lutra, Ophiogomphus cecilia [patrz tabela wymagań wodnych właściwego stanu ochrony siedlisk i gatunków Natura 2000].</t>
  </si>
  <si>
    <t>PL.ZIPOP.1393.N2K.PLH020057.H</t>
  </si>
  <si>
    <t>Masyw Chełmca</t>
  </si>
  <si>
    <t>Utrzymanie lub przywrócenie właściwego stanu ochrony przedmiotów ochrony: - siedl. przyr.: 91E0 [patrz tabela wymagań wodnych właściwego stanu ochrony siedlisk Natura 2000].
Na lata 2014-2024: Zachowanie siedlisk w aktualnym stanie lub poprawa stanu ochrony. Zapobieganie: budowie punktów poboru wody do naśnieżania</t>
  </si>
  <si>
    <t>PL.ZIPOP.1393.N2K.PLH020040.H</t>
  </si>
  <si>
    <t>Masyw Ślęży</t>
  </si>
  <si>
    <t>Utrzymanie lub przywrócenie właściwego stanu ochrony przedmiotów ochrony - siedl. przyr.: 6410, 6430, 91E0; gatunki: Lycaena dispar, Phengaris nausithous, Phengaris teleius, Gladiolus palustris [patrz tabela wymagań wodnych właściwego stanu ochrony siedlisk i gatunków Natura 2000].</t>
  </si>
  <si>
    <t>PL.ZIPOP.1393.N2K.PLH080039.H</t>
  </si>
  <si>
    <t>Mierkowskie Wydmy</t>
  </si>
  <si>
    <t>Utrzymanie lub przywrócenie właściwego stanu ochrony przedmiotów ochrony: - siedl. przyr.: 7140, 7150 [patrz tabela wymagań wodnych właściwego stanu ochrony siedlisk Natura 2000].
Na lata 2017-2027: Poprawa stanu siedlisk. Zapobieganie: zaburzeniu zmiennych warunków siedliska, susza – zatopienie</t>
  </si>
  <si>
    <t>PL.ZIPOP.1393.N2K.PLH020094.H</t>
  </si>
  <si>
    <t>Modraszki koło Opoczki</t>
  </si>
  <si>
    <t>Utrzymanie lub przywrócenie właściwego stanu ochrony przedmiotów ochrony - siedl. przyr.: 91E0; gatunki: Lycaena dispar, Phengaris nausithous, Phengaris teleius [patrz tabela wymagań wodnych właściwego stanu ochrony siedlisk i gatunków Natura 2000].</t>
  </si>
  <si>
    <t>PL.ZIPOP.1393.N2K.PLH020068.H</t>
  </si>
  <si>
    <t>Muszkowicki Las Bukowy</t>
  </si>
  <si>
    <t>Utrzymanie lub przywrócenie właściwego stanu ochrony przedmiotów ochrony: - siedl. przyr.: 7220, 91E0 [patrz tabela wymagań wodnych właściwego stanu ochrony siedlisk Natura 2000].
Na lata 2014-2024: Utrzymanie stałego wypływu nadmiaru wód ze studni ujęcia wodnego dla wsi Muszkowice na powierzchnię. Zapobieganie: poborom wody na cele bytowe mieszkańców wsi Muszkowice, powodującym spadek poziomu wód gruntowych i osuszanie źródlisk; zanieczyszczeniom wód, w tym pochodzenia rolniczego; regulacjom koryta oraz ingerencji w dno cieku</t>
  </si>
  <si>
    <t>PL.ZIPOP.1393.N2K.PLH080054.H</t>
  </si>
  <si>
    <t>Nowogrodzkie Przygiełkowisko</t>
  </si>
  <si>
    <t>Utrzymanie lub przywrócenie właściwego stanu ochrony przedmiotów ochrony: - siedl. przyr.: 3130, 7140, 7150 [patrz tabela wymagań wodnych właściwego stanu ochrony siedlisk Natura 2000].
Na lata 2013-2023: Optymalizacja uwarunkowań wodnych obszaru. Zapobieganie: utrzymywaniu się wysokiego poziomu wód w obszarze przez dłuższy okres czasu; zmianom warunków hydrologicznych (odwodnienie i wysuszenie)</t>
  </si>
  <si>
    <t>PL.ZIPOP.1393.N2K.PLH080014.H</t>
  </si>
  <si>
    <t>Utrzymanie lub przywrócenie właściwego stanu ochrony przedmiotów ochrony - siedl. przyr.: 3150, 3270, 6430, 6440, 91E0, 91F0; gatunki: Aspius aspius, Cobitis taenia, Misgurnus fossilis, Rhodeus amarus, Bombina bombina, Triturus cristatus, Castor fiber, Lutra lutra, Lycaena dispar [patrz tabela wymagań wodnych właściwego stanu ochrony siedlisk i gatunków Natura 2000].
Na lata 2014-2024: Utrzymanie obecnego, naturalnego reżimu hydrologicznego rzeki Odry (w tym w szczególności, utrzymanie procesów madotwórczych). Zapobieganie: fizycznej degradacji typowych dla zbiorników wodnych zbiorowisk roślinnych podczas budowy pomostów i/lub kładek wędkarskich; zaburzeniom hydrologicznym obszaru (intensywny drenaż, odwodnienie i osuszenie obszaru); brakom możliwości dynamicznego funkcjonowania siedliska w obszarze, na skutek modyfikacji reżimu hydrologicznego rzeki Odry (wykluczenie lub ograniczenie periodycznych zalewów obszaru)</t>
  </si>
  <si>
    <t>PL.ZIPOP.1393.N2K.PLH160014.H</t>
  </si>
  <si>
    <t>Opolska Dolina Nysy Kłodzkiej</t>
  </si>
  <si>
    <t>Utrzymanie lub przywrócenie właściwego stanu ochrony przedmiotów ochrony: - siedl. przyr.: 3150, 91E0, 91F0 [patrz tabela wymagań wodnych właściwego stanu ochrony siedlisk Natura 2000].
Na lata 2015-2025: Zachowanie lub poprawa stanu siedlisk. Zapobieganie: eliminacji zalewów i braku łączności hydrologicznej starorzeczy z rzeką w wyniku obniżania się rzędnej koryta i spłaszczania fal powodziowych Nysy Kłodzkiej; wpływowi na stosunki wodne ujęcia wody dla miasta Grodkowa</t>
  </si>
  <si>
    <t>PL.ZIPOP.1393.N2K.PLH020041.H</t>
  </si>
  <si>
    <t>Ostoja nad Baryczą</t>
  </si>
  <si>
    <t>Utrzymanie lub przywrócenie właściwego stanu ochrony przedmiotów ochrony - siedl. przyr.: 3130, 3150, 3260, 6410, 6430, 7140, 7230, 91E0, 91F0; gatunki: Cobitis taenia, Misgurnus fossilis, Rhodeus amarus, Romanogobio albipinnatus, Sabanejewia aurata, Bombina bombina, Triturus cristatus, Castor fiber, Lutra lutra, Lycaena dispar [patrz tabela wymagań wodnych właściwego stanu ochrony siedlisk i gatunków Natura 2000].</t>
  </si>
  <si>
    <t>PL.ZIPOP.1393.N2K.PLH020054.H</t>
  </si>
  <si>
    <t>Ostoja nad Bobrem</t>
  </si>
  <si>
    <t>Utrzymanie lub przywrócenie właściwego stanu ochrony przedmiotów ochrony - siedl. przyr.: 3220, 3260, 6430, 91E0; gatunki: Cottus gobio, Triturus cristatus, Phengaris nausithous, Phengaris teleius [patrz tabela wymagań wodnych właściwego stanu ochrony siedlisk i gatunków Natura 2000].
Na lata 2014-2024: Utrzymanie właściwego poziomu wódy w stawach. Zachowanie aktualnego lub poprawa stanu zachowania siedlisk. Zapobieganie: zanieczyszczeniom wód powierzchniowych; naruszeniu morfologii koryta cieku i zmian warunków termicznych i chemizmu wód podczas budowy nowych urządzeń wodnych; zmianom warunków wodnych; intensyfikacji hodowli ryb; zamuleniu wody w wyniku naniesienia materiału dennego w trakcie prac hydrotechnicznych</t>
  </si>
  <si>
    <t>PL.ZIPOP.1393.N2K.PLH020071.H</t>
  </si>
  <si>
    <t>Ostoja Nietoperzy Gór Sowich</t>
  </si>
  <si>
    <t>Utrzymanie lub przywrócenie właściwego stanu ochrony przedmiotów ochrony - siedl. przyr.: 3260, 6430, 7140, 91E0; gatunki: Phengaris nausithous, Phengaris teleius [patrz tabela wymagań wodnych właściwego stanu ochrony siedlisk i gatunków Natura 2000].
Na lata 2014-2024: Zachowanie siedlisk we właściwym stanie ochrony i zachowanie właściwego uwilgotnienia siedlisk. Zapobieganie: zwiększonemu spływowi wód powierzchniowych, co prowadzi do szybszej erozji złóż torfu lub uwodnionych gruntów mineralnych oraz osuszania siedliska</t>
  </si>
  <si>
    <t>PL.ZIPOP.1393.N2K.PLH300041.H</t>
  </si>
  <si>
    <t>Ostoja Przemęcka</t>
  </si>
  <si>
    <t>Utrzymanie lub przywrócenie właściwego stanu ochrony przedmiotów ochrony - siedl. przyr.: 3140, 3150, 3160, 6410, 7110, 7120, 7140, 7150, 7210, 7230, 91E0; gatunki: Cobitis taenia, Rhodeus amarus, Bombina bombina, Castor fiber, Lutra lutra, Lycaena dispar, Apium repens [patrz tabela wymagań wodnych właściwego stanu ochrony siedlisk i gatunków Natura 2000].</t>
  </si>
  <si>
    <t>lubuskie, wielkopolskie</t>
  </si>
  <si>
    <t>PL.ZIPOP.1393.N2K.PLH160004.H</t>
  </si>
  <si>
    <t>Ostoja Sławniowicko-Burgrabicka</t>
  </si>
  <si>
    <t>Utrzymanie lub przywrócenie właściwego stanu ochrony przedmiotów ochrony - gatunki: Bombina variegata [patrz tabela wymagań wodnych właściwego stanu ochrony gatunków Natura 2000].
Na lata 2014-2024: Utrzymanie procesów ciągłego powstawania małych, pozbawionych roślinności zbiorników wodnych, np. w koleinach, na drogach leśnych i śródpolnych.</t>
  </si>
  <si>
    <t>PL.ZIPOP.1393.N2K.PLH020042.H</t>
  </si>
  <si>
    <t>Utrzymanie lub przywrócenie właściwego stanu ochrony przedmiotów ochrony: - siedl. przyr.: 6430 [patrz tabela wymagań wodnych właściwego stanu ochrony siedlisk Natura 2000].</t>
  </si>
  <si>
    <t>PL.ZIPOP.1393.N2K.PLH020019.H</t>
  </si>
  <si>
    <t>Pasmo Krowiarki</t>
  </si>
  <si>
    <t>Utrzymanie lub przywrócenie właściwego stanu ochrony przedmiotów ochrony - siedl. przyr.: 6430, 7140, 7220, 7230, 91E0; gatunki: Phengaris nausithous, Phengaris teleius, Vertigo angustior [patrz tabela wymagań wodnych właściwego stanu ochrony siedlisk i gatunków Natura 2000].
Na lata 2014-2024: Zachowanie naturalnego reżimu i charakteru koryta górnego odcinka Romanowskiego Potoku. Zachowanie właściwego stanu ochrony siedlisk. Zapobieganie: ekspansji gatunków obcych wzdłuż cieków wodnych; dopływowi biogenów z pól otaczających dolinę Romanowskiego Potoku; zmianom stosunków wodnych; pracom związanym z regulacją skarp brzegowych, zmianą przekroju koryta cieków</t>
  </si>
  <si>
    <t>PL.ZIPOP.1393.N2K.PLH020052.H</t>
  </si>
  <si>
    <t>Pątnów Legnicki</t>
  </si>
  <si>
    <t>Utrzymanie lub przywrócenie właściwego stanu ochrony przedmiotów ochrony - siedl. przyr.: 6410, 6430, 91E0; gatunki: Bombina bombina, Lycaena dispar [patrz tabela wymagań wodnych właściwego stanu ochrony siedlisk i gatunków Natura 2000].
Na lata 2014-2024: Utrzymanie właściwego stanu ochrony siedlisk. Zapobieganie: brakom wody w stawach; wznowieniu intensywnego chowu ryb; usuwaniu zakrzaczeń nad stawami</t>
  </si>
  <si>
    <t>PL.ZIPOP.1393.N2K.PLH020010.H</t>
  </si>
  <si>
    <t>Piekielna Dolina koło Polanicy</t>
  </si>
  <si>
    <t>Utrzymanie lub przywrócenie właściwego stanu ochrony przedmiotów ochrony - siedl. przyr.: 3220, 3260, 6430, 91E0; gatunki: Cottus gobio, Lampetra planeri, Lutra lutra [patrz tabela wymagań wodnych właściwego stanu ochrony siedlisk i gatunków Natura 2000].
Na lata 2013-2023: Zachowanie siedlisk we właściwym stanie ochrony. Zapobieganie: zanieczyszczeniom wód powierzchniowych i związanej z tym eutrofizacji; zanieczyszczeniom odpadami stałymi; pracom związanym z regulacją koryta Bystrzycy Dusznickiej; gatunkom obcym wkraczającym w siedliska w obrębie koryta Bystrzycy Dusznickiej</t>
  </si>
  <si>
    <t>PL.ZIPOP.1393.N2K.PLH020086.H</t>
  </si>
  <si>
    <t>Pieńska Dolina Nysy Łużyckiej</t>
  </si>
  <si>
    <t>Utrzymanie lub przywrócenie właściwego stanu ochrony przedmiotów ochrony - siedl. przyr.: 3150, 3260, 6430, 7140, 91D0, 91E0, 91F0; gatunki: Castor fiber, Lutra lutra, Lycaena dispar, Ophiogomphus cecilia, Phengaris nausithous, Phengaris teleius [patrz tabela wymagań wodnych właściwego stanu ochrony siedlisk i gatunków Natura 2000].</t>
  </si>
  <si>
    <t>PL.ZIPOP.1393.N2K.PLB300011.B</t>
  </si>
  <si>
    <t>Pojezierze Sławskie</t>
  </si>
  <si>
    <t>Utrzymanie lub przywrócenie właściwego stanu ochrony przedmiotów ochrony - gatunki: Acrocephalus arundinaceus r, Anas strepera r, Anser anser r, Botaurus stellaris r, Bucephala clangula r, Ixobrychus minutus r, Luscinia svecica r, Milvus milvus r, Panurus biarmicus r, Podiceps cristatus r [patrz tabela wymagań wodnych właściwego stanu ochrony gatunków Natura 2000].
Na lata 2014-2024: Utrzymanie właściwego stanu ochrony siedlisk. Zapobieganie: zabudowie obszarów wzdłuż brzegów zbiorników wodnych; płoszeniu ptaków przez sporty wodne, rekreację, wędkarstwo; likwidacji szuwarów, zarośli i zadrzewień na brzegach jezior; grodzeniu działek nad jeziorami ograniczające możliwość migracji piskląt do jeziora.</t>
  </si>
  <si>
    <t>PL.ZIPOP.1393.N2K.PLH020043.H</t>
  </si>
  <si>
    <t>Przełom Nysy Kłodzkiej koło Morzyszowa</t>
  </si>
  <si>
    <t>Utrzymanie lub przywrócenie właściwego stanu ochrony przedmiotów ochrony - siedl. przyr.: 3220, 3260, 6430, 91E0; gatunki: Lutra lutra, Phengaris nausithous [patrz tabela wymagań wodnych właściwego stanu ochrony siedlisk i gatunków Natura 2000].
Na lata 2013-2023: Zachowanie właściwego stanu ochrony siedlisk. Zapobieganie: zanieczyszczeniom wód powierzchniowych; regulacjom Nysy Kłodzkiej (znaczące przekształcenie koryta, zmiany reżimu zalewów); wycince drzew i krzewów wzdłuż cieków</t>
  </si>
  <si>
    <t>PL.ZIPOP.1393.N2K.PLH020066.H</t>
  </si>
  <si>
    <t>Przełomowa Dolina Nysy Łużyckiej</t>
  </si>
  <si>
    <t>Utrzymanie lub przywrócenie właściwego stanu ochrony przedmiotów ochrony - siedl. przyr.: 3150, 3260, 6410, 6430, 91E0; gatunki: Triturus cristatus, Lutra lutra, Lycaena dispar, Phengaris nausithous, Phengaris teleius [patrz tabela wymagań wodnych właściwego stanu ochrony siedlisk i gatunków Natura 2000].
Na lata 2014-2024: Zapewnienie właściwych warunków do rozrodu. Zachowanie siedlisk we właściwym stanie ochrony. Prowadzenie prac regulacyjnych w obrębie koryta rzeki tak aby nie wpływały na stan zachowania siedlisk. Zapobieganie: zanieczyszczeniu wód powierzchniowych; zbyt rzadkim i o niewielkiej dynamice wezbraniom Nysy Łużyckiej i jej dopływów, brakowi regularnych zalewów przez Nysę Łużycką; zbyt intensywnemu użytkowaniu wędkarskiemu starorzeczy; gatunkom inwazyjnym obecnym wzdłuż brzegów rzek; obniżeniu poziomu wód gruntowych, osuszaniu łąk i pastwisk, mokradeł, nadmiernemu usuwaniu roślinności wynurzonej i szuwarów przybrzeżnych ze zbiorników wodnych, rowów i cieków, zasypywaniu wilgotnych obniżeń terenowych i rowów; budowie na wilgotnych łąkach stawów, oczek wodnych; niewłaściwemu i nadmiernemu zarybianiu; poprzecznym barierom w korycie rzek</t>
  </si>
  <si>
    <t>PL.ZIPOP.1393.N2K.PLH020020.H</t>
  </si>
  <si>
    <t>Przełomy Pełcznicy pod Książem</t>
  </si>
  <si>
    <t>Utrzymanie lub przywrócenie właściwego stanu ochrony przedmiotów ochrony: - siedl. przyr.: 6430, 91E0 [patrz tabela wymagań wodnych właściwego stanu ochrony siedlisk Natura 2000].
Na lata 2013-2023: Poprawa jakości i czystości wód przepływających przez obszar. Zachowanie siedlisk we właściwym stanie ochrony. Zapobieganie: spływowi zanieczyszczeń i odpadów stałych poniżej Wałbrzycha; zanieczyszczeniom wód Pełcznicy i Szczawnika; ekspansji gatunków obcych wzdłuż cieków</t>
  </si>
  <si>
    <t>PL.ZIPOP.1393.N2K.PLH020055.H</t>
  </si>
  <si>
    <t>Przeplatki nad Bystrzycą</t>
  </si>
  <si>
    <t>Utrzymanie lub przywrócenie właściwego stanu ochrony przedmiotów ochrony - siedl. przyr.: 3150, 3260, 6410, 6430, 91E0, 91F0; gatunki: Misgurnus fossilis, Rhodeus amarus, Lutra lutra, Ophiogomphus cecilia, Phengaris nausithous, Phengaris teleius [patrz tabela wymagań wodnych właściwego stanu ochrony siedlisk i gatunków Natura 2000].
Na lata 2014-2024: Zachowanie siedlisk. Zachowanie zadrzewień i zakrzaczeń wzdłuż rowów i cieków. Zapobiegnie: pracom regulacyjnym w obrębie koryta rzeczki przepływającej przez starorzecze; pracom regulacyjnym w obrębie koryta Bystrzycy i innych cieków; obniżaniu się poziomu wód gruntowych; czyszczeniu brzegów z roślinności i prostowaniu koryt; zanikowi starych drzew na skarpach brzegowych rzek; zanieczyszczeniom wód powierzchniowych; nagłym zmianom przepływów w Bystrzycy (zrzuty wody ze zbiornika Mietków od kwietnia do maja)</t>
  </si>
  <si>
    <t>PL.ZIPOP.1393.N2K.PLH080055.H</t>
  </si>
  <si>
    <t>Przygiełkowiska Koło Gozdnicy</t>
  </si>
  <si>
    <t>Utrzymanie lub przywrócenie właściwego stanu ochrony przedmiotów ochrony: - siedl. przyr.: 3130, 7110, 7140, 7150, 91D0 [patrz tabela wymagań wodnych właściwego stanu ochrony siedlisk Natura 2000].</t>
  </si>
  <si>
    <t>PL.ZIPOP.1393.N2K.PLH160016.H</t>
  </si>
  <si>
    <t>Przyłęk nad Białą Głuchołaską</t>
  </si>
  <si>
    <t>Utrzymanie lub przywrócenie właściwego stanu ochrony przedmiotów ochrony: - siedl. przyr.: 91E0, 91F0 [patrz tabela wymagań wodnych właściwego stanu ochrony siedlisk Natura 2000].
Na lata 2015-2025: Zachowanie niezmienionego reżimu hydrologicznego. Zapobieganie: zmianom stosunków wodnych i ograniczenia zalewów w wyniku prac regulacyjnych</t>
  </si>
  <si>
    <t>PL.ZIPOP.1393.N2K.PLH020011.H</t>
  </si>
  <si>
    <t>Rudawy Janowickie</t>
  </si>
  <si>
    <t>Utrzymanie lub przywrócenie właściwego stanu ochrony przedmiotów ochrony - siedl. przyr.: 3260, 6410, 6430, 7230, 91E0; gatunki: Cottus gobio, Lampetra planeri, Lutra lutra, Lycaena dispar, Phengaris nausithous, Phengaris teleius [patrz tabela wymagań wodnych właściwego stanu ochrony siedlisk i gatunków Natura 2000].
Na lata 2014-2024: Prowadzenie wszelkich inwestycji w obrębie cieków wodnych z uwzględnieniem potrzeb ochrony przyrody w obszarze. Zahamowanie nadmiernego odpływu wód. Umożliwienie migracji zwierząt korytem rzecznym. Zapobieganie: zanieczyszczeniom wód powierzchniowych; modyfikacjom koryt rzecznych powodującym mechaniczne niszczenie roślin, zmiany w korycie cieku oraz prędkości przepływu; zmianom warunków wodnych; niewłaściwemu zarybianiu cieków; wycince nadbrzeżnych zadrzewień.</t>
  </si>
  <si>
    <t>PL.ZIPOP.1393.N2K.PLH080067.H</t>
  </si>
  <si>
    <t>Rynna Gryżyny</t>
  </si>
  <si>
    <t>Utrzymanie lub przywrócenie właściwego stanu ochrony przedmiotów ochrony - siedl. przyr.: 3150, 3260, 7140, 7210, 7230, 91D0, 91E0; gatunki: Cobitis taenia, Lampetra planeri, Rhodeus amarus, Bombina bombina, Triturus cristatus, Emys orbicularis, Castor fiber, Lutra lutra, Ophiogomphus cecilia, Vertigo angustior [patrz tabela wymagań wodnych właściwego stanu ochrony siedlisk i gatunków Natura 2000].</t>
  </si>
  <si>
    <t>PL.ZIPOP.1393.N2K.PLH080073.H</t>
  </si>
  <si>
    <t>Rynna Jezior Torzymskich</t>
  </si>
  <si>
    <t>Utrzymanie lub przywrócenie właściwego stanu ochrony przedmiotów ochrony - siedl. przyr.: 3140, 3150, 7140, 91E0; gatunki: Cobitis taenia [patrz tabela wymagań wodnych właściwego stanu ochrony siedlisk i gatunków Natura 2000].</t>
  </si>
  <si>
    <t>PL.ZIPOP.1393.N2K.PLH020093.H</t>
  </si>
  <si>
    <t>Skoroszowskie Łąki</t>
  </si>
  <si>
    <t>Utrzymanie lub przywrócenie właściwego stanu ochrony przedmiotów ochrony - siedl. przyr.: 6410; gatunki: Lycaena dispar, Phengaris nausithous, Phengaris teleius [patrz tabela wymagań wodnych właściwego stanu ochrony siedlisk i gatunków Natura 2000].</t>
  </si>
  <si>
    <t>PL.ZIPOP.1393.N2K.PLH080064.H</t>
  </si>
  <si>
    <t>Skroda</t>
  </si>
  <si>
    <t>Utrzymanie lub przywrócenie właściwego stanu ochrony przedmiotów ochrony: - siedl. przyr.: 3130, 91E0 [patrz tabela wymagań wodnych właściwego stanu ochrony siedlisk Natura 2000].</t>
  </si>
  <si>
    <t>PL.ZIPOP.1393.N2K.PLH020075.H</t>
  </si>
  <si>
    <t>Stawy Karpnickie</t>
  </si>
  <si>
    <t>Utrzymanie lub przywrócenie właściwego stanu ochrony przedmiotów ochrony - siedl. przyr.: 3130, 3260, 6430, 91E0; gatunki: Bombina bombina, Lutra lutra [patrz tabela wymagań wodnych właściwego stanu ochrony siedlisk i gatunków Natura 2000].</t>
  </si>
  <si>
    <t>PL.ZIPOP.1393.N2K.PLB020003.B</t>
  </si>
  <si>
    <t>Stawy Przemkowskie</t>
  </si>
  <si>
    <t>Utrzymanie lub przywrócenie właściwego stanu ochrony przedmiotów ochrony - gatunki: Anas clypeata c, Anas clypeata r, Anser anser r, Anser fabalis c, Aythya ferina c, Aythya fuligula c, Aythya fuligula r, Aythya nyroca r, Cygnus cygnus c, Cygnus cygnus r, Fulica atra c, Fulica atra w, Fulica atra r, Limosa limosa c, Limosa limosa r, Panurus biarmicus r, Podiceps grisegena r, Podiceps nigricollis r [patrz tabela wymagań wodnych właściwego stanu ochrony gatunków Natura 2000].</t>
  </si>
  <si>
    <t>PL.ZIPOP.1393.N2K.PLH020044.H</t>
  </si>
  <si>
    <t>Stawy Sobieszowskie</t>
  </si>
  <si>
    <t>Utrzymanie lub przywrócenie właściwego stanu ochrony przedmiotów ochrony - siedl. przyr.: 3130, 3260, 7140, 91E0; gatunki: Bombina bombina, Lycaena dispar, Phengaris nausithous, Phengaris teleius [patrz tabela wymagań wodnych właściwego stanu ochrony siedlisk i gatunków Natura 2000].</t>
  </si>
  <si>
    <t>PL.ZIPOP.1393.N2K.PLH020045.H</t>
  </si>
  <si>
    <t>Stawy w Borowej</t>
  </si>
  <si>
    <t>Utrzymanie lub przywrócenie właściwego stanu ochrony przedmiotów ochrony - siedl. przyr.: 3130; gatunki: Coleanthus subtilis [patrz tabela wymagań wodnych właściwego stanu ochrony siedlisk i gatunków Natura 2000].
Na lata 2014-2024: Utrzymanie rytmu zalewania i spuszczania stawów. Spuszczanie wody jesienią i rozpoczęcie napełniania stawów w pierwszej połowie maja następnego roku. Zapobieganie: nagromadzeniu na dnie stawów nierozłożonych szczątków roślinnych; stosowaniu w hodowli stawowej zbyt dużych dawek nawozów mineralnych oraz wapna; intensywnym zabiegom uprawowym (talerzowanie, kultywatorowanie) dna stawów; usuwaniu osadów na całej powierzchni stawów; nadmiernemu rozwojowi roślinności szuwarowej; zanieczyszczeniu cieków, których pobierana jest woda</t>
  </si>
  <si>
    <t>PL.ZIPOP.1393.N2K.PLB020010.B</t>
  </si>
  <si>
    <t>Sudety Wałbrzysko-Kamiennogórskie</t>
  </si>
  <si>
    <t>Zarząd Zlewni w Legnicy, Zarząd Zlewni w Lwówku Śląskim, Zarząd Zlewni w Nysie</t>
  </si>
  <si>
    <t>PL.ZIPOP.1393.N2K.PLH020047.H</t>
  </si>
  <si>
    <t>Torfowiska Gór Izerskich</t>
  </si>
  <si>
    <t>Utrzymanie lub przywrócenie właściwego stanu ochrony przedmiotów ochrony - siedl. przyr.: 6430, 7110, 7120, 7140, 91D0; gatunki: Lutra lutra [patrz tabela wymagań wodnych właściwego stanu ochrony siedlisk i gatunków Natura 2000].</t>
  </si>
  <si>
    <t>PL.ZIPOP.1393.N2K.PLH080005.H</t>
  </si>
  <si>
    <t>Torfowisko Młodno</t>
  </si>
  <si>
    <t>Utrzymanie lub przywrócenie właściwego stanu ochrony przedmiotów ochrony - siedl. przyr.: 7230, 91E0; gatunki: Bombina bombina, Triturus cristatus [patrz tabela wymagań wodnych właściwego stanu ochrony siedlisk i gatunków Natura 2000].</t>
  </si>
  <si>
    <t>PL.ZIPOP.1393.N2K.PLH020014.H</t>
  </si>
  <si>
    <t>Torfowisko pod Zieleńcem</t>
  </si>
  <si>
    <t>Utrzymanie lub przywrócenie właściwego stanu ochrony przedmiotów ochrony - siedl. przyr.: 7110, 7120, 7140, 7150, 91D0; gatunki: Hamatocaulis vernicosus [patrz tabela wymagań wodnych właściwego stanu ochrony siedlisk i gatunków Natura 2000].</t>
  </si>
  <si>
    <t>PL.ZIPOP.1393.N2K.PLH020105.H</t>
  </si>
  <si>
    <t>Trzcińskie Mokradła</t>
  </si>
  <si>
    <t>Utrzymanie lub przywrócenie właściwego stanu ochrony przedmiotów ochrony - siedl. przyr.: 7140, 91D0; gatunki: Lycaena dispar, Phengaris nausithous [patrz tabela wymagań wodnych właściwego stanu ochrony siedlisk i gatunków Natura 2000].</t>
  </si>
  <si>
    <t>PL.ZIPOP.1393.N2K.PLH080015.H</t>
  </si>
  <si>
    <t>Ujście Ilanki</t>
  </si>
  <si>
    <t>Utrzymanie lub przywrócenie właściwego stanu ochrony przedmiotów ochrony - siedl. przyr.: 3150, 3260, 6430, 91E0; gatunki: Aspius aspius, Cobitis taenia, Lampetra planeri, Misgurnus fossilis, Rhodeus amarus, Bombina bombina, Triturus cristatus, Emys orbicularis, Vertigo angustior [patrz tabela wymagań wodnych właściwego stanu ochrony siedlisk i gatunków Natura 2000].
Na lata 2014-2024: Utrzymanie obecnie zachodzącego procesu naturalizacji doliny rzeki Ilanki wraz ze spontanicznym rozwojem roślinności wodnej. Przywrócenie drożności rzeki Ilanki. Zapobieganie: fizycznej degradacji typowych dla zbiorników wodnych zbiorowisk roślinnych podczas budowy pomostów i/lub kładek wędkarskich; zmianom jakości fizyko-chemicznych wód zbiorników wodnych; zaburzeniom hydrologicznym obszaru (intensywny drenaż, odwodnienie i osuszenie obszaru); bardzo dużej liczbie tam bobrowych, stanowiących poprzeczne przegrody na cieku</t>
  </si>
  <si>
    <t>PL.ZIPOP.1393.N2K.PLH020072.H</t>
  </si>
  <si>
    <t>Uroczyska Borów Dolnośląskich</t>
  </si>
  <si>
    <t>Utrzymanie lub przywrócenie właściwego stanu ochrony przedmiotów ochrony - siedl. przyr.: 3130, 3150, 3160, 3260, 4010, 6410, 7110, 7120, 7140, 7150, 7230, 91D0, 91E0, 91F0; gatunki: Lampetra planeri, Misgurnus fossilis, Bombina bombina, Castor fiber, Lutra lutra, Leucorrhinia pectoralis, Lycaena dispar, Ophiogomphus cecilia, Phengaris nausithous, Phengaris teleius [patrz tabela wymagań wodnych właściwego stanu ochrony siedlisk i gatunków Natura 2000].</t>
  </si>
  <si>
    <t>PL.ZIPOP.1393.N2K.PLH080060.H</t>
  </si>
  <si>
    <t>Uroczyska Borów Zasieckich</t>
  </si>
  <si>
    <t>Utrzymanie lub przywrócenie właściwego stanu ochrony przedmiotów ochrony - siedl. przyr.: 3130, 3150, 3160, 3260, 6410, 6430, 7110, 7140, 7150, 7210, 7230, 91D0, 91E0, 91F0; gatunki: Bombina bombina, Lutra lutra, Vertigo angustior, Vertigo moulinsiana [patrz tabela wymagań wodnych właściwego stanu ochrony siedlisk i gatunków Natura 2000].</t>
  </si>
  <si>
    <t>PL.ZIPOP.1393.N2K.PLH080044.H</t>
  </si>
  <si>
    <t>Wilki nad Nysą</t>
  </si>
  <si>
    <t>Utrzymanie lub przywrócenie właściwego stanu ochrony przedmiotów ochrony: - siedl. przyr.: 91E0 [patrz tabela wymagań wodnych właściwego stanu ochrony siedlisk Natura 2000].</t>
  </si>
  <si>
    <t>PL.ZIPOP.1393.N2K.PLH020063.H</t>
  </si>
  <si>
    <t>Wrzosowiska Świętoszowsko-Ławszowskie</t>
  </si>
  <si>
    <t>Utrzymanie lub przywrócenie właściwego stanu ochrony przedmiotów ochrony - siedl. przyr.: 7140, 7150; gatunki: Castor fiber, Leucorrhinia pectoralis [patrz tabela wymagań wodnych właściwego stanu ochrony siedlisk i gatunków Natura 2000].</t>
  </si>
  <si>
    <t>PL.ZIPOP.1393.N2K.PLH020082.H</t>
  </si>
  <si>
    <t>Wzgórza Niemczańskie</t>
  </si>
  <si>
    <t>Utrzymanie lub przywrócenie właściwego stanu ochrony przedmiotów ochrony - siedl. przyr.: 6410, 91E0; gatunki: Misgurnus fossilis, Lycaena dispar [patrz tabela wymagań wodnych właściwego stanu ochrony siedlisk i gatunków Natura 2000].</t>
  </si>
  <si>
    <t>PL.ZIPOP.1393.N2K.PLH020074.H</t>
  </si>
  <si>
    <t>Wzgórza Strzelińskie</t>
  </si>
  <si>
    <t>Utrzymanie lub przywrócenie właściwego stanu ochrony przedmiotów ochrony - siedl. przyr.: 91E0, 91F0; gatunki: Bombina bombina, Triturus cristatus, Lycaena dispar, Phengaris nausithous [patrz tabela wymagań wodnych właściwego stanu ochrony siedlisk i gatunków Natura 2000].</t>
  </si>
  <si>
    <t>PL.ZIPOP.1393.N2K.PLH020079.H</t>
  </si>
  <si>
    <t>Wzgórza Warzęgowskie</t>
  </si>
  <si>
    <t>Utrzymanie lub przywrócenie właściwego stanu ochrony przedmiotów ochrony: - siedl. przyr.: 3130, 6410, 91E0, 91F0 [patrz tabela wymagań wodnych właściwego stanu ochrony siedlisk Natura 2000].</t>
  </si>
  <si>
    <t>PL.ZIPOP.1393.N2K.PLH020053.H</t>
  </si>
  <si>
    <t>Zagórzyckie Łąki</t>
  </si>
  <si>
    <t>Utrzymanie lub przywrócenie właściwego stanu ochrony przedmiotów ochrony - siedl. przyr.: 6410, 6430, 91E0; gatunki: Lycaena dispar, Phengaris nausithous, Phengaris teleius, Vertigo angustior [patrz tabela wymagań wodnych właściwego stanu ochrony siedlisk i gatunków Natura 2000].
Na lata 2013-2023: Zachowanie aktualnego stanu ochrony siedlisk. Zapobieganie: zmianom stosunków wodnych, związanym głównie z osuszaniem terenu i melioracjami; negatywnemu wpływowi prowadzonych inwestycji na warunki wodne w obszarze.</t>
  </si>
  <si>
    <t>PL.ZIPOP.1393.N2K.PLB020004.B</t>
  </si>
  <si>
    <t>Zbiornik Mietkowski</t>
  </si>
  <si>
    <t>Utrzymanie lub przywrócenie właściwego stanu ochrony przedmiotów ochrony - gatunki: Anas clypeata c, Anas platyrhynchos r, Anas platyrhynchos c, Anser albifrons c, Anser fabalis c, Larus melanocephalus r, Larus ridibundus r, Larus ridibundus p, Numenius arquata c, Sterna albifrons r, Sterna hirundo r, Tadorna tadorna r [patrz tabela wymagań wodnych właściwego stanu ochrony gatunków Natura 2000].
W latach 2014-2024: Poprawa stanu siedlisk lub zachowanie siedlisk w niepogorszonym stanie. Dostosowanie wysp do wymagań siedliskowych gatunków (utrzymywanie siedliska w stanie niezarośniętym, niwelacja hałd). Dostosowanie gospodarki wodnej do wymagań gatunków (skokowe obniżanie poziomu wódy w zbiorniku o ok. 0,5 m co 2 tygodnie w okresie przelotu ptaków, począwszy od 20.06, aż do rzędnej 164,5 po 20.10; zapewnienie dostępności błotnistego dna zbiornika jesienią). Wyłączenie części zbiornika z możliwości przebywania ludzi w obrębie i w sąsiedztwie miejsc przebywania ptaków. Zapobieganie: płoszeniu ptaków przez sporty wodne, rekreację i wędkarstwo; nadmiernemu opróżnianiu zbiornika z wody w okresie jesień – wiosna (nie obniżanie wody poniżej rzędnej 164,0 m – dotyczy całego roku); podnoszeniu poziomu wódy w okresie odbywania lęgów ptaków (kwiecień – czerwiec, utrzymywanie stałego poziomu wódy na rzędnej 169,0 m n.p.m.); wzrostowi antropopresji.</t>
  </si>
  <si>
    <t>PL.ZIPOP.1393.N2K.PLB160002.B</t>
  </si>
  <si>
    <t>Zbiornik Nyski</t>
  </si>
  <si>
    <t>Utrzymanie lub przywrócenie właściwego stanu ochrony przedmiotów ochrony - gatunki: Anas platyrhynchos c, Anser fabalis c, Calidris alpina c, Calidris minuta c, Larus melanocephalus r, Larus ridibundus c, Larus ridibundus r, Numenius arquata c, Sterna albifrons r, Sterna hirundo r [patrz tabela wymagań wodnych właściwego stanu ochrony gatunków Natura 2000].
Na lata 2013-2023: Właściwe gospodarowanie wodą w zbiorniku z uwzględnieniem potrzeb ochrony przyrody. Zapobieganie: płoszeniu ptaków przez nadmierna penetracje obszaru, nadmiernemu opróżnianiu zbiornika z wody w okresie jesień-wiosna; podnoszeniu poziomu wódy w okresie lęgowym (kwiecień-czerwiec)</t>
  </si>
  <si>
    <t>PL.ZIPOP.1393.N2K.PLB160003.B</t>
  </si>
  <si>
    <t>Zbiornik Otmuchowski</t>
  </si>
  <si>
    <t>Utrzymanie lub przywrócenie właściwego stanu ochrony przedmiotów ochrony - gatunki: Anas platyrhynchos c, Anser fabalis c, Ardea cinerea r, Chlidonias hybridus r, Larus ridibundus c, Numenius arquata c, Nycticorax nycticorax r [patrz tabela wymagań wodnych właściwego stanu ochrony gatunków Natura 2000].
Na lata 2013-2023: Właściwe gospodarowanie wodą w zbiorniku z uwzględnieniem potrzeb ochrony przyrody. Zapobieganie: nadmiernej penetracji obszaru i płoszeniu ptaków; nadmiernemu opróżnianiu zbiornika w okresie jesień-wiosna; wstrzymywaniu się od stopniowego obniżania poziomu wódy w okresie od drugiej dekady lipca do trzeciej dekady października; modyfikacjom poziomu wódy w zbiorniku w okresie lęgowym.</t>
  </si>
  <si>
    <t>PL.ZIPOP.1393.N2K.PLH080062.H</t>
  </si>
  <si>
    <t>Zimna Woda</t>
  </si>
  <si>
    <t>PL.ZIPOP.1393.N2K.PLH020092.H</t>
  </si>
  <si>
    <t>Źródliska koło Zimnej Wody</t>
  </si>
  <si>
    <t>PL.ZIPOP.1393.N2K.PLH020076.H</t>
  </si>
  <si>
    <t>Źródła Pijawnika</t>
  </si>
  <si>
    <t>Utrzymanie lub przywrócenie właściwego stanu ochrony przedmiotów ochrony - siedl. przyr.: 3130, 3260, 6410, 6430, 7140; gatunki: Phengaris nausithous, Phengaris teleius [patrz tabela wymagań wodnych właściwego stanu ochrony siedlisk i gatunków Natura 2000].</t>
  </si>
  <si>
    <t>PL.ZIPOP.1393.N2K.PLH080047.H</t>
  </si>
  <si>
    <t>Żurawie Bagno Sławskie</t>
  </si>
  <si>
    <t>Utrzymanie lub przywrócenie właściwego stanu ochrony przedmiotów ochrony - siedl. przyr.: 7230, 91E0; gatunki: Liparis loeselii [patrz tabela wymagań wodnych właściwego stanu ochrony siedlisk i gatunków Natura 2000].</t>
  </si>
  <si>
    <t>PL.ZIPOP.1393.N2K.PLH020049.H</t>
  </si>
  <si>
    <t>Żwirownie w Starej Olesznej</t>
  </si>
  <si>
    <t>Utrzymanie lub przywrócenie właściwego stanu ochrony przedmiotów ochrony - siedl. przyr.: 7150; gatunki: Luronium natans [patrz tabela wymagań wodnych właściwego stanu ochrony siedlisk i gatunków Natura 2000].
Na lata 2014-2024: Utrzymanie siedlisk w stanie niepogorszonym. Zapobieganie: presji turystycznej i rekreacyjnej; osuszeniu siedlisk w wyniku prowadzenia prac polegających np. na budowie infrastruktury turystycznej</t>
  </si>
  <si>
    <t>PL.ZIPOP.1393.N2K.PLB020002.B</t>
  </si>
  <si>
    <t>Grądy Odrzańskie</t>
  </si>
  <si>
    <t>Zarząd Zlewni w Opolu, Zarząd Zlewni w Nysie, Zarząd Zlewni we Wrocławiu</t>
  </si>
  <si>
    <t>Utrzymanie lub przywrócenie właściwego stanu ochrony przedmiotów ochrony - gatunki: Anser fabalis c, Milvus migrans r, Milvus milvus r [patrz tabela wymagań wodnych właściwego stanu ochrony gatunków Natura 2000].
W latach 2014-2024: Zachowanie siedlisk gatunków we właściwym stanie ochrony.</t>
  </si>
  <si>
    <t>park krajobrazowy</t>
  </si>
  <si>
    <t>PL.ZIPOP.1393.PK.5</t>
  </si>
  <si>
    <t>Łagowsko-Sulęciński Park Krajobrazowy</t>
  </si>
  <si>
    <t>Ochrona przyrody i krajobrazu w warunkach zrównoważonego rozwoju. Eliminacja lub ograniczanie zagrożeń dla przyrody i krajobrazu. W szczególności: rzeki, jeziora rynnowe, oczka wytopiskowe, łęgi olszowe, torfowiska wysokie, torfowiska niskie, torfowiska przejściowe, torfowiska alkaliczne, wilgotne łąki, jeziora ramienicowe, flora i fauna ekosystemów wodno-błotnych Utrzymanie dynamiki naturalnych procesów geomorfologicznych. Zachowanie naturalnego systemu hydrogeologicznego. Poprawa stanu czystości i przeciwdziałanie wzrostowi trofii wód powierzchniowych. Zachowanie lub przywracanie elementów naturalnej struktury hydrograficznej. Utrzymanie trwałego funkcjonowania ekosystemów wodnych. Zachowanie cennych lub zagrożonych elementów rodzimej różnorodności biologicznej środowisk wodnych. Utrzymanie przepływowego charakteru zlewni. Poprawa stanu łąk, torfowisk oraz łęgów nadrzecznych. Utrzymanie lub wzmacnianie różnorodności rodzimych gatunków występujących na ich naturalnych stanowiskach szczególnie w fitocenozach wodnych, torfowiskowych i bagiennych. Utrzymanie lub odtwarzanie korytarzy ekologicznych umożliwiających migrację zwierząt [wymagające utrzymania i odtworzenia ciągłości ekologicznej cieków]. [Wymaga wg proj. planu ochr.: Utrzymanie dynamiki naturalnych procesów geomorfologicznych. Poprawa stanu czystości i przeciwdziałanie wzrostowi trofii wód powierzchniowych. Zachowanie lub przywracanie elementów naturalnej struktury hydrograficznej. Utrzymanie trwałego funkcjonowania ekosystemów wodnych. Zachowanie cennych lub zagrożonych elementów rodzimej różnorodności biologicznej środowisk wodnych. Utrzymanie przepływowego charakteru zlewni. Poprawa stanu naturalnych i półnaturalnych siedlisk przyrodniczych i zbiorowisk roślinnych, w tym torfowisk oraz łęgów nadrzecznych i borów bagiennych. Odstąpienie od podejmowania następujących działań również wtedy, gdy miałyby one służyć ochronie przyrody, zwiększeniu retencji wodnej obszaru, ochronie przeciwpowodziowej, zrównoważonemu wykorzystaniu użytków rolnych i leśnych lub gospodarce rybackiej: likwidowania małych naturalnych zbiorników wodnych, jezior oraz mokradeł, zamiany zbiorników wodnych i lokalnych obniżeń terenu w odstojniki ścieków lub wysypiska odpadów stałych, poboru wody ze zbiorników wodnych w objętości większej niż zasilanie oraz wszelkich prac powodujących ubytek wody z tych obiektów, w tym melioracji odwadniających, osuszania mokradeł, w tym torfowisk oraz olsów i źródlisk, kopania zbiorników wodnych z torfowiskach. Odstąpienie od wylewania gnojowicy i stosowania środków ochrony roślin w odległości do 20 m od strefy ochronnej źródeł wody, ujęć wody, brzegu zbiorników lub cieków oraz ograniczenia nawożenia w pasie do 100 m. Podłączenie do oczyszczalni ścieków wszelkich nowych obiektów turystycznych i mieszkalnych. Uporządkowanie gospodarki ściekowej na terenach nie objętych dotychczas systemem kanalizacji sanitarnej poprzez egzekwowanie odprowadzania ścieków do szczelnych zbiorników lub przy udokumentowanych, odpowiednich warunkach gruntowo-wodnych i terenowych – do indywidualnych oczyszczalni przydomowych. Budowa systemu doczyszczającego wody opadowe odprowadzane kanalizacją deszczową z terenu Łagowa. Budowa systemów doczyszczających ścieki, zwłaszcza redukujących zawartość zawiesiny oraz pierwiastków biogennych: azotu i fosforu, odprowadzane do rzeki Łagowa z oczyszczalni w Gronowie. Pozostawienie kształtu i przebiegu koryt wszystkich cieków w obecnym stanie, z wyjątkiem sytuacji wynikających z odrębnych przepisów. Budowa systemów doczyszczających wodę, w tym zwłaszcza redukujących zawartość zawiesiny oraz pierwiastków troficznych: azotu i fosforu, odprowadzaną ze stawów hodowlanych do jezior. Odstąpienie od poboru wody z cieków w ilościach większych od przepływów dyspozycyjnych na inne cele niż ochrona przyrody, ochrona przeciwpożarowa i bezpieczeństwo publiczne. Odstąpienie od działań powodujących obniżenie zwierciadła wód podskórnych, w szczególności budowy urządzeń drenarskich i rowów odwadniających na gruntach ornych, łąkach i pastwiskach w dolinach rzecznych oraz na krawędzi tarasów zalewowych i wysoczyzn, a także w obszarach źródliskowych cieków. Odstąpienie od zmian użytkowania terenu w obszarach źródliskowych, a w szczególności trwałego wylesiania lub zamiany użytków zielonych na grunty orne. Zaniechanie w lasach konserwacji rowów i cieków naturalnych celem spowolnienia odpływu rzecznego i zwiększenia zasilania wód podziemnych. Zaniechanie konserwacji rowów melioracyjnych także poza lasami w rejonach, gdzie odwadnianie gruntów nie jest bezwzględnie konieczne. Poprawa retencji wód poprzez spowalnianie ich odpływu za pomocą progów ograniczających odpływ wody, blokowanie odpływu wód urządzeniami drenarskimi na śródpolnych nieużytkach (oczkach wodnych i mokradłach) oraz zachowanie śródleśnych i śródpolnych oczek wodnych i mokradeł. Zwiększenie retencji wodnej obszaru poprzez podniesienie poziomu piętrzenia na Strudze Jeziornej wypływającej z Jeziora Buszno do rzędnej 130,5-131,0 m. 1. Zachowanie szczególnej ostrożności przy wprowadzaniu do stawów hodowlanych introdukowanych gatunków ryb, szczególnie amura białego Ctenopharyngodon idella i tołpygi pstrej Aristichthys nobilis, aby nie dopuścić do ich przedostania się do innych wód powierzchniowych. Sukcesywne eliminowanie obcych geograficznie gatunków ryb. W celu ochrony roślinności brzegowej i przeciwdziałania erozji brzegów wód, wyznaczenie ograniczonych miejsc cumowania i spuszczania na wodę łodzi. Wspomaganie ochrony gatunków organizmów wodnych objętych ochroną prawną, ginących i zagrożonych, a także objętych lokalnymi i krajowymi programami ochrony aktywnej. Utrzymywanie lub przywracanie utraconej różnorodności siedliskowej wód powierzchniowych oraz uzyskanie struktury gatunkowej ryb, zwłaszcza proporcji gatunków drapieżnych do gatunków tzw. „spokojnego żeru” oraz struktury wiekowej ryb właściwych dla typu siedliska. Utrzymywanie, przez niezbędne zarybienia, właściwego poziomu liczebności populacji szczególnie eksploatowanych przez wędkarzy, a także wykazujących regres stanu z innych powodów, w celu utrzymywania zagęszczenia w ekosystemach na poziomie umożliwiającym im regulację struktury troficznej i wiekowej ichtiofauny. Wykorzystywanie do zarybień materiału pochodzenia miejscowego. Promowanie naturalnego rozrodu ryb, w tym przez tworzenie obrębów ochronnych obejmujących najbardziej wydajne tarliska i miejsca wychowu narybku. Prowadzenie odłowów rybackich narzędziami ciągnionymi w taki sposób, aby nie spowodować nagłego pogorszenia warunków tlenowych w wyniku zmącenia osadów dennych, zwłaszcza w jeziorach płytkich z osadami o wysokiej zawartości materii organicznej, oraz uszkodzenia cennych płatów roślinności wodnej zwłaszcza płatów roślinności ramienicowej. Przywrócenie w wodach stanowiących Obwód Rybacki nr 253 Jezioro Buszno na cieku Struga Jeziorna – Nr 1 gospodarki rybackiej, zgodnie z obowiązującymi przepisami, po zakończeniu funkcjonowania Ośrodka Szkolenia Poligonowego Wojsk Lądowych w Wędrzynie. Odstąpienie od rybackiego i wędkarskiego użytkowania jeziora Buszenko.].</t>
  </si>
  <si>
    <t>PL.ZIPOP.1393.PK.123</t>
  </si>
  <si>
    <t>Ochrona przyrody i krajobrazu w warunkach zrównoważonego rozwoju. Eliminacja lub ograniczanie zagrożeń dla przyrody i krajobrazu. W szczególności: rzeki, zalewowe doliny rzeczne, starorzecza, torfianki, mokradła, wilgotne łąki, rozlewiska, ptaki wodno-błotne, torfowiska, łęgi, olsy, zarośla wierzbowe, zalewowe ląki selernicowe, wilgotne łąki, flora i fauna ekosystemów wodno-błotnych w szczególności ptaki wodno-błotne Zachow. walorów przyrodniczo-krajobrazowych typowych dla dolin dużych rzek wraz z otaczającymi je krajobrazami wysoczyzn, zachowanie w typowym środowisku charakterystycznej bioróżnorodności, w tym ekosystemów łęgowych, łąk i starorzeczy [wymaga: zachow. reżimu wodnego Odry i Warty z okresowymi wezbraniami i zalewami doliny rzecznej oraz z okresowymi niżówkami; zachow. natur. warunków wodnych w lasach łęgowych i na łąkach zalewowych].</t>
  </si>
  <si>
    <t>lubuskie, zachodniopomorskie</t>
  </si>
  <si>
    <t>PL.ZIPOP.1393.PK.107</t>
  </si>
  <si>
    <t>Doliny Bobru</t>
  </si>
  <si>
    <t>Ochrona przyrody i krajobrazu w warunkach zrównoważonego rozwoju. Eliminacja lub ograniczanie zagrożeń dla przyrody i krajobrazu. Uzyskanie równowagi ekologicznej wszystkich składników przyrodniczych parku. Przeciwdziałanie zanieczyszczeniu wód, głównie Bobru. Skuteczna ochrona naturalnych lub zbliżonych do naturalnych ekosystemów parku oraz wzbogacenie ich różnorodności biologicznej i zachowanie złożoności układów ekologicznych. Odtworzenie zniszczonych lub uszkodzonych fitocenoz i zoocenoz, dla rekonstrukcji naturalnych procesów ekologicznych. Minimalizowanie ingerencji człowieka w naturalne układy ekologiczne na obszarze parku. Zachowanie aktualnej struktury układu hydrograficznego, ukształtowanej zarówno w wyniku oddziaływania naturalnych procesów obiegu wody jak i zabudowy hydrotechnicznej koryta Bobru. Zapewnienie alimentowania obszaru parku i otuliny w wodę o odpowiedniej jakości oraz w ilości potrzebnej do pożądanego stanu ekosystemów wodnych i gwarantującej trwałe funkcjonowanie jego fizjocenozy. Pełna ochrona przed zanieczyszczeniem wód Bobru i jego dopływów; ochrona źródeł potoków oraz ujęć wodnych (zwłaszcza płytkich wód podziemnych); doprowadzenie do kompleksowego uporządkowania gospodarki wodno-ściekowej we wszystkich obiektach położonych w parku i otulinie; wspomaganie naturalnych procesów wzbogacania retencji oraz samooczyszczania się rzek i potoków przez racjonalną przebudowę składu gatunkowego drzewostanów i zalesianie; ochrona oryginalnych obiektów hydrograficznych o wyróżniających się cechach krajobrazu, w tym przełomowych odcinków doliny Bobru. Zachowanie i odtworzenie zadrzewień śródpolnych, szpalerów drzew, pasów zadrzewień i zakrzaczeń wzdłuż cieków i rowów melioracyjnych; odbudowa zastawek na rowach melioracyjnych; opracowanie programu wspomagania ekosystemu doliny rzecznej odpowiednią gospodarką wodną w zbiornikach zaporowych, ograniczanie okresu gromadzenia wody dla potrzeb energetyki, bezwzględne przestrzeganie wymaganych przepływów nienaruszalnych; przeciwdziałanie erozji dennej w ciekach; odtwarzanie warunków do migracji ryb w górę i w dół rzek; zachowanie istniejących, budowa sztucznych starorzeczy, połączenie części z nich z rzeką.</t>
  </si>
  <si>
    <t>PL.ZIPOP.1393.PK.64</t>
  </si>
  <si>
    <t>Gryżyński Park Krajobrazowy</t>
  </si>
  <si>
    <t>Ochrona przyrody i krajobrazu w warunkach zrównoważonego rozwoju. Eliminacja lub ograniczanie zagrożeń dla przyrody i krajobrazu. W szczególności: jeziora, rzeki, inne cieki, stawy, torfowiska niskie, torfowiska nakredowe, torfowiska przejściowe, torfowiska alkaliczne, bory wilgotne i bagienne, olsy, łęgi, flora i fauna ekosystemów wodno-błotnych Utrzymanie dynamiki naturalnych procesów geomorfologicznych. Zachowanie naturalnego systemu hydrogeologicznego. Zachowanie struktury przestrzennej gleb, ze szczególnym uwzględnieniem gleb organicznych. Poprawa stanu czystości i przeciwdziałanie wzrostowi trofii wód powierzchniowych. Zachowanie lub przywracanie elementów naturalnej struktury hydrograficznej. Utrzymanie trwałego funkcjonowania ekosystemów wodnych. Zachowanie we właściwym stanie ochrony siedlisk przyrodniczych i zbiorowisk roślinnych, w tym szczególnie rzadkich i zagrożonych oraz objętych ochroną prawną. Poprawa stanu naturalnych i półnaturalnych siedlisk przyrodniczych i zbiorowisk roślinnych, w tym torfowisk oraz łęgów nadrzecznych. Podejmowanie działań zmierzających do przywrócenia naturalnych lub zbliżonych do naturalnych stosunków wodnych i sterowanie procesem sukcesyjnym [wymaga wg proj. planu ochrony: Utrzymanie dynamiki naturalnych procesów geomorfologicznych. Zachowanie naturalnego systemu hydrogeologicznego. Poprawa stanu czystości i przeciwdziałanie wzrostowi trofii wód powierzchniowych. Zachowanie lub przywracanie elementów naturalnej struktury hydrograficznej. Utrzymanie trwałego funkcjonowania ekosystemów wodnych. Zachowanie cennych lub zagrożonych elementów rodzimej różnorodności biologicznej środowisk wodnych. Poprawa stanu naturalnych i półnaturalnych siedlisk przyrodniczych i zbiorowisk roślinnych, w tym torfowisk oraz łęgów nadrzecznych i borów bagiennych. Odstąpienie od podejmowania następujących działań również wtedy, gdy miałyby one służyć ochronie przyrody, zwiększeniu retencji wodnej obszaru, ochronie przeciwpowodziowej, zrównoważonemu wykorzystaniu użytków rolnych i leśnych lub gospodarce rybackiej: likwidowania małych naturalnych zbiorników wodnych, jezior oraz mokradeł, zamiany zbiorników wodnych i lokalnych obniżeń terenu w odstojniki ścieków lub wysypiska odpadów stałych, poboru wody ze zbiorników wodnych w objętości większej niż zasilanie oraz wszelkich prac powodujących ubytek wody z tych obiektów, w tym melioracji odwadniających; osuszania mokradeł, w tym torfowisk oraz olsów i źródlisk; kopania zbiorników wodnych z torfowiskach. Odtwarzanie zakrzaczeń i zadrzewień nadwodnych, o ile nie stanowi to przeciwwskazań dla potrzeb ochrony przeciwpowodziowej lub budowy, odbudowy, utrzymania, remontów lub naprawy urządzeń wodnych. Odstąpienie od wylewania gnojowicy i stosowania środków ochrony roślin w odległości do 20 m od strefy ochronnej źródeł wody, ujęć wody, brzegu zbiorników lub cieków oraz ograniczenia nawożenia w pasie do 100 m. Podłączenie do oczyszczalni ścieków wszelkich nowych obiektów turystycznych i mieszkalnych. Uporządkowanie gospodarki ściekowej na terenach nie objętych dotychczas systemem kanalizacji sanitarnej poprzez egzekwowanie odprowadzania ścieków do szczelnych zbiorników lub przy udokumentowanych, odpowiednich warunkach gruntowo-wodnych i terenowych – do indywidualnych oczyszczalni przydomowych. Uporządkowanie gospodarki wodno-ściekowej w całej zlewni Gryżynki [dot. zlewni także poza granicami parku]. Kontrola szczelności szamb oraz wywozu ścieków z gospodarstw domowych [dot. zlewni także poza granicami parku]. Tworzenie stref buforowych wzdłuż brzegów cieków i zbiorników wodnych poprzez wyłączenie i ich użytkowania lub/i wprowadzenie pasów roślinności. Budowa systemów podczyszczających wody odprowadzane ze stawów hodowlanych, w tym osadników i oczyszczalnie korzeniowych, redukujących zawartość zawiesiny oraz pierwiastków troficznych: azotu i fosforu. Pozostawienie kształtu i przebiegu koryt wszystkich cieków w obecnym stanie, z wyjątkiem sytuacji wynikających z odrębnych przepisów. Tylko ograniczone udostępnianie brzegów cieków i zbiorników wodnych w celu rekreacji i wypoczynku, poprzez zagospodarowanie miejsc wskazanych. Odstąpienie od poboru wody z cieków w ilościach większych od przepływów dyspozycyjnych na inne cele niż ochrona przyrody, ochrona przeciwpożarowa i bezpieczeństwo publiczne. Odstąpienie od zmian użytkowania terenu w obszarach źródliskowych, a w szczególności trwałego wylesiania lub zamiany użytków zielonych na grunty orne. Odstąpienie od działań powodujących obniżenie zwierciadła wód podskórnych, w szczególności budowy urządzeń drenarskich i rowów odwadniających na gruntach ornych, łąkach i pastwiskach w dolinach rzecznych oraz na krawędzi tarasów zalewowych i wysoczyzn, a także w obszarach źródliskowych cieków. Zaniechanie w lasach konserwacji rowów i cieków naturalnych celem spowolnienia odpływu rzecznego i zwiększenia zasilania wód podziemnych. Zaniechanie konserwacji rowów melioracyjnych także poza lasami w rejonach, gdzie odwadnianie gruntów nie jest bezwzględnie konieczne. Ochrona rukwi wodnej Nasturcium officinale podczas ew. konserwacji rowów i cieków. Poprawa retencji wód poprzez spowalnianie ich odpływu za pomocą progów ograniczających odpływ wody, blokowanie odpływu wód urządzeniami drenarskimi na śródpolnych nieużytkach (oczkach wodnych i mokradłach) oraz zachowanie śródleśnych i śródpolnych oczek wodnych i mokradeł. Zachowanie szczególnej ostrożności przy wprowadzaniu do stawów hodowlanych introdukowanych gatunków ryb, szczególnie amura białego Ctenopharyngodon idella i tołpygi pstrej Aristichthys nobilis, aby nie dopuścić do ich przedostania się do innych wód powierzchniowych. Sukcesywne eliminowanie obcych geograficznie gatunków ryb. W celu ochrony roślinności brzegowej i przeciwdziałania erozji brzegów wód, wyznaczenie ograniczonych miejsc cumowania i spuszczania na wodę łodzi. Wspomaganie ochrony gatunków organizmów wodnych objętych ochroną prawną, ginących i zagrożonych, a także objętych lokalnymi i krajowymi programami ochrony aktywnej. Utrzymywanie lub przywracanie utraconej różnorodności siedliskowej wód powierzchniowych oraz uzyskanie struktury gatunkowej ryb, zwłaszcza proporcji gatunków drapieżnych do gatunków tzw. „spokojnego żeru” oraz struktury wiekowej ryb właściwych dla typu siedliska. Utrzymywanie, przez niezbędne zarybienia, właściwego poziomu liczebności populacji szczególnie eksploatowanych przez wędkarzy, a także wykazujących regres stanu z innych powodów, w celu utrzymywania zagęszczenia w ekosystemach na poziomie umożliwiającym im regulację struktury troficznej i wiekowej ichtiofauny. Wykorzystywanie do zarybień materiału pochodzenia miejscowego. Promowanie naturalnego rozrodu ryb, w tym przez tworzenie obrębów ochronnych obejmujących najbardziej wydajne tarliska i miejsca wychowu narybku. Prowadzenie odłowów rybackich narzędziami ciągnionymi w taki sposób, aby nie spowodować nagłego pogorszenia warunków tlenowych w wyniku zmącenia osadów dennych, zwłaszcza w jeziorach płytkich z osadami o wysokiej zawartości materii organicznej, oraz uszkodzenia cennych płatów roślinności wodnej zwłaszcza płatów roślinności ramienicowej.]. 
.</t>
  </si>
  <si>
    <t>PL.ZIPOP.1393.PK.23</t>
  </si>
  <si>
    <t>Krzesiński Park Krajobrazowy</t>
  </si>
  <si>
    <t>Ochrona przyrody i krajobrazu w warunkach zrównoważonego rozwoju. Eliminacja lub ograniczanie zagrożeń dla przyrody i krajobrazu. W szczególności: rzeki, tereny zalewowe Odry, starorzecza, jeziora, mokradła, poldery, okresowo zalewane i podmokłe łąki, łęgi jesionowo-olszowe, łęgi wiązowo-jesionowe, łąki selernicowe, torfowiska niskie, gytiowiska, flora i fauna ekosystemów wodno-błotnych w szczególności ichtiofauna i ptaki wodno-błotne Ochrona wartości przyrodniczych i krajobrazowych, w szczególności pradoliny Odry i doliny Nysy Łużyckiej. [Wymaga wg proj. planu ochr.: Utrzymanie dynamiki naturalnych procesów geomorfologicznych. Poprawa stanu czystości i przeciwdziałanie wzrostowi trofii wód powierzchniowych. Zachowanie lub przywracanie elementów naturalnej struktury hydrograficznej. Utrzymanie trwałego funkcjonowania ekosystemów wodnych. Zachowanie cennych lub zagrożonych elementów rodzimej różnorodności biologicznej środowisk wodnych. Poprawa stanu naturalnych i półnaturalnych siedlisk przyrodniczych i zbiorowisk roślinnych, w tym torfowisk oraz łęgów nadrzecznych i borów bagiennych. Odstąpienie od działań mogących negatywnie wpływać na stan zasobów wodnych, w tym szczególnie likwidowania małych naturalnych zbiorników wodnych, jezior oraz mokradeł, zamiany zbiorników wodnych i lokalnych obniżeń terenu w odstojniki ścieków lub wysypiska odpadów stałych, poboru wody z zbiorników wodnych w objętości większej niż zasilanie oraz wszelkich prac powodujących ubytek wody z tych obiektów, w tym realizacji melioracji odwadniających, osuszania mokradeł, w tym torfowisk oraz olesów i źródlisk, kopania zbiorników wodnych w torfowiskach. Zaniechanie w lasach konserwacji rowów i cieków naturalnych celem spowolnienia odpływu rzecznego i zwiększenia zasilania wód podziemnych. Poprawa retencji wód poprzez spowalnianie ich odpływu za pomocą progów ograniczających odpływ wody, zaniechanie konserwacji rowów melioracyjnych także poza lasami w rejonach, gdzie odwadnianie gruntów nie jest bezwzględnie konieczne, blokowanie odpływu wód urządzeniami drenarskimi na śródpolnych nieużytkach (oczkach wodnych i mokradłach) oraz zachowanie śródleśnych i śródpolnych oczek wodnych i mokradeł. Utrzymanie i odtwarzanie zakrzaczeń i zadrzewień nadwodnych, o ile nie ma ku temu przeciwwskazań ze względu na ochronę przeciwpowodziową oraz budowę lub utrzymanie urządzeń wodnych. Zwiększenie retencji poprzez zaniechanie leśnych melioracji odwadniających. Zwiększenie retencji wodnej torfowisk w południowej części Parku przez ograniczenie odpływu istniejącymi rowami odwadniającymi w zlewni Steklnika i rowu odwadniającego jezioro Bagniste. W jez. Krzesińskim zaleca się ustabilizowanie poziomu lustra wody na rzędnej odpowiadającej średniemu stanowi z wielolecia (SSW) Odry w miejscu wypływu z jeziora, przez zastosowanie odpowiednich rozwiązań hydrotechnicznych, przeciwdziałających również zamulaniu się i wypłycaniu zbiornika wodnego. Odstąpienie od wylewania gnojowicy i stosowania środków ochrony roślin w odległości w odległości do 20 m od strefy ochronnej źródeł wody, ujęć wody, brzegu zbiorników lub cieków oraz ograniczenia nawożenia w pasie do 100 m. Uporządkowanie gospodarki ściekowej na terenach nie objętych dotychczas systemem kanalizacji sanitarnej poprzez egzekwowanie odprowadzania ścieków do szczelnych zbiorników lub przy udokumentowanych, odpowiednich warunkach gruntowo-wodnych i terenowych – do indywidualnych oczyszczalni przydomowych. Ograniczone udostępnianie brzegów cieków i zbiorników wodnych w celu rekreacji i wypoczynku, poprzez zagospodarowanie wyznaczonych w tym celu stref. Ograniczenie kąpieli w jeziorach Borek i Głębno do wyzn. miejsc i wyprowadzenie ścieżek poza strefę brzegową jeziora. Zachowanie szczególnej ostrożności przy wprowadzaniu do stawów hodowlanych introdukowanych gatunków ryb, szczególnie amura białego Ctenopharyngodon idella i tołpygi pstrej Aristichthys nobilis, aby nie dopuścić do ich przedostania się do innych wód powierzchniowych. Wspomaganie ochrony gatunków organizmów wodnych objętych ochroną prawną i zagrożonych, wymienianych w „Polskiej czerwonej księdze zwierząt”, „Polskiej czerwonej księdze roślin” oraz objętych lokalnymi i krajowymi programami ochrony aktywnej. Utrzymywanie lub przywracanie utraconej różnorodności siedliskowej wód powierzchniowych oraz uzyskanie struktury gatunkowej ryb, zwłaszcza proporcji gatunków drapieżnych do gatunków tzw. „spokojnego żeru” oraz struktury wiekowej ryb właściwych dla typu siedliska. Planowanie gospodarki rybackiej w oparciu o rozpoznanie stanu ekosystemów wodnych, zwłaszcza warunków fizyczno-chemicznych siedliska, obfitości i dostępności bazy pokarmowej ryb, struktury gatunkowej i wiekowej ichtiofauny, wielkości eksploatacji poszczególnych gatunków ryb, zwłaszcza cennych z wędkarskiego punktu widzenia, a także rzadkich i zagrożonych. Utrzymywanie, przez niezbędne zarybienia, właściwego poziomu liczebności populacji szczególnie eksploatowanych przez wędkarzy, a także wykazujących regres stanu z innych powodów. Wykorzystywanie do zarybień materiału pochodzenia miejscowego. Promowanie naturalnego rozrodu ryb, w tym przez tworzenie obrębów ochronnych obejmujących najbardziej wydajne tarliska i miejsca wychowu narybku. Prowadzenie odłowów rybackich narzędziami ciągnionymi w taki sposób, aby nie spowodować nagłego pogorszenia warunków tlenowych w wyniku zmącenia osadów dennych, zwłaszcza w siedliskach płytkich z osadami o wysokiej zawartości materii organicznej oraz uszkodzenia cennych płatów roślinności wodnej zwłaszcza płatów roślinności ramieniowej. W celu ochrony roślinności brzegowej i przeciwdziałania erozji brzegowej, wyznaczenie ograniczonych miejsc cumowania i spuszczania na wodę łodzi. Odstąpienie od wycinki drzew w międzywalu, poza przypadkami udokumentowanego i wysoce prawdopodobnego zagrożenia dla bezpieczeństwa powodziowego. Przywrócenie warunków umozliwiających migrację hydrobiontów Łomianką ujściu Łomianki do Odry.].</t>
  </si>
  <si>
    <t>PL.ZIPOP.1393.PK.142</t>
  </si>
  <si>
    <t>Książański Park Krajobrazowy</t>
  </si>
  <si>
    <t>Ochrona przyrody i krajobrazu w warunkach zrównoważonego rozwoju. Eliminacja lub ograniczanie zagrożeń dla przyrody i krajobrazu. W szczególności: rzeki, formy erozji rzecznej, jezioro, olszyna podgórska, zarośla nadpotokowe, lasy łęgowe, torfowiska zasadowe, flora i fauna ekosystemów wodno-błotnych Ochrona wartości przyrodniczych wraz z całą różnorodnością flory i fauny występującej na tym obszarze.</t>
  </si>
  <si>
    <t>PL.ZIPOP.1393.PK.136</t>
  </si>
  <si>
    <t>Park Krajobrazowy Chełmy</t>
  </si>
  <si>
    <t>Ochrona przyrody i krajobrazu w warunkach zrównoważonego rozwoju. Eliminacja lub ograniczanie zagrożeń dla przyrody i krajobrazu. W szczególności: niewielkie cieki, stawy i jeziorka, strumienie i wąwozy, zmiennowilgotne łąki trześlicowe, torfowiska zasadowe, bory i lasy bagienne, łęgi, flora i fauna ekosystemów wodno-błotnych Zachowanie naturalnego systemu hydrologicznego i hydrogeologicznego. Poprawa stanu czystości i przeciwdziałanie wzrostowi trofii wód powierzchniowych. Przeciwdziałanie zanieczyszczeniu zasobów wód podziemnych. Zachowanie lub przywracanie elementów naturalnej struktury hydrograficznej. Utrzymanie funkcjonowania ekosystemów wodnych. Zachowanie elementów rodzimej różnorodności biologicznej środowisk wodnych, w tym szczególnie cennych i zagrożonych. Ochrona i poprawa stanu zmiennowilgotnych łąk trzęślicowych oraz torfowisk niskich. Likwidacja części rowów melioracyjnych, odstąpienie od ich konserwacji jeżeli jest to technicznie możliwe i nie spełniają one już swoich funkcji. Uporządkowanie gospodarki wodno-ściekowej w Parku i jego sąsiedztwie [dotyczy zlewni, nie tylko w granicach Parku]. Podłączenie wszelkich nowych obiektów wytwarzających ścieki bytowe lub technologiczne do sieci kanalizacji sanitarnej; na terenach nie objętych dotychczas systemem kanalizacji sanitarnej poprzez egzekwowanie odprowadzania ścieków do szczelnych zbiorników [dotyczy zlewni, nie tylko w granicach Parku]. Kontrola szczelności szamb oraz wywozu ścieków z gospodarstw domowych [dotyczy zlewni, nie tylko w granicach Parku]. Ograniczenie zużycia nawozów sztucznych, gnojowicy i pestycydów do niezbędnego minimum uwzględniającego nachylenie stoków, własności ochronne profilu glebowego przed migracją zanieczyszczeń i ochronę zasobów wód powierzchniowych i podziemnych. Ograniczenie stosowania nawozów sztucznych i pestycydów. Wprowadzenie ograniczeń odnośnie stosowania nawozów naturalnych i mineralnych oraz pestycydów na obszarze zlewni Nysy Małej powyżej Parku - obszar wsi Lipa i Jastrowie [dotyczy zlewni, nie tylko w granicach Parku]. Tworzenie stref buforowych wzdłuż brzegów cieków i zbiorników wodnych poprzez odstąpienie od ich użytkowania i wprowadzenie pasów ochronnych roślinności: pozostawienie lub tworzenie wzdłuż cieków i zbiorników wodnych, co najmniej 5 metrowego pasa trzcinowisk, zadrzewień i zakrzaczeń tworzących naturalną strefę buforową. Ochrona obszarów źródliskowych, poprzez odstąpienie od zmian ich użytkowania, a w szczególności trwałego wylesiania, lub zamiany użytków zielonych w grunty orne, za wyjątkiem realizacji zadań służących ich ochronie i racjonalnemu udostępnieniu turystycznemu. Niewylewanie gnojowicy oraz ograniczenie nawożenia w pasie do 100 metrów od stref źródliskowych i stref ochronnych ujęć wody, brzegów zbiorników lub cieków oraz na obszarach o wysokiej podatności na infiltrację zanieczyszczeń do wód podziemnych. Utrzymanie naturalnego kształtu i przebiegu koryt wszystkich cieków w granicach Parku, z wyjątkiem sytuacji wynikających z odrębnych przepisów. Wyłączenie z konserwacji cieków V rzędu i wyższych oraz dopuszczenie do ich renaturyzacji. Niepodejmowanie działań powodujących obniżenie zwierciadła wód podziemnych, w szczególności budowy oraz odbudowy urządzeń drenarskich i rowów odwadniających na gruntach ornych, łąkach i pastwiskach jak też w obszarach parowów, dolin rzecznych i strefach źródliskowych cieków. W strefie APP-3 likwidacja rowów melioracyjnych poprzez ich zasypanie oraz systemu dren poprzez zamknięcie ich wylotów, a w korytach cieków budowę urządzeń piętrzących wody powierzchniowe w celu ochrony ekosystemów związanych z siedliskami podmokłymi. Niebudowanie nowych zbiorników zaporowych na obszarze Parku, za wyjątkiem niewielkich spiętrzeń wód mających na celu ochronę przyrody. Niepodejmowanie działań mogących zmienić stosunki wodne, w tym obniżyć zwierciadło wód podziemnych na obszarze źródliskowym w okolicach wsi Muchów, ze względu na występowanie licznych, cennych zespołów młak i terenów podmokłych. Uwzględnienie w gospodarce rybackiej potrzeb ochrony gatunków rzadkich, zagrożonych i chronionych oraz objętych lokalnymi i krajowymi programami ochrony czynnej. Wykluczenie zarybiania wód Parku obcymi geograficznie gatunkami ryb, a w przypadku stwierdzenia ich występowania, sukcesywne ich eliminowanie. Utrzymywanie, przez niezbędne zarybienia, stałego poziomu liczebności gatunków ryb szczególnie eksploatowanych przez wędkarzy, a także wykazujących regres stanu z innych powodów. Odbudowa lub budowa nowych urządzeń piętrzących oraz właściwa ich eksploatacja. Rozbudowa zbiorczych systemów zaopatrzenia w wodę oraz podłączenie do nich odbiorców, przy jednoczesnej likwidacji ujęć indywidualnych.</t>
  </si>
  <si>
    <t>PL.ZIPOP.1393.PK.137</t>
  </si>
  <si>
    <t>Park Krajobrazowy Dolina Baryczy</t>
  </si>
  <si>
    <t>Ochrona przyrody i krajobrazu w warunkach zrównoważonego rozwoju. Eliminacja lub ograniczanie zagrożeń dla przyrody i krajobrazu. W szczególności: stawy, rzeki, bagnista dolina, cieki, łąki zalewowe, stawy rybne, łęgi, olsy, lasy i bory bagienne, torfowiska wysokie, torfowiska przejściowe, torfowiska niskie, flora i fauna ekosystemów wodno-błotnych w szczególności ptaki wodno-błotne Zachowanie doliny rzeki Baryczy wraz z łąkami, starorzeczami i terenami podmokłymi oraz zachowanie stawów i innych zbiorników wodnych, będących siedliskami chronionych i rzadkich gatunków roślin i zwierząt [wymaga: zachow. stawów rybnych z tradyc. gospodarką stawową, przy jednoczesn. zachowaniu siedlisk ptaków na stawach].</t>
  </si>
  <si>
    <t>PL.ZIPOP.1393.PK.140</t>
  </si>
  <si>
    <t>Park Krajobrazowy Dolina Bystrzycy</t>
  </si>
  <si>
    <t>Ochrona przyrody i krajobrazu w warunkach zrównoważonego rozwoju. Eliminacja lub ograniczanie zagrożeń dla przyrody i krajobrazu. W szczególności: dolina rzeki, starorzecza, stawy rybne, łęgi jesionowo-wiązowe, sztuczny zbiornik wodny na rzece, zmiennowilgotne łąki trześlicowe, flora i fauna ekosystemów wodno-błotnych Ochrona doliny rzeki o charakterze nizinnym z licznymi starorzeczami. Ochrona zbiornika wodnego Mietków jako cennego miejsca bytowania ptaków [wymaga: zachow. natur. charakteru rzeki i procesów kształtow. jej koryta i doliny oraz natur. reżimu wodnego z okresowymi wylewami. Zmienny poziom wody na zbiorniku Mietków z odsłanianiem rozległych pow. błotnych w okresie jesiennym i ich okresowym zalewaniu w okr. wczesnowiosennym w celu zapobież. sukcesji, unikanie podnoszenia poziomu wódy w okresie lęgowym ptaków; unikanie szybkich wahań poziomu wódy].</t>
  </si>
  <si>
    <t>PL.ZIPOP.1393.PK.141</t>
  </si>
  <si>
    <t>Park Krajobrazowy Dolina Jezierzycy</t>
  </si>
  <si>
    <t>Ochrona przyrody i krajobrazu w warunkach zrównoważonego rozwoju. Eliminacja lub ograniczanie zagrożeń dla przyrody i krajobrazu. W szczególności: liczne cieki i rowy melioracyjne, starorzecza, mokradła, torfowiska niskie, torfowiska przejściowe, zmiennowilgotne łąki trzęślicowe, stawy, bór wilgotny, ols porzeczkowy, łęgi: olszowy, jesionowo-olszowy, wiązowo-olszowy, roślinność wodna i szuwarowa, flora i fauna ekosystemów wodno-błotnych Ochrona doliny rzeki o charakterze nizinnym oraz zachowanie cennych fragmentów lasów i terenów łąkowych. Zachowanie aktualnego systemu hydrogeologicznego i hydrologicznego, w szczególności Jezierzycy i jej ważniejszych dopływów: Nieciecza, Juszki, Strugi Mojęcickiej; ochrona ilości zasobów wodnych w warunkach nasilającego się deficytu; ochrona jakości wód powierzchniowych i podziemnych; utrzymanie aktualnej powierzchni siedlisk hydrogenicznych i hydrofilnych, utrzymanie funkcjonowania ekosystemów wodnych; zachowanie elementów rodzimej różnorodności biologicznej środowisk wodnych, w tym szczególnie cennych i zagrożonych. Zachowanie nizinnych i podgórskich rzek ze zbiorowiskami włosieniczników - kod 3260, zmiennowilgotnych łąk trzęślicowych – kod 6410, łęgów wierzbowych, topolowych, olszowych i jesionowych – kod 91E0, torfowisk przejściowych 7140, łąk selernicowych 6440, łęgowych lasów dębowo-wiązowo-jesionowych – kod 91F0. Poprawa stanu łąk zmiennowilgotnych i wilgotnych koło Krzydliny Wielkiej i Rudna. Zapobieżenie zanieczyszczeniu ściekami komunalnymi wód powierzchniowych oraz podziemnych z nieszczelnych szamb oraz w wyniku niewłaściwego składowania obornika: uporządkowanie gospodarki wodno-ściekowej w Parku i jego sąsiedztwie, kontrola szczelności szamb oraz wywozu ścieków z gospodarstw domowych [dot. zlewni, także poza granicami Parku]. Zapobieżenie zanieczyszczeniu wód powierzchniowych oraz podziemnych nawozami sztucznymi i naturalnymi stosowanymi w rolnictwie oraz środkami ochrony roślin stosowanymi w rolnictwie i leśnictwie: ograniczenie do niezbędnego minimum stosowania nawozów sztucznych, gnojowicy i pestycydów, tworzenie co najmniej 5-metrowych stref buforowych wzdłuż brzegów cieków poprzez odstąpienie od ich użytkowania i rozwój trzcinowisk, zakrzaczeń i zadrzewień, i przez wprowadzenie pasów ochronnych roślinności [dot. zlewni, także poza granicami Parku]. Zapobieżenie eutrofizacji wód Jezierzycy w wyniku prowadzenia gospodarki stawowej we wsi Wrzosy: wprowadzenie, w miarę możliwości, rozwiązań technicznych - np. zbiorników podczyszczających, umożliwiających ograniczenie dopływu związków eutrofizujących do Jezierzycy. Zapobieżenie zmianom warunków hydrologicznych w wyniku budowy nowych stawów hodowlanych: niebudowanie trwałych zbiorników wodnych za wyjątkiem niewielkich zbiorników związanych z ochroną przeciwpożarową i ochroną, w przypadku dopuszczenia budowy nowych stawów, poprzedzenie tego ekspertyzą hydrologiczną oceniającą wpływ na warunki przyrodnicze Parku, a w szczególności na klimatyczny bilans wodny. Zapobieganie skutkom zmian klimatycznych: ograniczenie odpływu wód poprzez likwidację części rowów melioracyjnych oraz systemu drenarskiego, tam gdzie nie jest on niezbędny do prowadzenia gospodarki rolnej i leśnej. Zapobieżenie regulacji cieków bez uwzględniania ich charakterystyki ekologicznej i kompleksowa ochrona ekosystemów rzek przed antropogenicznymi przekształceniami: wykluczenie kanalizowania biegu, likwidacji meandrów i skarp brzeżnych: rezygnacja z regulacji cieków o charakterze naturalnym oraz zaniechanie pogłębiania i czyszczenia koryt rzek, wyrównywania biegu rzek, wycinania drzew rosnących wzdłuż koryt rzecznych, tam gdzie nie jest to konieczne ze względu na ochronę przeciwpowodziową. Pozostawianie pasów zadrzewień i zakrzewień wzdłuż cieków i zbiorników wodnych dla ochrony dobrego stanu chronionego siedliska: nizinne i podgórskie rzeki ze zbiorowiskami włosieniczników. Zapobieżneie negatywnym skutkom przyrodniczym odmulanie cieków i rowów o charakterze sztucznym, szczególnie ze stanowiskami rzadkich i chronionych gatunków roślin oraz takich, na których żerują chronione gatunki owadów np. szczew lancetowaty Rumex hydrolapathum – czerwończyk nieparek Lycaena dispar: rezygnacja z odmulania odcinków rowów i kanałów ze stanowiskami gatunków chronionych, takich jak: włosieniczniki, długosz królewski. Wykonywanie ocen dla planowanych zabiegów odmulania i odtwarzania rowów. Wyłączenie z konserwacji tych odcinków cieków i rowów, które nie są niezbędne dla ochrony przeciwpowodziowej lub ochrony chronionych siedlisk przyrodniczych oraz dopuszczenie do ich renaturyzacji. Niepodejmowanie działań powodujących obniżenie zwierciadła wód podziemnych, w szczególności budowy oraz odbudowy urządzeń drenarskich i rowów odwadniających na łąkach i pastwiskach, w strefach źródliskowych cieków oraz obszarach podmokłych. Opracowanie i wdrożenie kompleksowego programu gospodarki wodnej uwzględniającego poprawę stosunków wodnych chronionych siedlisk przyrodniczych. Wykluczenie lokalizacji konstrukcji hydrotechnicznych, elektrowni wodnych i innych przeszkód wodnych, bez stosownych urządzeń – przepławek, umożliwiających migrację zwierząt wodnych. Niezarybianie naturalnych zbiorników wodnych, nieprzeznaczonych do celów gospodarki rybackiej. Zachow. rzek z roślinnością włosienicznikową o swobodnym przepływie i typowych procesach geomorfologicznych (skarpy brzeżne, meandry) oraz o typowej dla siedliska roślinności, śródpolnych i śródleśnych oczek i mokradeł z charakteryst. fauną i florą. Uwzględnienie w gospodarce rybackiej potrzeb ochrony gatunków rzadkich, zagrożonych i chronionych oraz objętych lokalnymi i krajowymi programami ochrony czynnej. Wykluczenie zarybiania wód Parku obcymi geograficznie gatunkami ryb, a w przypadku stwierdzenia ich występowania sukcesywne ich eliminowanie. Utrzymywanie, przez niezbędne zarybienia, stałego poziomu liczebności gatunków ryb rodzimych, wykazujących stały spadek liczebności populacji.</t>
  </si>
  <si>
    <t>PL.ZIPOP.1393.PK.1</t>
  </si>
  <si>
    <t>Park Krajobrazowy Gór Sowich</t>
  </si>
  <si>
    <t>Ochrona przyrody i krajobrazu w warunkach zrównoważonego rozwoju. Eliminacja lub ograniczanie zagrożeń dla przyrody i krajobrazu. W szczególności: rzeki, potoki, źródła, podgórski łęg jesionowy, ziołorośla nadrzeczne, torfowiska przejściowe, bory i lasy bagienne, flora i fauna ekosystemów wodno-błotnych Ochrona ilości zasobów wodnych w warunkach nasilającego się deficytu. Ochrona przed zanieczyszczeniem wód powierzchniowych i podziemnych. Utrzymanie aktualnej powierzchni siedlisk hydrogenicznych i hydrofilnych. Utrzymanie funkcjonowania ekosystemów wodnych. Zachowanie elementów rodzimej różnorodności biologicznej środowisk wodnych, w tym szczególnie cennych i zagrożonych. Zachowanie ziołorośli górskich i ziołorośli nadrzecznych – kod 6430, torfowisk przejściowych i trzęsawisk – kod 7140, łęgów wierzbowych, topolowych, olszowych i jesionowych – kod 91E0. Poprawa stanu naturalnych i półnaturalnych zbiorowisk roślinnych, w tym szczególnie charakterystycznych dla torfowisk przejściowych i trzęsawisk. Poprawa stanu naturalnych i półnaturalnych zbiorowisk roślinnych, w tym szczególnie charakterystycznych dla torfowisk przejściowych i trzęsawisk. Ograniczenie stosowania pestycydów do niezbędnego minimum uwzględniającego nachylenie stoków, zdolność ochronną gleb przed migracją zanieczyszczeń oraz ochronę zasobów wodnych; niestosowanie pestycydów, dla których potencjał migracji z wodami infiltrującymi lub potencjał do migracji na cząstkach gleby określono jako wysoki; niestosowanie repelentów zawierających pestycydy. Zapobieganie obniżaniu się poziomu wód gruntowych i przesuszeniu siedlisk powodowanemu przez zmiany klimatyczne. Ograniczenie odpływu wód powierzchniowych poprzez likwidację części rowów melioracyjnych oraz systemu drenarskiego, tam gdzie nie jest on niezbędny do prowadzenia gospodarki rolnej i leśnej oraz zapewnienia ochrony przeciwpowodziowej. Zwiększenie retencji korytowej i gruntowej oraz odtwarzanie obszarów podmokłych. Niebudowanie trwałych zbiorników wodnych za wyjątkiem niewielkich zbiorników związanych z ochroną przeciwpożarową, przeciwpowodziową i ochroną przyrody, poprzedzonych każdorazowo analizą ich wpływu na walory przyrodnicze. Rezygnacja z regulacji cieków o charakterze naturalnym, tam gdzie nie jest to konieczne ze względu na gospodarkę leśną oraz ochronę przeciwpowodziową. Przeprowadzanie procedur oceny oddziaływania na środowisko uwzględniającej ocenę wpływu regulacji cieków na przyrodę Parku. Ograniczenie zmian warunków hydrologicznych wywoływanych budową nowych zbiorników wodnych w otoczeniu Parku: poprzedzenie decyzji o budowie nowych zbiorników ekspertyzą hydrologiczną oceniającą ich wpływ na warunki przyrodnicze Parku, a w szczególności na klimatyczny bilans wodny; budowanie zbiorników suchych, napełnianych jedynie w okresie wysokiego stanu wód; promowanie retencji gruntowej oraz korytowej, a także odtwarzanie obszarów podmokłych na terenach leśnych.</t>
  </si>
  <si>
    <t>PL.ZIPOP.1393.PK.19</t>
  </si>
  <si>
    <t>Park Krajobrazowy Łuk Mużakowa</t>
  </si>
  <si>
    <t>Ochrona przyrody i krajobrazu w warunkach zrównoważonego rozwoju. Eliminacja lub ograniczanie zagrożeń dla przyrody i krajobrazu. W szczególności: cieki, jeziora, wilgotne wrzosowiska, zmiennowilgotne łąki trzęślicowe, jeziorka antropogeniczne, torfowiska przejściowe, bory i lasy bagienne, łęgi, flora i fauna ekosystemów wodno-błotnych Ochrona wartości przyrodniczych i krajobrazowych. [Wymaga wg proj. planu ochr.: zachow. unikatowości fizykochemicznej i biologicznej antropogenicznego 'pojezierza' powyrobiskowego kolorowych jeziorek i źródeł żelazistych, a także odpływów z nich (w tym pot. Chwaliszówka) nie mieszczących się w typowych zakresach 'dobrego stanu'. Zachow. kompleksów stawów ryb. z tradycyjnym reżimem gospod. wodą. Zachow. unikatowych wypływów wód podziemnych oraz zachow. naturalnych odcinków cieków. Ochrona ilości zasobów wodnych w warunkach nasilającego się deficytu. Utrzymanie powierzchni siedlisk hydrogenicznych. Ochrona „pojezierza antropogenicznego” jako modelowego obszaru górniczych przekształceń środowiska. Zabezpieczenie cennych fragmentów rzeźby terenu oraz miejsc wypływu wód podziemnych. Odstąpienie od wylewania gnojowicy i stosowania środków ochrony roślin w odległości do 20 metrów od strefy ochronnej źródeł wody, ujęć wody, brzegu zbiorników lub cieków oraz ograniczenie nawożenia w pasie do 100 metrów. Pozostawienie wokół akwenów, co najmniej 20 metrowego pasa zadrzewień i zakrzaczeń tworzących naturalną strefę buforową, z wyjątkiem miejsc lokalizacji kąpielisk i przystani wodnych. Zachowanie naturalnego kształtu i przebiegu koryt wszystkich cieków w granicach Parku, z wyjątkiem sytuacji wynikających z odrębnych przepisów. Wyłączenie z konserwacji cieków V i wyższych rzędów oraz dopuszczenie do ich renaturyzacji. Odstąpienie od konserwacji wszystkich cieków wodnych w wyzn. strefach. Budowa systemów przyrodniczych redukujących zawartość zawiesiny oraz pierwiastków biogennych: azotu i fosforu, w wodzie odprowadzanej ze stawów rybnych. Ograniczenie odpływu wody ze zlewni w okresach wilgotnych przez usprawnienie pracy systemu jazów i zastawek oraz budowę progów przelewowych wkomponowanych w otoczenie, z użyciem materiałów naturalnych (faszyna, kamień, drewno). Poprawa retencji wód poprzez ograniczanie odpływu urządzeniami drenarskimi wód ze śródpolnych nieużytków (oczek wodnych i mokradeł) oraz zachowanie śródleśnych i śródpolnych oczek wodnych i mokradeł. Odstąpienie od działań powodujących obniżenie zwierciadła wód podziemnych, w szczególności budowy urządzeń drenarskich i rowów odwadniających na gruntach ornych, łąkach i pastwiskach w dolinach rzecznych oraz na krawędzi tarasów zalewowych i wysoczyzn, jak też w obszarach źródliskowych cieków. Odstąpienie od zmian użytkowania terenu w obszarach źródliskowych, a w szczególności trwałego wylesiania lub zamiany użytków zielonych w grunty orne. Zachowanie szczególnej ostrożności w wypadku zarybiania stawów hodowlanych introdukowanymi gatunkami ryb, szczególnie amurem białym Ctenopharyngodon idella i tołpygą pstrą Aristichthys nobilis, aby nie dopuścić do ich przedostania się do innych wód powierzchniowych. Utrzymywanie lub przywracanie utraconej różnorodności siedliskowej wód powierzchniowych oraz uzyskanie struktury gatunkowej ryb, zwłaszcza proporcji gatunków drapieżnych do gatunków tzw. „spokojnego żeru” oraz struktury wiekowej ryb właściwych dla typu siedliska. Utrzymywanie, przez niezbędne zarybienia, właściwego poziomu liczebności populacji szczególnie eksploatowanych przez wędkarzy, a także wykazujących regres stanu z innych powodów. Wykorzystywanie do zarybień materiału pochodzenia miejscowego. Promowanie naturalnego rozrodu ryb, w tym przez tworzenie obrębów ochronnych obejmujących najbardziej wydajne tarliska i miejsca wychowu narybku. Prowadzenie odłowów rybackich narzędziami ciągnionymi w taki sposób, aby nie spowodować nagłego pogorszenia warunków tlenowych w wyniku zmącenia osadów dennych, zwłaszcza w siedliskach płytkich z osadami o wysokiej zawartości materii organicznej oraz uszkodzenia cennych płatów roślinności wodnej zwłaszcza płatów roślinności ramienicowej. W celu ochrony roślinności brzegowej i przeciwdziałania erozji brzegowej, wyznaczenie i ograniczenie miejsc cumowania i spuszczania na wodę łodzi. Odstąpienie od lokalizacji konstrukcji hydrotechnicznych, elektrowni wodnych i innych przeszkód wodnych, bez przepławek, umożliwiających migrację organizmów wodnych. Wykluczenie prób regulacji koryta Nysy Łużyckiej, nie uwzględniających czynników przyrodniczych i wymagań ekosystemów zależnych od wody zależnych oraz osuszanie zachowanych fragmentów bagien i torfowisk. Zaniechanie ingerencji w funkcjonowanie systemów rzecznych i innych ekosystemów wodnych z wyłączeniem działań mających na celu spowolnienie odpływu.].</t>
  </si>
  <si>
    <t>PL.ZIPOP.1393.PK.144</t>
  </si>
  <si>
    <t>Park Krajobrazowy Sudetów Wałbrzyskich</t>
  </si>
  <si>
    <t>Ochrona przyrody i krajobrazu w warunkach zrównoważonego rozwoju. Eliminacja lub ograniczanie zagrożeń dla przyrody i krajobrazu. W szczególności: rzeki, ziołorośla nadrzeczne, bory i lasy bagienne, młaki, torfowiska przejściowe i alkaliczne, łęgi, flora i fauna ekosystemów wodno-błotnych Ochrona wartości przyrodniczych.</t>
  </si>
  <si>
    <t>PL.ZIPOP.1393.PK.12</t>
  </si>
  <si>
    <t>Przemęcki Park Krajobrazowy</t>
  </si>
  <si>
    <t>Ochrona przyrody i krajobrazu w warunkach zrównoważonego rozwoju. Eliminacja lub ograniczanie zagrożeń dla przyrody i krajobrazu. W szczególności: jeziora, cieki, torfowiska niskie, olsy, łęgi, flora i fauna ekosystemów wodno-błotnych. Zachow. fragmentu krajobrazu polodowcowego. Ogranicz. zmian stos. wodnych i regulacji cieków. Wyklucz. niszczenia obsz. zabagnionych i zatorfionych oraz eksploatacji torfu.</t>
  </si>
  <si>
    <t>PL.ZIPOP.1393.PK.84</t>
  </si>
  <si>
    <t>Przemkowski Park Krajobrazowy</t>
  </si>
  <si>
    <t>Ochrona przyrody i krajobrazu w warunkach zrównoważonego rozwoju. Eliminacja lub ograniczanie zagrożeń dla przyrody i krajobrazu. W szczególności: stawy rybne, szuwary, zarośla wierzbowe, torfowiska przejściowe, torfowiska wysokie, rzeki, drobne cieki i zbiorniki wodne, potorfia, zmiennowilgotne łąki trzęślicowe, bór wilgotny, bór bagienny, łęgi, olsy, szuwary bagienne, flora i fauna ekosystemów wodno-błotnych w tym ptaki wodno-błotne Zachowanie walorów przyrodniczych i krajobrazowych doliny nizinnej rzeki Szprotawy, wraz z obszarami wodnymi i wodno-błotnymi w zlewni rzeki Bóbr.</t>
  </si>
  <si>
    <t>PL.ZIPOP.1393.PK.143</t>
  </si>
  <si>
    <t>Rudawski Park Krajobrazowy</t>
  </si>
  <si>
    <t>Ochrona przyrody i krajobrazu w warunkach zrównoważonego rozwoju. Eliminacja lub ograniczanie zagrożeń dla przyrody i krajobrazu. W szczególności: rzeki, źródła, stawy rybne, torfowiska przejściowe, torfowiska zasadowe, wilgotne łąki, lasy i bory bagienne, łęgi, flora i fauna ekosystemów wodno-błotnych Zachowanie istniejącej, mało zmienionej antropogenicznie struktury hydrograficznej i hydrogeologicznej oraz zbiorników wodnych pochodzenia antropogenicznego. Zachowanie lub odtworzenie naturalnych właściwości fizykochemicznych wód powierzchniowych i podziemnych. Zachowanie w zrównoważonym stanie istniejącej różnorodności wodnych siedlisk przyrodniczych, wraz z całym bogactwem zasiedlającej je flory i fauny. Zapobieganie regulacji koryt cieków wodnych, obniżeniu poziomu wód gruntowych poprzez odprowadzanie wody systemem rowów odwadniających; przeeksploatowaniu zasobów wód podziemnych; wypłycaniu i zarastaniu zbiorników wodnych; zanieczyszczeniu zasobów wodnych; zmianie stosunków wodnych. Poprawa stanu czystości wód i uporządkowanie gospodarki ściekowej poprzez wykluczenie odprowadzania nieoczyszczonych ścieków do wód powierzchniowych i gleby, objęcie jak największej części Parku systemami kanalizacji z odprowadzaniem ścieków do wysoko sprawnych oczyszczalni, do czasu realizacji kanalizacji zbiorczej dla zabudowy rozproszonej − wprowadzenie wymogu gromadzenia ścieków w szczelnych zbiornikach wybieralnych z obowiązkiem systematycznego wywozu ścieków na oczyszczalnię lub budowy indywidualnych (grupowych) oczyszczalni ścieków, odprowadzanie wód opadowych z terenów zwartej zabudowy i terenów komunikacyjnych po uprzednim podczyszczeniu zgodnie z warunkami określonymi w przepisach szczególnych. Zachowanie istniejących cieków wodnych wraz z ich obudową biologiczną (ograniczenie usuwania zadrzewień przywodnych poza zabiegami pielęgnacyjnymi i innymi określonymi w przepisach szczególnych). Zapobieganie degradacji ekosystemów wodnych oraz walorów krajobrazowych poprzez niewłaściwie projektowaną regulację cieków. Zapobieganie przerwaniu systemu hydrologicznego wód śródpokrywowych. Zapobieganie obniżeniu poziomu wód gruntowych (odprowadzaniu wody systemem rowów odwadniających) na obszarach podmokłych i zabagnionych. Zapobieganie przeeksploatowaniu zasobów wód podziemnych Głównego Zbiornika Wód Podziemnych nr 434 „Marciszów”. Zapobieganie zanieczyszczaniu wód powierzchniowych i podziemnych. Ograniczenie stosowania nawozów mineralnych i środków chemicznych. Przywrócenie i zachowanie właściwych stosunków wodnych w ramach renaturalizacji i ochrony siedlisk: lasów łęgowych, borów i lasów bagiennych. Odtworzenie pierwotnego poziomu wód gruntowych w zbiorowiskach szuwarów i turzycowisk, wilgotnych ziołoroślach i łąkach. Wykluczenie zmian stosunków wodnych i wielkości przepływów, w tym kanalizacji koryta rzecznego, oraz odprowadzeniu nie oczyszczonych lub niedostatecznie oczyszczonych ścieków bytowo-gospodarczych do rzeki, między innymi przez brak odpowiednich systemów odbiorczych i nieszczelne szamba, w stosunku do rzek włosienicznikowych. Utrzymanie odpowiednich warunków siedliskowych torfowisk zasadowych o charakterze młak (7230). Zapobieganie zanikowi niewielkich oczek wodnych. Przeciwdziałanie wypalaniu i usuwaniu roślinności nadbrzeżnej wokół stawów i cieków wodnych. Wykluczenie budowy studni w odległ. &lt;1km od centrum obszarów źródliskowych lub źródeł. Budowa zastawek na rowach dla ochrony obszarów podmokłych lub zabagnionych.</t>
  </si>
  <si>
    <t>PL.ZIPOP.1393.PK.150</t>
  </si>
  <si>
    <t>Ślężański Park Krajobrazowy</t>
  </si>
  <si>
    <t>Ochrona przyrody i krajobrazu w warunkach zrównoważonego rozwoju. Eliminacja lub ograniczanie zagrożeń dla przyrody i krajobrazu. W szczególności: cieki, źródła rumoszowe i szczelinowe, zmiennowilgotne łąki trzęslicowe, łęgi, flora i fauna ekosystemów wodno-błotnych Zachowanie naturalnego systemu hydrologicznego i hydrogeologicznego. Poprawa stanu czystości i przeciwdziałanie wzrostowi trofii wód powierzchniowych. Przeciwdziałanie zanieczyszczeniu zasobów wód podziemnych. Zachowanie lub przywracanie elementów naturalnej struktury hydrograficznej. Utrzymanie funkcjonowania ekosystemów wodnych. Zachowanie elementów rodzimej różnorodności biologicznej środowisk wodnych, w tym szczególnie cennych i zagrożonych. Ochrona zmiennowilgotnych łąk trzęślicowych. Likwidacja części rowów melioracyjnych, odstąpienie od ich konserwacji. Utrzymanie naturalnego kształtu i przebiegu koryt wszystkich cieków w granicach Parku, z wyjątkiem sytuacji wynikających z odrębnych przepisów. Wyłączenie z konserwacji cieków V rzędu i wyższych oraz dopuszczenie do ich renaturyzacji. Niepodejmowanie działań powodujących obniżenie zwierciadła wód podziemnych, w szczególności budowy oraz odbudowy urządzeń drenarskich i rowów odwadniających na gruntach ornych, łąkach i pastwiskach jak też w obszarach parowów, dolin rzecznych i strefach źródliskowych cieków. Odbudowa lub budowa nowych urządzeń piętrzących oraz właściwa ich eksploatacja. Rozbudowa zbiorczych systemów zaopatrzenia w wodę oraz podłączenie do nich odbiorców, przy jednoczesnej likwidacji ujęć indywidualnych. Uporządkowanie gospodarki wodno-ściekowej w Parku i jego sąsiedztwie. Podłączenie wszelkich nowych obiektów wytwarzających ścieki bytowe lub technologiczne do sieci kanalizacji sanitarnej. Na terenach nie objętych dotychczas systemem kanalizacji sanitarnej poprzez egzekwowanie odprowadzania ścieków do szczelnych zbiorników. Kontrola szczelności szamb oraz wywozu ścieków z gospodarstw domowych. Ograniczenie zużycia nawozów sztucznych, gnojowicy i pestycydów do niezbędnego minimum uwzględniającego nachylenie stoków, własności ochronne profilu glebowego przed migracją zanieczyszczeń i ochronę zasobów wód powierzchniowych i podziemnych. Zapobieżenie naruszaniu reżimu wód podziemnych przez odwadnianie nieczynnej kopalni magnezytu „Wiry” (I), przez zaczopowanie wypływu lub ujęcie wód do celów gospodarczych po spełnieniu wymogów sanitarnych. Niezmienianie użytkowania obszaru źródliskowego na Ślęży, a w szczególności trwałego wylesiania, za wyjątkiem realizacji zadań służących ich ochronie i racjonalnemu udostępnieniu turystycznemu. Niewylewanie gnojowicy oraz ograniczenie nawożenia w pasie do 100 metrów od stref źródliskowych i stref ochronnych ujęć wody, brzegów zbiorników lub cieków oraz na obszarach o wysokiej podatności na infiltrację zanieczyszczeń do wód podziemnych. Ograniczenie stosowania nawozów sztucznych i pestycydów. Tworzenie stref buforowych wzdłuż brzegów cieków i zbiorników wodnych poprzez odstąpienie od ich użytkowania i wprowadzenie pasów ochronnych roślinności: pozostawienie lub tworzenie wzdłuż cieków i zbiorników wodnych, co najmniej 5 metrowego pasa trzcinowisk, zadrzewień i zakrzaczeń tworzących naturalną strefę buforową. Niebudowanie nowych zbiorników zaporowych na obszarze Parku, za wyjątkiem niewielkich spiętrzeń wód mających na celu ochronę przyrody. Uwzględnienie w gospodarce rybackiej potrzeb ochrony gatunków rzadkich, zagrożonych i chronionych oraz objętych lokalnymi i krajowymi programami ochrony czynnej. Wykluczenie zarybiania wód Parku obcymi geograficznie gatunkami ryb, a w przypadku stwierdzenia ich występowania, sukcesywne ich eliminowanie. Utrzymywanie, przez niezbędne zarybienia, stałego poziomu liczebności gatunków ryb szczególnie eksploatowanych przez wędkarzy, a także wykazujących regres stanu z innych powodów. Wykluczenie zarybiania zbiornika wodnego będącego miejscem ochrony jedynego na terenie Parku stanowiska salamandry plamistej Salamandra salamandra. Ograniczenie możliwości poboru wód gruntowych dla miejscowości Sulistrowice na poziomie nie zagrażającym zmiennowilgotnym łąkom trzęślicowym.</t>
  </si>
  <si>
    <t>PL.ZIPOP.1393.PK.106</t>
  </si>
  <si>
    <t>Śnieżnicki Park Krajobrazowy</t>
  </si>
  <si>
    <t>Ochrona przyrody i krajobrazu w warunkach zrównoważonego rozwoju. Eliminacja lub ograniczanie zagrożeń dla przyrody i krajobrazu. W szczególności: rzeki, potoki, zjawiska krasowe, wody podziemne, górskie torfowiska wysokie, torfowiska przejściowe, górskie bory bagienne, łęgi, flora i fauna ekosystemów wodno-błotnych Ochrona wartości przyrodniczych – unikalnej w skali Sudetów szaty roślinnej, z licznymi gatunkami karpackimi, karpacko-alpejskimi, gatunkami kalcyfilnymi i endemicznymi, jak również przyrody nieożywionej oraz zjawisk krasowych.</t>
  </si>
  <si>
    <t>PL.ZIPOP.1393.PK.11</t>
  </si>
  <si>
    <t>Park Krajobrazowy Góry Opawskie</t>
  </si>
  <si>
    <t>Ochrona przyrody i krajobrazu w warunkach zrównoważonego rozwoju. Eliminacja lub ograniczanie zagrożeń dla przyrody i krajobrazu. W szczególności: potoki, strumienie, łęgi, drobne oczka wodne, flora i fauna ekosystemów wodno-błotnych Zachowanie naturalnego ukształtowania terenu z przełomami rzek: Biała Głuchołaska i Złoty Potok. Zachowanie walorów geomorfologicznych [w tym naturalnych koryt cieków]. Stwarzanie korzystnych warunków do prawidłowego funkcjonowania systemów przyrodniczych, ich trwałości i zdolności odtwarzania.</t>
  </si>
  <si>
    <t>PL.ZIPOP.1393.PK.21</t>
  </si>
  <si>
    <t>Stobrawski Park Krajobrazowy</t>
  </si>
  <si>
    <t>Ochrona przyrody i krajobrazu w warunkach zrównoważonego rozwoju. Eliminacja lub ograniczanie zagrożeń dla przyrody i krajobrazu. W szczególności: dolina Odry wraz z ujściem, rozległe dorzecze Stobrawy, rzeka Stobrawa i jej dopływy, bogata sieć rzeczna, kanały melioracyjne, stawy, starorzecza, małe oczka wodne, torfowiska wysokie, torfowiska niskie, namuliska, terasy zalewowe, inne obszary okresowo podmokłe, łęg jesionowo-olszowy, łęg jesionowo-wiązowy, łęg wierzbowo-topolowy, ols porzeczkowy, łąki wilgotne, flora i fauna ekosystemów wodno-błotnych Przywracanie walorów naturalnych przekształconym siedliskom, zwłaszcza dolinom rzecznym, torfowiskom. Zachowanie kulturowych krajobrazów rolnych dolin rzecznych. Zachowanie krajobrazów z dominującymi ekosystemami wodno - błotnymi i tych ekosystemów. Zwiększenie retencji zlewni oraz renaturyzacja układów hydrologicznych. Zachowanie wszystkich istniejących antropogenicznych struktur zatrzymujących wodę tj. podpiętrzeń, młynówek oraz zbiorników wodnych. Ochrona gleb organicznych - wykluczenie odwadniania i przywracanie zabagnienia na ich obszarze. Wtórne zabagnienia niektórych odcinków zmeliorowanych przyrodniczo cennych dolin rzecznych. Ochrona starorzeczy, oczek wodnych, zadrzewień i wysokiej roślinności podczas prac regulacyjnych lub melioracyjnych. Doprowadzenie wód rzek do klasy czystości odpowiadającej ich naturalnym cechom. Ochrona i odtwarzanie śródpolnych oczek wodnych, wilgotnych i podmokłych łąk. Utrzymywanie odpowiednio dużej powierzchni trzcinowisk na kompleksach stawów rybnych. Zachowanie [nie zabudowanej] 30 m strefy ekotonu od wód. Tworzenie lokalnych korytarzy ekologicznych między izolowanymi płatami poprzez zabudowę biologiczną cieków wodnych. Ograniczenia melioracji odwadniających. Ochrona procesów erozyjno-akumulacyjnych w dolinach rzecznych (meandry, starorzecza, skarpy, głęboczki, łachy). Ochrona zieleni łęgowej w dolinach rzecznych.</t>
  </si>
  <si>
    <t>PL.ZIPOP.1393.PN.11</t>
  </si>
  <si>
    <t>Karkonoski Park Narodowy</t>
  </si>
  <si>
    <t>Ochrona całości przyrody w granicach parku. Minimalizacja lub ograniczenie zagrożeń wewnętrznych i zewnętrznych. [Wymaga: zapewnienie naturalnego funkcjonowania ekosystemów wodnych. Racjonalne gospodarowanie zasobami wodnymi. Eliminacja zanieczyszczeń oraz zagrożeń jakości wód. Utrzymanie przepływu nienaruszalnego w ciekach. Inicjowanie lub wspomaganie procesów regeneracyjnych w ekosystemach wodnych zmienionych przez czynniki antropogeniczne. Zapobieganie nadmiernym poborom wód. Zapobieganie zanieczyszczeniu wód; docelowo odprowadzanie ścieków poza obszar Parku. Zapobieganie odwadnianiu gruntów podmokłych sąsiedztwie Parku.].</t>
  </si>
  <si>
    <t>PL.ZIPOP.1393.PN.15</t>
  </si>
  <si>
    <t>Park Narodowy Gór Stołowych</t>
  </si>
  <si>
    <t>Ochrona całości przyrody w granicach parku. Minimalizacja lub ograniczenie zagrożeń wewnętrznych i zewnętrznych. [Wymaga: Utrzymanie oraz zapewnienie niezakłóconego przebiegu procesów ekologicznych. Utrzymanie trwałości ekosystemów i docelowa minimalizacja ingerencji w funkcjonowanie ekosystemów. Zachowanie naturalnych procesów i struktur hydrologicznych, a także form rzeźby terenu (osuwisk skalnych, nisz źródliskowych, wąwozów, koryt rzecznych i ich dolin itp.). Zachowanie istniejących siedlisk torfowiskowych. Odtworzenie siedlisk torfowisk i innych obszarów podmokłych, które zostały odwodnione w minionych epokach. Zachowanie siedlisk organizmów wodnych oraz charakterystycznych dla tych siedlisk biocenoz, zabezpieczenie wód powierzchniowych przed zanieczyszczeniem i powstrzymanie pogarszania się ich właściwości fizyko-chemicznych i geomorfologicznych (koryt i dolin); Doprowadzenie wód powierzchniowych do stanu umożliwiającego niezakłócone funkcjonowanie populacji i ekosystemów, gwarantującego byt gatunków i ekosystemów zależnych od tych wód. Zachowanie ciągłości ekosystemów wodnych. Przeciwdziałanie wszelkim przekształceniom i zaburzeniom pochodzenia antropogenicznego, które zmierzałyby do pogorszenia fizyko-chemicznych właściwości wody oraz wszelkim zmianom mogącym wywołać zaburzenia w naturalnym spływie wód powierzchniowych.]. Eliminacja obcych gatunków ryb z wód stojących (karaś złocisty) i z cieków (pstrąg tęczowy), bądź ograniczenie ich populacji. Zapobieganie nadmiernym poborom wód.].</t>
  </si>
  <si>
    <t>pomnik przyrody</t>
  </si>
  <si>
    <t>PL.ZIPOP.1393.PP.0208072.572</t>
  </si>
  <si>
    <t>Bez Nazwy</t>
  </si>
  <si>
    <t>Zachowanie tworu przyrody: Źródliska</t>
  </si>
  <si>
    <t>PL.ZIPOP.1393.PP.0809072.908</t>
  </si>
  <si>
    <t>brak</t>
  </si>
  <si>
    <t>Zachowanie tworu przyrody: Źródliska, łęg</t>
  </si>
  <si>
    <t>PL.ZIPOP.1393.PP.0809072.909</t>
  </si>
  <si>
    <t>Zachowanie tworu przyrody: Źródlisko</t>
  </si>
  <si>
    <t>PL.ZIPOP.1393.PP.0811032.54</t>
  </si>
  <si>
    <t>Zachowanie tworu przyrody: Las bagienny ze stan. długosza królewskiego</t>
  </si>
  <si>
    <t>PL.ZIPOP.1393.PP.0811032.55</t>
  </si>
  <si>
    <t>Zachowanie tworu przyrody: Las łęgowy ze stan. długosza królewskiego</t>
  </si>
  <si>
    <t>PL.ZIPOP.1393.PP.0811032.56</t>
  </si>
  <si>
    <t>Zachowanie tworu przyrody: Torfowisko, rosiczka</t>
  </si>
  <si>
    <t>PL.ZIPOP.1393.PP.0802032.64</t>
  </si>
  <si>
    <t>Czapliniec</t>
  </si>
  <si>
    <t>Zachowanie tworu przyrody: Wyspa na jeziorze</t>
  </si>
  <si>
    <t>PL.ZIPOP.1393.PP.0809102.1129</t>
  </si>
  <si>
    <t>Leśne Źródlisko</t>
  </si>
  <si>
    <t>PL.ZIPOP.1393.PP.0811043.273</t>
  </si>
  <si>
    <t>Naturalne Źródlisko</t>
  </si>
  <si>
    <t>PL.ZIPOP.1393.PP.0809072.907</t>
  </si>
  <si>
    <t>Ruczaj</t>
  </si>
  <si>
    <t>PL.ZIPOP.1393.PP.0809072.905</t>
  </si>
  <si>
    <t>Źródlana Dąbrowa</t>
  </si>
  <si>
    <t>rezerwat przyrody</t>
  </si>
  <si>
    <t>PL.ZIPOP.1393.RP.1532</t>
  </si>
  <si>
    <t>Łęgi koło Słubic</t>
  </si>
  <si>
    <t>Zachowanie kompleksu naturalnych i półnaturalnych ekosystemów łęgowych, wraz z zachodzącymi w nich procesami fluktuacji, sukcesji i regeneracji, typowych dla doliny wielkiej rzeki. Wymaga utrzymania reżimu hydrologicznego Odry, w tym niespłaszczenia fal powodziowych i nieposzerzania koryta spływu kry. Wykluczenie lokalizacji przedsięwzięć mogących negatywnie wpływać na stosunki wodne w rezerwacie z punktu widzenia wartości rez. i celów jego ochrony, dot. także zmian w infrastrukturze przeciwpowodziowej. Wykluczenie ochrony terenu rez. przed powodziami. Nieusuwanie drzew tworzących zbiorowiska łęgowe.</t>
  </si>
  <si>
    <t>PL.ZIPOP.1393.RP.1265</t>
  </si>
  <si>
    <t>Annabrzeskie Wąwozy</t>
  </si>
  <si>
    <t>Pod</t>
  </si>
  <si>
    <t>Zachowanie naturalnego zróżnicowania ekosystemów leśnych z zachowaniem cennych gatunków flory i fauny.</t>
  </si>
  <si>
    <t>Podziemne</t>
  </si>
  <si>
    <t>PL.ZIPOP.1393.RP.1306</t>
  </si>
  <si>
    <t>Barucice</t>
  </si>
  <si>
    <t>Zachowanie dobrze wykształconych zbiorowisk leśnych: łęgowych i grądowych z rzadkimi i podlegającymi ochronie prawnej
gatunkami roślin [wymaga podniesienia poziomu uwodnienia łęgów w południowej części rezerwatu i zachow. war. wodnych łęgów].</t>
  </si>
  <si>
    <t>PL.ZIPOP.1393.RP.125</t>
  </si>
  <si>
    <t>Baszków</t>
  </si>
  <si>
    <t>Zachowanie stanowisk długosza królewskiego Osmunda regalis [wymaga wykluczenia możliwości zmiany warunków wodnych poprzez wykluczenie możliwości lokalizacji w odległości do 300 m inwestycji, które mogłyby prowadzić do pogorszenia stosunków wodnych w rezerwacie, w szczególności budowy nowych urządzeń wodnych, z wyjątkiem obiektów i urządzeń służących celowi ochrony przyrody w rezerwacie]</t>
  </si>
  <si>
    <t>PL.ZIPOP.1393.RP.1242</t>
  </si>
  <si>
    <t>Błyszcz</t>
  </si>
  <si>
    <t>Zachowanie lasów grądowych, łęgowych i olsów [wymaga zachow. naturalnych war. wodnych, w olsach war. bagiennych].</t>
  </si>
  <si>
    <t>PL.ZIPOP.1393.RP.1254</t>
  </si>
  <si>
    <t>Brzeźnik</t>
  </si>
  <si>
    <t>Zachowanie stanowiska wrzośca bagiennego charakterystycznego dla Borów Dolnośląskich [wymaga: zachow. lub odtworzenia bagiennych war. wodnych torfowiska].</t>
  </si>
  <si>
    <t>PL.ZIPOP.1393.RP.931</t>
  </si>
  <si>
    <t>Buczyna Jakubowska</t>
  </si>
  <si>
    <t>Zachowanie zróżnicowanych lasów liściastych z grupy grądów i łęgów [wymaga: zachow. naturalnych war. wodnych łęgów oraz zasilana źródeł wodami podziemnymi].</t>
  </si>
  <si>
    <t>PL.ZIPOP.1393.RP.1137</t>
  </si>
  <si>
    <t>Buki Sudeckie</t>
  </si>
  <si>
    <t>Zachowanie kompleksu lasów [wymaga: zachow. natur. war. wodnych łęgów].</t>
  </si>
  <si>
    <t>PL.ZIPOP.1393.RP.270</t>
  </si>
  <si>
    <t>Czarna Droga</t>
  </si>
  <si>
    <t>Zachow. łęgów dębowo-wiązowo-jesionowych [wymaga: zachow. niezmienionych war. wodnych].</t>
  </si>
  <si>
    <t>PL.ZIPOP.1393.RP.1403</t>
  </si>
  <si>
    <t>Czarne Stawy</t>
  </si>
  <si>
    <t>Zachowanie fragmentów borów bagiennych oraz roślinności torfowiskowej [wymaga: zachow. lub odtworzenia bagiennych war. wodnych].</t>
  </si>
  <si>
    <t>PL.ZIPOP.1393.RP.549</t>
  </si>
  <si>
    <t>Dąbrowa Brzeźnicka im. Bolesława Grochowskiego</t>
  </si>
  <si>
    <t>Zachowanie fragmentów grądu i świetlistej dąbrowy. Zabezpieczenie przed zmianą stosunków wodnych w otoczeniu rezerwatu.</t>
  </si>
  <si>
    <t>PL.ZIPOP.1393.RP.764</t>
  </si>
  <si>
    <t>Dębina</t>
  </si>
  <si>
    <t>Zachowanie fragmentu Puszczy Niemodlińskiej - zbiorowisk grądowych i łęgowych o cechach naturalnych [wymaga: zachow. natur. war. wodnych łęgów].</t>
  </si>
  <si>
    <t>PL.ZIPOP.1393.RP.183</t>
  </si>
  <si>
    <t>Dębno</t>
  </si>
  <si>
    <t>Zachow. wyst. w rez. fragm. łęgu i olsu [wymaga zachow. war. wodnych].</t>
  </si>
  <si>
    <t>PL.ZIPOP.1393.RP.762</t>
  </si>
  <si>
    <t>Zachowanie różnego rodzaju torfowisk, zespołów źródeł w obrębie naturalnego i półnaturalnego krajobrazu wyróżniającego się bogactwem flory, fauny i swoistych, rzadkich fitocenoz. Wykluczenie zmiany stosunków wodnych. Wykluczenie eksploatacji torfu, budowy stawów, zalesienia, zabudowy na torfowiskach przylegających do rez. Wykluczenie zanieczyszczenia środkami chemicznymi z samolotowych oprysków lasów. Przeciwdziałanie zanieczyszczeniu Ilanki w dolnym biegu; umożliwienie migracji ryb związanych z czystymi wodami (np. łososiowate) [dot. także poza granicami rez.].</t>
  </si>
  <si>
    <t>PL.ZIPOP.1393.RP.1590</t>
  </si>
  <si>
    <t>Dolina Ilanki II</t>
  </si>
  <si>
    <t>Zachowanie kompleksu torfowisk niskich, w szczególności poligenicznych, źródlisk oraz leśnych i nieleśnych ekosystemów łąkowych i wodnych z charakterystycznymi dla tych ekosystemów biocenozami [Wymaga: zahamowanie przesuszenia złoża torfu, zapobieganie zmiano stos. wodnych wskutek realizacji przedsięwzięć lub planów związanych z gospodarką wodną].</t>
  </si>
  <si>
    <t>PL.ZIPOP.1393.RP.1079</t>
  </si>
  <si>
    <t>Grodzisko Ryczyńskie</t>
  </si>
  <si>
    <t>Odry</t>
  </si>
  <si>
    <t>Zachowanie ze względów kilkusetletniego drzewostanu dębowego z domieszką innych gatunków liściastych i iglastych, rosnącego na terenie wczesnośredniowiecznego grodziska.</t>
  </si>
  <si>
    <t>PL.ZIPOP.1393.RP.915</t>
  </si>
  <si>
    <t>zachowanie populacji ptaków wodnych i błotnych oraz najcenniejszych pod względem ornitologicznym siedlisk będących ostoją w okresie lęgów jak i podczas wędrówek [Wymaga: Utrzymanie wysokiego poziomu wód na terenie rezerwatu przez system zastawek i ograniczenie prac melioracyjnych na ciekach i rowach.].</t>
  </si>
  <si>
    <t>PL.ZIPOP.1393.RP.1081</t>
  </si>
  <si>
    <t>Jezioro Koskowickie</t>
  </si>
  <si>
    <t>Zachowanie naturalnego zbiornika wodnego z bogatą, lęgową populacją ptaków wodno-błotnych, chronionymi gatunkami ryb, dużym zbiorowiskiem szuwarowym i dobrze wykształconym zespołem narecznicy błotnej i oczeretu jeziornego [wymaga: zachow. jeziora i naturalnego charakteru pasa szuwarów, wykluczenie presji antropog.].</t>
  </si>
  <si>
    <t>PL.ZIPOP.1393.RP.1591</t>
  </si>
  <si>
    <t>Jezioro Ratno</t>
  </si>
  <si>
    <t>Zachowanie kompleksu wodno-torfowiskowego naturalnego zbiornika eutroficznego oraz torfowisk niskich, w szczególności soligenicznych, źródlisk oraz leśnych i nieleśnych ekosystemów lądowych i wodnych z charakterystycznymi dla tych ekosystemów biocenozami (ograniczyć możliwe zmiany chemiczne wód Jeziora Ratno)</t>
  </si>
  <si>
    <t>PL.ZIPOP.1393.RP.361</t>
  </si>
  <si>
    <t>Jezioro Święte</t>
  </si>
  <si>
    <t>Zachowanie zarastającego jeziora zasilanego wodami podziemnymi oraz charakterystycznych zbiorowisk i stanowisk rzadkich gatunków roślin wodnych. Przywrócenie dogodnych warunków bytowych dla zbiorowisk ramienic. Zapobieganie eutrofizacji jeziora przez uporządkowanie gospodarki wodno-ściekowej w zlewni [także poza granicami rez.] i zarybienia szczupakiem, sumem, linem i karasiem. Wyeliminowanie rekreacyjnego użytkowania jeziora.</t>
  </si>
  <si>
    <t>PL.ZIPOP.1393.RP.761</t>
  </si>
  <si>
    <t>Jezioro Trzebidzkie</t>
  </si>
  <si>
    <t>Zachowanie zeutrofizowanego zbiornika z roślinnością wodną i szuwarową, stanowiącego ostoję oraz miejsce lęgowe ptaków wodnych i błotnych, a także zachowanie ekosystemów lasów liściastych [wymaga: zachow. bagiennych war. wodnych szuwarów i olsów, utrzymanie poziomu wódy jez.].</t>
  </si>
  <si>
    <t>PL.ZIPOP.1393.RP.1628</t>
  </si>
  <si>
    <t>Klenickie Zakole</t>
  </si>
  <si>
    <t>Umożliwienie przebiegu naturalnych procesów przyrodniczych w obrębie siedlisk przyrodniczych rezerwatu oraz zachowanie ze względów naukowych i dydaktycznych obszaru starorzecza, podlegającego przebudowie związanej z odcięciem od strefy zalewów,
w tym lasów łęgowych podczas procesu grądowienia oraz fauny i flory zbiorników wodnych w procesie wypłycenia i zarastania.</t>
  </si>
  <si>
    <t>PL.ZIPOP.1393.RP.758</t>
  </si>
  <si>
    <t>Kokorycz</t>
  </si>
  <si>
    <t>Zachowanie fragmentu Puszczy Niemodlińskiej, w tym łęgów wierzbowo-topolowych, wiązowo-jesionowych oraz grądów niskich [wymaga; zachow. natur. war. wodnych łęgów].</t>
  </si>
  <si>
    <t>PL.ZIPOP.1393.RP.500</t>
  </si>
  <si>
    <t>Kręcki Łęg</t>
  </si>
  <si>
    <t>Zachowanie naturalnych zespołów łęgu olszowo-jesionowego i olsu porzeczkowego z drzewami pomnikowymi, stanowisk chronionych i rzadkich gatunków roślin oraz bogatej awifauny. Zabezpieczenie przed zmianą stosunków wodnych w rez. Zachowanie optymalnych stosunków wodnych zapewniających prawidłowy stan siedlisk lasów łęgowych. Zapobieganie obniżaniu poziomu wód gruntowych zachodzącemu w skutek zabiegów melioracyjnych – oczyszczania rowów melioracyjnych. Utrzymanie właściwego poziomu wód w oparciu o istniejący system rowów melioracyjnych w rezerwacie z możliwością wybudowania zastawek piętrzących.</t>
  </si>
  <si>
    <t>PL.ZIPOP.1393.RP.1148</t>
  </si>
  <si>
    <t>Łacha Jelcz</t>
  </si>
  <si>
    <t>Zachowanie stanowiska chronionego gatunku rośliny wodnej pod nazwą orzecha wodnego (Trapa natans) [wymaga: zachow. starorzecza, zachow. reżimu wodnego Odry z okresowymi wylewami i napełnianiem oraz przemywaniem starorzecza].</t>
  </si>
  <si>
    <t>PL.ZIPOP.1393.RP.1130</t>
  </si>
  <si>
    <t>Łąka Sulistrowicka</t>
  </si>
  <si>
    <t>Zachowanie zbiorowiska roślinności łąkowej z rzadkimi gatunkami roślin [wymaga zachow. typowego dla łąk zmiennowilgotnego reżimu wodnego, wykluczenia odwadniania].</t>
  </si>
  <si>
    <t>PL.ZIPOP.1393.RP.1082</t>
  </si>
  <si>
    <t>Łęg Korea</t>
  </si>
  <si>
    <t>Zachowanie lasów łęgowych z bogatą ornitofauną [wymaga: zachow. naturalnego reżimu wodnego Odry z okresowymi wylewami zalewającymi łęg].</t>
  </si>
  <si>
    <t>PL.ZIPOP.1393.RP.696</t>
  </si>
  <si>
    <t>Łęgi Źródliskowe koło Przemkowa</t>
  </si>
  <si>
    <t>Zachowanie lasów łęgowych oraz grądów i olsów z dużą ilością źródlisk, wysięków i gęstą siecią strumieni [wymaga: zachow. natur. war. wodnych w tym zasilania wodami podziemnymi].</t>
  </si>
  <si>
    <t>PL.ZIPOP.1393.RP.1592</t>
  </si>
  <si>
    <t>Mechowisko Kosobudki</t>
  </si>
  <si>
    <t>zachowanie kompleksu torfowisk niskich, w szczególności soligenicznych, źródlisk oraz leśnych i nieleśnych ekosystemów lądowych i wodnych z charakterystycznymi dla tych ekosystemów biocenozami [Wymaga: zachow. bagiennych i wilgotnych war. wodnych.].</t>
  </si>
  <si>
    <t>PL.ZIPOP.1393.RP.447</t>
  </si>
  <si>
    <t>Mesze</t>
  </si>
  <si>
    <t>Zachowanie zarastającego jeziora z charakterystycznymi zespołami oraz rzadkimi gatunkami roślin wodnych i bagiennych. Przeciwdziałanie nadmiernej eutrofizacji jeziora poprzez zaryb. rybami drapieżnymi.</t>
  </si>
  <si>
    <t>PL.ZIPOP.1393.RP.534</t>
  </si>
  <si>
    <t>Młodno</t>
  </si>
  <si>
    <t>Zachowanie torfowiska niskiego i fragmentu łąk z charakterystycznymi zespołami roślinnymi oraz stanowisk chronionych gatunków roślin i zwierząt. Zapobieganie procesowi lądowacenia torfowiska. Utrzymanie w miarę stabilnego, wysokiego poziomu wód gruntowych, stabilizacja uwodnienia przez utrzymanie zastawek.</t>
  </si>
  <si>
    <t>PL.ZIPOP.1393.RP.640</t>
  </si>
  <si>
    <t>Mszar Bogdaniec</t>
  </si>
  <si>
    <t>Zachowanie warunków (renaturyzacja) funkcjonowania torfowiska przejściowego i wysokiego, w tym zachow. torfowiska przejściowego i wysokiego wraz z warunkami zasilania hydrologicznego, zachow. roślinności bagiennej i złoża torfu. Ograniczenie przesuszenia terenu przez wykluczenie odpływu wody z torfowiska, w tym przez zablokowanie rowów opaskowych.</t>
  </si>
  <si>
    <t>PL.ZIPOP.1393.RP.239</t>
  </si>
  <si>
    <t>Zachowanie fragmentu lasu o cechach zespołu naturalnego [wymaga: zachow. naturalnego charakteru strumienia i natur. war. wodnych łęgu].</t>
  </si>
  <si>
    <t>PL.ZIPOP.1393.RP.727</t>
  </si>
  <si>
    <t>Nad Białką</t>
  </si>
  <si>
    <t>zachowanie walorów krajobrazowych i geologicznych przełomu rzeki Białej Głuchołaskiej. Zabezpieczenie rez. przed ew. negatywnym wpływem ew. inwestycji rozbud. infrastruktury technicznej poboru wód na obrzeżach rezerwatu. [Wymaga: zachow. naturalnego koryta i brzegów rzeki].</t>
  </si>
  <si>
    <t>PL.ZIPOP.1393.RP.276</t>
  </si>
  <si>
    <t>Nad Młyńską Strugą</t>
  </si>
  <si>
    <t>Zachowanie łęgu jesionowo-olszowego. Ograniczenie odpływu wód powierzchniowych (choć w ostatnich latach nadmierne odwodnienie ekosystemów hydrogenicznych wyraźnie ustało). Wykluczenie [także w otoczeniu, poza granicami rez.] przedsięwzięć pogarszających warunki wodne rez.</t>
  </si>
  <si>
    <t>PL.ZIPOP.1393.RP.1159</t>
  </si>
  <si>
    <t>Odrzysko</t>
  </si>
  <si>
    <t>Zachowanie bogatego stanowiska kotewki - orzecha wodnego oraz salwinii pływającej [wymaga: zachow. starorzecza, zachow. reżimu wodnego Odry z okresowymi wylewami i napełnianiem oraz przemywaniem starorzecza].</t>
  </si>
  <si>
    <t>PL.ZIPOP.1393.RP.1083</t>
  </si>
  <si>
    <t>Olszyny Niezgodzkie</t>
  </si>
  <si>
    <t>Zachowanie naturalnego obszaru bagiennych olszyn w zasięgu rzeki Ługi [wymaga: zachow. bagiennych war. wodnych olsów].</t>
  </si>
  <si>
    <t>PL.ZIPOP.1393.RP.274</t>
  </si>
  <si>
    <t>Pawski Ług</t>
  </si>
  <si>
    <t>Zachowanie kompleksu torfowisk przejściowych i wysokich. Zachowanie niezmienionych naturalnych bagiennych war. wodnych torfowisk.</t>
  </si>
  <si>
    <t>PL.ZIPOP.1393.RP.1161</t>
  </si>
  <si>
    <t>Ponikwa</t>
  </si>
  <si>
    <t>Zachowanie lasów grądowych, łęgowych i olsów [wymaga zachow. naturalnych war. wodnych i zasilania wodami podziemnymi, w olsach war. bagiennych].</t>
  </si>
  <si>
    <t>PL.ZIPOP.1393.RP.1178</t>
  </si>
  <si>
    <t>Prądy</t>
  </si>
  <si>
    <t>Zachowanie torfowiska wysokiego [wymaga: zachow i odtworz. bagiennych war. wodnych torfowiska, zapobieżenie dekompozycji torfu, stabilizacja uwodnienia przez zablokow. odpływu].</t>
  </si>
  <si>
    <t>PL.ZIPOP.1393.RP.888</t>
  </si>
  <si>
    <t>Przełomy pod Książem koło Wałbrzycha</t>
  </si>
  <si>
    <t>Zachowanie przełomowych odcinków rzeki Pełcznicy i potoku Szczawnik pod Książem wraz z całą różnorodnością flory i fauny występującej na tym obszarze [wymaga: zachow. natur. charakteru cieków i doliny, wraz z naturalnymi procesami geomorfolog. je kształtującymi].</t>
  </si>
  <si>
    <t>PL.ZIPOP.1393.RP.1503</t>
  </si>
  <si>
    <t>Przygiełkowe Moczary</t>
  </si>
  <si>
    <t>Zachowanie zbiorowisk roślinności bagiennej i torfowiskowej, szczególnie mszaru przygiełkowego z charakterystycznymi gatunkami zespołu - przygiełki brunatnej oraz mszaru wysokotorfowiskowego [wymaga: zachow. niezmienionych war. wodnych, w tym bagiennych war. wodnych mszaru zapobieg. murszeniu torfu i zmiennych, bardzo płytkich zalewów w niecce moczaru dających warunki do rozw. przygiełkowisk - zapobieżenie nadmiernemu przesuszeniu i nadmiernemu zalaniu przygiełkowisk; w razie potrzeby (pogorszenie struktury i funkcji siedlisk ograniczenie lub całkowite zablokowanie odpływu wody z rezerwatu, zapobieganie ułatwianiu odpływu wskutek naskutek odbudowy lub konserwacji urządzeń melioracyjnych.].</t>
  </si>
  <si>
    <t>PL.ZIPOP.1393.RP.259</t>
  </si>
  <si>
    <t>Przylesie</t>
  </si>
  <si>
    <t>Zachowanie łęgów jesionowo-olszowych i grądów niskich [wymaga: zachow. natur. war. wodnych].</t>
  </si>
  <si>
    <t>PL.ZIPOP.1393.RP.1084</t>
  </si>
  <si>
    <t>Puszcza Śnieżnej Białki</t>
  </si>
  <si>
    <t>Zachowanie ze względów naukowych i dydaktycznych fragmentu pierwotnego lasu naturalnego o charakterze puszczańskim w piętrze reglowym. [Wymaga: zachow. zasilania wodami podziemnymi i zachow. natur. char. potoków]</t>
  </si>
  <si>
    <t>PL.ZIPOP.1393.RP.734</t>
  </si>
  <si>
    <t>Radowice</t>
  </si>
  <si>
    <t>Zachowanie ekosystemu łęgu olszowo-jesionowego [wymaga: zachow. war. wodnych łęgu].</t>
  </si>
  <si>
    <t>PL.ZIPOP.1393.RP.262</t>
  </si>
  <si>
    <t>Rogalice</t>
  </si>
  <si>
    <t>Zachowanie łęgu jesionowo-olszowego [wymaga zachow. natur. war. wodnych łęgu]</t>
  </si>
  <si>
    <t>PL.ZIPOP.1393.RP.1085</t>
  </si>
  <si>
    <t>Skarpa Storczyków</t>
  </si>
  <si>
    <t>Zachowanie zbiorowiska lasów liściastych [wymaga: zachow. natur. war. wodnych].</t>
  </si>
  <si>
    <t>PL.ZIPOP.1393.RP.1109</t>
  </si>
  <si>
    <t>Stawy Milickie</t>
  </si>
  <si>
    <t>Ochrona wielu szczególnie cennych i rzadkich gatunków ptaków oraz fragmentów środowisk wodnych i błotnych, stanowiących miejsca ich gniazdowania, żerowania i odpoczynku oraz innych gatunków zwierząt, roślin i ich siedlisk występujących w rezerwacie stanowiących miejsca ich gniazdowania, żerowania i odpoczynku. [Wymaga wg proj. planu ochr.: zapewnienie niezbędnej ilości wody o odpowiedniej jakości dla stawów zlokalizowanych w zlewni Baryczy. Zachowanie i prowadzenie tradycyjnej gospodarki rybackiej na poziomie ekstensywnym, nie naruszającej różnorodności siedlisk i gatunków na stawach. Wykluczenie na rzece Barycz lokalizacji elektrowni wodnych. Wykluczenie, w zlewni rzeki Barycz w województwie dolnośląskim, w granicach obszarów Natura 2000 Ostoja nad Baryczą PLH020041 oraz Dolina Baryczy PLB020001, lokalizowania nowych inwestycji wodochłonnych, z wyjątkiem takich, których celem będzie zaopatrywanie w wodę stawów rybnych istniejących w 2013 r. Prowadzenie niezbędnych prac związanych z gospodarką rybacką zgodnie z wymogami dobrej praktyki rybackiej z wykorzystywaniem tradycyjnych metod produkcji wspomagających ochronę i poprawę stanu środowiska oraz zachowanie bioróżnorodności, w tym tylko po wizji botanika dot. wyst. chronionych roślin wodnych. Na stawach utrzymanie lub utworzenie łagodnej topografii brzegów, wysp, pryzm, wypłyceń tak aby rozszerzyć strefy korzystne dla rozwoju gatunków namuliskowych. Na niewielkich stawach minimum 3 miesięczny okres w sezonie wegetacyjnym pozostawania dna odsłoniętego (niezalanego), dla gat. namuliskowych roślin. Wykluczenie prac konserwacyjnych w okresie lęgowym ptaków, w przypadku cieków wodnych prowadzenie prac konserwacyjnych tylko z jednego, zawsze tego samego brzegu, pozostawiając drugi brzeg nienaruszony. Modyfikacja sposobów odmuleń dna stawów przez pozost. fragm. nieodmulonych, tworzenie wysp z usuwanych namułów, pozost. trwałych wysp trzcinowiskowych. Nie spuszczanie stawów i zachowanie w nich poziomu wódy w okresie lęgowym tzn. od 1 marca (lub nie później niż 5 dni od odmarznięcia stawu w przypadku długich i ostrych zim) do 31 lipca. Stawy o największych walorach ornitologicznych winny być całkowicie napełnione do końca lutego. Są to: Jeleni I, II i III oraz Stary w kompleksie Radziądz, Jamnik Dolny i Dziki w kompleksie Jamnik, Mewi Duży w kompleksie Ruda Sułowska, Grabownica, Słoneczny Górny, Słupicki Nowy, Wilczy Duży i Mały, Bolko I i II, Andrzej, Nowy Świat Górny i Dolny, Henryk, Golica w kompleksie Stawno oraz Jan, Uroczy, Kaczy, Władysław i Jasny Górny w kompleksie Potasznia.].</t>
  </si>
  <si>
    <t>PL.ZIPOP.1393.RP.466</t>
  </si>
  <si>
    <t>Zachowanie stawów i bagien oraz otaczających je lasów w dolinie Szprotawy, będących ostoją licznych gatunków ptaków [wymaga: utrzymania stawów i tradyc. rytmu gospodarowania na nich, utrzym. napełnienia w sez. lęgowym ptaków].</t>
  </si>
  <si>
    <t>PL.ZIPOP.1393.RP.1602</t>
  </si>
  <si>
    <t>Śnieżyca</t>
  </si>
  <si>
    <t xml:space="preserve"> Zachowanie licznego stanowiska śnieżycy wiosennej.</t>
  </si>
  <si>
    <t>PL.ZIPOP.1393.RP.755</t>
  </si>
  <si>
    <t>Torfowiska Doliny Izery</t>
  </si>
  <si>
    <t>Izery</t>
  </si>
  <si>
    <t>Zachowanie kompleksów torfowisk typu wysokiego i przejściowego wraz z całą różnorodnością flory i fauny występującej na tym obszarze. [Wymaga: powstrzymanie odwodnieńia złóż torfowych, zaniku torfu, przekształcenia roślinności. Zablokowanie odpływu wody, poprzez zabudowę dawnych rowów melioracyjnych oraz korektę istniejących rozwiązań technicznych dotyczących systemów odwodnieńia dróg jezdnych, przestrzeganie zasady minimalnej ingerencji w stosunki wodne otoczenia przy konserwacji dróg.]</t>
  </si>
  <si>
    <t>PL.ZIPOP.1393.RP.1125</t>
  </si>
  <si>
    <t>Torfowisko Borówki</t>
  </si>
  <si>
    <t>Zachowanie torfowiska przejściowego i boru bagiennego, w szczególności zaś chronionych i ginących gatunków roślin i rzadko występujących gatunków fauny. [Wymaga: odtworzenia warunków wodnych boru bag. i torfowiska].</t>
  </si>
  <si>
    <t>PL.ZIPOP.1393.RP.935</t>
  </si>
  <si>
    <t>Torfowisko koło Grabowna</t>
  </si>
  <si>
    <t>Zachowanie torfowiska [wymaga utrzymania bagiennych war. wodnych].</t>
  </si>
  <si>
    <t>PL.ZIPOP.1393.RP.1110</t>
  </si>
  <si>
    <t>Torfowisko Kunickie</t>
  </si>
  <si>
    <t>PL.ZIPOP.1393.RP.115</t>
  </si>
  <si>
    <t>Torfowisko nad Jeziorem Świętym</t>
  </si>
  <si>
    <t>Zachowanie jeziora humusowego (dystroficznego) oraz przylegających torfowisk przejściowych i wysokich [wymaga: zachow. bagiennych war. wodnych torfowisk i zachow. jeziora w stanie naturalnym, z wyklucz. wszelkich form presji].</t>
  </si>
  <si>
    <t>PL.ZIPOP.1393.RP.1132</t>
  </si>
  <si>
    <t>Torfowisko pod Węglińcem</t>
  </si>
  <si>
    <t>Zachowanie torfowiska przejściowego z pierwotną roślinnością oraz reliktowym stanowiskiem sosny błotnej (Pinus ulginosa). [Wymaga: zachow. warunków wodnych].</t>
  </si>
  <si>
    <t>PL.ZIPOP.1393.RP.1127</t>
  </si>
  <si>
    <t>Zachowanie zbiorowiska górskiego torfowiska wysokiego (Pino mugo-Sphagnetum) z udziałem kosodrzewiny z bogatą i charakterystyczną dla rodzaju zespołu roślinnością oraz stanowiskiem sosny błotnej (Pinus x rhaetica). [Wymaga: zachow. warunków wodnych i zablokowania odpływu wód z torfowiska i świerczyn bagiennych].</t>
  </si>
  <si>
    <t>PL.ZIPOP.1393.RP.266</t>
  </si>
  <si>
    <t>Uroczysko Grodziszcze</t>
  </si>
  <si>
    <t>Zapobieżenie obniżeniu się poziomu wód gruntowych w rez. przez zatrzymanie wody w dolinie.</t>
  </si>
  <si>
    <t>PL.ZIPOP.1393.RP.1059</t>
  </si>
  <si>
    <t>Uroczysko Wrzosy</t>
  </si>
  <si>
    <t>Zachowanie unikalnych fragmentów lasów Obniżenia Wołowa, zwłaszcza naturalnych zespołów olsu porzeczkowego i łęgu olszowo- -jesionowego z szeregiem chronionych i rzadkich gatunków roślin, drzew pomnikowych, a także zachowanie lęgowisk bogatej awifauny leśnej i wodno-błotnej oraz ostoi zwierząt. Optymalizacja warunków wodnych i zapobieżenie negatywnym zmianom, polegającym na za długim stangowaniu wody w jednych latach, a braku stangnowania w innych. Określenie precyzyjnego celu i sposobów jego osiągnięcia poprzez sporządzenie odrębnej ekspertyzy ekohydrologicznej.</t>
  </si>
  <si>
    <t>PL.ZIPOP.1393.RP.1086</t>
  </si>
  <si>
    <t>Wąwóz Lipa</t>
  </si>
  <si>
    <t>Zachowanie natur. wąwozu [wymaga zachow. w stanie natur. potoku i natur. procesów geomorfolog.].</t>
  </si>
  <si>
    <t>PL.ZIPOP.1393.RP.1476</t>
  </si>
  <si>
    <t>Wąwóz Myśliborski koło Jawora</t>
  </si>
  <si>
    <t>PL.ZIPOP.1393.RP.1060</t>
  </si>
  <si>
    <t>Wąwóz Siedmicki</t>
  </si>
  <si>
    <t>PL.ZIPOP.1393.RP.1129</t>
  </si>
  <si>
    <t>Wodospad Wilczki</t>
  </si>
  <si>
    <t>Zachowanie najwyższego wodospadu w Sudetach wraz z malowniczym wąwozem potoku Wilczki [wymaga: zachow. natur. reżimu hydrolog. Wilczki oraz natur. char. potoku i wąwozu pod wodosp.].</t>
  </si>
  <si>
    <t>PL.ZIPOP.1393.RP.1565</t>
  </si>
  <si>
    <t>Woskownica</t>
  </si>
  <si>
    <t>Zachow. stanowiska woskownicy [wymaga: zachow. niezmienionych war. wodnych torfowiska; zablokow. odpływu wody rowami].</t>
  </si>
  <si>
    <t>PL.ZIPOP.1393.RP.12</t>
  </si>
  <si>
    <t>Wrzosiec</t>
  </si>
  <si>
    <t>Zapobieżenie przesuszeniu terenu zachodzącemu w wyniku odwadniania siecią rowów melioracyjnych. Budowa przegród na rowach.</t>
  </si>
  <si>
    <t>PL.ZIPOP.1393.RP.10</t>
  </si>
  <si>
    <t>Wrzosiec koło Piasecznej</t>
  </si>
  <si>
    <t>Zachowanie unikalnych torfowisk o charakterze atlantyckim w Borach Dolnośląskich, z kresowym stanowiskiem mszaru wrzoścowego [wymaga: zachow. bagiennych war. wodnych].</t>
  </si>
  <si>
    <t>PL.ZIPOP.1393.RP.531</t>
  </si>
  <si>
    <t>Wydymacz</t>
  </si>
  <si>
    <t>Ochrona olsu porzeczkowego, łęgu jesion-olszowego, łęgu jesion.-wiązowego. Zabezpieczenie obecnego reżimu hydrolog. wód powierzchniowych i gruntowych. Ochrona ekosystemów bagiennych przed penetracją ludzką. Wysokie piętrzenie wody w stawie Wydymacz oraz zapobieżenie odpływowi wody z torfow. przez bud. zastawek.</t>
  </si>
  <si>
    <t>PL.ZIPOP.1393.RP.1142</t>
  </si>
  <si>
    <t>Zabór</t>
  </si>
  <si>
    <t>Zachowanie lasu łęgowego [wymaga: zachow. natur., lokalnie bagiennych war. wodnych].</t>
  </si>
  <si>
    <t>PL.ZIPOP.1393.RP.1546</t>
  </si>
  <si>
    <t>Zacisze</t>
  </si>
  <si>
    <t>Zachowanie zbiorowisk roślinności bagiennej i torfowiskowej, szczególnie mszaru przygiełkowego z charakterystycznymi gatunkami zespołu - przygiełki brunatnej oraz mszaru wysokotorfowiskowego [wymaga: zachow. niezmienionych war. wodnych, w tym bagiennych war. wodnych mszaru zapobieg. murszeniu torfu i zmiennych, bardzo płytkich zalewów w niecce moczaru dających warunki do rozw. przygiełkowisk - zapobieżenie nadmiernemu przesuszeniu i nadmiernemu zalaniu przygiełkowisk]. Prowadzenie ewentualnych prac melioracyjnych w taki sposób alby w razie potrzeby zwiększyć zdolności retencyjne obszaru rezerwatu i terenów przylegających poprzez ograniczenie lub całkowite zahamowanie odpływu wody</t>
  </si>
  <si>
    <t>PL.ZIPOP.1393.RP.157</t>
  </si>
  <si>
    <t>Zachowanie kompleksu łęgów olszowo-jesionowych i olsów wraz z naturalnymi procesami ich dynamiki. Zapobieganie obniżaniu się poziomu wód gruntowych.</t>
  </si>
  <si>
    <t>PL.ZIPOP.1393.RP.509</t>
  </si>
  <si>
    <t>Zachowanie naturalnych zbiorowisk leśnych [wymaga: zachow. natur. war. wodnych].</t>
  </si>
  <si>
    <t>PL.ZIPOP.1393.RP.1394</t>
  </si>
  <si>
    <t>Złote Bagna</t>
  </si>
  <si>
    <t>Zachowanie torfowiska, porośniętego głównie borem bagiennym [wymaga: zachow. i odtworzenia bagiennych war. wodnych].</t>
  </si>
  <si>
    <t>PL.ZIPOP.1393.RP.1136</t>
  </si>
  <si>
    <t>Zwierzyniec</t>
  </si>
  <si>
    <t>Zachowanie lasu o charakterze naturalnym z udziałem dębu oraz z domieszką innych gatunków liściastych, porastającego teren zalewiskowy rzeki Odra [wymaga: zachow. natur. reżimu hydrolog. Odry z występowaniem okresowych zalewów rez.].</t>
  </si>
  <si>
    <t>PL.ZIPOP.1393.RP.1620</t>
  </si>
  <si>
    <t>Żaba</t>
  </si>
  <si>
    <t>Zachowanie ekosystemów lasów liściastych.</t>
  </si>
  <si>
    <t>PL.ZIPOP.1393.RP.1315</t>
  </si>
  <si>
    <t>Żurawie Bagno</t>
  </si>
  <si>
    <t>Zachowanie zbiorowiska roślinności bagiennej i torfowiskowej. Zabezpieczenie przed zmianą stosunków wodnych i postępującym odwodnieniem, w tym powodowanym przez rowy melioracyjne usyt. w bezpośrednim sąsiedztwie rezerwatu, przez utrzymanie zastawki blokującej odpływ wody. Wyklucz. przedsięwzięć mogących negatywnie wpłynąć na stosunki wodne rez. Utrzymanie obecnego, dobrego uwodnienia obszaru, przez zmniejszenie drenażu wody z rezerwatu na skutek zarastania dawnych rowów odwadniających.</t>
  </si>
  <si>
    <t>PL.ZIPOP.1393.RP.1392</t>
  </si>
  <si>
    <t>Żurawno</t>
  </si>
  <si>
    <t>Zachowanie jeziora eutroficznego, fragm. rz. Tymnicy oraz lasów łęgowych z występowaniem pióropusznika strusiego [wymaga: zachow. stosunków wodnych, zachow. natur. charakteru koryta rzeki i nieingerowanie w nie].</t>
  </si>
  <si>
    <t>użytek ekologiczny</t>
  </si>
  <si>
    <t>PL.ZIPOP.1393.UE.0802052.146</t>
  </si>
  <si>
    <t>Babrzysko</t>
  </si>
  <si>
    <t>Zachowanie przedmiotów ochrony: bagno torf.</t>
  </si>
  <si>
    <t>PL.ZIPOP.1393.UE.0809033.58</t>
  </si>
  <si>
    <t>Bagienko Przy Wale</t>
  </si>
  <si>
    <t>Zachowanie przedmiotów ochrony: bagno; mułowiska, namuliska i podmokliska</t>
  </si>
  <si>
    <t>PL.ZIPOP.1393.UE.0802022.23</t>
  </si>
  <si>
    <t>Bagna Bejtlicha</t>
  </si>
  <si>
    <t>Zachowanie przedmiotów ochrony: bagno; jeziorko, mały ciek, siedl. przyr. 91D0</t>
  </si>
  <si>
    <t>PL.ZIPOP.1393.UE.0811043.160</t>
  </si>
  <si>
    <t>Bagna Jasieńskie</t>
  </si>
  <si>
    <t>Zachowanie przedmiotów ochrony: mułowiska, namuliska i podmokliska, siedl. przyr. 7140; 7210</t>
  </si>
  <si>
    <t>PL.ZIPOP.1393.UE.0802063.177</t>
  </si>
  <si>
    <t>Bagna Jeziora Moczydło</t>
  </si>
  <si>
    <t>Zachowanie przedmiotów ochrony: bagno; siedl. przyr. 7140</t>
  </si>
  <si>
    <t>PL.ZIPOP.1393.UE.0809013.33</t>
  </si>
  <si>
    <t>Bagna Kuligowskie</t>
  </si>
  <si>
    <t>Zachowanie przedmiotów ochrony: bagno; jeziorko, mały ciek, torfowiska niskie</t>
  </si>
  <si>
    <t>PL.ZIPOP.1393.UE.0809033.63</t>
  </si>
  <si>
    <t>Bagna Nad Gryżynką</t>
  </si>
  <si>
    <t>Zachowanie przedmiotów ochrony: bagno; ciek</t>
  </si>
  <si>
    <t>PL.ZIPOP.1393.UE.0809063.307</t>
  </si>
  <si>
    <t>Bagna Przy Odrze</t>
  </si>
  <si>
    <t>Zachowanie przedmiotów ochrony: bagno; jeziorko, mały ciek, siedl. przyr. 3150</t>
  </si>
  <si>
    <t>PL.ZIPOP.1393.UE.0811063.194</t>
  </si>
  <si>
    <t>Bagna Przy Rabym Kamieniu</t>
  </si>
  <si>
    <t>Zachowanie przedmiotów ochrony: mułowiska, namuliska i podmokliska, siedl. przyr. 7140; 7150</t>
  </si>
  <si>
    <t>PL.ZIPOP.1393.UE.0811032.36</t>
  </si>
  <si>
    <t>Bagna Przy Rosochatych Sosnach</t>
  </si>
  <si>
    <t>Zachowanie przedmiotów ochrony: torfowiska niskie; mułowiska, namuliska i podmokliska</t>
  </si>
  <si>
    <t>PL.ZIPOP.1393.UE.0811032.41</t>
  </si>
  <si>
    <t>Bagno</t>
  </si>
  <si>
    <t>PL.ZIPOP.1393.UE.0809063.310</t>
  </si>
  <si>
    <t>Bagno Buków</t>
  </si>
  <si>
    <t>Zachowanie przedmiotów ochrony: bagno</t>
  </si>
  <si>
    <t>PL.ZIPOP.1393.UE.0809043.163</t>
  </si>
  <si>
    <t>Bagno Duże Liny</t>
  </si>
  <si>
    <t>Zachowanie przedmiotów ochrony: jeziorko, mały ciek, torfowiska niskie, siedl. przyr. 7140</t>
  </si>
  <si>
    <t>PL.ZIPOP.1393.UE.0802063.170</t>
  </si>
  <si>
    <t>Bagno Gorbuna</t>
  </si>
  <si>
    <t>PL.ZIPOP.1393.UE.0802063.175</t>
  </si>
  <si>
    <t>Bagno Koziarskiego</t>
  </si>
  <si>
    <t>Zachowanie przedmiotów ochrony: bagno; siedl. przyr. 91D0</t>
  </si>
  <si>
    <t>PL.ZIPOP.1393.UE.0809022.27</t>
  </si>
  <si>
    <t>Bagno Lisie</t>
  </si>
  <si>
    <t>PL.ZIPOP.1393.UE.0802063.173</t>
  </si>
  <si>
    <t>Bagno Łozowskiego</t>
  </si>
  <si>
    <t>Zachowanie przedmiotów ochrony: bagno; jeziorko, siedl. przyr. 7140</t>
  </si>
  <si>
    <t>PL.ZIPOP.1393.UE.0809102.378</t>
  </si>
  <si>
    <t>Bagno Michała</t>
  </si>
  <si>
    <t>PL.ZIPOP.1393.UE.1606023.42</t>
  </si>
  <si>
    <t>Bagno Młynki</t>
  </si>
  <si>
    <t>Zachowanie przedmiotów ochrony: bagno; jeziorko, mały ciek, mułowiska, namuliska i podmokliska</t>
  </si>
  <si>
    <t>PL.ZIPOP.1393.UE.0809033.56</t>
  </si>
  <si>
    <t>Bagno Obozowe</t>
  </si>
  <si>
    <t>Zachowanie przedmiotów ochrony: bagno; ciek, torfowiska niskie</t>
  </si>
  <si>
    <t>PL.ZIPOP.1393.UE.0802042.75</t>
  </si>
  <si>
    <t>Bagno Połupińskie</t>
  </si>
  <si>
    <t>Zachowanie przedmiotów ochrony: bagno; mułowiska, namuliska i podmokliska, siedl. przyr. 6440</t>
  </si>
  <si>
    <t>PL.ZIPOP.1393.UE.0811032.40</t>
  </si>
  <si>
    <t>Bagno Przy Olchach</t>
  </si>
  <si>
    <t>PL.ZIPOP.1393.UE.0807053.349</t>
  </si>
  <si>
    <t>Bagno Przy Parkingu</t>
  </si>
  <si>
    <t>PL.ZIPOP.1393.UE.1607033.51</t>
  </si>
  <si>
    <t>Bagno przy Wejmutkach</t>
  </si>
  <si>
    <t>PL.ZIPOP.1393.UE.0809082.361</t>
  </si>
  <si>
    <t>Bagno Rybne Z Lusterkiem</t>
  </si>
  <si>
    <t>PL.ZIPOP.1393.UE.0809033.57</t>
  </si>
  <si>
    <t>Bagno Śródłąkowe</t>
  </si>
  <si>
    <t>PL.ZIPOP.1393.UE.0214042.10</t>
  </si>
  <si>
    <t>Bagno w Dziadowej Kłodzie</t>
  </si>
  <si>
    <t>Zachowanie przedmiotów ochrony: siedl. przyr. 3160; 7120</t>
  </si>
  <si>
    <t>PL.ZIPOP.1393.UE.0808032.330</t>
  </si>
  <si>
    <t>Bagno W Olszynach</t>
  </si>
  <si>
    <t>Zachowanie przedmiotów ochrony: bagno; jezioro, ciek, torfowiska niskie</t>
  </si>
  <si>
    <t>PL.ZIPOP.1393.UE.0802032.50</t>
  </si>
  <si>
    <t>Bagno Żurawinowe</t>
  </si>
  <si>
    <t>Zachowanie przedmiotów ochrony: bagno torf.; siedl. przyr. 7140</t>
  </si>
  <si>
    <t>PL.ZIPOP.1393.UE.0811072.405</t>
  </si>
  <si>
    <t>Bajorko</t>
  </si>
  <si>
    <t>Zachowanie przedmiotów ochrony: jeziorko, stanowisko elizmy wodnej, siedl. przyr. 91F0</t>
  </si>
  <si>
    <t>PL.ZIPOP.1393.UE.0213012.4</t>
  </si>
  <si>
    <t>PL.ZIPOP.1393.UE.0213012.5</t>
  </si>
  <si>
    <t>Zachowanie przedmiotów ochrony: bagno; jezioro, ciek</t>
  </si>
  <si>
    <t>PL.ZIPOP.1393.UE.0213012.7</t>
  </si>
  <si>
    <t>Zachowanie przedmiotów ochrony: Mokradła doliny rzecznej</t>
  </si>
  <si>
    <t>PL.ZIPOP.1393.UE.0213012.8</t>
  </si>
  <si>
    <t>PL.ZIPOP.1393.UE.0213012.9</t>
  </si>
  <si>
    <t>PL.ZIPOP.1393.UE.0213022.33</t>
  </si>
  <si>
    <t>PL.ZIPOP.1393.UE.0213022.34</t>
  </si>
  <si>
    <t>PL.ZIPOP.1393.UE.0213022.35</t>
  </si>
  <si>
    <t>PL.ZIPOP.1393.UE.0213022.36</t>
  </si>
  <si>
    <t>PL.ZIPOP.1393.UE.0213022.37</t>
  </si>
  <si>
    <t>PL.ZIPOP.1393.UE.0213022.38</t>
  </si>
  <si>
    <t>PL.ZIPOP.1393.UE.0213022.39</t>
  </si>
  <si>
    <t>PL.ZIPOP.1393.UE.0213022.40</t>
  </si>
  <si>
    <t>PL.ZIPOP.1393.UE.0213022.41</t>
  </si>
  <si>
    <t>PL.ZIPOP.1393.UE.0213022.42</t>
  </si>
  <si>
    <t>PL.ZIPOP.1393.UE.0213022.43</t>
  </si>
  <si>
    <t>PL.ZIPOP.1393.UE.0213022.44</t>
  </si>
  <si>
    <t>PL.ZIPOP.1393.UE.0213022.45</t>
  </si>
  <si>
    <t>PL.ZIPOP.1393.UE.0213022.46</t>
  </si>
  <si>
    <t>Zachowanie przedmiotów ochrony: bagno; mułowiska, namuliska i podmokliska, siedl. przyr. 6410</t>
  </si>
  <si>
    <t>PL.ZIPOP.1393.UE.0213022.47</t>
  </si>
  <si>
    <t>PL.ZIPOP.1393.UE.0213022.48</t>
  </si>
  <si>
    <t>PL.ZIPOP.1393.UE.0213022.49</t>
  </si>
  <si>
    <t>PL.ZIPOP.1393.UE.0213022.50</t>
  </si>
  <si>
    <t>PL.ZIPOP.1393.UE.0213022.51</t>
  </si>
  <si>
    <t>PL.ZIPOP.1393.UE.0213022.52</t>
  </si>
  <si>
    <t>PL.ZIPOP.1393.UE.0214042.11</t>
  </si>
  <si>
    <t>Zachowanie przedmiotów ochrony: ciek, mułowiska, namuliska i podmokliska</t>
  </si>
  <si>
    <t>PL.ZIPOP.1393.UE.0220033.181</t>
  </si>
  <si>
    <t>Zachowanie przedmiotów ochrony: mułowiska, namuliska i podmokliska</t>
  </si>
  <si>
    <t>PL.ZIPOP.1393.UE.0220063.138</t>
  </si>
  <si>
    <t>PL.ZIPOP.1393.UE.0220063.139</t>
  </si>
  <si>
    <t>Zachowanie przedmiotów ochrony: jeziorko, mały ciek, mułowiska, namuliska i podmokliska</t>
  </si>
  <si>
    <t>PL.ZIPOP.1393.UE.0220063.141</t>
  </si>
  <si>
    <t>PL.ZIPOP.1393.UE.0220063.142</t>
  </si>
  <si>
    <t>Zachowanie przedmiotów ochrony: ciek, mułowiska, namuliska i podmokliska, siedl. przyr. 91F0</t>
  </si>
  <si>
    <t>PL.ZIPOP.1393.UE.0220063.143</t>
  </si>
  <si>
    <t>PL.ZIPOP.1393.UE.0220063.145</t>
  </si>
  <si>
    <t>PL.ZIPOP.1393.UE.0220063.146</t>
  </si>
  <si>
    <t>Zachowanie przedmiotów ochrony: siedl. przyr. 91E0</t>
  </si>
  <si>
    <t>PL.ZIPOP.1393.UE.0220063.148</t>
  </si>
  <si>
    <t>Zachowanie przedmiotów ochrony: siedl. przyr. 91F0</t>
  </si>
  <si>
    <t>PL.ZIPOP.1393.UE.0220063.149</t>
  </si>
  <si>
    <t>Zachowanie przedmiotów ochrony: mułowiska, namuliska i podmokliska, siedl. przyr. 3150; 91E0</t>
  </si>
  <si>
    <t>PL.ZIPOP.1393.UE.0220063.150</t>
  </si>
  <si>
    <t>Zachowanie przedmiotów ochrony: mułowiska, namuliska i podmokliska, siedl. przyr. 91F0</t>
  </si>
  <si>
    <t>PL.ZIPOP.1393.UE.0220063.152</t>
  </si>
  <si>
    <t>PL.ZIPOP.1393.UE.0220063.153</t>
  </si>
  <si>
    <t>Zachowanie przedmiotów ochrony: siedl. przyr. 91E0; 91F0</t>
  </si>
  <si>
    <t>PL.ZIPOP.1393.UE.0220063.154</t>
  </si>
  <si>
    <t>Zachowanie przedmiotów ochrony: mułowiska, namuliska i podmokliska, siedl. przyr. 91E0; 91F0</t>
  </si>
  <si>
    <t>PL.ZIPOP.1393.UE.0220063.155</t>
  </si>
  <si>
    <t>Zachowanie przedmiotów ochrony: mułowiska, namuliska i podmokliska, siedl. przyr. 91E0</t>
  </si>
  <si>
    <t>PL.ZIPOP.1393.UE.0220063.156</t>
  </si>
  <si>
    <t>PL.ZIPOP.1393.UE.0220063.157</t>
  </si>
  <si>
    <t>PL.ZIPOP.1393.UE.0220063.158</t>
  </si>
  <si>
    <t>PL.ZIPOP.1393.UE.0220063.160</t>
  </si>
  <si>
    <t>PL.ZIPOP.1393.UE.0220063.161</t>
  </si>
  <si>
    <t>PL.ZIPOP.1393.UE.0220063.165</t>
  </si>
  <si>
    <t>PL.ZIPOP.1393.UE.0220063.167</t>
  </si>
  <si>
    <t>PL.ZIPOP.1393.UE.0220063.171</t>
  </si>
  <si>
    <t>Zachowanie przedmiotów ochrony: jeziorko, mułowiska, namuliska i podmokliska</t>
  </si>
  <si>
    <t>PL.ZIPOP.1393.UE.0220063.172</t>
  </si>
  <si>
    <t>PL.ZIPOP.1393.UE.0220063.173</t>
  </si>
  <si>
    <t>PL.ZIPOP.1393.UE.0220063.174</t>
  </si>
  <si>
    <t>PL.ZIPOP.1393.UE.0220063.175</t>
  </si>
  <si>
    <t>PL.ZIPOP.1393.UE.0220063.176</t>
  </si>
  <si>
    <t>PL.ZIPOP.1393.UE.0220063.177</t>
  </si>
  <si>
    <t>Zachowanie przedmiotów ochrony: jeziorko, ciek, mułowiska, namuliska i podmokliska, siedl. przyr. 91E0</t>
  </si>
  <si>
    <t>PL.ZIPOP.1393.UE.0220063.178</t>
  </si>
  <si>
    <t>Zachowanie przedmiotów ochrony: mułowiska, namuliska i podmokliska, siedl. przyr. 6410</t>
  </si>
  <si>
    <t>PL.ZIPOP.1393.UE.0220063.179</t>
  </si>
  <si>
    <t>PL.ZIPOP.1393.UE.0220063.182</t>
  </si>
  <si>
    <t>PL.ZIPOP.1393.UE.0220063.184</t>
  </si>
  <si>
    <t>Zachowanie przedmiotów ochrony: siedl. przyr. 6410</t>
  </si>
  <si>
    <t>PL.ZIPOP.1393.UE.0220063.185</t>
  </si>
  <si>
    <t>PL.ZIPOP.1393.UE.0220063.187</t>
  </si>
  <si>
    <t>PL.ZIPOP.1393.UE.0220063.188</t>
  </si>
  <si>
    <t>PL.ZIPOP.1393.UE.0220033.123</t>
  </si>
  <si>
    <t>Biedaszkowska Łąka</t>
  </si>
  <si>
    <t>PL.ZIPOP.1393.UE.0807053.344</t>
  </si>
  <si>
    <t>Bielickie Gniazdo</t>
  </si>
  <si>
    <t>Zachowanie przedmiotów ochrony: bagno torf.; jeziorko, torfowiska niskie, siedl. przyr. 91E0</t>
  </si>
  <si>
    <t>PL.ZIPOP.1393.UE.0809063.308</t>
  </si>
  <si>
    <t>Błotne Dołki</t>
  </si>
  <si>
    <t>PL.ZIPOP.1393.UE.0810092.382</t>
  </si>
  <si>
    <t>Boberek</t>
  </si>
  <si>
    <t>Zachowanie przedmiotów ochrony: siedl. przyr. 3150</t>
  </si>
  <si>
    <t>PL.ZIPOP.1393.UE.0802022.21</t>
  </si>
  <si>
    <t>Bobrowy Las</t>
  </si>
  <si>
    <t>Zachowanie przedmiotów ochrony: siedl. przyr. 91D0</t>
  </si>
  <si>
    <t>PL.ZIPOP.1393.UE.0213033.80</t>
  </si>
  <si>
    <t>Brzezie I</t>
  </si>
  <si>
    <t>PL.ZIPOP.1393.UE.0213033.81</t>
  </si>
  <si>
    <t>Brzezie II</t>
  </si>
  <si>
    <t>PL.ZIPOP.1393.UE.0213033.82</t>
  </si>
  <si>
    <t>Brzezie III</t>
  </si>
  <si>
    <t>Zachowanie przedmiotów ochrony: mokradło, zabagnienie</t>
  </si>
  <si>
    <t>PL.ZIPOP.1393.UE.0213033.83</t>
  </si>
  <si>
    <t>Brzezie IV</t>
  </si>
  <si>
    <t>PL.ZIPOP.1393.UE.0213033.84</t>
  </si>
  <si>
    <t>Brzezie V</t>
  </si>
  <si>
    <t>Zachowanie przedmiotów ochrony: mułowiska, namuliska i podmokliska, siedl. przyr. 7140</t>
  </si>
  <si>
    <t>PL.ZIPOP.1393.UE.0213033.85</t>
  </si>
  <si>
    <t>Brzezie VI</t>
  </si>
  <si>
    <t>PL.ZIPOP.1393.UE.0213033.67</t>
  </si>
  <si>
    <t>Brzezina</t>
  </si>
  <si>
    <t>PL.ZIPOP.1393.UE.0204013.18</t>
  </si>
  <si>
    <t>Brzeżany</t>
  </si>
  <si>
    <t>Zachowanie przedmiotów ochrony: Oczko wodne</t>
  </si>
  <si>
    <t>PL.ZIPOP.1393.UE.0204013.19</t>
  </si>
  <si>
    <t>Brzeżańskie Oczko</t>
  </si>
  <si>
    <t>PL.ZIPOP.1393.UE.0805013.74</t>
  </si>
  <si>
    <t>Cegielnia</t>
  </si>
  <si>
    <t>Zachowanie przedmiotów ochrony: bagno; mułowiska, namuliska i podmokliska, siedl. przyr. 91E0</t>
  </si>
  <si>
    <t>PL.ZIPOP.1393.UE.0802052.148</t>
  </si>
  <si>
    <t>Chociejów</t>
  </si>
  <si>
    <t>Zachowanie przedmiotów ochrony: bagno; siedl. przyr. 91E0</t>
  </si>
  <si>
    <t>PL.ZIPOP.1393.UE.0204013.17</t>
  </si>
  <si>
    <t>Chróścina</t>
  </si>
  <si>
    <t>PL.ZIPOP.1393.UE.0201032.27</t>
  </si>
  <si>
    <t>Cietrzewiowe wrzosowisko</t>
  </si>
  <si>
    <t>Zachowanie przedmiotów ochrony: jeziorko, ciek, mułowiska, namuliska i podmokliska, siedl. przyr. 7140</t>
  </si>
  <si>
    <t>PL.ZIPOP.1393.UE.0204013.20</t>
  </si>
  <si>
    <t>Czernina</t>
  </si>
  <si>
    <t>PL.ZIPOP.1393.UE.0802022.410</t>
  </si>
  <si>
    <t>Dachowskie Ługi</t>
  </si>
  <si>
    <t>PL.ZIPOP.1393.UE.0802022.20</t>
  </si>
  <si>
    <t>Dachów</t>
  </si>
  <si>
    <t>Zachowanie przedmiotów ochrony: torfowiska niskie, siedl. przyr. 91D0</t>
  </si>
  <si>
    <t>PL.ZIPOP.1393.UE.0211043.118</t>
  </si>
  <si>
    <t>Dąbrowa Dolna</t>
  </si>
  <si>
    <t>PL.ZIPOP.1393.UE.0809092.401</t>
  </si>
  <si>
    <t>Dąbrowskie Łąki</t>
  </si>
  <si>
    <t>PL.ZIPOP.1393.UE.0811102.418</t>
  </si>
  <si>
    <t>Derkacz</t>
  </si>
  <si>
    <t>Zachowanie przedmiotów ochrony: mokradła w dolinie rzecznej, łąki wyczyńcowe</t>
  </si>
  <si>
    <t>PL.ZIPOP.1393.UE.0802072.242</t>
  </si>
  <si>
    <t>Diabelski Staw Koło Radomicka</t>
  </si>
  <si>
    <t>Zachowanie przedmiotów ochrony: staw, ciek</t>
  </si>
  <si>
    <t>PL.ZIPOP.1393.UE.0809043.161</t>
  </si>
  <si>
    <t>Diabli Dołek</t>
  </si>
  <si>
    <t>Zachowanie przedmiotów ochrony: jeziorko, siedl. przyr. 7140</t>
  </si>
  <si>
    <t>PL.ZIPOP.1393.UE.0213033.74</t>
  </si>
  <si>
    <t>Długie Bagno</t>
  </si>
  <si>
    <t>PL.ZIPOP.1393.UE.0802063.172</t>
  </si>
  <si>
    <t>PL.ZIPOP.1393.UE.0811082.366</t>
  </si>
  <si>
    <t>Długosz Królewski Przy Bagienku</t>
  </si>
  <si>
    <t>Zachowanie przedmiotów ochrony: flora higrofilna</t>
  </si>
  <si>
    <t>PL.ZIPOP.1393.UE.0811082.364</t>
  </si>
  <si>
    <t>Długosz Królewski Przy Łąkach</t>
  </si>
  <si>
    <t>PL.ZIPOP.1393.UE.0811072.257</t>
  </si>
  <si>
    <t>Dolina</t>
  </si>
  <si>
    <t>Zachowanie przedmiotów ochrony: dolina naturalnego cieku</t>
  </si>
  <si>
    <t>PL.ZIPOP.1393.UE.0210011.61</t>
  </si>
  <si>
    <t>Dolina Gozdnicy</t>
  </si>
  <si>
    <t>Zachowanie przedmiotów ochrony: ciek</t>
  </si>
  <si>
    <t>PL.ZIPOP.1393.UE.0804052.247</t>
  </si>
  <si>
    <t>Dolina Jeziornej</t>
  </si>
  <si>
    <t>PL.ZIPOP.1393.UE.0222033.131</t>
  </si>
  <si>
    <t>Dolina Juszki</t>
  </si>
  <si>
    <t>PL.ZIPOP.1393.UE.0809063.309</t>
  </si>
  <si>
    <t>Dolina Słomki</t>
  </si>
  <si>
    <t>PL.ZIPOP.1393.UE.0809033.59</t>
  </si>
  <si>
    <t>Dołeczek</t>
  </si>
  <si>
    <t>PL.ZIPOP.1393.UE.1607042.52</t>
  </si>
  <si>
    <t>Doły Goszczowickie</t>
  </si>
  <si>
    <t>PL.ZIPOP.1393.UE.0802072.238</t>
  </si>
  <si>
    <t>Duże Trzciny</t>
  </si>
  <si>
    <t>PL.ZIPOP.1393.UE.0264011.132</t>
  </si>
  <si>
    <t>Dwa zbiorniki wodne wraz z otaczającym obszarem leśnym na terenie Janówka</t>
  </si>
  <si>
    <t>Zachowanie przedmiotów ochrony: oczko śródl.; jeziorko, mały ciek</t>
  </si>
  <si>
    <t>PL.ZIPOP.1393.UE.0802042.77</t>
  </si>
  <si>
    <t>Dwójka</t>
  </si>
  <si>
    <t>PL.ZIPOP.1393.UE.1609073.43</t>
  </si>
  <si>
    <t>Dzicze Bagno</t>
  </si>
  <si>
    <t>PL.ZIPOP.1393.UE.0213033.70</t>
  </si>
  <si>
    <t>Dzika Łąka</t>
  </si>
  <si>
    <t>PL.ZIPOP.1393.UE.0807053.340</t>
  </si>
  <si>
    <t>Dzikowiska</t>
  </si>
  <si>
    <t>PL.ZIPOP.1393.UE.0807053.339</t>
  </si>
  <si>
    <t>Futory</t>
  </si>
  <si>
    <t>Zachowanie przedmiotów ochrony: bagno torf.; jeziorko, ciek, torfowiska niskie; mułowiska, namuliska i podmokliska, siedl. przyr. 6430</t>
  </si>
  <si>
    <t>PL.ZIPOP.1393.UE.0213033.86</t>
  </si>
  <si>
    <t>Gądkowice I</t>
  </si>
  <si>
    <t>PL.ZIPOP.1393.UE.0213033.87</t>
  </si>
  <si>
    <t>Gądkowice II</t>
  </si>
  <si>
    <t>PL.ZIPOP.1393.UE.0213033.88</t>
  </si>
  <si>
    <t>Gądkowice III</t>
  </si>
  <si>
    <t>PL.ZIPOP.1393.UE.0213033.89</t>
  </si>
  <si>
    <t>Gądkowice IV</t>
  </si>
  <si>
    <t>PL.ZIPOP.1393.UE.0213033.94</t>
  </si>
  <si>
    <t>Gądkowice IX</t>
  </si>
  <si>
    <t>PL.ZIPOP.1393.UE.0213033.90</t>
  </si>
  <si>
    <t>Gądkowice V</t>
  </si>
  <si>
    <t>PL.ZIPOP.1393.UE.0213033.91</t>
  </si>
  <si>
    <t>Gądkowice VI</t>
  </si>
  <si>
    <t>PL.ZIPOP.1393.UE.0213033.92</t>
  </si>
  <si>
    <t>Gądkowice VII</t>
  </si>
  <si>
    <t>PL.ZIPOP.1393.UE.0213033.93</t>
  </si>
  <si>
    <t>Gądkowice VIII</t>
  </si>
  <si>
    <t>PL.ZIPOP.1393.UE.0213033.95</t>
  </si>
  <si>
    <t>Gądkowice X</t>
  </si>
  <si>
    <t>PL.ZIPOP.1393.UE.0213033.96</t>
  </si>
  <si>
    <t>Gądkowice XI</t>
  </si>
  <si>
    <t>PL.ZIPOP.1393.UE.0805013.69</t>
  </si>
  <si>
    <t>Gęsie Bagna</t>
  </si>
  <si>
    <t>PL.ZIPOP.1393.UE.0262011.56</t>
  </si>
  <si>
    <t>Glinianki przy ul. Szczytnickiej</t>
  </si>
  <si>
    <t>Zachowanie przedmiotów ochrony: oczko śródl.; jeziorko</t>
  </si>
  <si>
    <t>PL.ZIPOP.1393.UE.0262011.54</t>
  </si>
  <si>
    <t>Glinki w Lasku Złotoryjskim</t>
  </si>
  <si>
    <t>PL.ZIPOP.1393.UE.0802052.136</t>
  </si>
  <si>
    <t>Głębno</t>
  </si>
  <si>
    <t>Zachowanie przedmiotów ochrony: bagno torf.; ciek, torfowiska niskie; gytiowiska, siedl. przyr. 91E0</t>
  </si>
  <si>
    <t>PL.ZIPOP.1393.UE.0805013.70</t>
  </si>
  <si>
    <t>Gniewosz</t>
  </si>
  <si>
    <t>Zachowanie przedmiotów ochrony: torfowiska niskie, siedl. przyr. 91E0</t>
  </si>
  <si>
    <t>PL.ZIPOP.1393.UE.0213033.97</t>
  </si>
  <si>
    <t>Gogołowice I</t>
  </si>
  <si>
    <t>Zachowanie przedmiotów ochrony: jeziorko, mały ciek, mułowiska, namuliska i podmokliska, siedl. przyr. 3150</t>
  </si>
  <si>
    <t>PL.ZIPOP.1393.UE.0802063.169</t>
  </si>
  <si>
    <t>Grabina</t>
  </si>
  <si>
    <t>Zachowanie przedmiotów ochrony: bagno torf.; jezioro, ciek, torfowiska niskie</t>
  </si>
  <si>
    <t>PL.ZIPOP.1393.UE.0213033.102</t>
  </si>
  <si>
    <t>Grabownica I</t>
  </si>
  <si>
    <t>PL.ZIPOP.1393.UE.0213033.103</t>
  </si>
  <si>
    <t>Grabownica II</t>
  </si>
  <si>
    <t>PL.ZIPOP.1393.UE.0807053.350</t>
  </si>
  <si>
    <t>Grabówka</t>
  </si>
  <si>
    <t>Zachowanie przedmiotów ochrony: bagno; jeziorko, siedl. przyr. 7110</t>
  </si>
  <si>
    <t>PL.ZIPOP.1393.UE.0802052.147</t>
  </si>
  <si>
    <t>Grobla</t>
  </si>
  <si>
    <t>PL.ZIPOP.1393.UE.0802032.48</t>
  </si>
  <si>
    <t>Gryżyński Wąwóz</t>
  </si>
  <si>
    <t>PL.ZIPOP.1393.UE.0802032.49</t>
  </si>
  <si>
    <t>Gryżyńskie Szuwary</t>
  </si>
  <si>
    <t>Zachowanie przedmiotów ochrony: ciek, torfowiska niskie</t>
  </si>
  <si>
    <t>PL.ZIPOP.1393.UE.0213033.73</t>
  </si>
  <si>
    <t>Grzęzawisko</t>
  </si>
  <si>
    <t>PL.ZIPOP.1393.UE.0807053.343</t>
  </si>
  <si>
    <t>Zachowanie przedmiotów ochrony: bagno torf.; torfowiska niskie, siedl. przyr. 6430; 7140; 7230</t>
  </si>
  <si>
    <t>PL.ZIPOP.1393.UE.0809033.392</t>
  </si>
  <si>
    <t>Zachowanie przedmiotów ochrony: Bagno</t>
  </si>
  <si>
    <t>PL.ZIPOP.1393.UE.3029033.241</t>
  </si>
  <si>
    <t>Grzęzawisko Wilczewskie</t>
  </si>
  <si>
    <t>Zachowanie przedmiotów ochrony: bagno; torfowiska niskie, siedl. przyr. 7140; 91D0</t>
  </si>
  <si>
    <t>PL.ZIPOP.1393.UE.1609073.106</t>
  </si>
  <si>
    <t>Iglica</t>
  </si>
  <si>
    <t>Zachowanie przedmiotów ochrony: jeziorko</t>
  </si>
  <si>
    <t>PL.ZIPOP.1393.UE.0808022.394</t>
  </si>
  <si>
    <t>Jezioro Bobrze</t>
  </si>
  <si>
    <t>Zachowanie przedmiotów ochrony: jezioro, ciek, torfowiska niskie</t>
  </si>
  <si>
    <t>PL.ZIPOP.1393.UE.0223083.195</t>
  </si>
  <si>
    <t>Jezioro Dziewicze</t>
  </si>
  <si>
    <t>Zachowanie przedmiotów ochrony: starorzecza i naturalne eutroficzne zbiorniki wodne ze zbiorowiskami Nympheion, Potamion oraz Lemno minoris - Salvinietum natantis (gatunki charakterystyczne: rzęsa drobna, salwinia pływająca); - łęgowe lasy dębowo – wiązowo - jesionowe (Ficario - Ulmetum); - grąd środkowoeuropejski i subkontynentalny (Galio - Carpinetum, Tilio - Carpinetum); gatunki: kumak nizinny (Bombina bombina), traszka grzebieniasta (Triturus cristatus), bóbr europejski (Castor fiber), wydra europejska (Lutra lutra),kotewka orzech wodny (Trapa natans), salwinia pływająca (Salvinia natans).</t>
  </si>
  <si>
    <t>PL.ZIPOP.1393.UE.0210072.114</t>
  </si>
  <si>
    <t>Jezioro Formoza</t>
  </si>
  <si>
    <t>PL.ZIPOP.1393.UE.0808053.335</t>
  </si>
  <si>
    <t>Jezioro Księżno</t>
  </si>
  <si>
    <t>Zachowanie przedmiotów ochrony: jezioro, torfowiska niskie; mułowiska, namuliska i podmokliska</t>
  </si>
  <si>
    <t>PL.ZIPOP.1393.UE.0223083.194</t>
  </si>
  <si>
    <t>Jezioro Panieńskie</t>
  </si>
  <si>
    <t>PL.ZIPOP.1393.UE.0809053.245</t>
  </si>
  <si>
    <t>Kacza Ostoja</t>
  </si>
  <si>
    <t>PL.ZIPOP.1393.UE.0809022.29</t>
  </si>
  <si>
    <t>Kacze Doły</t>
  </si>
  <si>
    <t>PL.ZIPOP.1393.UE.0810092.383</t>
  </si>
  <si>
    <t>Kacze Lęgi</t>
  </si>
  <si>
    <t>Zachowanie przedmiotów ochrony: jeziorko, siedl. przyr. 3150</t>
  </si>
  <si>
    <t>PL.ZIPOP.1393.UE.1601033.53</t>
  </si>
  <si>
    <t>Kanał Młyński</t>
  </si>
  <si>
    <t>Zarząd Zlewni w Nysie, Zarząd Zlewni we Wrocławiu</t>
  </si>
  <si>
    <t>PL.ZIPOP.1393.UE.0204022.29</t>
  </si>
  <si>
    <t>Obniżenie Ścinawskie</t>
  </si>
  <si>
    <t>Zachowanie przedmiotów ochrony: jeziorko, ciek, mułowiska, namuliska i podmokliska</t>
  </si>
  <si>
    <t>PL.ZIPOP.1393.UE.0811043.157</t>
  </si>
  <si>
    <t>Kanały</t>
  </si>
  <si>
    <t>Zachowanie przedmiotów ochrony: jezioro, jeziorko, mułowiska, namuliska i podmokliska, siedl. przyr. 3130</t>
  </si>
  <si>
    <t>PL.ZIPOP.1393.UE.3029033.240</t>
  </si>
  <si>
    <t>Karasiowy stawek</t>
  </si>
  <si>
    <t>Zachowanie przedmiotów ochrony: bagno; torfowiska niskie</t>
  </si>
  <si>
    <t>PL.ZIPOP.1393.UE.0213033.75</t>
  </si>
  <si>
    <t>Kaszowo I</t>
  </si>
  <si>
    <t>PL.ZIPOP.1393.UE.0213033.76</t>
  </si>
  <si>
    <t>Kaszowo II</t>
  </si>
  <si>
    <t>PL.ZIPOP.1393.UE.0213033.77</t>
  </si>
  <si>
    <t>Kaszowo III</t>
  </si>
  <si>
    <t>PL.ZIPOP.1393.UE.0213033.78</t>
  </si>
  <si>
    <t>Kaszowo IV</t>
  </si>
  <si>
    <t>PL.ZIPOP.1393.UE.0811102.387</t>
  </si>
  <si>
    <t>Katarzyna</t>
  </si>
  <si>
    <t>PL.ZIPOP.1393.UE.1607042.111</t>
  </si>
  <si>
    <t>Kiełcznica</t>
  </si>
  <si>
    <t>Zachowanie przedmiotów ochrony: ciek, mokradła</t>
  </si>
  <si>
    <t>PL.ZIPOP.1393.UE.0804072.252</t>
  </si>
  <si>
    <t>Kieszeń Odry</t>
  </si>
  <si>
    <t>Zachowanie przedmiotów ochrony: bagno; jeziorko</t>
  </si>
  <si>
    <t>PL.ZIPOP.1393.UE.0808022.214</t>
  </si>
  <si>
    <t>Kijewo</t>
  </si>
  <si>
    <t>PL.ZIPOP.1393.UE.0808053.336</t>
  </si>
  <si>
    <t>Klipa</t>
  </si>
  <si>
    <t>Zachowanie przedmiotów ochrony: natur. zb. wodny; jeziorko</t>
  </si>
  <si>
    <t>PL.ZIPOP.1393.UE.0802052.152</t>
  </si>
  <si>
    <t>Koperno</t>
  </si>
  <si>
    <t>PL.ZIPOP.1393.UE.0209073.112</t>
  </si>
  <si>
    <t>Korytarz Ekologiczny Mierzowice</t>
  </si>
  <si>
    <t>Zachowanie przedmiotów ochrony: starorzecze; jeziorko, ciek, mułowiska, namuliska i podmokliska, siedl. przyr. 6440; 91E0; 91F0</t>
  </si>
  <si>
    <t>PL.ZIPOP.1393.UE.0804052.248</t>
  </si>
  <si>
    <t>Kosaciec</t>
  </si>
  <si>
    <t>PL.ZIPOP.1393.UE.0809063.406</t>
  </si>
  <si>
    <t>Kotewka</t>
  </si>
  <si>
    <t>Zachowanie przedmiotów ochrony: oczko śródl.</t>
  </si>
  <si>
    <t>PL.ZIPOP.1393.UE.0219052.65</t>
  </si>
  <si>
    <t>Kurka Wodna</t>
  </si>
  <si>
    <t>PL.ZIPOP.1393.UE.0264011.198</t>
  </si>
  <si>
    <t>Kuźniki w Dolinie Ślęzy</t>
  </si>
  <si>
    <t>Zachowanie przedmiotów ochrony: modraszek nausitous (Phengaris nausithous), czerwończyk nieparek (Lycaena dispar), wydra europejska (Lutra lutra) i bóbr europejski (Castor fiber), ziołorośla górskie (Adenostylion alliariae) i ziołorośla nadrzeczne (Convolvuletalia sepium) – kod 6430</t>
  </si>
  <si>
    <t>PL.ZIPOP.1393.UE.0214062.105</t>
  </si>
  <si>
    <t>Las Boguszycki</t>
  </si>
  <si>
    <t>Zachowanie przedmiotów ochrony: ciek, torfowiska niskie; mułowiska, namuliska i podmokliska, siedl. przyr. 91E0</t>
  </si>
  <si>
    <t>PL.ZIPOP.1393.UE.0264011.197</t>
  </si>
  <si>
    <t>Las Pracki</t>
  </si>
  <si>
    <t>Zarząd Zlewni we Wrocławiu, Zarząd Zlewni w Legnicy</t>
  </si>
  <si>
    <t>Zachowanie przedmiotów ochrony:  starorzecza i naturalne eutroficzne zbiorniki wodne (kod siedliska 3150)</t>
  </si>
  <si>
    <t>PL.ZIPOP.1393.UE.0213033.79</t>
  </si>
  <si>
    <t>Lasowice I</t>
  </si>
  <si>
    <t>PL.ZIPOP.1393.UE.0226062.136</t>
  </si>
  <si>
    <t>Lena</t>
  </si>
  <si>
    <t>PL.ZIPOP.1393.UE.0802072.240</t>
  </si>
  <si>
    <t>Leśna Ostoja</t>
  </si>
  <si>
    <t>PL.ZIPOP.1393.UE.0811082.363</t>
  </si>
  <si>
    <t>Leśne Bagno</t>
  </si>
  <si>
    <t>PL.ZIPOP.1393.UE.0214083.127</t>
  </si>
  <si>
    <t>Leśne stawki koło Goszcza</t>
  </si>
  <si>
    <t>Zachowanie przedmiotów ochrony: jezioro, ciek, siedl. przyr. 91E0</t>
  </si>
  <si>
    <t>PL.ZIPOP.1393.UE.1601043.84</t>
  </si>
  <si>
    <t>Leśniczówka</t>
  </si>
  <si>
    <t>PL.ZIPOP.1393.UE.0809033.55</t>
  </si>
  <si>
    <t>Leśny Wodopój</t>
  </si>
  <si>
    <t>Zachowanie przedmiotów ochrony: natur. zb. wodny; siedl. przyr. 7140</t>
  </si>
  <si>
    <t>PL.ZIPOP.1393.UE.0809033.61</t>
  </si>
  <si>
    <t>Lisia Górka</t>
  </si>
  <si>
    <t>PL.ZIPOP.1393.UE.0213033.71</t>
  </si>
  <si>
    <t>Lotnisko</t>
  </si>
  <si>
    <t>Zachowanie przedmiotów ochrony: ciek, mułowiska, namuliska i podmokliska, siedl. przyr. 6410</t>
  </si>
  <si>
    <t>PL.ZIPOP.1393.UE.0807053.341</t>
  </si>
  <si>
    <t>Łabędzie Gniazdo</t>
  </si>
  <si>
    <t>Zachowanie przedmiotów ochrony: bagno torf.; torfowiska niskie, siedl. przyr. 6430; 91E0</t>
  </si>
  <si>
    <t>PL.ZIPOP.1393.UE.0810053.217</t>
  </si>
  <si>
    <t>Łabędzie Stawy</t>
  </si>
  <si>
    <t>Zachowanie przedmiotów ochrony: jezioro, ciek, mułowiska, namuliska i podmokliska</t>
  </si>
  <si>
    <t>PL.ZIPOP.1393.UE.0810092.380</t>
  </si>
  <si>
    <t>Łabędź</t>
  </si>
  <si>
    <t>PL.ZIPOP.1393.UE.0812013.300</t>
  </si>
  <si>
    <t>Łąka Kochana</t>
  </si>
  <si>
    <t>Zachowanie przedmiotów ochrony: Torfowisko</t>
  </si>
  <si>
    <t>PL.ZIPOP.1393.UE.0807043.325</t>
  </si>
  <si>
    <t>Łąka Storczykowa W Wielowsi</t>
  </si>
  <si>
    <t>Zachowanie przedmiotów ochrony: Mokradło, zabagnienie</t>
  </si>
  <si>
    <t>PL.ZIPOP.1393.UE.0204013.21</t>
  </si>
  <si>
    <t>Łąka Trzęślicowa</t>
  </si>
  <si>
    <t>Zachowanie przedmiotów ochrony: torfowiska niskie</t>
  </si>
  <si>
    <t>PL.ZIPOP.1393.UE.3012033.37</t>
  </si>
  <si>
    <t>Łąka w dolinie rzeki Orli</t>
  </si>
  <si>
    <t>PL.ZIPOP.1393.UE.0809092.400</t>
  </si>
  <si>
    <t>Łąki</t>
  </si>
  <si>
    <t>PL.ZIPOP.1393.UE.3017082.255</t>
  </si>
  <si>
    <t>Łąki koło wieży</t>
  </si>
  <si>
    <t>PL.ZIPOP.1393.UE.0220033.122</t>
  </si>
  <si>
    <t>Łąki Koniowskie</t>
  </si>
  <si>
    <t>PL.ZIPOP.1393.UE.3017082.253</t>
  </si>
  <si>
    <t>Łąki Łosie</t>
  </si>
  <si>
    <t>PL.ZIPOP.1393.UE.3017082.252</t>
  </si>
  <si>
    <t>Łąki na Koninie</t>
  </si>
  <si>
    <t>PL.ZIPOP.1393.UE.0810043.155</t>
  </si>
  <si>
    <t>Łąki nad Olszą</t>
  </si>
  <si>
    <t>Zachowanie przedmiotów ochrony: ciek, mułowiska, namuliska i podmokliska, siedl. przyr. 91E0</t>
  </si>
  <si>
    <t>PL.ZIPOP.1393.UE.3017082.251</t>
  </si>
  <si>
    <t>Łąki przy Kasztanie</t>
  </si>
  <si>
    <t>PL.ZIPOP.1393.UE.0804072.253</t>
  </si>
  <si>
    <t>Łęgi</t>
  </si>
  <si>
    <t>Zachowanie przedmiotów ochrony: Mokradła zalewowe doliny rzecznej</t>
  </si>
  <si>
    <t>PL.ZIPOP.1393.UE.0203011.16</t>
  </si>
  <si>
    <t>Łęgi Głogowskie</t>
  </si>
  <si>
    <t>Zarząd Zlewni w Zielonej Górze, Zarząd Zlewni we Wrocławiu</t>
  </si>
  <si>
    <t>Zachowanie przedmiotów ochrony: starorzecze; jeziorko, ciek, mułowiska, namuliska i podmokliska</t>
  </si>
  <si>
    <t>PL.ZIPOP.1393.UE.0802052.134</t>
  </si>
  <si>
    <t>Łomy</t>
  </si>
  <si>
    <t>Zachowanie przedmiotów ochrony: bagno torf.; ciek, gytiowiska, siedl. przyr. 91E0</t>
  </si>
  <si>
    <t>PL.ZIPOP.1393.UE.0802052.144</t>
  </si>
  <si>
    <t>Łoza</t>
  </si>
  <si>
    <t>PL.ZIPOP.1393.UE.0809102.391</t>
  </si>
  <si>
    <t>Ługowskie Łąki</t>
  </si>
  <si>
    <t>PL.ZIPOP.1393.UE.0809022.32</t>
  </si>
  <si>
    <t>Łuk Wodny</t>
  </si>
  <si>
    <t>PL.ZIPOP.1393.UE.3017082.254</t>
  </si>
  <si>
    <t>Malinowe Łąki</t>
  </si>
  <si>
    <t>PL.ZIPOP.1393.UE.0802072.237</t>
  </si>
  <si>
    <t>Małe Trzciny</t>
  </si>
  <si>
    <t>PL.ZIPOP.1393.UE.0809033.409</t>
  </si>
  <si>
    <t>Miedzywale IV</t>
  </si>
  <si>
    <t>PL.ZIPOP.1393.UE.0809033.54</t>
  </si>
  <si>
    <t>Międzywale</t>
  </si>
  <si>
    <t>PL.ZIPOP.1393.UE.0802063.165</t>
  </si>
  <si>
    <t>Międzywale I</t>
  </si>
  <si>
    <t>Zachowanie przedmiotów ochrony: jeziorko, ciek, mułowiska, namuliska i podmokliska, siedl. przyr. 3150; 6430</t>
  </si>
  <si>
    <t>PL.ZIPOP.1393.UE.0809033.53</t>
  </si>
  <si>
    <t>Międzywale II</t>
  </si>
  <si>
    <t>Zachowanie przedmiotów ochrony: jeziorko, mułowiska, namuliska i podmokliska, siedl. przyr. 91E0</t>
  </si>
  <si>
    <t>PL.ZIPOP.1393.UE.0809033.393</t>
  </si>
  <si>
    <t>Międzywale III</t>
  </si>
  <si>
    <t>Zachowanie przedmiotów ochrony: jeziorko, siedl. przyr. 3150; 91E0; 91F0</t>
  </si>
  <si>
    <t>PL.ZIPOP.1393.UE.1606023.41</t>
  </si>
  <si>
    <t>Młyńskie Stawy</t>
  </si>
  <si>
    <t>Zachowanie przedmiotów ochrony: natur. zb. wodny; jeziorko, mułowiska, namuliska i podmokliska</t>
  </si>
  <si>
    <t>PL.ZIPOP.1393.UE.0811032.38</t>
  </si>
  <si>
    <t>Moczary</t>
  </si>
  <si>
    <t>PL.ZIPOP.1393.UE.0809033.62</t>
  </si>
  <si>
    <t>Moczary Przy Wałach</t>
  </si>
  <si>
    <t>Zachowanie przedmiotów ochrony: bagno torf.; mułowiska, namuliska i podmokliska</t>
  </si>
  <si>
    <t>PL.ZIPOP.1393.UE.0807053.352</t>
  </si>
  <si>
    <t>Modrzewnica</t>
  </si>
  <si>
    <t>PL.ZIPOP.1393.UE.0804072.251</t>
  </si>
  <si>
    <t>Mokradła</t>
  </si>
  <si>
    <t>Zachowanie przedmiotów ochrony: bagno; jeziorko, mułowiska, namuliska i podmokliska</t>
  </si>
  <si>
    <t>PL.ZIPOP.1393.UE.0811032.43</t>
  </si>
  <si>
    <t>PL.ZIPOP.1393.UE.0214062.108</t>
  </si>
  <si>
    <t>Mokradła Boguszyckie</t>
  </si>
  <si>
    <t>Zachowanie przedmiotów ochrony: jeziorko, ciek, torfowiska niskie; mułowiska, namuliska i podmokliska</t>
  </si>
  <si>
    <t>PL.ZIPOP.1393.UE.0213033.72</t>
  </si>
  <si>
    <t>Mokradło</t>
  </si>
  <si>
    <t>Zachowanie przedmiotów ochrony: ciek, mułowiska, namuliska i podmokliska, siedl. przyr. 91D0</t>
  </si>
  <si>
    <t>PL.ZIPOP.1393.UE.0802052.151</t>
  </si>
  <si>
    <t>Mokre</t>
  </si>
  <si>
    <t>PL.ZIPOP.1393.UE.0807053.351</t>
  </si>
  <si>
    <t>Mszar Mszaki</t>
  </si>
  <si>
    <t>PL.ZIPOP.1393.UE.0807053.348</t>
  </si>
  <si>
    <t>Mszar Wełniankowy</t>
  </si>
  <si>
    <t>Zachowanie przedmiotów ochrony: bagno; siedl. przyr. 7110</t>
  </si>
  <si>
    <t>PL.ZIPOP.1393.UE.0807053.347</t>
  </si>
  <si>
    <t>Mszar Z Bagnem</t>
  </si>
  <si>
    <t>Zachowanie przedmiotów ochrony: bagno; torfowiska niskie; torfowiska wysokie, siedl. przyr. 7110; 7140</t>
  </si>
  <si>
    <t>PL.ZIPOP.1393.UE.0812013.301</t>
  </si>
  <si>
    <t>Myszkowskie Bagno</t>
  </si>
  <si>
    <t>PL.ZIPOP.1393.UE.0809033.66</t>
  </si>
  <si>
    <t>Na Krańcu</t>
  </si>
  <si>
    <t>PL.ZIPOP.1393.UE.0809063.304</t>
  </si>
  <si>
    <t>Nad Jabłonną</t>
  </si>
  <si>
    <t>PL.ZIPOP.1393.UE.1601043.86</t>
  </si>
  <si>
    <t>Nad Nysą</t>
  </si>
  <si>
    <t>Zachowanie przedmiotów ochrony: starorzecze; jeziorko, mułowiska, namuliska i podmokliska, siedl. przyr. 3150; 91F0</t>
  </si>
  <si>
    <t>PL.ZIPOP.1393.UE.0809063.306</t>
  </si>
  <si>
    <t>Nad Sulechówką</t>
  </si>
  <si>
    <t>PL.ZIPOP.1393.UE.0811052.196</t>
  </si>
  <si>
    <t>Nadburzańska Łąka</t>
  </si>
  <si>
    <t>PL.ZIPOP.1393.UE.0809092.402</t>
  </si>
  <si>
    <t>Nadodrzańskie Łąki</t>
  </si>
  <si>
    <t>PL.ZIPOP.1393.UE.0211032.113</t>
  </si>
  <si>
    <t>Naroczycki Łęg</t>
  </si>
  <si>
    <t>PL.ZIPOP.1393.UE.0811082.404</t>
  </si>
  <si>
    <t>Niecka</t>
  </si>
  <si>
    <t>PL.ZIPOP.1393.UE.0811063.195</t>
  </si>
  <si>
    <t>Nowa Woda</t>
  </si>
  <si>
    <t>PL.ZIPOP.1393.UE.0802052.139</t>
  </si>
  <si>
    <t>Nysa</t>
  </si>
  <si>
    <t>PL.ZIPOP.1393.UE.0264011.133</t>
  </si>
  <si>
    <t>Obszar na terenie Nowej Karczmy we Wrocławiu</t>
  </si>
  <si>
    <t>Zachowanie przedmiotów ochrony: starorzecze; jeziorko, ciek</t>
  </si>
  <si>
    <t>PL.ZIPOP.1393.UE.0810082.368</t>
  </si>
  <si>
    <t>Oczka</t>
  </si>
  <si>
    <t>PL.ZIPOP.1393.UE.0805043.269</t>
  </si>
  <si>
    <t>Oczko</t>
  </si>
  <si>
    <t>Zachowanie przedmiotów ochrony: oczko śródl.; jezioro, siedl. przyr. 3150; 7140; 91D0; 91E0</t>
  </si>
  <si>
    <t>PL.ZIPOP.1393.UE.0802072.236</t>
  </si>
  <si>
    <t>Zachowanie przedmiotów ochrony: bagno; jeziorko, mały ciek</t>
  </si>
  <si>
    <t>PL.ZIPOP.1393.UE.0214062.106</t>
  </si>
  <si>
    <t>Olsy Sokołowickie</t>
  </si>
  <si>
    <t>Zachowanie przedmiotów ochrony: jeziorko, ciek, torfowiska niskie; mułowiska, namuliska i podmokliska, siedl. przyr. 91E0</t>
  </si>
  <si>
    <t>PL.ZIPOP.1393.UE.0214062.107</t>
  </si>
  <si>
    <t>Olsy Spalickie</t>
  </si>
  <si>
    <t>Zachowanie przedmiotów ochrony: jeziorko, mały ciek, torfowiska niskie; mułowiska, namuliska i podmokliska</t>
  </si>
  <si>
    <t>PL.ZIPOP.1393.UE.0802063.168</t>
  </si>
  <si>
    <t>Olszyny</t>
  </si>
  <si>
    <t>PL.ZIPOP.1393.UE.0807053.338</t>
  </si>
  <si>
    <t>Orle Bagno</t>
  </si>
  <si>
    <t>PL.ZIPOP.1393.UE.0802022.19</t>
  </si>
  <si>
    <t>Osiem Hektarów</t>
  </si>
  <si>
    <t>Zachowanie przedmiotów ochrony: bagno; jeziorko, mały ciek, siedl. przyr. 3150; 7140</t>
  </si>
  <si>
    <t>PL.ZIPOP.1393.UE.0809092.369</t>
  </si>
  <si>
    <t>Ostoja</t>
  </si>
  <si>
    <t>PL.ZIPOP.1393.UE.0809092.397</t>
  </si>
  <si>
    <t>Ostoja Ptactwa</t>
  </si>
  <si>
    <t>Zachowanie przedmiotów ochrony: torfowiska niskie; gytiowiska, siedl. przyr. 91E0</t>
  </si>
  <si>
    <t>PL.ZIPOP.1393.UE.0802063.178</t>
  </si>
  <si>
    <t>Ostoja Skórzyn</t>
  </si>
  <si>
    <t>PL.ZIPOP.1393.UE.0809043.162</t>
  </si>
  <si>
    <t>Otulina Długosza</t>
  </si>
  <si>
    <t>Zachowanie przedmiotów ochrony: Stanowisku długosza królewskiego</t>
  </si>
  <si>
    <t>PL.ZIPOP.1393.UE.0809102.373</t>
  </si>
  <si>
    <t>Pętla Odry I</t>
  </si>
  <si>
    <t>Zachowanie przedmiotów ochrony: oczko śródl.; jeziorko, siedl. przyr. 3150</t>
  </si>
  <si>
    <t>PL.ZIPOP.1393.UE.0809102.374</t>
  </si>
  <si>
    <t>Pętla Odry II</t>
  </si>
  <si>
    <t>Zachowanie przedmiotów ochrony: oczko śródl.; jezioro, , siedl. przyr. 3150</t>
  </si>
  <si>
    <t>PL.ZIPOP.1393.UE.0809033.67</t>
  </si>
  <si>
    <t>Pętla Odry III</t>
  </si>
  <si>
    <t>Zachowanie przedmiotów ochrony: oczko śródl.; siedl. przyr. 3150</t>
  </si>
  <si>
    <t>PL.ZIPOP.1393.UE.0809102.375</t>
  </si>
  <si>
    <t>Pętla Odry IV</t>
  </si>
  <si>
    <t>Zachowanie przedmiotów ochrony: oczko śródl.; jeziorko, mały ciek, siedl. przyr. 3150</t>
  </si>
  <si>
    <t>PL.ZIPOP.1393.UE.0802042.76</t>
  </si>
  <si>
    <t>Pławie</t>
  </si>
  <si>
    <t>Zachowanie przedmiotów ochrony: bagno; siedl. przyr. 3150; 91D0</t>
  </si>
  <si>
    <t>PL.ZIPOP.1393.UE.0802052.141</t>
  </si>
  <si>
    <t>Płocie</t>
  </si>
  <si>
    <t>Zachowanie przedmiotów ochrony: natur. zb. wodny; jezioro, torfowiska niskie, siedl. przyr. 3150; 7140</t>
  </si>
  <si>
    <t>PL.ZIPOP.1393.UE.0802032.47</t>
  </si>
  <si>
    <t>Pod Orłem</t>
  </si>
  <si>
    <t>PL.ZIPOP.1393.UE.0220052.135</t>
  </si>
  <si>
    <t>Polana Grochowska</t>
  </si>
  <si>
    <t>Zachowanie przedmiotów ochrony: jeziorko, mały ciek, siedl. przyr. 6410; 91E0</t>
  </si>
  <si>
    <t>PL.ZIPOP.1393.UE.0804043.164</t>
  </si>
  <si>
    <t>Poligon</t>
  </si>
  <si>
    <t>Zachowanie przedmiotów ochrony: bagno torf.; jeziorko, mułowiska, namuliska i podmokliska</t>
  </si>
  <si>
    <t>PL.ZIPOP.1393.UE.0804032.417</t>
  </si>
  <si>
    <t>Poniedziałkowy Tryb</t>
  </si>
  <si>
    <t>PL.ZIPOP.1393.UE.0807053.353</t>
  </si>
  <si>
    <t>Poręby</t>
  </si>
  <si>
    <t>PL.ZIPOP.1393.UE.0804032.186</t>
  </si>
  <si>
    <t>Pośród Sosen</t>
  </si>
  <si>
    <t>PL.ZIPOP.1393.UE.0802022.25</t>
  </si>
  <si>
    <t>Przełom Bobru</t>
  </si>
  <si>
    <t>PL.ZIPOP.1393.UE.0216022.15</t>
  </si>
  <si>
    <t>Przemkowskie Bagno</t>
  </si>
  <si>
    <t>Zachowanie przedmiotów ochrony: bagno; jeziorko, ciek, torfowiska niskie; mułowiska, namuliska i podmokliska</t>
  </si>
  <si>
    <t>PL.ZIPOP.1393.UE.0809022.28</t>
  </si>
  <si>
    <t>Przy Dębach</t>
  </si>
  <si>
    <t>PL.ZIPOP.1393.UE.0805043.267</t>
  </si>
  <si>
    <t>Przy Drodze</t>
  </si>
  <si>
    <t>Zachowanie przedmiotów ochrony: oczko śródl.; siedl. przyr. 7110</t>
  </si>
  <si>
    <t>PL.ZIPOP.1393.UE.0805043.276</t>
  </si>
  <si>
    <t>Przy Iliance</t>
  </si>
  <si>
    <t>PL.ZIPOP.1393.UE.0805043.270</t>
  </si>
  <si>
    <t>Przy Oczku</t>
  </si>
  <si>
    <t>Zachowanie przedmiotów ochrony: bagno; siedl. przyr. 7140; 91D0</t>
  </si>
  <si>
    <t>PL.ZIPOP.1393.UE.0805053.291</t>
  </si>
  <si>
    <t>Przy Torach</t>
  </si>
  <si>
    <t>Zachowanie przedmiotów ochrony: siedl. przyr. 3150; 6440; 91F0</t>
  </si>
  <si>
    <t>PL.ZIPOP.1393.UE.0809082.362</t>
  </si>
  <si>
    <t>Przy Wale</t>
  </si>
  <si>
    <t>Zachowanie przedmiotów ochrony: jeziorko, mułowiska, namuliska i podmokliska, siedl. przyr. 3150</t>
  </si>
  <si>
    <t>PL.ZIPOP.1393.UE.0810032.45</t>
  </si>
  <si>
    <t>PL.ZIPOP.1393.UE.0809053.243</t>
  </si>
  <si>
    <t>Przymoście</t>
  </si>
  <si>
    <t>PL.ZIPOP.1393.UE.1601043.88</t>
  </si>
  <si>
    <t>Ptakowice</t>
  </si>
  <si>
    <t>Zachowanie przedmiotów ochrony: mułowiska, namuliska i podmokliska, siedl. przyr. 3150; 91F0</t>
  </si>
  <si>
    <t>PL.ZIPOP.1393.UE.0802063.171</t>
  </si>
  <si>
    <t>Raduszec</t>
  </si>
  <si>
    <t>PL.ZIPOP.1393.UE.0802032.51</t>
  </si>
  <si>
    <t>Rantowskie Bagno</t>
  </si>
  <si>
    <t>Zachowanie przedmiotów ochrony: bagno; torfowiska niskie, siedl. przyr. 91E0</t>
  </si>
  <si>
    <t>PL.ZIPOP.1393.UE.1601043.83</t>
  </si>
  <si>
    <t>Rdestnica</t>
  </si>
  <si>
    <t>Zachowanie przedmiotów ochrony: starorzecze; ciek, mułowiska, namuliska i podmokliska</t>
  </si>
  <si>
    <t>PL.ZIPOP.1393.UE.0802063.174</t>
  </si>
  <si>
    <t>Retno</t>
  </si>
  <si>
    <t>PL.ZIPOP.1393.UE.1601043.81</t>
  </si>
  <si>
    <t>Riparia</t>
  </si>
  <si>
    <t>PL.ZIPOP.1393.UE.0802052.145</t>
  </si>
  <si>
    <t>Rosiczka</t>
  </si>
  <si>
    <t>PL.ZIPOP.1393.UE.0811032.34</t>
  </si>
  <si>
    <t>Zachowanie przedmiotów ochrony: mokradlo z wyst. rosiczki pośredniej i przygiełki brunatnej</t>
  </si>
  <si>
    <t>PL.ZIPOP.1393.UE.0802052.142</t>
  </si>
  <si>
    <t>Rowy</t>
  </si>
  <si>
    <t>PL.ZIPOP.1393.UE.0805053.292</t>
  </si>
  <si>
    <t>Rozległe Bagna Nad Ilanką</t>
  </si>
  <si>
    <t>Zachowanie przedmiotów ochrony: ciek, torfowiska niskie; gytiowiska, siedl. przyr. 91E0</t>
  </si>
  <si>
    <t>PL.ZIPOP.1393.UE.0809033.420</t>
  </si>
  <si>
    <t>Rozlewiska Gryżyny</t>
  </si>
  <si>
    <t>Zachowanie przedmiotów ochrony: rozlewiska, ols jesionowy związany z korytem Gryżyny.</t>
  </si>
  <si>
    <t>PL.ZIPOP.1393.UE.0804072.250</t>
  </si>
  <si>
    <t>Rozlewisko</t>
  </si>
  <si>
    <t>PL.ZIPOP.1393.UE.0811032.37</t>
  </si>
  <si>
    <t>Ruskie Stawy</t>
  </si>
  <si>
    <t>Zachowanie przedmiotów ochrony: ciek, torfowiska niskie; mułowiska, namuliska i podmokliska, siedl. przyr. 3130; 3150; 7140; 7150; 91E0</t>
  </si>
  <si>
    <t>PL.ZIPOP.1393.UE.0811072.254</t>
  </si>
  <si>
    <t>Salamandra</t>
  </si>
  <si>
    <t>PL.ZIPOP.1393.UE.0802022.24</t>
  </si>
  <si>
    <t>Sitowisko</t>
  </si>
  <si>
    <t>PL.ZIPOP.1393.UE.0810053.216</t>
  </si>
  <si>
    <t>Sowie Bagno</t>
  </si>
  <si>
    <t>Zachowanie przedmiotów ochrony: jeziorko, ciek, mułowiska, namuliska i podmokliska, siedl. przyr. 3150; 6430; 91E0; 91F0</t>
  </si>
  <si>
    <t>PL.ZIPOP.1393.UE.0215042.109</t>
  </si>
  <si>
    <t>Stanowisko występowania zimowita jesiennego</t>
  </si>
  <si>
    <t>PL.ZIPOP.1393.UE.0223043.32</t>
  </si>
  <si>
    <t>Stara piaskownia</t>
  </si>
  <si>
    <t>PL.ZIPOP.1393.UE.0211043.119</t>
  </si>
  <si>
    <t>Starorzecze koło Przychowej</t>
  </si>
  <si>
    <t>Zachowanie przedmiotów ochrony: starorzecze; mułowiska, namuliska i podmokliska</t>
  </si>
  <si>
    <t>PL.ZIPOP.1393.UE.0264011.134</t>
  </si>
  <si>
    <t>Starorzecze Łacha Farna</t>
  </si>
  <si>
    <t>Zachowanie przedmiotów ochrony: starorzecze</t>
  </si>
  <si>
    <t>PL.ZIPOP.1393.UE.0811102.384</t>
  </si>
  <si>
    <t>Stary Park</t>
  </si>
  <si>
    <t>PL.ZIPOP.1393.UE.0811102.385</t>
  </si>
  <si>
    <t>Stary Staw</t>
  </si>
  <si>
    <t>PL.ZIPOP.1393.UE.0213012.3</t>
  </si>
  <si>
    <t>Staw Halina</t>
  </si>
  <si>
    <t>Zachowanie przedmiotów ochrony: staw, ciek, torfowiska niskie</t>
  </si>
  <si>
    <t>PL.ZIPOP.1393.UE.0802052.153</t>
  </si>
  <si>
    <t>Stawy</t>
  </si>
  <si>
    <t>PL.ZIPOP.1393.UE.0212013.28</t>
  </si>
  <si>
    <t>Stawy Młyńsko</t>
  </si>
  <si>
    <t>Zachowanie przedmiotów ochrony: stawy, mułowiska, namuliska i podmokliska</t>
  </si>
  <si>
    <t>PL.ZIPOP.1393.UE.0802072.239</t>
  </si>
  <si>
    <t>Stawy Nad Pliszką</t>
  </si>
  <si>
    <t>Zachowanie przedmiotów ochrony: natur. zb. wodny</t>
  </si>
  <si>
    <t>PL.ZIPOP.1393.UE.0214073.117</t>
  </si>
  <si>
    <t>Storczyk</t>
  </si>
  <si>
    <t>Zachowanie przedmiotów ochrony: ciek, siedl. przyr. 6410</t>
  </si>
  <si>
    <t>PL.ZIPOP.1393.UE.0802022.22</t>
  </si>
  <si>
    <t>Strużka</t>
  </si>
  <si>
    <t>PL.ZIPOP.1393.UE.0802063.167</t>
  </si>
  <si>
    <t>Sucha Niemka</t>
  </si>
  <si>
    <t>PL.ZIPOP.1393.UE.0802052.154</t>
  </si>
  <si>
    <t>Sumiki</t>
  </si>
  <si>
    <t>Zachowanie przedmiotów ochrony: jezioro, ciek, gytiowiska, siedl. przyr. 3150; 91E0</t>
  </si>
  <si>
    <t>PL.ZIPOP.1393.UE.0204013.23</t>
  </si>
  <si>
    <t>Szedziec</t>
  </si>
  <si>
    <t>PL.ZIPOP.1393.UE.0809063.331</t>
  </si>
  <si>
    <t>Szlak Wydry</t>
  </si>
  <si>
    <t>Zachowanie przedmiotów ochrony: ciek, torfowiska niskie, siedl. przyr. 91E0</t>
  </si>
  <si>
    <t>PL.ZIPOP.1393.UE.0802052.135</t>
  </si>
  <si>
    <t>Szuwar</t>
  </si>
  <si>
    <t>Zachowanie przedmiotów ochrony: bagno torf.; jeziorko, siedl. przyr. 3150</t>
  </si>
  <si>
    <t>PL.ZIPOP.1393.UE.0211043.120</t>
  </si>
  <si>
    <t>Ścinawskie Bagna</t>
  </si>
  <si>
    <t>PL.ZIPOP.1393.UE.0211043.121</t>
  </si>
  <si>
    <t>PL.ZIPOP.1393.UE.0811032.35</t>
  </si>
  <si>
    <t>Śródleśne Oczka</t>
  </si>
  <si>
    <t>Zachowanie przedmiotów ochrony: siedl. przyr. 7140</t>
  </si>
  <si>
    <t>PL.ZIPOP.1393.UE.0203052.111</t>
  </si>
  <si>
    <t>Śródpolny lasek pod Pęcławiem</t>
  </si>
  <si>
    <t>PL.ZIPOP.1393.UE.0201052.110</t>
  </si>
  <si>
    <t>Święte Jezioro</t>
  </si>
  <si>
    <t>PL.ZIPOP.1393.UE.0213033.99</t>
  </si>
  <si>
    <t>Świętoszyn I</t>
  </si>
  <si>
    <t>PL.ZIPOP.1393.UE.0213033.100</t>
  </si>
  <si>
    <t>Świętoszyn II</t>
  </si>
  <si>
    <t>PL.ZIPOP.1393.UE.0213033.101</t>
  </si>
  <si>
    <t>Świętoszyn III</t>
  </si>
  <si>
    <t>PL.ZIPOP.1393.UE.0809092.370</t>
  </si>
  <si>
    <t>Tarnawa</t>
  </si>
  <si>
    <t>PL.ZIPOP.1393.UE.0802052.149</t>
  </si>
  <si>
    <t>Tatarak</t>
  </si>
  <si>
    <t>PL.ZIPOP.1393.UE.0216013.2</t>
  </si>
  <si>
    <t>Tofowisko Kąty</t>
  </si>
  <si>
    <t>PL.ZIPOP.1393.UE.0810011.412</t>
  </si>
  <si>
    <t>Tokowisko</t>
  </si>
  <si>
    <t>PL.ZIPOP.1393.UE.0802052.137</t>
  </si>
  <si>
    <t>Topiel I</t>
  </si>
  <si>
    <t>PL.ZIPOP.1393.UE.0802052.138</t>
  </si>
  <si>
    <t>Topiel II</t>
  </si>
  <si>
    <t>PL.ZIPOP.1393.UE.1601043.87</t>
  </si>
  <si>
    <t>Torfowisko</t>
  </si>
  <si>
    <t>Zachowanie przedmiotów ochrony: bagno torf.; torfowiska niskie; mułowiska, namuliska i podmokliska</t>
  </si>
  <si>
    <t>PL.ZIPOP.1393.UE.0808022.213</t>
  </si>
  <si>
    <t>Torfowisko Barcikowo</t>
  </si>
  <si>
    <t>PL.ZIPOP.1393.UE.0811043.159</t>
  </si>
  <si>
    <t>Torfowisko Guzów</t>
  </si>
  <si>
    <t>PL.ZIPOP.1393.UE.0810032.46</t>
  </si>
  <si>
    <t>Torfowisko Przylaski</t>
  </si>
  <si>
    <t>PL.ZIPOP.1393.UE.0209042.53</t>
  </si>
  <si>
    <t>Torfowisko Szczytniki</t>
  </si>
  <si>
    <t>Zachowanie przedmiotów ochrony: bagno torf.; jeziorko, mułowiska, namuliska i podmokliska, siedl. przyr. 7140</t>
  </si>
  <si>
    <t>PL.ZIPOP.1393.UE.0209062.104</t>
  </si>
  <si>
    <t>Torfowisko w okolicach Miłkowic</t>
  </si>
  <si>
    <t>PL.ZIPOP.1393.UE.0811102.386</t>
  </si>
  <si>
    <t>Torfowisko Wełnianka</t>
  </si>
  <si>
    <t>PL.ZIPOP.1393.UE.0216013.1</t>
  </si>
  <si>
    <t>Torfowisko Zamienice</t>
  </si>
  <si>
    <t>Zachowanie przedmiotów ochrony: mułowiska, namuliska i podmokliska, siedl. przyr. 7140; 91D0</t>
  </si>
  <si>
    <t>PL.ZIPOP.1393.UE.0804072.249</t>
  </si>
  <si>
    <t>Torfy</t>
  </si>
  <si>
    <t>Zachowanie przedmiotów ochrony: bagno torf.; torfowiska niskie</t>
  </si>
  <si>
    <t>PL.ZIPOP.1393.UE.0213033.69</t>
  </si>
  <si>
    <t>Trzcinniczysko</t>
  </si>
  <si>
    <t>PL.ZIPOP.1393.UE.0262011.59</t>
  </si>
  <si>
    <t>Trzcinowisko przy ul. Gniewomierskiej</t>
  </si>
  <si>
    <t>PL.ZIPOP.1393.UE.0262011.60</t>
  </si>
  <si>
    <t>Trzcinowisko przy ul. Miejskiej</t>
  </si>
  <si>
    <t>PL.ZIPOP.1393.UE.0809102.390</t>
  </si>
  <si>
    <t>Trzcinowsko</t>
  </si>
  <si>
    <t>PL.ZIPOP.1393.UE.0809033.60</t>
  </si>
  <si>
    <t>Trzciny</t>
  </si>
  <si>
    <t>PL.ZIPOP.1393.UE.0809092.398</t>
  </si>
  <si>
    <t>Trzęślica</t>
  </si>
  <si>
    <t>PL.ZIPOP.1393.UE.0802052.140</t>
  </si>
  <si>
    <t>Trzy Topole</t>
  </si>
  <si>
    <t>PL.ZIPOP.1393.UE.0802052.143</t>
  </si>
  <si>
    <t>Turzyca</t>
  </si>
  <si>
    <t>PL.ZIPOP.1393.UE.0811082.419</t>
  </si>
  <si>
    <t>Turzycowe bobrowisko</t>
  </si>
  <si>
    <t>Zachowanie przedmiotów ochrony: ciek wodny, zabagnienia</t>
  </si>
  <si>
    <t>PL.ZIPOP.1393.UE.0807053.345</t>
  </si>
  <si>
    <t>Uroczyska rzeki Pliszki</t>
  </si>
  <si>
    <t>PL.ZIPOP.1393.UE.0811072.259</t>
  </si>
  <si>
    <t>Uroczysko</t>
  </si>
  <si>
    <t>Zachowanie przedmiotów ochrony: jeziorko, mały ciek, siedl. przyr. 7230</t>
  </si>
  <si>
    <t>PL.ZIPOP.1393.UE.0802072.241</t>
  </si>
  <si>
    <t>Uroczysko Radomicko</t>
  </si>
  <si>
    <t>Zachowanie przedmiotów ochrony: bagno; torfowiska niskie; mułowiska, namuliska i podmokliska, siedl. przyr. 91E0</t>
  </si>
  <si>
    <t>PL.ZIPOP.1393.UE.0804032.187</t>
  </si>
  <si>
    <t>Uroczysko Zacisze</t>
  </si>
  <si>
    <t>PL.ZIPOP.1393.UE.0809063.312</t>
  </si>
  <si>
    <t>Użytek ekologiczny – stanowisko listery jajowatej</t>
  </si>
  <si>
    <t>PL.ZIPOP.1393.UE.0809063.311</t>
  </si>
  <si>
    <t>Użytek ekologiczny – zadrzewieńie śródpolne</t>
  </si>
  <si>
    <t>PL.ZIPOP.1393.UE.0809063.305</t>
  </si>
  <si>
    <t>W Dolinie Jabłonnej</t>
  </si>
  <si>
    <t>PL.ZIPOP.1393.UE.0809063.329</t>
  </si>
  <si>
    <t>PL.ZIPOP.1393.UE.0804032.184</t>
  </si>
  <si>
    <t>W Olszynie</t>
  </si>
  <si>
    <t>PL.ZIPOP.1393.UE.0805013.73</t>
  </si>
  <si>
    <t>Wełnianka</t>
  </si>
  <si>
    <t>PL.ZIPOP.1393.UE.0809063.303</t>
  </si>
  <si>
    <t>Wertepy</t>
  </si>
  <si>
    <t>Zachowanie przedmiotów ochrony: jeziorko, mały ciek, mułowiska, namuliska i podmokliska, siedl. przyr. 3150; 91F0</t>
  </si>
  <si>
    <t>PL.ZIPOP.1393.UE.0807053.337</t>
  </si>
  <si>
    <t>Wielkie I Małe Gądkowskie Bagna</t>
  </si>
  <si>
    <t>Zachowanie przedmiotów ochrony: bagno; torfowiska niskie, siedl. przyr. 7140</t>
  </si>
  <si>
    <t>PL.ZIPOP.1393.UE.0809092.396</t>
  </si>
  <si>
    <t>Wielobłota</t>
  </si>
  <si>
    <t>PL.ZIPOP.1393.UE.0204013.191</t>
  </si>
  <si>
    <t>Wierzowickie starorzecze</t>
  </si>
  <si>
    <t>PL.ZIPOP.1393.UE.0204043.129</t>
  </si>
  <si>
    <t>Wiewierz</t>
  </si>
  <si>
    <t>PL.ZIPOP.1393.UE.0204043.128</t>
  </si>
  <si>
    <t>Wiklina</t>
  </si>
  <si>
    <t>Zachowanie przedmiotów ochrony: ciek, torfowiska niskie, siedl. przyr. 6410. Utrzymywać stopień uwodnienia użytku, to znaczy nie przeprowadzać tu melioracji odwadniającej; zapewnić wysoki poziom wody na obszarze użytku w okresie marzec – maj (główny okres ptasich lęgów) oraz wrzesień – październik (rykowisko jeleni).</t>
  </si>
  <si>
    <t>PL.ZIPOP.1393.UE.0220033.125</t>
  </si>
  <si>
    <t>PL.ZIPOP.1393.UE.0807053.342</t>
  </si>
  <si>
    <t>Wiktorówka</t>
  </si>
  <si>
    <t>Zachowanie przedmiotów ochrony: bagno torf.; torfowiska niskie, siedl. przyr. 6430</t>
  </si>
  <si>
    <t>PL.ZIPOP.1393.UE.0805043.268</t>
  </si>
  <si>
    <t>Wokół Jeziora Popienko</t>
  </si>
  <si>
    <t>Zachowanie przedmiotów ochrony: jezioro, jeziorko, torfowiska niskie, siedl. przyr. 3150; 7140; 91E0</t>
  </si>
  <si>
    <t>PL.ZIPOP.1393.UE.0213033.98</t>
  </si>
  <si>
    <t>Wróbliniec I</t>
  </si>
  <si>
    <t>PL.ZIPOP.1393.UE.0802052.133</t>
  </si>
  <si>
    <t>PL.ZIPOP.1393.UE.0809022.30</t>
  </si>
  <si>
    <t>Wyspa</t>
  </si>
  <si>
    <t>PL.ZIPOP.1393.UE.0805043.275</t>
  </si>
  <si>
    <t>Wzdłuż Ilianki</t>
  </si>
  <si>
    <t>Zachowanie przedmiotów ochrony: jeziorko, mały ciek, torfowiska niskie, siedl. przyr. 91E0</t>
  </si>
  <si>
    <t>PL.ZIPOP.1393.UE.0809092.371</t>
  </si>
  <si>
    <t>Zaborskie Bagna</t>
  </si>
  <si>
    <t>PL.ZIPOP.1393.UE.0809053.246</t>
  </si>
  <si>
    <t>Zakole</t>
  </si>
  <si>
    <t>PL.ZIPOP.1393.UE.0802063.415</t>
  </si>
  <si>
    <t>Zalew</t>
  </si>
  <si>
    <t>PL.ZIPOP.1393.UE.0805013.68</t>
  </si>
  <si>
    <t>Zapadliska Kopalniane</t>
  </si>
  <si>
    <t>Zachowanie przedmiotów ochrony: jeziorko, mały ciek, siedl. przyr. 3150</t>
  </si>
  <si>
    <t>PL.ZIPOP.1393.UE.0805013.72</t>
  </si>
  <si>
    <t>Zapadliska Pokopalniane II</t>
  </si>
  <si>
    <t>PL.ZIPOP.1393.UE.0809033.65</t>
  </si>
  <si>
    <t>Zarośla</t>
  </si>
  <si>
    <t>PL.ZIPOP.1393.UE.0220033.126</t>
  </si>
  <si>
    <t>Żabie Kąpielisko</t>
  </si>
  <si>
    <t>PL.ZIPOP.1393.UE.0220033.124</t>
  </si>
  <si>
    <t>Żurawia Łąka</t>
  </si>
  <si>
    <t>PL.ZIPOP.1393.UE.0802063.166</t>
  </si>
  <si>
    <t>Żurawie</t>
  </si>
  <si>
    <t>Zachowanie przedmiotów ochrony: jeziorko, torfowiska niskie; mułowiska, namuliska i podmokliska</t>
  </si>
  <si>
    <t>PL.ZIPOP.1393.UE.0802032.52</t>
  </si>
  <si>
    <t>Żurawie Bagna</t>
  </si>
  <si>
    <t>PL.ZIPOP.1393.UE.0811032.39</t>
  </si>
  <si>
    <t>Zachowanie przedmiotów ochrony: bagno; mułowiska, namuliska i podmokliska, siedl. przyr. 7210</t>
  </si>
  <si>
    <t>PL.ZIPOP.1393.UE.0804072.411</t>
  </si>
  <si>
    <t>PL.ZIPOP.1393.UE.0810053.215</t>
  </si>
  <si>
    <t>Zachowanie przedmiotów ochrony: bagno; jezioro, ciek, mułowiska, namuliska i podmokliska</t>
  </si>
  <si>
    <t>PL.ZIPOP.1393.UE.1609073.50</t>
  </si>
  <si>
    <t>Zachowanie przedmiotów ochrony: bagno torf.; mułowiska, namuliska i podmokliska, siedl. przyr. 91E0</t>
  </si>
  <si>
    <t>PL.ZIPOP.1393.UE.3029033.239</t>
  </si>
  <si>
    <t>Żurawie bagno</t>
  </si>
  <si>
    <t>PL.ZIPOP.1393.UE.0204013.24</t>
  </si>
  <si>
    <t>Żurawie Pierzowisko</t>
  </si>
  <si>
    <t>PL.ZIPOP.1393.UE.0807043.316</t>
  </si>
  <si>
    <t>Żurawina</t>
  </si>
  <si>
    <t>PL.ZIPOP.1393.UE.0807043.317</t>
  </si>
  <si>
    <t>Żurawina I</t>
  </si>
  <si>
    <t>Zachowanie przedmiotów ochrony: bagno torf.; siedl. przyr. 7120</t>
  </si>
  <si>
    <t>PL.ZIPOP.1393.UE.1601043.85</t>
  </si>
  <si>
    <t>Stawki Nad Nysą</t>
  </si>
  <si>
    <t>Zachowanie przedmiotów ochrony: oczko śródl.; jezioro, jeziorko, ciek, mułowiska, namuliska i podmokliska</t>
  </si>
  <si>
    <t>zespół przyrodniczo-krajobrazowy</t>
  </si>
  <si>
    <t>PL.ZIPOP.1393.ZPK.8</t>
  </si>
  <si>
    <t>Dębowa Dolina Kojszówki</t>
  </si>
  <si>
    <t>Ochrona krajobrazu naturalnego i kulturowego; walorów widokowych lub estetycznych. Zachowanie naturalnego krajobrazu wraz z siedliskami roślin i zwierząt.</t>
  </si>
  <si>
    <t>PL.ZIPOP.1393.ZPK.305</t>
  </si>
  <si>
    <t>Dolina Nysy Łużyckiej</t>
  </si>
  <si>
    <t>Ochrona krajobrazu naturalnego i kulturowego; walorów widokowych lub estetycznych. Celem ustanowienia zespołu przyrodniczo-krajobrazowego Dolina Nysy Łużyckiej jest ochrona obszaru o dużych walorach przyrodniczych związanych z występowaniem siedlisk i zbiorowisk roślinności zbliżonych do naturalnych o charakterze grądowym i łęgowym, jak również zachowanie obiektów o cennych walorach kulturowych i historycznych w dolinie Nysy Łużyckiej.</t>
  </si>
  <si>
    <t>PL.ZIPOP.1393.ZPK.9</t>
  </si>
  <si>
    <t>Dolina Uszewicy</t>
  </si>
  <si>
    <t>PL.ZIPOP.1393.ZPK.108</t>
  </si>
  <si>
    <t>Ochrona krajobrazu naturalnego i kulturowego; walorów widokowych lub estetycznych. Ogromne walory przyrodnicze są pozostałością nielicznych pozostałych na Opolszczyźnie zwartych i stosunkowo dużych nadrzecznych kompleksów grądów z typowa dla nich fauna i florą.</t>
  </si>
  <si>
    <t>PL.ZIPOP.1393.ZPK.14</t>
  </si>
  <si>
    <t>Guzicki Potok</t>
  </si>
  <si>
    <t>Ochrona krajobrazu naturalnego i kulturowego; walorów widokowych lub estetycznych. Celem ochrony Obiektu jest zachowanie walorów przyrodniczych, krajobrazowych, estetycznych i historycznych odcinka doliny potoku o naturalnym charakterze z licznymi źródliskami oraz przylegającymi do niego zbiorowiskami żyznych lasów liściastych.</t>
  </si>
  <si>
    <t>PL.ZIPOP.1393.ZPK.107</t>
  </si>
  <si>
    <t>Lewin Brzeski</t>
  </si>
  <si>
    <t>Ochrona krajobrazu naturalnego i kulturowego; walorów widokowych lub estetycznych. Istnieją na tym terenie cenne bardzo liczne systemy wodno-błotne o bardzo wysokich walorach przyrodniczych</t>
  </si>
  <si>
    <t>PL.ZIPOP.1393.ZPK.343</t>
  </si>
  <si>
    <t>Liliowy Las</t>
  </si>
  <si>
    <t>Ochrona krajobrazu naturalnego i kulturowego; walorów widokowych lub estetycznych. W celu zapobiegnięcia utraty wartości przyrodniczych i krajobrazowych oraz szczególnej ochrony terenów leśnych i nieleśnych, w tym stanowisk gatunków roślin i zwierząt objętych ochroną gatunkową oraz zróżnicowanych siedlisk przyrodniczych</t>
  </si>
  <si>
    <t>PL.ZIPOP.1393.ZPK.116</t>
  </si>
  <si>
    <t>Lipno</t>
  </si>
  <si>
    <t>Ochrona krajobrazu naturalnego i kulturowego; walorów widokowych lub estetycznych.</t>
  </si>
  <si>
    <t>PL.ZIPOP.1393.ZPK.11</t>
  </si>
  <si>
    <t>Łąki Książęce</t>
  </si>
  <si>
    <t>PL.ZIPOP.1393.ZPK.20</t>
  </si>
  <si>
    <t>Mokradła Gniewomierskie</t>
  </si>
  <si>
    <t>PL.ZIPOP.1393.ZPK.106</t>
  </si>
  <si>
    <t>Stawy Niemodlińskie</t>
  </si>
  <si>
    <t>Ochrona krajobrazu naturalnego i kulturowego; walorów widokowych lub estetycznych. Różnorodność gatunków roślin i zwierząt , często z czerwonej listy zagrożonych wyginięciem</t>
  </si>
  <si>
    <t>PL.ZIPOP.1393.ZPK.219</t>
  </si>
  <si>
    <t>Szczytnicki Zespół Przyrodniczo-Krajobrazowy</t>
  </si>
  <si>
    <t>Ochrona krajobrazu naturalnego i kulturowego; walorów widokowych lub estetycznych. Ochrona cennych obiektów przyrodniczych.</t>
  </si>
  <si>
    <t>PL.ZIPOP.1393.ZPK.17</t>
  </si>
  <si>
    <t>Tłoczyna</t>
  </si>
  <si>
    <t>Ochrona krajobrazu naturalnego i kulturowego; walorów widokowych lub estetycznych. Ochrona i udostępnienie dla celów rekreacyjno-poznawczych obszarów leśnych i górskich - gołoborza i granitognejsowych grup skalnych, ochrona walorów widokowych i estetycznych, a także walorów krajobrazu naturalnego i kulturowego oraz ochrona walorów przyrodniczych i korytarzy ekologicznych.</t>
  </si>
  <si>
    <t>PL.ZIPOP.1393.ZPK.18</t>
  </si>
  <si>
    <t>Trzebcz</t>
  </si>
  <si>
    <t>Ochrona krajobrazu naturalnego i kulturowego; walorów widokowych lub estetycznych. Celem ochrony obiektu jest zachowanie walorów przyrodniczych, krajobrazowych, estetycznych i historycznych odcinka doliny potoku o naturalnym charakterze, z licznymi źródliskami oraz przylegającymi do niego zbiorowiskami żyznych lasów liściastych.</t>
  </si>
  <si>
    <t>PL.ZIPOP.1393.ZPK.12</t>
  </si>
  <si>
    <t>Wysoczyzna Taczalińska</t>
  </si>
  <si>
    <t>PL.ZIPOP.1393.ZPK.115</t>
  </si>
  <si>
    <t>Wyspa na rzece Widawie</t>
  </si>
  <si>
    <t>Ochrona krajobrazu naturalnego i kulturowego; walorów widokowych lub estetycznych. Wyspa w rozwidleniu rzeki Widawy</t>
  </si>
  <si>
    <t>PL.ZIPOP.1393.ZPK.19</t>
  </si>
  <si>
    <t>Ochrona krajobrazu naturalnego i kulturowego; walorów widokowych lub estetycznych. Zapewnienie ochrony wyróżniającego się krajobrazu kulturowego i naturalnego o zróżnicowanych ekosystemach zasiedlanych przez wiele cennych gatunków roślin, zwierząt i grzybów, ochrona cennych przyrodniczo siedlisk, ochrona korytarza ekologicznego Wzgórz Strzelińskich, ochrona obszarów wartościowych ze względu na możliwość zaspokajania potrzeb związanych z turystyką i wypoczynkiem, zasługujących na ochronę ze względu na walory widokowe, estetyczne, krajobrazowe i przyrodnicze. Hamowanie odpływu wody rowami melioracyjnymi. Dbanie o odnawianie zasobów wód gruntowych i głębinowych. Przeciwdziałanie erozji dennej w ciekach. Ograniczenie regulacji rzek, potoków i strumieni. Renaturyzacja wybranych fragmentów dolin rzecznych. Odtwarzanie warunków do migracji ryb w górę i w dół rzek. Zachowanie istniejących i budowa sztucznych starorzeczy, połączenie części z nich z rzeką. Ograniczenie ilości zanieczyszczeń spływających do wód.</t>
  </si>
  <si>
    <t>PL.ZIPOP.1393.ZPK.105</t>
  </si>
  <si>
    <t>Ochrona krajobrazu naturalnego i kulturowego; walorów widokowych lub estetycznych. Rzadko występujące ekotony : woda - las. Liczne systemy wodno-błotne o bardzo wysokich walorach przyrodniczych</t>
  </si>
  <si>
    <t>cfe47f59-3e71-4810-8abb-fbf7e033f212, 6e11e1d9-744e-486d-9ac6-39ee9ae378c1, deb7dbc1-f69c-43d6-8c3e-290a6c64cf1f, b482152c-6802-4983-8b9c-df22f4b4dcbc, 3b460117-0eb5-46d1-920b-450fcdb1fe37, a1bc4dbb-31a7-4731-a400-e78764fd81e7, b026e75b-bd38-4469-afef-ea01cec70dfc, 2b12f544-625f-49ca-9429-4c5298bceb3a, 0ef81ec1-2b57-4a29-a05d-4d0dae89fc24</t>
  </si>
  <si>
    <t>RW600016184929, RW6000161849329, RW60001618524, RW60001714119, RW60001714149, RW60001714189, RW60001714639, RW600017184429, RW600017184949</t>
  </si>
  <si>
    <t>85133ab0-21b4-4bb9-aa48-1b3b023ef8e1_2, 88bcf848-7773-4430-b03c-40bd7071a518, 40320259-f2e2-4055-b6a7-79e3d9033bbd, 7dbfad23-d242-46bd-a9f3-ba45ca1a6f96, 85133ab0-21b4-4bb9-aa48-1b3b023ef8e1_1, e574fbb8-3223-470b-b69a-bf348a6e4d54, 547d4979-31a5-4559-9d6a-916dd5f843b9</t>
  </si>
  <si>
    <t>RW6000231786, RW60002317872, RW6000231788, RW60002417899</t>
  </si>
  <si>
    <t>0d157a12-ceab-4750-96e5-47f9acfa6367, 8713efde-efcf-4306-be97-7d817f68e921, d63bfbb5-92de-4c0e-8ac7-8fdaf24bafe6, bec93a9b-cbd1-4537-bab7-b7c1643b554b, 31e32747-fd57-41ae-b865-e73ca7e87533, fb6e9ec2-baa5-4b6c-ad54-94549fe485b4, 4f2f324f-9a9d-44cc-8c96-6f90189808db, 035f4ff5-6c15-4672-87f2-91f5b5a29738</t>
  </si>
  <si>
    <t>RW600017148849, RW60001714886, RW600017154332, RW600017156429, RW60001715644532, RW6000171564499, RW600025185669</t>
  </si>
  <si>
    <t>a89b20ed-807a-4868-8e88-4f5c96eb2733, a178d8a6-988d-42cd-af47-c30ba7d78c8a, 3b869547-9919-42c2-8b6a-b719a96ee6f5, 95748cdb-54d7-4d9f-8925-cd80f4ab4c47</t>
  </si>
  <si>
    <t>RW60000185639, RW60000185656, RW60000185673, RW600016185632, RW60001714689, RW600017148549, RW60001714869, RW60001714882, RW600017156429, RW600017185589, RW600017185629, RW600017185652, RW600017185654, RW600017185694, RW6000191489, RW600023185649, RW600023185658, RW600023185674, RW600025185669, RW60002518567299</t>
  </si>
  <si>
    <t>162e6e3f-9142-403e-98b0-23191fa54d4a</t>
  </si>
  <si>
    <t>RW600017189632, RW600017189634, RW600017189649, RW60002317649, RW600025189629</t>
  </si>
  <si>
    <t>fc98ceab-3422-4c0f-a5b1-877f562e5d6e, 2dd8a64a-ac25-40e7-abc4-6f21cd5a7111, 7d0c4d2d-1629-49e7-8105-06d23190a9cf, 814d114c-d31d-4a57-bcc2-9afd95764ed7, 6e938769-d3c8-4a1e-b1f1-8d923ea2684e, e033ebbf-12a8-42cb-8933-f6209d617f06</t>
  </si>
  <si>
    <t>LW10015, RW6000015649, RW600001878329, RW60000187833, RW60000187834, RW60001715687, RW600017187829, RW6000171878529, RW600017187869, RW6000251564899, RW6000251878719</t>
  </si>
  <si>
    <t>15423a51-3012-49f6-a43a-ac93747b8fcd, d0f08fd1-eb49-410e-b219-b6512e42b1dd, 6821a11f-98c5-4f2b-b9f5-2326dd2915dd, bbda7458-0a91-43c5-a73d-9b86fa1fa521, 7d0c4d2d-1629-49e7-8105-06d23190a9cf, 814d114c-d31d-4a57-bcc2-9afd95764ed7, 6e938769-d3c8-4a1e-b1f1-8d923ea2684e, 89c3bcb3-503d-46f2-b38d-c875663956e9, 47dc8d0f-baa1-4a86-9467-82896a90252c, 10c8f052-1594-4643-82be-588793725448, fd11d0f8-1d30-4940-83e3-be2319096a90, 94c796ea-453e-4d6b-97ae-5aa25e5c1eda, 2d54e4b5-8222-4c84-866e-234d7a0efa4d, abed8c70-2004-4fec-be91-3790b29f4e38, 08950df6-428d-49b0-a44f-36c7ced0155d, 4e890163-590a-43b0-af68-6d501879a81f, fe7a0328-f08b-46f6-bf32-cd04a14e47c4, ef75dca1-af2b-442a-88f3-9cdf25b74351, 22a44955-0804-4888-afab-397a02cb7918, 1b8060a1-1ed4-4d80-889b-ead074b04f80, 6e0ce31d-fc21-4733-9f5b-2a2b73e084df, 7beecee1-54ca-4065-88d1-13b3841a3e60, d6c57f08-154d-4f10-8877-f2868b87fd30, 25281412-bc5e-43a8-a9ab-05e76a557077, 1aca9f39-98b3-4490-a3bd-5ce37bdc4ea4, 3fb4ae72-9cc7-436f-836a-5d8c6b09496b, 43205827-a623-4eb9-8dec-771f2cd59fe7, c67df898-1337-46b7-9a4c-ef884aeffd1e, 88761db3-80fc-444b-b1ac-4c8550a70261, 92faef77-ddd6-4360-a364-330c6bc41c5b, f1b42e97-4f9f-4c0d-9a95-d2f62df5af9f, acf4b861-8abc-4854-8514-37d777e44a27, d2c60778-d4fc-4ad3-b47e-68eaf764f3fb, 038392f5-c3e0-430d-91fd-f9346e29e56f, 11eebad7-160b-4e93-b494-447b51e5ee0f, 7c144ec0-409b-49c9-8af4-35e5b6bab920, 6bd6c8a0-1b97-4c49-a08e-b112412d97ea, 94b1bf5b-30d9-4229-999f-c453b4531e2b, 9b9defb2-ca26-4fae-a791-2baa83e1150b, ab25627e-f5bc-4fa3-9ebc-2b180cc667f6, 2d9f2717-1215-4b91-b011-24efab28810e, fb706573-5d3e-4618-bc65-42ae50e9ddd2</t>
  </si>
  <si>
    <t>RW6000015649, RW600001878329, RW60000187833, RW600017154332, RW600017156429, RW60001715644532, RW60001715644912, RW6000171564499, RW6000171878322, RW6000251564899</t>
  </si>
  <si>
    <t>1cb6d334-9b47-4414-9424-a981c575b840, 78fc8a81-5ef7-4e41-9d38-15e6a4653996, c7e86fa3-249c-460d-b448-950a876106d8, 32a6011b-ff88-472e-a3da-9ddabcb094f9, f6822466-ee61-4412-aafb-324cba9abd33, 03845ee3-825c-4641-b2b1-836a47af6fd9, 22bd104f-5478-4fb9-9efe-28132a63006c, 4c138d10-2f22-4491-9a00-c084125436ba, b2935894-1c32-43a4-80f3-cbf10f18b0de</t>
  </si>
  <si>
    <t>RW60001715687, RW60001715859, RW6000171587929, RW6000171878792, RW6000171878796, RW600017187892, RW6000191589, RW6000211739, RW6000241878799, RW600025187889</t>
  </si>
  <si>
    <t>f7b7bedc-ea6e-4045-8915-0dbf77c8b2d7, cb92e0e3-30b3-493e-8021-202ff946f04e, 68e0eddf-c85d-42bd-bad5-d70825d85d7c, 04513a1d-7823-4d2b-aa9b-05d0ef783d8b, d6a28a9f-cd7c-448a-be73-6dc9862d40f3, e90b33b8-4b92-4e9c-8319-db9b6abdf8d4, f33683a9-7874-43de-a177-cba074c02856, 3c41d31f-b267-40f6-89da-cf36d7bb1aab, ccf4fe8c-b0e7-4861-9e21-6f6df020e97b, ac30de19-49e3-405e-8258-5918eb86af9a, ce5d06c7-90de-46de-8a6b-514d5a2ac2ff, 9f161dd1-f8cd-4555-b1b7-8a42b4d65b19, ecfca55f-d83b-4575-a93b-0afd6ea85834, cff2b75d-4681-491a-b9db-5d0c20de1ccd, 378d92d9-5199-4974-b0a9-c9d83fa1a50d, bb80c576-176c-42c1-99eb-cb23e0781cb8, e2712820-b708-4f1b-8f0c-a8a48836996f, 695691bb-29f8-4375-afa2-ff4d7f52dce5, c24f4cf8-544a-47b3-b977-2889d7b8ed44, 1dd0f1b6-6d1b-475b-90a8-68506f196666, 3909ab6b-be81-44ab-9dc8-f689aece3daf</t>
  </si>
  <si>
    <t>LW10015, RW60000187834, RW60001715632, RW600017156729, RW60001715687, RW60001715692, RW60001715694, RW60001715729, RW60001915699, RW600025187889</t>
  </si>
  <si>
    <t>3b8e98a0-8907-47b3-9957-ea135bf468bb, f94b2fd5-ec84-47d2-98e6-4e2ae6f04e74, ff261e06-5170-4575-988a-2f124ee614ba, 698688cd-fce6-41dd-a85c-ed32552256fc, 4378ca52-f9fc-4547-913e-34cbe1ec46fc, d27a0034-b74c-4292-a7b0-53c1a7db1a5d, 67fb56c4-b1b6-429f-bf14-2f256c830aac, 86642a5a-396b-4d07-aaec-92efbec1d190_1, 98f17987-5e8b-4e8e-8e14-120ac298c739, b895a9f6-cac7-4125-bd4a-27efefb32474, 547d4979-31a5-4559-9d6a-916dd5f843b9, 9ee93f31-87b3-4b78-8799-e94f18b578e0</t>
  </si>
  <si>
    <t>RW6000017569, RW60001717562, RW60001717564, RW600017175684, RW600017189686, RW60002117999, RW60002317892, RW60002417699, RW60002417899</t>
  </si>
  <si>
    <t>f0950405-de73-46b6-89c2-2c949f74bcc5, c36a631c-2997-467a-8617-157b7a077f91, 1d385d21-e7a8-49ac-8f09-5706c93aeabe, 3d3af9b6-1a32-409f-ac9b-c5d48e529a9e_2, 3d3af9b6-1a32-409f-ac9b-c5d48e529a9e_1, 69d4a102-cadc-4947-ad33-de9997a2e577, 3b84716e-01fa-4dd2-851d-bab0dc0f4d52, 837ca83b-2719-45e5-bfb9-234fa5491d0a, 0c7eb8c2-6ca1-4d2b-aa8c-0c1a9c83d6b9, 559d0df8-99a4-4610-9224-ae0f5d52bf13, b3998072-ee6a-478e-8919-957a66e0fc58, 2f2234e7-3704-4094-b919-fc5d97251505, 71a15be8-1592-4867-9507-4c4fba864eac, fa70e4c3-f116-4528-b472-b6bcf09bea15, bde0f6c9-da1a-447f-bebd-8809c4504f7e, 7296f764-f838-48de-acf2-c5552a7d66f4, e3e8c8dc-8f6b-4d49-a823-a05d0cb437eb, 7356dbb6-6759-4ed9-bcb5-6f0c67d6d62b_2, 7356dbb6-6759-4ed9-bcb5-6f0c67d6d62b_1, 22d64fea-c857-4887-a730-235dd5c761de, 243fac8d-ff65-4f96-9ec1-c7538e34b5c0, 5c4ed5a8-77fe-4965-9fa4-28b9a7ff3644, 3868bfc8-2515-4fbb-8de9-ecaa753578fb, dc05df3e-a2df-417a-a98e-d857ac4f0960, 93a5bdf9-66f6-4fc2-b9bc-1b7b1ba71a03, 4b4c949b-8369-43e6-873b-4d7fc0a31c59_3, 4b4c949b-8369-43e6-873b-4d7fc0a31c59_2, d43935fa-0fe6-4b97-b8b4-d7e48c795364_1, d43935fa-0fe6-4b97-b8b4-d7e48c795364_2, 07ae46ad-84e2-4069-984a-ce15cf52605a, 05a1760d-8b3f-4ccd-8294-afc1cbcd2c40, d487ef76-7f7b-46f7-ba64-5c3dc2c77d3d, f694cc33-cd67-4746-9513-70810140b28d, bb2487f9-7d65-4406-8b59-fa7a2010490d, 9472843d-f98b-4c7e-baeb-45353ea97cee, a1bc4dbb-31a7-4731-a400-e78764fd81e7, be348aef-09e1-48d8-965f-40d1905a9682, ac0c6c96-5d70-4ec5-835e-e0ab9854823e, a275a4a6-f38e-4217-ab24-6f2c571d42e2, 2c3023c7-67ae-4012-bf26-6a65e74352a8, 90a229e4-7faf-4931-aa7a-12b332ed0c09, 33f28c77-2d91-4b79-8126-74d2c3f56302, 07252c22-fea6-4d20-899a-cff95a917a6d, 346becdd-9091-4d17-b7d8-685e9a4a7991, 8672682c-2450-4d3d-aaaf-06ccc9b4472c, c975cd2d-8a45-450d-a556-ad13e1a6be04, 53878378-27f2-4475-82de-1e249d5518d6</t>
  </si>
  <si>
    <t>RW600017136149, RW60001714119, RW60001714129, RW60001714149, RW600017141699, RW60001714269, RW60001714289, RW600017184349, RW6000171843529, RW600017184354, RW600017184429, RW6000191439, RW600019184359, RW60002318424, RW600023184469</t>
  </si>
  <si>
    <t>6f0a6bf5-72d7-4f21-8e0c-04b75460d0a3, dcd3e213-1984-40a6-854e-c0e2d8a3d9bd, 8f3e5a54-daf5-40f6-bc15-38e245ce1300, 11b6665d-6295-4410-839c-5ad69cd3a78b</t>
  </si>
  <si>
    <t>RW6000011859, RW600016116859, RW6000171181949, RW6000171181952, RW6000171181989, RW60001711829, RW600017118312, RW600017118329, RW600017118349, RW600017118369, RW600017118389, RW600017118529, RW600017118889, RW60001711932, RW60001713231, RW600017132383, RW600017132449, RW600017132469, RW600017132489, RW600017132494, RW600017132496, RW60001713252, RW600017132629, RW600017132649, RW6000171328349, RW600017132849, RW600017132884, RW600017133249, RW6000171363149, RW600017136322, RW60001713634, RW6000171816369, RW600017184129, RW600018118549, RW600019118199, RW600019118399, RW600019118899, RW60001911899, RW600019132499, RW60001913271, RW60001913329, RW60001913659</t>
  </si>
  <si>
    <t>cc53daf1-80e7-4769-b6db-40e0e78c8411, 1a0bbadb-79d9-49d9-91f7-5818ff504c63, 456cc9b1-c3dd-48fa-8fe2-cb77dca2afbb_2, 71d19893-04ca-46c3-ae31-1fee5eda325a, 0710249f-0155-4261-8d4a-31d25e5db8ab</t>
  </si>
  <si>
    <t>RW600017166972, RW600017166989, RW600017174589, RW600017174689, RW60001816853, RW600018168549, RW600018168679, RW6000181686899, RW60001816874, RW60001816876, RW60001816889, RW600018174592, RW600019174579, RW600019174599, RW600020166999, RW60002016899</t>
  </si>
  <si>
    <t>995a833a-9bc5-4f91-8978-8bd45c88d544, aa7ed19b-570b-4021-9743-9329d495bd5a_4, 28d63dbe-460b-4881-8d3f-0bc915e05e6c, 50ec75a0-2fc6-4d90-8d2c-ed36a4da48b5_2, 50ec75a0-2fc6-4d90-8d2c-ed36a4da48b5_1, 07cb334c-fd02-41b5-886f-cc835ff2ebe9, 2bfc0b4d-da53-458e-9e20-9ba1dcef3868, 4e2108e9-7d95-43f8-991e-3814c0d33c94, a1449ef4-bb3e-4bba-a0fa-a4fb8cd57a87, b1143b91-22b4-481c-8b41-026cbb4156d3, 47630689-dd5a-48d5-91d8-9511e610a488, f09a1b94-67c6-44f9-8218-d7e05dd5f496, f9faf03e-01bf-4726-8eca-0f66cbda4fe5, 09f25466-c06b-4e0f-8d8c-fb5933a19961, 88da267e-3194-41b1-b545-85a42bffddc1, 80bdbcf9-0e78-4de6-8c43-6d9724ce4b40, b9fe3307-0d55-415e-876e-854d65122d74, e6ec5e34-2818-4b10-96e4-a5113fc88ce0, 9e622388-a6b2-40a9-8aa9-bdda24987041, 3b869547-9919-42c2-8b6a-b719a96ee6f5, e5dcf263-e9d0-4d77-8062-cb6f454488f6, aa7ed19b-570b-4021-9743-9329d495bd5a_1, aa7ed19b-570b-4021-9743-9329d495bd5a_2, aa7ed19b-570b-4021-9743-9329d495bd5a_3, 80d7fe48-7b07-420a-8e9a-e302208a9cc0, 31b116d0-bb1d-4fc6-adcc-6e44fc17a2e8, 5bc7d14b-6713-491f-a4cd-339479629d03, 08fe131a-1eb7-4514-a882-08a3b3f780c5_1, b09486ed-c3ad-4a53-8824-e4e9302aa882, bc3af0e0-fb66-4d01-8539-15696ac9cf67, 09a06b6a-2880-4699-8251-b1f58d1b1096, 5575611b-aeac-465b-972b-acd8f41003b1, ab18956a-17dd-46ea-9d45-8f7d6d854b73</t>
  </si>
  <si>
    <t>RW60001713972, RW60001714529, RW60001714549, RW60001714689, RW60001714696, RW600017147129, RW60001714714, RW600017147169, RW60001714729, RW60001714749, RW6000171476, RW60001714772, RW60001714774, RW60001714789, RW60001714869, RW6000191459, RW60001914699, RW6000191489, RW600019149, RW60001915499, RW6000211511, RW60002313976</t>
  </si>
  <si>
    <t>2baefadb-409d-4bbc-b3bd-9c68225e1347, acdea770-c8e3-4856-bbe9-c624594eb034, 1f02b3d7-cb39-4964-bca5-5a88346e10fa, f78c8d2b-a302-4620-9ce6-950d62c5e7df, d1660f8d-d008-4b56-8cbf-b98d91161d74, fcb671db-c00b-4543-ab19-7f47dc012542, 25d0ed92-a819-41ed-b1e2-ed3c962ebdcc, cbd4a5cd-24b5-4ed3-90bb-a3c29158cb05, f12b2072-27c3-45d2-a2a5-c2fb32a8b512, dffe02d8-1156-427d-98ae-61880780c2d6, 40950076-8d7e-46c1-bbd4-c3997fe26353, 1553da70-1585-499d-9f77-35ccc8949aeb, 70b8d994-50e2-47ff-a03f-6c02afc97997, 9468c070-7059-4a6c-9f87-869302760c27, a16b3c3d-0353-4a3c-b545-fffb69c1e905, a798cab0-9ea4-4bc3-a1ca-77a47bd02df6, d181734f-5025-46e3-8916-d2cf31aa932e, a7a35b33-4fb9-4e1e-a16b-a0fb3a27fa07, d992222e-9225-44ab-90e4-92b2b9c0294e, c66a2a84-0643-4365-97f6-23541677ff10, cb8176f9-952b-4eea-a0c3-8652e1940bdf</t>
  </si>
  <si>
    <t>RW600001696, RW60001716489, RW60001716549, RW6000171656, RW60001716729, RW600017169129, RW600017169149, RW600017169169, RW60001716936, RW60001716938, RW60001717346, RW600018165899, RW60001816949, RW60001916499, RW60002016599, RW600020166999, RW60002016899, RW600020169299, RW60002016931, RW6000201695, RW6000201699, RW6000231598</t>
  </si>
  <si>
    <t>dffe02d8-1156-427d-98ae-61880780c2d6, 478a2322-7886-45f4-93b0-2c3921fb106b_1, 44b0d7c9-b585-4fe6-93d5-b972ea9a83d0</t>
  </si>
  <si>
    <t>RW600018169276, RW600020169299, RW60002016931</t>
  </si>
  <si>
    <t>479151f9-a140-40c0-9c2c-d2035d317f07, 133faed7-ba32-403a-a94e-ad6fa2cf9c90, 2670feec-39be-458a-9643-aadd5b0d938a, 7bbb63b1-dedb-420e-8945-aeb5443e82de, f3738526-4a34-411c-ad15-3cc2b3ab84b5, 9ab00812-fb56-41fd-ba47-7de4e31bf7f8, 8f9ccbdf-b237-4492-b527-2598edd7dbaa, 5743880c-b84a-4a18-9640-df1130eb7ae0</t>
  </si>
  <si>
    <t>RW6000171386529, RW600017138654, RW60001716429, RW600019138699, RW6000201386699</t>
  </si>
  <si>
    <t>59a14d37-bade-41c7-ad42-5b602d72e915, e34611aa-afa2-4f67-af4d-6d276b8ebcb6</t>
  </si>
  <si>
    <t>RW600017174774, RW600017174778, RW600017174789, RW600019174799</t>
  </si>
  <si>
    <t>bc81802b-e645-45d7-b0af-e60f11bfde81, 9d6fb0d4-deec-4109-8059-4b3d253a8bf9</t>
  </si>
  <si>
    <t>RW600017137729, RW600017137899, RW600020138999, RW6000211511</t>
  </si>
  <si>
    <t>c80f32a4-2e13-40a8-a62e-db6eaf11ec28, 67e798a9-8853-45c6-8d09-3231d0697c05, 601e0ce9-52ac-426c-8eda-a2099dcbad01</t>
  </si>
  <si>
    <t>RW600017164499, RW60001716452, RW600017164699, RW60001716489, RW60001716492, RW60001916499</t>
  </si>
  <si>
    <t>9e679e63-0281-462d-af8c-d3c4288a6825, 05d6f10e-17d9-4607-bd18-1ff6525140d9, 3532ae43-e30b-494c-81b3-3fec81dcb17e, 17fcc975-a155-40c9-88a0-d359bd901a37, dfdad977-015b-4a5c-af80-284cead30229, ee705a38-b7af-45fa-9ede-ecf4b5d53e1d, 309a138d-958c-4137-9c31-93b57c56ee81, 94fbb71e-10de-459e-8f1b-208da2e02614, 311003f4-f523-41d8-8674-e8ef7fa82333, 98c66d7d-97c9-45bb-9c51-68a41d2182e0, 1687cd7d-6e13-4ffe-aa01-7442cb3c9af2, 6752db20-24fb-402c-b363-55646e80142d</t>
  </si>
  <si>
    <t>RW600017155272, RW600017155274, RW60001715528, RW600019155299, RW6000211739</t>
  </si>
  <si>
    <t>116ebfd1-2ba9-4fa0-af11-d8a521fdfb8f, 688058a8-5406-4cda-bdd7-667430652255, 4143f888-25e0-48e7-938f-84d134084e5b, 65210d95-2676-4cb1-b1b7-24d7e5f1eac4, 9a90f0ff-33f2-4664-9e5f-58973661d7ee, f0b52f25-c3c0-4267-9b9f-46bed8a39f77, eeca13c2-2791-4708-979a-40e0807c48c9, a03029ff-31a6-4c9d-a267-6b5337c2df21, f32a91cf-0e83-48f6-9d69-ba5b216e9507, 075eca23-38de-4b95-9c39-639f171fd115, fd2b4411-b560-4bae-96f5-a8b3a397bdbb, 92c21edb-58d0-41f1-83a6-e76c67a5e7a2, c615a4ff-a4cc-4153-b8d4-8271254c0329, ec3ab5fb-d4f7-4243-a9e2-2850b4ea6a13, a8386198-5ea9-4450-a492-3a29af15b6bf, 3b291e53-6764-49b6-bf43-5e3836ad4aca, 54d1eabe-bec1-4540-adde-8d9255186df0, c2943e88-ac15-43b8-886e-2c528566aa7b, 849331a0-45fa-4044-a4b2-3cc8856dd03c, bda6f96c-dea5-4699-bc44-86872abee487, 25d69034-3fc6-491e-9031-689f9e79f2ba, cf406cef-4e31-43a8-988d-bb5a7eceec2b, 07704c83-7db3-49d2-849c-90264106817c, 03337be8-dfad-49b8-93c7-ce7a9a254bc7, 97edc0fb-e4e6-4748-b4ca-3bd4bc9e2aaf</t>
  </si>
  <si>
    <t>RW60001012333, RW600016134369, RW6000161344949, RW60004121929, RW60004121969, RW60004122499, RW6000412269, RW6000412289, RW600041231149, RW60004123129, RW60004123149, RW60004123169, RW60004123229, RW60004134189, RW6000413419529, RW6000413429, RW60006134489, RW6000812199, RW6000813439</t>
  </si>
  <si>
    <t>c8b48754-9dfd-44c5-8ff7-3922ee575dc8, 0da80cfa-5a1b-4dba-95fc-5a868af4b496, b09697f6-c848-4e5f-bc4a-5937d163effc, 5c92ff0a-307e-49ef-9680-d218d73222a7, f11ed750-4de4-4c9a-a12a-7436edc9ecb0, 34de43ee-fa1c-46de-8931-b88f17931025, 057b90e9-ac45-4542-9b65-f1f0347312e2, 4fed2cdc-eb5f-4883-85ca-c58bc3eb1891, be1db4a1-5c6e-4fdf-b849-0275d51e5337, bf928420-b830-4446-8067-dfc000b280db, 08a111bd-1fc4-426f-9f29-822e1b095784, b1f853c9-ff26-4b93-8d63-4b0d5980f2b9, 5543fdd2-9357-494c-a31e-5e0157c181b3, ba7aeea6-6ef1-4a36-9f0d-174c8b43abbf_2, dff4496b-51c3-4689-8401-1d7ffcaf1a91, 6ea922be-616f-49c9-9211-fe256977c853</t>
  </si>
  <si>
    <t>RW500049469, RW500049617, RW60004121169, RW600041211969, RW60004121329, RW60004121499, RW60004121569, RW60004121589, RW6000512188, RW60007121839, RW6000812159, -, -</t>
  </si>
  <si>
    <t>6c917cd2-32be-426e-b7fa-577194d23ac0, 329ae060-2cde-425d-a13e-33f564c67bce, 9248072b-17d1-412b-b16e-a0b8a03478cf, b93ba6fc-86d5-4755-af34-b989c68b1d0f</t>
  </si>
  <si>
    <t>RW600041386669, RW6000416386</t>
  </si>
  <si>
    <t>8dd95984-772e-4655-a59c-34469d666f88, 65c66103-7715-40f6-bd0f-9ef9c7831f46</t>
  </si>
  <si>
    <t>RW600017173489, RW60001717494, RW600019174999</t>
  </si>
  <si>
    <t>ed2c24aa-7055-4477-802d-da53412bd035</t>
  </si>
  <si>
    <t>RW60004134831, RW600041348689, RW60004161649</t>
  </si>
  <si>
    <t>fcb671db-c00b-4543-ab19-7f47dc012542, 6fd9c25e-4aed-4f15-b50d-f23067212409, 1cb6d334-9b47-4414-9424-a981c575b840, 508bb0aa-ca05-44f8-b562-f9bd39549c96, 4c65e81a-55fb-4fae-9315-f570793b11a5, cd9b3d9c-49d2-4527-b8ef-b1bfabe4d968, 9163836c-22c6-4667-b578-9db164a0401d, 233fd919-333a-4cf9-a167-96f28ea6db0f, c295e6dc-ba61-4440-9044-755903931d1e, baca3573-64ba-431b-896a-d06f166a974e, 5561247c-310f-4a53-a547-d2f1c00dc060, dafea226-c377-4a87-86c8-a2cdda1c0e97, 72b4af45-d2fa-43e4-b6ed-6b4a443cd123, 1d5b66f9-7ab0-4b3d-974c-8912e5df0b61, 413d2fd9-357f-47a6-8307-2e8ebebee82e, 36ce39e1-2dbf-45b1-9397-28f8055cff1c, e0bea12d-deb8-4f9d-8be8-0140da9b0de7, f583f09b-d496-40ba-bac8-af5be5ca9743, 9cc96e83-9f99-4abe-ac72-26662856cbbe, 611ae94c-0580-4027-b883-05f6e83df548, e9b220cf-735a-4392-9c85-bf02fc947bd2, abf8ae11-10a0-4fb3-8576-590cc3f94a81, 3dc59018-fae2-4815-840c-0588257bd2bb, a29940f3-cae6-4a9e-b26c-1a3b77cea12f, 89ed891d-e29f-4c0e-82fb-013e4b562ee0, edb78d86-ebe7-4837-8b19-9016faefec0f, b2935894-1c32-43a4-80f3-cbf10f18b0de, 56348c32-2b79-40c1-b53e-464721be2a77, 19a42833-40a6-43f7-aeec-7420777a37cc, 003a9c90-48ac-494f-af1e-6e7985465bc6</t>
  </si>
  <si>
    <t>RW60001715729, RW60001715749, RW6000171576, RW60001715929, RW600017159659, RW600017159669, RW600017159689, RW6000171732, RW60001717346, RW6000191589, RW60001915969, RW6000191729, RW60001917349, RW6000201699, RW6000211739, RW6000231598</t>
  </si>
  <si>
    <t>a89b20ed-807a-4868-8e88-4f5c96eb2733, 7b3ed3f7-c680-4e46-a63c-e273c35bb7a5, a178d8a6-988d-42cd-af47-c30ba7d78c8a, 3b869547-9919-42c2-8b6a-b719a96ee6f5</t>
  </si>
  <si>
    <t>RW60001714689, RW600017148549, RW60001714869, RW6000191489</t>
  </si>
  <si>
    <t>3ecd6fe4-aaa8-4079-9606-0e7f9f176228</t>
  </si>
  <si>
    <t>RW60001717469, RW60001816889, RW60001816894, RW600018168969, RW600018174816</t>
  </si>
  <si>
    <t>db196613-4152-4a18-a431-a48b6681eaf9, 5989a06d-d05b-4479-8db0-97d9abbcdf81</t>
  </si>
  <si>
    <t>RW60001716429</t>
  </si>
  <si>
    <t>ab95ff33-3a42-49d7-985e-efba554f372d</t>
  </si>
  <si>
    <t>RW60004134831, RW6000416166, RW6000816169</t>
  </si>
  <si>
    <t>ece33046-1e4f-49e3-89ae-0578d714de7a, 684a955e-dfad-41f4-87f2-187a910ca91d, b716892d-bccb-47bb-802e-ce3170e5360c, f2eccfc9-fa94-420d-a266-6ba400ad8547, 80af53dd-b08e-4f20-b654-28ffeb9d57cc, 3532ae43-e30b-494c-81b3-3fec81dcb17e, cb92e0e3-30b3-493e-8021-202ff946f04e, 2f9e7439-dd14-4a8f-9e35-c1ed82a83b80, 9f161dd1-f8cd-4555-b1b7-8a42b4d65b19, de9a7032-09ba-4ef3-8f74-52554064df93, 378062ad-a1cf-416a-b987-646e317914a6, 33ef0c6b-de44-4883-9446-85a61b017124, e0bea12d-deb8-4f9d-8be8-0140da9b0de7, c3e4b118-8351-4d4a-b183-785341b2bf70, 954baece-668a-489a-a4a6-a076a6b23b2d, 98c66d7d-97c9-45bb-9c51-68a41d2182e0, be564293-ac27-4471-b5ae-ec3c4d947d34, 9343b1eb-617d-4bad-bf01-ff0e8c574407, f144bae2-0bed-48f3-afc4-d096eed83e23</t>
  </si>
  <si>
    <t>RW60001715336, RW600017153499, RW60001715369, RW60001715694, RW600017159659, RW600019153899, RW60001915499, RW600019155299, RW60001915699, RW60002115379, RW6000211739, RW60002315372, RW60002315569</t>
  </si>
  <si>
    <t>ab983008-0b47-4149-a7d9-251bdbbbec8f</t>
  </si>
  <si>
    <t>RW600041386649, RW60007138663, RW60008163759</t>
  </si>
  <si>
    <t>f7b7bedc-ea6e-4045-8915-0dbf77c8b2d7, cb92e0e3-30b3-493e-8021-202ff946f04e, 5383faa1-579b-4bff-abd4-aa50d60eed02, 10b0413b-51ee-42db-9124-8966ab5dcaf4, af2fd824-3b67-4332-a338-84b603c3c2c9, 7c144ec0-409b-49c9-8af4-35e5b6bab920, 9b9defb2-ca26-4fae-a791-2baa83e1150b</t>
  </si>
  <si>
    <t>LW10015, RW6000015649, RW60001715449, RW60001715632, RW60001915699, RW6000251564899</t>
  </si>
  <si>
    <t>86642a5a-396b-4d07-aaec-92efbec1d190_1, 86642a5a-396b-4d07-aaec-92efbec1d190_3, 592c9470-5eac-4dbf-ba19-62eb80d0cd81, d57c9995-c736-4960-b8df-8d66a0b1d805, 1ee7893a-db97-40ba-8e2a-dab08adc8cd1, 162e6e3f-9142-403e-98b0-23191fa54d4a, e574fbb8-3223-470b-b69a-bf348a6e4d54, 86642a5a-396b-4d07-aaec-92efbec1d190_4, 86642a5a-396b-4d07-aaec-92efbec1d190_5</t>
  </si>
  <si>
    <t>RW60001715859, RW60001715929, RW60001717239, RW60001717284, RW60001717564, RW600017175684, RW60001717672, RW60001717674, RW60001717692, RW6000191589, RW60002317649, RW6000231786, RW6000231788, RW60002417699, RW60002417899</t>
  </si>
  <si>
    <t>70b8d994-50e2-47ff-a03f-6c02afc97997</t>
  </si>
  <si>
    <t>RW600017159689, RW60001816949</t>
  </si>
  <si>
    <t>684a955e-dfad-41f4-87f2-187a910ca91d</t>
  </si>
  <si>
    <t>RW60001715334, RW60001715336, RW600017153499, RW60001715369, RW600017164499, RW60002115379</t>
  </si>
  <si>
    <t>6e3e376e-a198-4bc5-b8d5-293313a4a5a4, 7dd384f4-54df-48ac-9468-05072d341d7c, 728c1aed-5eed-45ec-9a61-668481aace59</t>
  </si>
  <si>
    <t>RW60001715329, RW60001715332, RW60001715334, RW600017164499</t>
  </si>
  <si>
    <t>826745fb-e2ce-4e3c-aa60-62026bbe2c29, dffedc3e-3fa3-475a-8e82-4bac02a31ab1, 17417b71-a3b0-4a17-ae38-d9ef47a22d9b, 758b7fbc-2b9a-4fdd-a5a0-218f919af50c</t>
  </si>
  <si>
    <t>RW6000161334289, RW6000161336469, RW6000191334299, RW600061334169, RW6000613341929, RW600061334249, RW600061336192</t>
  </si>
  <si>
    <t>e3e8c8dc-8f6b-4d49-a823-a05d0cb437eb, eb62aa0b-f3d7-444b-82f5-9ab59313bda9, dc05df3e-a2df-417a-a98e-d857ac4f0960, 07ae46ad-84e2-4069-984a-ce15cf52605a, 8672682c-2450-4d3d-aaaf-06ccc9b4472c</t>
  </si>
  <si>
    <t>RW600017136139, RW60001714269, RW60001714289, RW60001714329</t>
  </si>
  <si>
    <t>75cd180e-d2a0-40cd-a02a-21a8adcb10be, 6917ef8d-1873-4118-9c48-db240267aebb</t>
  </si>
  <si>
    <t>RW5000494129, RW60004122199, RW6000416149</t>
  </si>
  <si>
    <t>e53f5553-4b56-4539-9d80-a5f82b42f2ce, 9685e29c-6ad4-4491-88a4-3c82128ab40c, f3c25581-c509-47e5-aa49-f254822b61b3, f992270e-55a9-43ed-836c-e85241f6612c, f83afa38-c12c-421b-8c03-dc42e23abd88, db399749-71a8-4412-bab9-7da152fac237, 8814c0cb-f729-4de5-a72e-607178332e80, 410cac58-f037-40a7-90d4-dadc709702ce, 731ef160-2b53-4f7f-8782-5d028720abe9, d678e727-6325-49c7-bdea-0d703298be07, aef224ee-0382-4111-a6d7-dbee1532378f</t>
  </si>
  <si>
    <t>RW6000171176869, RW60001711768942, RW60001711772, RW6000171178, RW600017117924, RW60001711969, RW60001711989, RW600017127529, RW600017127549, RW60001712769, RW60001712789, RW60001712849, RW60001712852, RW60001712854, RW60001712869, RW60001712872, RW600017128749, RW600017128769, RW60001712889, RW60001712894, RW60001712914, RW60001712929, RW6000191176899, RW60001912899, RW6000191299, RW60002111799</t>
  </si>
  <si>
    <t>d1660f8d-d008-4b56-8cbf-b98d91161d74, fcb671db-c00b-4543-ab19-7f47dc012542, 3b8e98a0-8907-47b3-9957-ea135bf468bb, 684a955e-dfad-41f4-87f2-187a910ca91d, f2eccfc9-fa94-420d-a266-6ba400ad8547, 80af53dd-b08e-4f20-b654-28ffeb9d57cc, 3532ae43-e30b-494c-81b3-3fec81dcb17e, cb92e0e3-30b3-493e-8021-202ff946f04e, 2f9e7439-dd14-4a8f-9e35-c1ed82a83b80, 9f161dd1-f8cd-4555-b1b7-8a42b4d65b19, de9a7032-09ba-4ef3-8f74-52554064df93, c3018718-e16d-456f-86e5-7599c99414be, 6fd9c25e-4aed-4f15-b50d-f23067212409, 1cb6d334-9b47-4414-9424-a981c575b840, 508bb0aa-ca05-44f8-b562-f9bd39549c96, 5e05a037-723c-4e19-a056-4f7c38cfd83f, 4c65e81a-55fb-4fae-9315-f570793b11a5, cd9b3d9c-49d2-4527-b8ef-b1bfabe4d968, 378062ad-a1cf-416a-b987-646e317914a6, 233fd919-333a-4cf9-a167-96f28ea6db0f, c295e6dc-ba61-4440-9044-755903931d1e, eef1abec-dfc9-442a-ad63-a811b6553abb, cf39e441-3044-46d2-834e-4f39cc18fbb3, aab0ff5e-7308-46ae-b2f9-b42263feaf8f, baca3573-64ba-431b-896a-d06f166a974e, 5561247c-310f-4a53-a547-d2f1c00dc060, dafea226-c377-4a87-86c8-a2cdda1c0e97, 72b4af45-d2fa-43e4-b6ed-6b4a443cd123, 19dd2936-cc2d-4590-9b5e-ddf0d7002e82, e8e91049-50a0-4c12-b42d-0ae9560b174c, f94b2fd5-ec84-47d2-98e6-4e2ae6f04e74, ff261e06-5170-4575-988a-2f124ee614ba, 698688cd-fce6-41dd-a85c-ed32552256fc, 4378ca52-f9fc-4547-913e-34cbe1ec46fc, d27a0034-b74c-4292-a7b0-53c1a7db1a5d, 67fb56c4-b1b6-429f-bf14-2f256c830aac, 86642a5a-396b-4d07-aaec-92efbec1d190_1, 98f17987-5e8b-4e8e-8e14-120ac298c739, b895a9f6-cac7-4125-bd4a-27efefb32474, 1d5b66f9-7ab0-4b3d-974c-8912e5df0b61, 413d2fd9-357f-47a6-8307-2e8ebebee82e, 36ce39e1-2dbf-45b1-9397-28f8055cff1c, e0bea12d-deb8-4f9d-8be8-0140da9b0de7, 3823c981-9fee-4327-a687-b7a56f4c6cbf, f583f09b-d496-40ba-bac8-af5be5ca9743, 9cc96e83-9f99-4abe-ac72-26662856cbbe, 611ae94c-0580-4027-b883-05f6e83df548, e9b220cf-735a-4392-9c85-bf02fc947bd2, 9e2f0deb-ee11-4ec2-b43d-1cbaad4e9674, c3e4b118-8351-4d4a-b183-785341b2bf70, 954baece-668a-489a-a4a6-a076a6b23b2d, 547d4979-31a5-4559-9d6a-916dd5f843b9, 3954597e-47bb-435e-a7c9-b29d3a0dde2c, 98c66d7d-97c9-45bb-9c51-68a41d2182e0, abf8ae11-10a0-4fb3-8576-590cc3f94a81, be564293-ac27-4471-b5ae-ec3c4d947d34, 50c92b37-3f61-4058-bd6b-59605886b647, 3dc59018-fae2-4815-840c-0588257bd2bb, a29940f3-cae6-4a9e-b26c-1a3b77cea12f, 89ed891d-e29f-4c0e-82fb-013e4b562ee0, 9ee93f31-87b3-4b78-8799-e94f18b578e0, 9343b1eb-617d-4bad-bf01-ff0e8c574407, edb78d86-ebe7-4837-8b19-9016faefec0f, 56348c32-2b79-40c1-b53e-464721be2a77, 827f234a-5751-4129-85e6-9975dd64898d, f144bae2-0bed-48f3-afc4-d096eed83e23, 19a42833-40a6-43f7-aeec-7420777a37cc, 003a9c90-48ac-494f-af1e-6e7985465bc6</t>
  </si>
  <si>
    <t>RW6000017569, RW60001715334, RW60001715336, RW600017153499, RW60001715369, RW60001715632, RW600017156729, RW60001715694, RW60001715729, RW60001715749, RW6000171576, RW60001715929, RW600017159659, RW600017159669, RW600017159689, RW6000171732, RW60001717346, RW600017173472, RW600017173489, RW60001717529, RW60001717562, RW60001717564, RW600017175684, RW600017189686, RW600019153899, RW60001915499, RW600019155299, RW60001915699, RW6000191589, RW60001915969, RW6000191729, RW60001917349, RW6000201699, RW60002115379, RW6000211739, RW60002117999, RW60002315372, RW60002315569, RW6000231598, RW60002417699, RW60002417899</t>
  </si>
  <si>
    <t>89c3bcb3-503d-46f2-b38d-c875663956e9, 47dc8d0f-baa1-4a86-9467-82896a90252c, 10c8f052-1594-4643-82be-588793725448, fd11d0f8-1d30-4940-83e3-be2319096a90, 94c796ea-453e-4d6b-97ae-5aa25e5c1eda</t>
  </si>
  <si>
    <t>RW6000015649, RW600001878329, RW60000187833, RW6000171564499, RW6000171878322, RW6000251564899</t>
  </si>
  <si>
    <t>3b8e98a0-8907-47b3-9957-ea135bf468bb</t>
  </si>
  <si>
    <t>RW6000018949, RW600017189619, RW600017189632, RW600017189634, RW600017189669, RW600017189686, RW60001719114, RW60002117999, RW6000211899, RW60002119199, RW60002318944, RW600023189652, RW600023189688, RW600024189633, RW600024189689, RW60002418969, RW600025189629</t>
  </si>
  <si>
    <t>30f0fc35-02cb-4664-ad08-9a954c52ff8f, 8664808b-7cc7-42e0-90d5-84cfe315671a, 516e30a9-5d38-48c9-8af2-03828183330c, 6ea27c1a-822d-426c-98fb-4a37a0e11081, 552d28d4-ef46-445c-9a47-e3c67735cad0, b94bbfa6-31d7-4aa2-b9b4-5e793743e9b0, b5652382-3682-45e1-94f8-001ee3ae82d1, 4ca1ac1c-dde7-476e-9a56-1ca1a26b51a8, dd3e0e26-d26d-4bf8-b08f-19d46d5a3704, 988f99ab-1c58-4e7d-baf3-fde82415443a</t>
  </si>
  <si>
    <t>RW60004121629, RW60004121649, RW60004121669, RW60004121689, RW600041216929, RW6000812159, RW60008121699</t>
  </si>
  <si>
    <t>04d2770d-ed82-4a43-b44b-8e5216becf61</t>
  </si>
  <si>
    <t>RW60001913659</t>
  </si>
  <si>
    <t>9304cee3-cb23-4187-adfb-c8e2715aae66, e4ab0981-d2a0-4633-af9f-7f7d28c26f86, 479151f9-a140-40c0-9c2c-d2035d317f07, 057225f0-56a7-4466-b0ae-1aec764deae9, 12f00255-728a-4695-ac18-deab13eba4ce, d1147d04-6923-4611-9aa9-dc8cd02fa7f8, c5a96687-f5b5-4af0-9f34-6dc5324f2e40, 1a0bbadb-79d9-49d9-91f7-5818ff504c63, 9737a92d-2cfc-4628-aea0-dd54531b1217, 25d0ed92-a819-41ed-b1e2-ed3c962ebdcc, 44945afc-0f4d-42bf-912e-d28fdef2ab2d, 15fc3276-2c36-4529-8666-e451ac35c824, 787e8ade-d3fa-4ae9-b6d9-4a7a07f26ec4, 456cc9b1-c3dd-48fa-8fe2-cb77dca2afbb_2, 71d19893-04ca-46c3-ae31-1fee5eda325a, 0710249f-0155-4261-8d4a-31d25e5db8ab, 0545641a-be45-4f42-9268-4a03f7da8e66, 14beecca-982f-4fcd-bfef-6dddb9b74658, 9468c070-7059-4a6c-9f87-869302760c27, d181734f-5025-46e3-8916-d2cf31aa932e</t>
  </si>
  <si>
    <t>RW6000171386529, RW60001716429, RW60001716432, RW600017164372, RW600017164374, RW60001716452, RW60001716489, RW60001716549, RW6000171656, RW600017166972, RW600017166989, RW600017174569, RW600017174589, RW600017174689, RW60001717469, RW60001816389, RW60001816694, RW60001816853, RW600018168549, RW600018168679, RW6000181686899, RW60001816874, RW60001816876, RW60001816889, RW600018174592, RW60001916499, RW600019174579, RW600019174599, RW600020163799, RW60002016599, RW600020166939, RW600020166999, RW60002016899, RW60002016931</t>
  </si>
  <si>
    <t>82f3c9b1-d1c9-4230-a180-84ab82a1c39a, 162e6e3f-9142-403e-98b0-23191fa54d4a</t>
  </si>
  <si>
    <t>RW6000171878989, RW600017189649, RW60002317649, RW600025187889, RW60002518789529</t>
  </si>
  <si>
    <t>1ae443f1-b3f5-44bd-8195-c53caba1b990, 8c8b7041-cdc7-4c9b-b6e4-fc0be7d74711, 567a808d-40f8-4b43-939e-248d5a583c90, 1348c742-92cc-4cdd-8881-a64c645cc8b4, b329fcdc-aebd-4587-a8e1-db7269085c3b, 08fca6aa-e3ab-4b18-b21f-2d95128dbee7_1, c43df27a-216b-449a-ba6c-764289e9fd7a, 6b70c111-adb4-4567-836b-8c8514f59465, 31f04c68-ba14-449d-9b36-eadba729dde7, 08fca6aa-e3ab-4b18-b21f-2d95128dbee7_2, 08fca6aa-e3ab-4b18-b21f-2d95128dbee7_3</t>
  </si>
  <si>
    <t>RW600017139672, RW6000211511</t>
  </si>
  <si>
    <t>d19c4c39-c3c4-4366-9e57-0977ff8c8179, 88814937-6e2d-4e0a-a132-be83a118184f, 49a5641a-0a57-43e4-847c-a96304ee6cf4, cd7a76a3-cf60-41ea-b3fb-9de925cd9e30</t>
  </si>
  <si>
    <t>RW600001348339, RW600018134849, RW60004134831, RW600041348689, RW60004138449, RW60004138452, RW60008134859, RW600081348699</t>
  </si>
  <si>
    <t>96464411-4b7a-4635-8e17-aafae94ad328, c36a631c-2997-467a-8617-157b7a077f91, 1d385d21-e7a8-49ac-8f09-5706c93aeabe, 0c7eb8c2-6ca1-4d2b-aa8c-0c1a9c83d6b9, 6a7f6a51-0e88-48d1-868f-4873779f49ad, 5bda8e33-fa40-4142-9e08-e24116cf90c6, e39a4bd0-702b-4bcc-ade0-b0428d74f5a6, 4b4c949b-8369-43e6-873b-4d7fc0a31c59_1, 9269f568-5eec-4dc1-9c98-81113a953f9c_2, 9269f568-5eec-4dc1-9c98-81113a953f9c_1, 07ae46ad-84e2-4069-984a-ce15cf52605a, c0810c34-2f85-4b06-bf52-83a210b8b034, 6da2bd51-0e95-40c4-9375-bd899bf2e22c, b9962b93-048d-488b-a118-3e78d69c9c5d, d375181e-d97f-426c-9431-a0e1ce90aede, 9a80d32a-d6cb-4b25-85b5-6d51ccb079d6, 75f1c479-8e85-4ef7-8a17-de1d1b0b1260, 51442814-2f77-4444-99be-3ed57096b412, 54ba8e8a-9be5-4ca5-86d0-2d6336e6b09a, b62aaeac-cc0b-4429-939b-b9482dc8e14e, 85087b6b-e6ed-45e3-afcd-b6fb027a9f39, 8af6428a-7574-48e3-8829-ae57cf6a0d54_1, 8af6428a-7574-48e3-8829-ae57cf6a0d54_2, 05a1760d-8b3f-4ccd-8294-afc1cbcd2c40, e0531704-b732-44bd-9edd-879383ef2497, a1bc4dbb-31a7-4731-a400-e78764fd81e7, 2c3023c7-67ae-4012-bf26-6a65e74352a8, bce62cc3-5cfe-47a3-bf85-72ab5464d144, 23dcf7b8-b990-4607-b651-ec473dae1035, d1992cf6-db1f-4fd5-9f89-e614a80d82b0, dd6ac982-4a2e-4c4f-859e-c5e63db4a6ae, 321fa075-2ac6-442e-863a-898a68f08e89_1, 14009dc6-2b3a-4bc8-8d74-eaa7ca3b3736_1, d855c441-36ff-4785-80fb-ff26b8f1ac5f, 9277bd8c-c113-4979-9bff-ef8a3f70c0ab, 6f1ef9c0-d88f-4087-9a7d-72dd264509fa, c24da5d6-1a60-43e0-8209-333bd7d58b7a, d986eb80-b56a-48a2-87e2-192a8dbfe393, 42d77071-4677-4f6a-b277-b9611bf9512b, ce52a5e8-e509-4e14-81e0-5533a8d6ec9f, 62885871-cb6b-446c-ae02-fab3c2bb8411, 610074ba-8d50-4682-bfc7-d5cd122651d0, e899f641-987d-43c8-945c-8ed2027749f7, 9ddea2d5-0a36-4776-ba72-a4973e6a67f2, 342992fc-ece9-425c-8fc5-77bc0392b7d8, 76257d9d-7340-43a8-a356-44dfcc251469, 321fa075-2ac6-442e-863a-898a68f08e89_2</t>
  </si>
  <si>
    <t>RW60000146729, RW60001714119, RW60001714129, RW60001714149, RW600017141699, RW60001714189, RW600017141929, RW60001714269, RW60001714289, RW60001714312, RW600017143149, RW60001714329, RW60001714332, RW60001714344, RW600017143549, RW60001714369, RW60001714389, RW600017146529, RW60001714654, RW60001714658, RW6000171467269, RW600017146929, RW6000191429, RW6000191439, RW6000191449, RW60001914699</t>
  </si>
  <si>
    <t>f11ed750-4de4-4c9a-a12a-7436edc9ecb0, 34de43ee-fa1c-46de-8931-b88f17931025, dff4496b-51c3-4689-8401-1d7ffcaf1a91</t>
  </si>
  <si>
    <t>RW500049617, RW60004121499</t>
  </si>
  <si>
    <t>1f02b3d7-cb39-4964-bca5-5a88346e10fa, f78c8d2b-a302-4620-9ce6-950d62c5e7df, f12b2072-27c3-45d2-a2a5-c2fb32a8b512, dffe02d8-1156-427d-98ae-61880780c2d6, c2320a1b-83b5-46df-919c-f5dfd9b04635, 1553da70-1585-499d-9f77-35ccc8949aeb, 70b8d994-50e2-47ff-a03f-6c02afc97997, a7a35b33-4fb9-4e1e-a16b-a0fb3a27fa07, d992222e-9225-44ab-90e4-92b2b9c0294e, cb8176f9-952b-4eea-a0c3-8652e1940bdf</t>
  </si>
  <si>
    <t>RW600001696, RW600017169129, RW600017169149, RW600017169169, RW60001716936, RW60001716938, RW60001816949, RW60002016899, RW600020169299, RW60002016931, RW6000201695, RW6000201699</t>
  </si>
  <si>
    <t>4e2108e9-7d95-43f8-991e-3814c0d33c94, a1449ef4-bb3e-4bba-a0fa-a4fb8cd57a87, f9faf03e-01bf-4726-8eca-0f66cbda4fe5, 7b3ed3f7-c680-4e46-a63c-e273c35bb7a5, a178d8a6-988d-42cd-af47-c30ba7d78c8a, e6ec5e34-2818-4b10-96e4-a5113fc88ce0, 3b869547-9919-42c2-8b6a-b719a96ee6f5, aa7ed19b-570b-4021-9743-9329d495bd5a_2, aa7ed19b-570b-4021-9743-9329d495bd5a_3, 5575611b-aeac-465b-972b-acd8f41003b1, ab18956a-17dd-46ea-9d45-8f7d6d854b73</t>
  </si>
  <si>
    <t>RW60001714714, RW600017147169, RW60001714729, RW60001714749, RW6000171476, RW60001714772, RW60001714869, RW6000191489, RW600019149</t>
  </si>
  <si>
    <t>85133ab0-21b4-4bb9-aa48-1b3b023ef8e1_2, 88bcf848-7773-4430-b03c-40bd7071a518, 85133ab0-21b4-4bb9-aa48-1b3b023ef8e1_1</t>
  </si>
  <si>
    <t>RW6000231786</t>
  </si>
  <si>
    <t>f33683a9-7874-43de-a177-cba074c02856, 3c41d31f-b267-40f6-89da-cf36d7bb1aab, ccf4fe8c-b0e7-4861-9e21-6f6df020e97b, ac30de19-49e3-405e-8258-5918eb86af9a, 695691bb-29f8-4375-afa2-ff4d7f52dce5, 1dd0f1b6-6d1b-475b-90a8-68506f196666</t>
  </si>
  <si>
    <t>RW60001715687, RW600017187892, RW600025187889</t>
  </si>
  <si>
    <t>5a5e28d8-c540-4314-aae5-e69056b353d9, f4a291e4-b6c8-4b87-a8d9-e2051da8f96b, 4502afe7-e8c6-414b-be13-bc2df1a4d3b3, 80bdbcf9-0e78-4de6-8c43-6d9724ce4b40, 140c5e60-11a0-4cfe-a4e3-a159a5b1eaef</t>
  </si>
  <si>
    <t>RW600017139672, RW60001714549</t>
  </si>
  <si>
    <t>279f7828-6d65-41dc-8c4d-b97e24534a0a, 748e7d86-0d38-4b26-bb46-480f8f3eb236, 5875e44e-a5b9-4d8e-ae04-a3d329d45e16, b734393a-3fac-4936-a4fa-431636212f3c</t>
  </si>
  <si>
    <t>RW600018136689, RW600019136699</t>
  </si>
  <si>
    <t>86642a5a-396b-4d07-aaec-92efbec1d190_1, 86642a5a-396b-4d07-aaec-92efbec1d190_3, d57c9995-c736-4960-b8df-8d66a0b1d805, 1ee7893a-db97-40ba-8e2a-dab08adc8cd1, 162e6e3f-9142-403e-98b0-23191fa54d4a, 86642a5a-396b-4d07-aaec-92efbec1d190_4, 86642a5a-396b-4d07-aaec-92efbec1d190_5</t>
  </si>
  <si>
    <t>RW60001717284, RW600017175684, RW60001717672, RW60001717674, RW60001717692, RW60002117999, RW60002317649, RW6000231788, RW60002417699, RW60002417899</t>
  </si>
  <si>
    <t>87eab032-e4d2-4687-88d2-ee3c87c814c2, 03543a0d-ee67-46fe-a736-ebbca086eeb2, 672f3091-84f1-4a77-841e-91478b554ae2, 601226bd-080c-4e29-9209-84444f91dea7, 4b8aab28-f7f1-4e73-bad9-22645f5d370b</t>
  </si>
  <si>
    <t>RW60001713392, RW60001713729, RW6000171374, RW60001913699, RW600020134999, RW60002113399, RW600021137579, RW6000211511, RW60002313754</t>
  </si>
  <si>
    <t>5543fdd2-9357-494c-a31e-5e0157c181b3</t>
  </si>
  <si>
    <t>RW500049617</t>
  </si>
  <si>
    <t>4d57cf0d-e21e-4923-ad26-5b36e830604d, da9733f8-72e0-4455-a899-4014c7fea453, 3a768e3f-6d68-4563-b800-ec21f9c94bc4, 7249e15a-62df-4ce0-be03-4a5dd8005f62_3, 7249e15a-62df-4ce0-be03-4a5dd8005f62_1, 3d842e95-dcf2-4bb6-95dc-e542ee33cc0c, 128d93a8-cb22-4a69-87e7-e89d09258b3c, b6e80814-342e-44f9-a3ee-0ff4561db6e6, af21220c-8c53-4248-9c47-85b647223d9d, 65b57951-ca3a-4be0-a9e3-deb42fe7496e, 0a3569ab-4363-4a6e-876d-88d1a0239525, 8664808b-7cc7-42e0-90d5-84cfe315671a, 516e30a9-5d38-48c9-8af2-03828183330c, 67f59f47-a7a7-4dbd-9d71-d4073731144d, 5f79e255-201d-4169-8599-447bb0db9e56, ba1a8ea9-667a-4db6-ad4d-8370d4c3d7dc, dd3e0e26-d26d-4bf8-b08f-19d46d5a3704, b964cb1d-2644-46fa-99f3-064e978813fa, 7249e15a-62df-4ce0-be03-4a5dd8005f62_4, 7249e15a-62df-4ce0-be03-4a5dd8005f62_5</t>
  </si>
  <si>
    <t>RW60003121613, RW600031216269, RW60004121169, RW60004121189, RW60004121299, RW60004121529, RW60004121629, RW60004121669, RW6000412549, RW60004125669, -, -</t>
  </si>
  <si>
    <t>e403ce41-d229-4229-8112-49a418fa763e, 47650e5c-fee7-4f39-8c54-28b6c3bec6f2, 0efad004-1051-4bad-9f18-4f43ec1fa3ab, f54dd507-dbaa-44dc-8a2b-c728da557417, f90a65f9-7e4d-4f98-b91a-1e9ae5bbcbf5, 81ed3405-c973-429c-8f83-d232fd1e9443, d531a830-2c70-486f-bab3-be68a8185a58, 2c089797-5822-4d85-be4e-18bad637eb56, 21a95422-6cf9-41d7-9f2b-54799409ea68, c1a7214a-17a8-4adc-8e48-2766416c9ea1, bc0c5436-5d4a-46ef-9433-f77e5dd6fc87, 0a1aa749-fbe0-4137-99e7-91f2bf555d1b, 6c70faf9-b669-4533-9755-aa07acf46b43, bf0f8104-f9ce-44d9-88c4-f2735087a547, 63dc1a74-0871-4e7f-9662-ce5504e7c05c, 783e1c7f-cb52-47ba-9d13-293ff1e7fa14, 5355b6b4-0434-4f89-9524-db3de0cc561e, 2b3a83a3-7301-4574-a91b-91bb2fff3c17, 61e0c2b6-e853-4135-b7a4-6c32dccac74b, 826921a6-58e0-4ca1-bbd7-c3a9117e2073, 1f672be1-430e-41cf-8ce5-31c9e5552cf0, 1781f102-50df-4ffd-8fc6-e5820a075340, fa0ad788-d964-459d-b697-ef18879fcfc4, 92f4ce1d-2a06-47dc-9305-af2ac7de183c, 37a01426-ef66-4d94-b593-c1c391d97f57, 08597459-4f1d-4e31-91b8-58912c51097d, c378caa9-b523-473c-a292-1724dc5955d9, 6c608eab-1bcc-4b1f-aa01-71d8ded5fbd1, 7766c005-3e50-4cd4-be3e-65743e46fab7, 37c4e85f-8a1b-41f5-9517-5827c2178b75, 6d5c28f7-d276-4852-b903-7783ff57015b, 56145e25-b199-4c26-970d-e50c8c66dcb8, 5044f180-6603-457f-89b5-2f15cdbb5ab2, eaa97432-f460-4d9d-b359-7b62ad27257c, 5792b155-52de-4cce-9a59-5bf3a0098511, a5a8384a-2b51-4fc4-bf26-7ef2f18f9054, af19bc2f-2fc0-4d7d-af25-63d482e81104, 74f40d33-f5fd-4366-9850-d7324f9c3511_2, 74f40d33-f5fd-4366-9850-d7324f9c3511_1, c0ab2ca2-463d-4b6a-93d5-54013aff436e, 220767dc-8557-4e6e-8a56-a6ce02314bff, f7cdf44d-fc4a-474e-bc54-29889d08c41e, 01290e9a-5349-48ad-8bf4-02c94261d555, f0423326-fcc8-4c2d-8267-aa23b6ce416e, af4e11dc-6b2c-4284-9fe3-59580a8e5586, b12893a4-4c0e-4bd3-b633-480ee9e9255a, 5b4c2d4c-04bf-4d8e-88ee-e9740c601e1a, 62340e56-322c-49af-af38-95602e9c3c48, d3579382-a28e-4c57-adaf-7497f87cb330, f1b38566-164c-4c71-86a4-74e6d0cc67c2, b9cb2f09-d131-4886-b7d0-362644c76e0e, 8d30566b-d69e-42fd-a551-0c101d023ed2, 052004b5-37cc-44d3-9343-ed36e4af1db4, 3270f79c-9a8c-4123-b136-2ddb3798d5d0, 5ec876bc-b086-4665-8c83-a37c5fe8e3be, d9650220-8941-4f82-a7c0-2950151411ec, 862d5950-62bf-4221-a9f5-42924a949dc8, 2eee48be-63d5-4bff-b975-5223496a2abf, 7af4e732-bd74-4a68-9c41-79983c298364, d77373ce-8268-4edc-a95c-a0022e834590, 2f058642-8f93-4780-8f58-a86854bc7a13, cb53df73-da0a-49a7-a30b-da4a77905845_1, cb53df73-da0a-49a7-a30b-da4a77905845_2</t>
  </si>
  <si>
    <t>RW60004138449, RW600041384729, RW60004161929, RW6000513829, RW60005138349, RW6000513836, RW60005138389, RW600051384789, RW600051384949, RW6000713819, RW60007138329, RW60007138429, RW60007138469, RW60007138474, RW60007138663, RW60007161749, RW6000716349, RW60008138479, RW6000816331, RW6000913839, RW60009138499</t>
  </si>
  <si>
    <t>615b87ef-34b7-40ba-aa9d-d52202b1c752, 7b551297-e4d6-43cc-abce-5f8207b6fa1f</t>
  </si>
  <si>
    <t>RW50003967, RW500049889, RW600031622, RW600041626, RW60004163249, RW6000416619, RW6000416629, RW60004166329, RW6000816299, RW60008174239</t>
  </si>
  <si>
    <t>482cf3e3-b379-4d95-8984-9ccc99c41452, 87b699ed-09df-4b7d-b9c9-b564b563c142, c69a5683-2bfc-4591-970c-6e11da632343, 0a2215c9-b249-4039-9d79-4d09f8fdf5fb, 8f32d07c-bfe2-4acc-ab85-4537aa014319, 435555bf-f3ad-4c04-b987-9fce9a0c329f, 8a64005c-ed2b-4837-ab35-b38e4d59ba92, c7761fed-9308-4e99-a104-e69bc3e77315, e24f4dce-87cd-473c-a96c-26f52d25abd1, 142b584e-7875-4cb8-be9f-1db3e1a86657, 1c3df5b4-b038-4a73-9edc-76642d4162fa, 0682650d-afb1-4aed-89f7-abca50650990, 0dcb63ec-005e-47e7-b2e0-3ee09569be8c, ed2fbccd-3bec-4aab-9136-0ff04eba44a5, 42608d07-d482-44e4-b91a-6c32953e6215, 5eae95b5-6bdb-461d-8f91-482af587457a, 269268ba-aea0-4ed3-8163-a8cfc7e3e1a1, 0ab53fe2-d49a-4c04-ad71-ed447fe92755, 612cfcb5-f268-4a3b-93ca-aca581e9c781, f035c268-b3ad-407b-89b4-ae8f0623e338, f9f51c64-fd28-40b0-af94-7fb246b89323, 58aebe10-1cfe-4af6-82b7-598081b34451, f9d2903c-f11d-429b-b7ef-6df97dee119f, 982e295e-9929-46a8-8155-8d5a0bec8f9c, c91ee457-9d7a-40c3-96b6-3390001f4ba9, a2f0095b-3f97-4228-8182-1d212efd6faf, 6ffa63ce-9bb9-491f-b522-ec976b519b11, da130e47-e796-4d82-82bb-5a8e44cfd1ce, 1cbf1595-bc53-4758-b010-3f65092bd999, f401718d-760c-4880-a37e-ede3ecdb2b4b, 0bda6bfe-aee1-42fc-95fa-b26695f3d668, eee0a3e9-a9e9-4ba4-bda4-71d4e9e6adf0, ea55e923-6f70-41b9-aeec-3555fd1469f8, e65e2730-feab-46a7-b8ff-bacc7b8dff58, 3fa759d2-66ed-4b82-82e0-21fd62f00f4b, b9a2464d-4179-4545-a082-c3a5216af4da, 624e7415-ece9-4fd2-8686-0847ba90d333, 75cd180e-d2a0-40cd-a02a-21a8adcb10be, 140d578c-9b24-4089-b255-cfe104f4eedf, 6917ef8d-1873-4118-9c48-db240267aebb</t>
  </si>
  <si>
    <t>RW5000492229, RW5000494129, RW60004122199, RW6000412233, RW60004134189, RW600041348689, RW60004161189, RW6000416139, RW6000416149, RW60004161649, -</t>
  </si>
  <si>
    <t>cade2e91-d9ee-4571-81ce-a958b20530c9, 5543fdd2-9357-494c-a31e-5e0157c181b3, 237cb32d-bcb9-4212-8502-68988564c5e1, 6ea922be-616f-49c9-9211-fe256977c853</t>
  </si>
  <si>
    <t>RW500049469, RW500049617, RW60007121839, -</t>
  </si>
  <si>
    <t>cade2e91-d9ee-4571-81ce-a958b20530c9, 40a09be2-8464-4ce7-b17f-276761e4ef88, e9b13bc5-4862-4f1e-9701-1070cf291a54_2, e9b13bc5-4862-4f1e-9701-1070cf291a54_1, 42355f75-f9d9-442e-bc66-b9ef09ce81f1, 237cb32d-bcb9-4212-8502-68988564c5e1, 62cea73d-2053-4b72-862e-dd902c6c9193, 166b699b-8f99-4a9f-985f-bcc1b9929600, e25d6c85-fe2b-484d-a24d-ad295e6dcfc0, 6adba4e1-b718-4f17-bf30-2d01a99d2d48, e25d6c85-fe2b-484d-a24d-ad295e6dcfc0_1</t>
  </si>
  <si>
    <t>RW500049423, RW500049449, RW500049469, RW60004122349, RW60004122569, RW6000512188, RW60007121839, RW6000812299, -, -, -, -</t>
  </si>
  <si>
    <t>40a09be2-8464-4ce7-b17f-276761e4ef88, e9b13bc5-4862-4f1e-9701-1070cf291a54_2, e25d6c85-fe2b-484d-a24d-ad295e6dcfc0, e25d6c85-fe2b-484d-a24d-ad295e6dcfc0_1</t>
  </si>
  <si>
    <t>RW500049423, RW500049449, RW500049469, RW60004122349, RW60004122569, RW6000512188, RW60007121839</t>
  </si>
  <si>
    <t>6ea27c1a-822d-426c-98fb-4a37a0e11081, 5631b4a7-1e00-43aa-a4dd-f0ee9c760dfa, 552d28d4-ef46-445c-9a47-e3c67735cad0, b94bbfa6-31d7-4aa2-b9b4-5e793743e9b0, 4ca1ac1c-dde7-476e-9a56-1ca1a26b51a8, 81f6f73a-cfd2-46f4-9ea1-d557c3bdae26, 0dde30e7-fff2-4256-8c63-7396688f517b, c92dcb13-b66a-46f9-b1c6-e50204382cf1</t>
  </si>
  <si>
    <t>RW60001012333, RW60004121629, RW60004121649, RW60004121689, RW60004121929, RW60004123169, RW60004123189, RW60004123529, RW6000412369, RW6000412549, RW60008121699</t>
  </si>
  <si>
    <t>90cf075d-340a-4c39-9980-41ba4ea923fe, 957452ef-aa75-4353-9e99-96b736f87c10, 2b66cec3-6772-472b-a18b-9615982e6807, 82bda8c6-fecf-4559-96fa-a2d5f0c40a7a, 788c1a25-5352-456e-909b-8b82f70b93fb, c0642e03-031c-489f-9ec3-021c665c6fef, 8f3e5a54-daf5-40f6-bc15-38e245ce1300, c0495578-a6c6-457a-af86-0d275d899342, a147973b-80a2-4d4d-a7fd-fe61708f085e, bf50088a-120c-4609-8610-e8ad748b1f36</t>
  </si>
  <si>
    <t>RW6000161334899, RW60001713328, RW600017133474, RW60001913329, RW600019133499, RW60001913679, RW60002113337, RW60002113399, RW60002313318, RW600023133329, RW60002313334</t>
  </si>
  <si>
    <t>cade2e91-d9ee-4571-81ce-a958b20530c9</t>
  </si>
  <si>
    <t>RW500049469, RW6000512188, RW60007121839</t>
  </si>
  <si>
    <t>cb92e0e3-30b3-493e-8021-202ff946f04e, de9a7032-09ba-4ef3-8f74-52554064df93, c3018718-e16d-456f-86e5-7599c99414be, 378062ad-a1cf-416a-b987-646e317914a6, e0bea12d-deb8-4f9d-8be8-0140da9b0de7, c3e4b118-8351-4d4a-b183-785341b2bf70, 9343b1eb-617d-4bad-bf01-ff0e8c574407</t>
  </si>
  <si>
    <t>RW600017159659, RW60001915699, RW6000211739, RW60002315569</t>
  </si>
  <si>
    <t>1b7e0894-0655-477d-9d17-3cd243f611c6, 01f8b2b2-d072-4e3d-8bc9-7cfe7d10c3b1, b960a216-cb80-4859-8413-9cd1829cd91a, 73cd2d25-c1aa-4f9f-8e9c-610eb0cb2f1f, b6d1ce6a-16dc-446a-93cf-f65fdf66d49a, 0cac12f9-c506-47ac-93e0-d8f8e820fa63, 6fb87b8b-32cd-4e48-bb5a-b0f2f6f8760c, 135999d9-673f-4ba1-b527-038dcb059967, b34424b2-3f65-479c-ae43-b2e48ed4b113, 28952678-c48d-4e40-b2bb-20cfa6491126, 4063d586-b154-4b42-9ca6-daf4e974bff1, cd1d8b39-f446-48bf-a2e3-ffdad717c158, b277cf02-6a4f-4086-9ca9-5f8b04a4c294, 230b7e3b-07a4-4172-9a4f-6b6084877dcd, a88d9afa-5cf7-4ac7-a9d0-2300bea89b09</t>
  </si>
  <si>
    <t>RW500049889, RW60000161159, RW600001628889, RW60003161849, RW60003161888, RW600031622, RW6000316244, RW60003162889, RW6000416113, RW600041611529, RW6000416129, RW6000416189, RW600041626, RW6000816299, -, -</t>
  </si>
  <si>
    <t>1225fe7c-4040-4941-814b-6ea6fda68f46, 93029501-8b88-4529-b68a-5e4e9f4cc98e, 17417b71-a3b0-4a17-ae38-d9ef47a22d9b, 3743b62c-b752-49be-940c-9f0a38aad1b5, 414be8df-31bb-4ffd-a063-0b802f9112de, 12173d38-214b-44c6-ae78-073bad82eb1d, c59d5ad7-e17f-4246-bc53-619989fb7d1b_2, 03f7e0fc-3816-4b70-a529-6c02a9ed1e2d</t>
  </si>
  <si>
    <t>RW6000161334269, RW6000161334289, RW6000161334292, RW6000191334299</t>
  </si>
  <si>
    <t>75f1ff73-c245-4245-ab87-3b1bdee86e3e</t>
  </si>
  <si>
    <t>RW60001715332, RW60001715334, RW60002115379</t>
  </si>
  <si>
    <t>8dd95984-772e-4655-a59c-34469d666f88, d1660f8d-d008-4b56-8cbf-b98d91161d74, fcb671db-c00b-4543-ab19-7f47dc012542, 3b8e98a0-8907-47b3-9957-ea135bf468bb, 6fd9c25e-4aed-4f15-b50d-f23067212409, 1cb6d334-9b47-4414-9424-a981c575b840, 508bb0aa-ca05-44f8-b562-f9bd39549c96, 5e05a037-723c-4e19-a056-4f7c38cfd83f, 4c65e81a-55fb-4fae-9315-f570793b11a5, cd9b3d9c-49d2-4527-b8ef-b1bfabe4d968, 233fd919-333a-4cf9-a167-96f28ea6db0f, c295e6dc-ba61-4440-9044-755903931d1e, eef1abec-dfc9-442a-ad63-a811b6553abb, aab0ff5e-7308-46ae-b2f9-b42263feaf8f, baca3573-64ba-431b-896a-d06f166a974e, 5561247c-310f-4a53-a547-d2f1c00dc060, dafea226-c377-4a87-86c8-a2cdda1c0e97, babab11e-593f-4873-9530-5d3e5e366a76, 65c66103-7715-40f6-bd0f-9ef9c7831f46, 19dd2936-cc2d-4590-9b5e-ddf0d7002e82, e8e91049-50a0-4c12-b42d-0ae9560b174c, f94b2fd5-ec84-47d2-98e6-4e2ae6f04e74, ff261e06-5170-4575-988a-2f124ee614ba, 4378ca52-f9fc-4547-913e-34cbe1ec46fc, 1d5b66f9-7ab0-4b3d-974c-8912e5df0b61, 413d2fd9-357f-47a6-8307-2e8ebebee82e, 36ce39e1-2dbf-45b1-9397-28f8055cff1c, e0bea12d-deb8-4f9d-8be8-0140da9b0de7, f583f09b-d496-40ba-bac8-af5be5ca9743, 9cc96e83-9f99-4abe-ac72-26662856cbbe, 611ae94c-0580-4027-b883-05f6e83df548, e9b220cf-735a-4392-9c85-bf02fc947bd2, 28a2a96d-b05c-4fe6-941d-50fc864f17ec, 9e2f0deb-ee11-4ec2-b43d-1cbaad4e9674, 3954597e-47bb-435e-a7c9-b29d3a0dde2c, abf8ae11-10a0-4fb3-8576-590cc3f94a81, 3dc59018-fae2-4815-840c-0588257bd2bb, a29940f3-cae6-4a9e-b26c-1a3b77cea12f, 89ed891d-e29f-4c0e-82fb-013e4b562ee0, de2d8674-963e-4919-8d63-d3940a7b3e31, edb78d86-ebe7-4837-8b19-9016faefec0f, 56348c32-2b79-40c1-b53e-464721be2a77, 827f234a-5751-4129-85e6-9975dd64898d, 19a42833-40a6-43f7-aeec-7420777a37cc, 003a9c90-48ac-494f-af1e-6e7985465bc6</t>
  </si>
  <si>
    <t>RW6000017569, RW60001715729, RW60001715749, RW6000171576, RW60001715929, RW600017159659, RW600017159669, RW600017159689, RW6000171732, RW60001717346, RW600017173472, RW600017173489, RW60001717529, RW6000191589, RW60001915969, RW6000191729, RW60001917349, RW600019174999, RW6000201699, RW6000211739, RW60002117999, RW6000231598</t>
  </si>
  <si>
    <t>aeef8854-d0d0-48b2-a39a-d0e876352fde, d32d8a26-0528-4d4c-afdb-743c3e827a5e, 1810ccb6-1190-476e-a095-e2a2b96f73fa, eb7857ec-d618-4378-b79a-e70ae761efa9, 4a156805-25d0-4c24-a7c6-0762773f69b3, ae17b259-835d-4267-baf9-cac5eb4b754e, f27ad811-4598-4059-887e-36570ca0b3f4</t>
  </si>
  <si>
    <t>RW600017136849, RW600017136869, RW60001713688, RW600018136689, RW600018136834, RW60001913689</t>
  </si>
  <si>
    <t>RW60001816889, RW60001816894, RW600018168969, RW600018174816</t>
  </si>
  <si>
    <t>6f0a6bf5-72d7-4f21-8e0c-04b75460d0a3, dcd3e213-1984-40a6-854e-c0e2d8a3d9bd, 8f3e5a54-daf5-40f6-bc15-38e245ce1300, 11b6665d-6295-4410-839c-5ad69cd3a78b, 80af2fc9-ade3-404e-ae7d-bc79b7daadd0</t>
  </si>
  <si>
    <t>RW600017133249, RW600017133254, RW600017133269, RW60001913329</t>
  </si>
  <si>
    <t>0a2c6557-d878-47fd-9b0b-df71c0dd7829, 0527979c-9868-4970-8c9f-58f73c425dd9, d3882854-19d4-4243-a507-7c5b74955b59, 04d2770d-ed82-4a43-b44b-8e5216becf61, 1c0c2928-4071-444d-bdb2-28d47a7a1d8c</t>
  </si>
  <si>
    <t>RW600017136369, RW600017136389, RW600017136549, RW60001913659, RW600019136699, RW60001913679, RW60002313649, RW600023136769</t>
  </si>
  <si>
    <t>b32acf78-323c-481a-bc30-7830dbce7045</t>
  </si>
  <si>
    <t>RW60001714329</t>
  </si>
  <si>
    <t>64ba5d6b-6c91-42a7-9cef-6688a8338b2c</t>
  </si>
  <si>
    <t>RW60001613364929, RW6000191336499</t>
  </si>
  <si>
    <t>615b87ef-34b7-40ba-aa9d-d52202b1c752, 3f8462ab-1b6c-4cb8-b332-ff8702a44e3b, 7b551297-e4d6-43cc-abce-5f8207b6fa1f</t>
  </si>
  <si>
    <t>RW600041626, RW60004163249, RW6000416619, RW6000416629, RW60004166329, RW6000816299</t>
  </si>
  <si>
    <t>e9c1e46c-7760-4a82-bdd0-4986b218906a, 87eab032-e4d2-4687-88d2-ee3c87c814c2, 83d132d9-bfd4-4bc5-89b5-ea3b8fbfed18, 5f71b49b-72ee-4d80-845d-0a86005786fa</t>
  </si>
  <si>
    <t>RW60001613478, RW6000161348989, RW600016134929, RW60001613496, RW60002013479, RW600020134899, RW600020134999</t>
  </si>
  <si>
    <t>deb16164-4a6c-4e6c-a864-36b52a44ce2d</t>
  </si>
  <si>
    <t>RW60001717469, RW600019174599, RW60001917475</t>
  </si>
  <si>
    <t>c6349c84-e27f-4b6d-8792-9bf3b8a2b922, 09f25466-c06b-4e0f-8d8c-fb5933a19961, 88da267e-3194-41b1-b545-85a42bffddc1, 9e622388-a6b2-40a9-8aa9-bdda24987041, aa7ed19b-570b-4021-9743-9329d495bd5a_1, 08fe131a-1eb7-4514-a882-08a3b3f780c5_1, be564293-ac27-4471-b5ae-ec3c4d947d34, 2df76fae-cca0-4f87-87d9-a839dd433ef5, 6d3a8240-8352-4b57-ac6b-3337a396678b, 1348c742-92cc-4cdd-8881-a64c645cc8b4, b09486ed-c3ad-4a53-8824-e4e9302aa882, a02c6c1b-010b-490a-8ff0-d5f18b1e2e09, d6c95b54-bc72-4a7f-bffb-a03f97e050cf, 284ae871-ce36-4655-b874-0a73b6439150, 6baaf876-1cf6-48d0-ac16-0901d80cd5d2, 36cb55f0-2ca9-4444-9a5e-8202766d2536, ab20265e-7785-4345-98bc-67c5af03e766, bc81802b-e645-45d7-b0af-e60f11bfde81, 9d6fb0d4-deec-4109-8059-4b3d253a8bf9, 169a66f3-0032-40d1-adf4-4d715670f3e4, 09a06b6a-2880-4699-8251-b1f58d1b1096, a295b06c-b7f6-43f9-81d9-ec1885ebd590</t>
  </si>
  <si>
    <t>RW6000013912, RW6000171375929, RW600017137699, RW600017137729, RW600017137899, RW600017139149, RW60001713916, RW600017139299, RW60001713952, RW60001713968, RW60001713972, RW6000171398, RW6000171476, RW60001714774, RW60001714789, RW60001715129, RW60001715289, RW60001715312, RW60001715469, RW600019139699, RW6000191489, RW600019149, RW60001915299, RW60001915499, RW600020138999, RW6000211511, RW60002115379, RW600023137681, RW60002313949, RW60002313976</t>
  </si>
  <si>
    <t>2baefadb-409d-4bbc-b3bd-9c68225e1347, 9468c070-7059-4a6c-9f87-869302760c27, a16b3c3d-0353-4a3c-b545-fffb69c1e905, a798cab0-9ea4-4bc3-a1ca-77a47bd02df6</t>
  </si>
  <si>
    <t>RW60001716549, RW6000171656, RW60001716729, RW600018165899, RW60002016599, RW600020166999, RW60002016931</t>
  </si>
  <si>
    <t>a01a639c-bb86-459e-9e8e-6ad28f9726a8, 7ae7f69d-0066-4cf1-a0de-fe5c5e6acc0e, ed2c24aa-7055-4477-802d-da53412bd035</t>
  </si>
  <si>
    <t>RW60004134831, RW600041348689, RW60004161649, RW6000816169</t>
  </si>
  <si>
    <t>f4dc118f-643d-4bb3-831b-bc7c07e242e4, 34c94ad1-3557-46a7-93a3-a7973fbd7b04, 63f9a53b-bfb6-40e6-ad63-565b0607650a, b837b168-0b51-4e6e-89ed-c8e592906a66, 86a965fb-2abe-4526-a4cc-36ad653893cc</t>
  </si>
  <si>
    <t>RW60004133629, RW60004134669, RW60006134489</t>
  </si>
  <si>
    <t>7291492a-0518-4adc-aaeb-f8479f54e5f0</t>
  </si>
  <si>
    <t>RW6000161344949</t>
  </si>
  <si>
    <t>684a955e-dfad-41f4-87f2-187a910ca91d, f2eccfc9-fa94-420d-a266-6ba400ad8547, 80af53dd-b08e-4f20-b654-28ffeb9d57cc, 3532ae43-e30b-494c-81b3-3fec81dcb17e, 2f9e7439-dd14-4a8f-9e35-c1ed82a83b80, 9f161dd1-f8cd-4555-b1b7-8a42b4d65b19, c3e4b118-8351-4d4a-b183-785341b2bf70, 954baece-668a-489a-a4a6-a076a6b23b2d, 98c66d7d-97c9-45bb-9c51-68a41d2182e0, be564293-ac27-4471-b5ae-ec3c4d947d34, 50c92b37-3f61-4058-bd6b-59605886b647, f144bae2-0bed-48f3-afc4-d096eed83e23</t>
  </si>
  <si>
    <t>RW60001715334, RW60001715336, RW600017153499, RW60001715369, RW60001715632, RW600017156729, RW60001715694, RW600019153899, RW60001915499, RW600019155299, RW60001915699, RW60002115379, RW6000211739, RW60002315372</t>
  </si>
  <si>
    <t>8d794dcc-478a-4f70-a229-358c3038a36d, e53f5553-4b56-4539-9d80-a5f82b42f2ce, 9685e29c-6ad4-4491-88a4-3c82128ab40c</t>
  </si>
  <si>
    <t>RW60000133469, RW60001712769, RW60001712789, RW60001712796, RW6000171334661, RW6000191299</t>
  </si>
  <si>
    <t>995a833a-9bc5-4f91-8978-8bd45c88d544, 96464411-4b7a-4635-8e17-aafae94ad328, c36a631c-2997-467a-8617-157b7a077f91, 1d385d21-e7a8-49ac-8f09-5706c93aeabe, 0c7eb8c2-6ca1-4d2b-aa8c-0c1a9c83d6b9, 6a7f6a51-0e88-48d1-868f-4873779f49ad, 7356dbb6-6759-4ed9-bcb5-6f0c67d6d62b_1, 5bda8e33-fa40-4142-9e08-e24116cf90c6, 3868bfc8-2515-4fbb-8de9-ecaa753578fb, e39a4bd0-702b-4bcc-ade0-b0428d74f5a6, 4b4c949b-8369-43e6-873b-4d7fc0a31c59_1, d43935fa-0fe6-4b97-b8b4-d7e48c795364_1, 9269f568-5eec-4dc1-9c98-81113a953f9c_2, 9269f568-5eec-4dc1-9c98-81113a953f9c_1, 07ae46ad-84e2-4069-984a-ce15cf52605a, c0810c34-2f85-4b06-bf52-83a210b8b034, 6da2bd51-0e95-40c4-9375-bd899bf2e22c, b9962b93-048d-488b-a118-3e78d69c9c5d, d375181e-d97f-426c-9431-a0e1ce90aede, 38dccbc2-67b6-4ec4-8163-a75446c5a3f8, 71c75939-5b07-4993-9fdd-f5c6009165ea, d22d7a35-ba89-4bad-8554-ef72110a2d81, caf38d53-10b4-4ec9-9310-99692305ee6a, 9a80d32a-d6cb-4b25-85b5-6d51ccb079d6, 75f1c479-8e85-4ef7-8a17-de1d1b0b1260, 51442814-2f77-4444-99be-3ed57096b412, 54ba8e8a-9be5-4ca5-86d0-2d6336e6b09a, b62aaeac-cc0b-4429-939b-b9482dc8e14e, 85087b6b-e6ed-45e3-afcd-b6fb027a9f39, 61b81a46-5af9-4c64-83ea-952b2349d0a8, 987fd8ee-5c44-4ad6-bebf-14401a9dae61, 8af6428a-7574-48e3-8829-ae57cf6a0d54_1, 8af6428a-7574-48e3-8829-ae57cf6a0d54_2, a31e4c94-8158-40ea-9496-a349f3d3d3fb, 1e1e4936-7264-453e-8ff0-1ee6387b1670, bd430db9-1a0e-4539-912e-10577a59b86d, 50ec75a0-2fc6-4d90-8d2c-ed36a4da48b5_2, 05a1760d-8b3f-4ccd-8294-afc1cbcd2c40, e0531704-b732-44bd-9edd-879383ef2497, a1bc4dbb-31a7-4731-a400-e78764fd81e7, 2c3023c7-67ae-4012-bf26-6a65e74352a8, bce62cc3-5cfe-47a3-bf85-72ab5464d144, 23dcf7b8-b990-4607-b651-ec473dae1035, d1992cf6-db1f-4fd5-9f89-e614a80d82b0, dd6ac982-4a2e-4c4f-859e-c5e63db4a6ae, b32acf78-323c-481a-bc30-7830dbce7045, d00905d7-0af6-430a-8b0f-b21cdec5f36d, 321fa075-2ac6-442e-863a-898a68f08e89_1, 14009dc6-2b3a-4bc8-8d74-eaa7ca3b3736_1, d855c441-36ff-4785-80fb-ff26b8f1ac5f, 4fc64d93-6159-4629-914a-3f43d467aa91, 9277bd8c-c113-4979-9bff-ef8a3f70c0ab, 64e8c586-f04f-4b67-bd54-1eb558d5a4b9, 6f1ef9c0-d88f-4087-9a7d-72dd264509fa, c24da5d6-1a60-43e0-8209-333bd7d58b7a, d986eb80-b56a-48a2-87e2-192a8dbfe393, 42d77071-4677-4f6a-b277-b9611bf9512b, ce52a5e8-e509-4e14-81e0-5533a8d6ec9f, 62885871-cb6b-446c-ae02-fab3c2bb8411, 610074ba-8d50-4682-bfc7-d5cd122651d0, e899f641-987d-43c8-945c-8ed2027749f7, 9ddea2d5-0a36-4776-ba72-a4973e6a67f2, 342992fc-ece9-425c-8fc5-77bc0392b7d8, 76257d9d-7340-43a8-a356-44dfcc251469, 321fa075-2ac6-442e-863a-898a68f08e89_2</t>
  </si>
  <si>
    <t>RW60000146729, RW60001714119, RW60001714129, RW60001714149, RW600017141699, RW60001714189, RW600017141929, RW60001714269, RW60001714289, RW60001714312, RW600017143149, RW60001714329, RW60001714332, RW60001714344, RW600017143549, RW60001714369, RW60001714389, RW60001714469, RW60001714529, RW60001714549, RW60001714639, RW600017146529, RW60001714654, RW60001714658, RW600017146699, RW6000171467269, RW60001714689, RW600017146929, RW60001714696, RW60001814449, RW6000191429, RW6000191439, RW6000191449, RW6000191459, RW60001914699</t>
  </si>
  <si>
    <t>c4b1cd49-a2ff-487f-903b-376ab5c346b6, 4846b38a-c4d6-4409-94e8-5dd1772a6070, a2abf654-a079-4980-8aa4-dedd51a07937, 9192fadc-ac12-4689-9fde-1b6c464ad1eb, c3a1cb9c-6d83-4732-ba11-3dd7e8ae6e10, 0a2dd66a-b782-4d02-9143-99a96afb18a2, b62df49f-c78f-4ea5-bb6f-e66f5436bff3, a68e8d60-28ea-428a-813f-3c8186bd9baa, 8c80ee3a-4a83-4156-9a90-716a65c5aab4, ea248471-691f-4481-82f2-4a3eb6c82f98</t>
  </si>
  <si>
    <t>RW6000016333, RW600041386649, RW60004163289, RW60004163529, RW60004163549, RW60004163589, RW6000416369, RW60004163729, RW60004163732, RW6000516649, RW60007138663, RW6000716349, RW6000816329, RW6000816331, RW60008163759</t>
  </si>
  <si>
    <t>41b13379-bd7d-46af-9b40-e44ba9b6ea2c, f1f46bbf-368b-4e04-90ee-541ec0a6acab, b1198c79-ae6f-490c-ba74-8db27db7aeb7, 2ad7b920-a1fa-411f-94de-263c17a6b065, 26104c73-5e1f-4b9e-a167-35853708d5cb, 116ebfd1-2ba9-4fa0-af11-d8a521fdfb8f, 688058a8-5406-4cda-bdd7-667430652255, 4143f888-25e0-48e7-938f-84d134084e5b, ea08accd-cb72-4650-89ca-865f7b758708, 00d06adc-87e3-4ace-a66c-a13c1d076aaf, f0b52f25-c3c0-4267-9b9f-46bed8a39f77, eeca13c2-2791-4708-979a-40e0807c48c9, a03029ff-31a6-4c9d-a267-6b5337c2df21, f32a91cf-0e83-48f6-9d69-ba5b216e9507, 075eca23-38de-4b95-9c39-639f171fd115, 92c21edb-58d0-41f1-83a6-e76c67a5e7a2, c615a4ff-a4cc-4153-b8d4-8271254c0329, 32998537-01c7-4406-ac68-f168fd4d4c8f, fbe3ce65-2726-4279-ad69-4a6f553b1280, a8386198-5ea9-4450-a492-3a29af15b6bf, 3b291e53-6764-49b6-bf43-5e3836ad4aca, cf406cef-4e31-43a8-988d-bb5a7eceec2b, 07704c83-7db3-49d2-849c-90264106817c, 03337be8-dfad-49b8-93c7-ce7a9a254bc7, d7918614-2eab-4e52-b917-fea5786d0ee0</t>
  </si>
  <si>
    <t>RW6000161344949, RW60004122499, RW6000412269, RW6000412289, RW60004123229, RW60004134189, RW6000413419529, RW60006134489, RW6000813439, RW60009134499</t>
  </si>
  <si>
    <t>abed8c70-2004-4fec-be91-3790b29f4e38, ef75dca1-af2b-442a-88f3-9cdf25b74351, af2fd824-3b67-4332-a338-84b603c3c2c9, c67df898-1337-46b7-9a4c-ef884aeffd1e, 88761db3-80fc-444b-b1ac-4c8550a70261, 11eebad7-160b-4e93-b494-447b51e5ee0f, 9b9defb2-ca26-4fae-a791-2baa83e1150b, fb706573-5d3e-4618-bc65-42ae50e9ddd2</t>
  </si>
  <si>
    <t>RW600017154332, RW6000171564499, RW6000251564899</t>
  </si>
  <si>
    <t>b6e80814-342e-44f9-a3ee-0ff4561db6e6, 16b96d18-6c8e-49a4-b6f0-7ab57d488e49, ba1a8ea9-667a-4db6-ad4d-8370d4c3d7dc, b5652382-3682-45e1-94f8-001ee3ae82d1</t>
  </si>
  <si>
    <t>RW60004121529, RW60004121549, RW60004121629, RW60004121669, RW600041216929, RW6000812159, RW60008121699</t>
  </si>
  <si>
    <t>b1f853c9-ff26-4b93-8d63-4b0d5980f2b9, ba7aeea6-6ef1-4a36-9f0d-174c8b43abbf_2, 6ea922be-616f-49c9-9211-fe256977c853</t>
  </si>
  <si>
    <t>RW6000512188</t>
  </si>
  <si>
    <t>7835ef72-44f9-4771-ba23-15316bc2cad6, cc53daf1-80e7-4769-b6db-40e0e78c8411, deb16164-4a6c-4e6c-a864-36b52a44ce2d, 45430276-e077-4a7e-bfa5-395ab21bcb8c, 6a02cd12-1859-44c3-ae56-6b52cf1cc630, d1147d04-6923-4611-9aa9-dc8cd02fa7f8, 1a0bbadb-79d9-49d9-91f7-5818ff504c63</t>
  </si>
  <si>
    <t>RW600017174569, RW600017174589, RW600018174529, RW600018174549, RW600018174592, RW60001917453, RW600019174579, RW600019174599</t>
  </si>
  <si>
    <t>f7b7bedc-ea6e-4045-8915-0dbf77c8b2d7, cb92e0e3-30b3-493e-8021-202ff946f04e, d0f08fd1-eb49-410e-b219-b6512e42b1dd, 6821a11f-98c5-4f2b-b9f5-2326dd2915dd, bbda7458-0a91-43c5-a73d-9b86fa1fa521, 5383faa1-579b-4bff-abd4-aa50d60eed02, 2d54e4b5-8222-4c84-866e-234d7a0efa4d, abed8c70-2004-4fec-be91-3790b29f4e38, 08950df6-428d-49b0-a44f-36c7ced0155d, 4e890163-590a-43b0-af68-6d501879a81f, fe7a0328-f08b-46f6-bf32-cd04a14e47c4, ef75dca1-af2b-442a-88f3-9cdf25b74351, 22a44955-0804-4888-afab-397a02cb7918, 1b8060a1-1ed4-4d80-889b-ead074b04f80, 6e0ce31d-fc21-4733-9f5b-2a2b73e084df, d6c57f08-154d-4f10-8877-f2868b87fd30, 25281412-bc5e-43a8-a9ab-05e76a557077, 10b0413b-51ee-42db-9124-8966ab5dcaf4, af2fd824-3b67-4332-a338-84b603c3c2c9, c67df898-1337-46b7-9a4c-ef884aeffd1e, 88761db3-80fc-444b-b1ac-4c8550a70261, f1b42e97-4f9f-4c0d-9a95-d2f62df5af9f, acf4b861-8abc-4854-8514-37d777e44a27, d2c60778-d4fc-4ad3-b47e-68eaf764f3fb, 038392f5-c3e0-430d-91fd-f9346e29e56f, 11eebad7-160b-4e93-b494-447b51e5ee0f, 7c144ec0-409b-49c9-8af4-35e5b6bab920, 6bd6c8a0-1b97-4c49-a08e-b112412d97ea, 94b1bf5b-30d9-4229-999f-c453b4531e2b, 9b9defb2-ca26-4fae-a791-2baa83e1150b, fb706573-5d3e-4618-bc65-42ae50e9ddd2</t>
  </si>
  <si>
    <t>RW6000015649, RW600017154332, RW60001715494, RW60001715632, RW60001715644532, RW60001715644912, RW6000171564499, RW60001915499, RW6000251564899</t>
  </si>
  <si>
    <t>54d1eabe-bec1-4540-adde-8d9255186df0, 97edc0fb-e4e6-4748-b4ca-3bd4bc9e2aaf</t>
  </si>
  <si>
    <t>RW60001012333, RW600041231149, RW60004123129</t>
  </si>
  <si>
    <t>b7d0d39a-9786-40e8-b196-9c72590a3d85, f15927f7-5d85-4360-a9f4-daddf1d71c5b, 5d854f28-f191-4cff-9629-3594f6f77025, 5162fef8-bf6b-46dc-92ab-2388c17be538, 83f8eb5b-65a5-440c-8074-3d8d7e3b0a28, a6acda4c-5049-44b3-a73e-c513c3af3e9c, bb43b303-cd3b-4e1e-b689-1efb48c9a91f</t>
  </si>
  <si>
    <t>RW6000017429, RW60001017431, RW60001917453, RW60004174169, RW6000817449</t>
  </si>
  <si>
    <t>f23745fa-688f-4f64-b78e-a9714b2d800a, 99693abf-d4da-4a85-b58c-2da22f42c52e</t>
  </si>
  <si>
    <t>RW60001712714, RW60004125889, RW6000812589</t>
  </si>
  <si>
    <t>1895ae81-5b68-4639-b6d7-1e2eb638ce5d, cfcd8e3d-9e06-4229-b59d-4e91b0a47764, 5f412911-8b14-40ae-939f-39f21fb46e83, 8d9190c8-10fe-42de-815b-7e9ba51b5cf2, 097dfd59-240b-4dad-9937-4b9470145d75, 0bd418ae-1059-4208-b2c5-f9ee4e7508d4, aed0aeb4-499b-4325-a1ef-d1c4e23fa433, 363a9460-70a7-4c38-8ec0-75d957ed23e2, 58d0c411-43a0-49ed-8db0-8e42e1603710, 12b59366-a157-4169-aab7-ccc4d5fca4db, 550ddd63-185d-4113-89f7-2ae972a5ce6b, b23d04b4-e420-4515-a415-7b787836e209, cf63a1d4-02e3-4246-812d-81dea7b5eaef, bf208136-d979-44dc-8a11-0d304bdee46e, 2627bb35-8220-4697-8a6f-780a3f9f6456, 64e8fe6b-18fd-41c4-9353-0d06be89a75e, 1e6d4886-70d7-419f-ad8b-72d976dd2924, 23fde68c-51a8-4b90-a947-c1b44ebe0865, 2200aa60-2d1f-4c09-b283-8579bc48d26d, da6266b0-272f-4717-afb7-c67df4436406, 029b393e-7ecd-4025-ab94-2b81c774fcb0, a0bb3c44-ffbe-4271-928a-c196fbc39d01, cf04666c-743e-42b8-8a13-99358b876883, 2815fe45-d85d-4e67-9058-ba7490816291, 28d23ed0-c168-493c-bd58-cfc2c2d1c55d, ced3f5e5-5589-4e94-b1cf-10e1178fe21b, 50642ff8-6044-4bdc-9b27-4322c1f34c30, 32bd9c9e-0789-40bb-be38-f5c84daca93e, fdabce8d-e9c0-469d-9444-3abce54866ff</t>
  </si>
  <si>
    <t>RW60003161888, RW6000416129, RW60004161349, RW6000416139, RW6000416172, RW60004161769, RW60007161749, RW6000816331</t>
  </si>
  <si>
    <t>5e05a037-723c-4e19-a056-4f7c38cfd83f, c3beb92b-92d2-4c77-907f-b42cf1dc66ef</t>
  </si>
  <si>
    <t>RW60001715929</t>
  </si>
  <si>
    <t>13d1abaf-e1e1-4341-8bae-ae81e1715b85, d5d8bdd1-193a-4b0a-88ba-de1bc8df6299, 25642862-a6b5-4d3a-84f1-91763275d380</t>
  </si>
  <si>
    <t>RW60001814449</t>
  </si>
  <si>
    <t>7822ac15-9c51-4d77-9213-38abafc1b1cf, 67e798a9-8853-45c6-8d09-3231d0697c05, 6e3e376e-a198-4bc5-b8d5-293313a4a5a4</t>
  </si>
  <si>
    <t>RW600017164372, RW600017164374, RW600017164499, RW60001916499</t>
  </si>
  <si>
    <t>95561648-ccae-4643-8166-cd5cfa27e4a8</t>
  </si>
  <si>
    <t>RW600001628889, RW60003162889, RW6000816299</t>
  </si>
  <si>
    <t>4a156805-25d0-4c24-a7c6-0762773f69b3</t>
  </si>
  <si>
    <t>RW600017136869, RW600019136699</t>
  </si>
  <si>
    <t>482cf3e3-b379-4d95-8984-9ccc99c41452, 87b699ed-09df-4b7d-b9c9-b564b563c142, a01a639c-bb86-459e-9e8e-6ad28f9726a8, c69a5683-2bfc-4591-970c-6e11da632343, 7ae7f69d-0066-4cf1-a0de-fe5c5e6acc0e, 0a2215c9-b249-4039-9d79-4d09f8fdf5fb, 8f32d07c-bfe2-4acc-ab85-4537aa014319, 435555bf-f3ad-4c04-b987-9fce9a0c329f, 8a64005c-ed2b-4837-ab35-b38e4d59ba92, c7761fed-9308-4e99-a104-e69bc3e77315, e24f4dce-87cd-473c-a96c-26f52d25abd1, 142b584e-7875-4cb8-be9f-1db3e1a86657, 1c3df5b4-b038-4a73-9edc-76642d4162fa, 0682650d-afb1-4aed-89f7-abca50650990, 0dcb63ec-005e-47e7-b2e0-3ee09569be8c, ed2fbccd-3bec-4aab-9136-0ff04eba44a5, 42608d07-d482-44e4-b91a-6c32953e6215, 5eae95b5-6bdb-461d-8f91-482af587457a, 269268ba-aea0-4ed3-8163-a8cfc7e3e1a1, 0ab53fe2-d49a-4c04-ad71-ed447fe92755, 612cfcb5-f268-4a3b-93ca-aca581e9c781, f035c268-b3ad-407b-89b4-ae8f0623e338, f9f51c64-fd28-40b0-af94-7fb246b89323, 58aebe10-1cfe-4af6-82b7-598081b34451, f9d2903c-f11d-429b-b7ef-6df97dee119f, 982e295e-9929-46a8-8155-8d5a0bec8f9c, c91ee457-9d7a-40c3-96b6-3390001f4ba9, a2f0095b-3f97-4228-8182-1d212efd6faf, 6ffa63ce-9bb9-491f-b522-ec976b519b11, e6ac87a9-ca1c-4b82-af89-ae6e7a50dc78, 2f08e9d7-6de5-4c4b-8f66-2540200cf3f3, 2265ab21-9726-4bc6-9693-1636f21bf5c4, 7ade6688-fec2-4a7d-ac82-947fe8a6a3e0, 9df9d325-2cb3-49bd-846f-6e3582e72490, 6e645359-d012-4875-b05e-565bb8a5e162, bfebafc6-07e3-46de-8841-d3e7b596da53, 0caefc24-197f-41d1-8316-c36c50b7bb2b, 7c750c7b-6cc7-4567-8ec9-dd93c40d4ae4, eabce70c-c18e-46a9-b315-e56f5a729697, 0955a1b6-efcc-49c9-a5db-3f01afeb7cb2, c9143c19-b990-4f80-8766-7a6a48e774fd, ab599c66-0465-41fe-b068-7c023497a284, f3c5b937-e9bc-484a-900b-6d337c50f676, 85ec47b0-458a-40a9-a339-39fb64859dd0, 3a2d7aaf-9dbd-4a1a-9ffe-5ae0f8c8ffc2, fd8089ea-c498-4a0b-9445-22d7223f8beb, 257a61ab-16d3-4621-ae85-84d39846a0bc, 8ef20be2-6efe-413c-b5e7-ff6f3adbb596, ed2c24aa-7055-4477-802d-da53412bd035, da130e47-e796-4d82-82bb-5a8e44cfd1ce, 1cbf1595-bc53-4758-b010-3f65092bd999, f401718d-760c-4880-a37e-ede3ecdb2b4b, 0bda6bfe-aee1-42fc-95fa-b26695f3d668, eee0a3e9-a9e9-4ba4-bda4-71d4e9e6adf0, ea55e923-6f70-41b9-aeec-3555fd1469f8, 56dbdb47-fa54-49df-9918-71f117422861, e65e2730-feab-46a7-b8ff-bacc7b8dff58, 3fa759d2-66ed-4b82-82e0-21fd62f00f4b, b9a2464d-4179-4545-a082-c3a5216af4da, 624e7415-ece9-4fd2-8686-0847ba90d333, 75cd180e-d2a0-40cd-a02a-21a8adcb10be, 140d578c-9b24-4089-b255-cfe104f4eedf, 0e2aa631-3a31-482b-a67d-25fa23a3c608, 6917ef8d-1873-4118-9c48-db240267aebb</t>
  </si>
  <si>
    <t>RW5000492229, RW5000494129, RW60004122199, RW6000412233, RW60004122499, RW60004134189, RW6000413429, RW60004134831, RW600041348689, RW60004161189, RW6000416139, RW6000416149, RW60004161649, RW6000816169, -</t>
  </si>
  <si>
    <t>3b8e98a0-8907-47b3-9957-ea135bf468bb, 7dbfad23-d242-46bd-a9f3-ba45ca1a6f96, 85133ab0-21b4-4bb9-aa48-1b3b023ef8e1_1, e574fbb8-3223-470b-b69a-bf348a6e4d54, 547d4979-31a5-4559-9d6a-916dd5f843b9</t>
  </si>
  <si>
    <t>RW60002117999, RW6000231786, RW60002317872, RW6000231788, RW60002317892, RW60002417899</t>
  </si>
  <si>
    <t>15fc3276-2c36-4529-8666-e451ac35c824, 14beecca-982f-4fcd-bfef-6dddb9b74658</t>
  </si>
  <si>
    <t>RW600017174569, RW600017174589, RW60001816853, RW600018168549, RW600018168679, RW6000181686899, RW600020166939</t>
  </si>
  <si>
    <t>1a0bbadb-79d9-49d9-91f7-5818ff504c63</t>
  </si>
  <si>
    <t>RW600017174589, RW600017174689, RW6000181686899, RW600018174592, RW600019174579, RW600019174599</t>
  </si>
  <si>
    <t>86a965fb-2abe-4526-a4cc-36ad653893cc</t>
  </si>
  <si>
    <t>RW6000161336469, RW60004133629, RW600061336192, RW60006134489</t>
  </si>
  <si>
    <t>826745fb-e2ce-4e3c-aa60-62026bbe2c29, 5442d8a4-5035-4291-8aa2-2c3fbd2cc5c3, dffedc3e-3fa3-475a-8e82-4bac02a31ab1, 17417b71-a3b0-4a17-ae38-d9ef47a22d9b, c18212c9-ab9e-477c-9d1b-541f4c01c0f7, 39eefc0a-d758-44ee-9a1b-08e11ef48a36, 758b7fbc-2b9a-4fdd-a5a0-218f919af50c</t>
  </si>
  <si>
    <t>RW6000161334289, RW6000161334294, RW6000191334199, RW6000191334299, RW6000613341929, RW600061334249</t>
  </si>
  <si>
    <t>2509e832-f450-4792-a8d1-a8f999ef5f0d, 80bdbcf9-0e78-4de6-8c43-6d9724ce4b40</t>
  </si>
  <si>
    <t>RW600017139672, RW60001714529, RW60001714549</t>
  </si>
  <si>
    <t>6d3a8240-8352-4b57-ac6b-3337a396678b</t>
  </si>
  <si>
    <t>RW600017137729</t>
  </si>
  <si>
    <t>994fd37d-f479-45f3-9c94-b9ac34d959c6</t>
  </si>
  <si>
    <t>64e07944-1c9c-44fa-9105-f8ab248f5509</t>
  </si>
  <si>
    <t>bad8a946-5009-4b38-8405-457da6cfa7df, d8214bda-016f-455d-b804-35b2d70799de, 1ac265b8-908c-4e86-b39d-6ea807393f64, 5e79cb4c-fa76-483e-be4a-f0cd2b596e8b, 40cc9225-d30a-4c09-80ce-405acfbd0643, d18c88f2-fe1f-4340-9086-5df31c990840, 3f9068e8-e0fb-494a-b534-927c9ba7b1e8, 957452ef-aa75-4353-9e99-96b736f87c10, 2b66cec3-6772-472b-a18b-9615982e6807, 82bda8c6-fecf-4559-96fa-a2d5f0c40a7a, c0642e03-031c-489f-9ec3-021c665c6fef, 6d76c19d-868b-4ee1-9e5b-fd1d0dca22b3, 8f3e5a54-daf5-40f6-bc15-38e245ce1300, 0aeac73f-e72d-4d3c-96ce-0140714cb11b, bf50088a-120c-4609-8610-e8ad748b1f36</t>
  </si>
  <si>
    <t>RW60001711932, RW6000171194, RW60001711969, RW60001711989, RW6000171296, RW60001713129, RW6000171331149, RW600017133129, RW600017133169, RW600017133269, RW60001713328, RW600017133474, RW6000191299, RW600019132889, RW60001913289, RW6000191329, RW60001913329, RW600019133499, RW60001913679, RW60002113337, RW60002113399, RW600023132888, RW60002313318, RW600023133329, RW60002313334, RW600023136769</t>
  </si>
  <si>
    <t>RW600017189649, RW60002317649, RW600025187889, RW60002518789529</t>
  </si>
  <si>
    <t>02069166-3aa7-4fe2-80c2-9996c016a94b, c4b1cd49-a2ff-487f-903b-376ab5c346b6, 4846b38a-c4d6-4409-94e8-5dd1772a6070, a2abf654-a079-4980-8aa4-dedd51a07937, 9192fadc-ac12-4689-9fde-1b6c464ad1eb, c3a1cb9c-6d83-4732-ba11-3dd7e8ae6e10, 0a2dd66a-b782-4d02-9143-99a96afb18a2, b62df49f-c78f-4ea5-bb6f-e66f5436bff3, a68e8d60-28ea-428a-813f-3c8186bd9baa, 8c80ee3a-4a83-4156-9a90-716a65c5aab4, ea248471-691f-4481-82f2-4a3eb6c82f98</t>
  </si>
  <si>
    <t>RW6000016333, RW60004163129, RW60004163252, RW60004163289, RW60004163529, RW60004163549, RW60004163589, RW6000416369, RW60004163732, RW6000716349, RW6000816299, RW6000816329, RW6000816331, RW60008163759</t>
  </si>
  <si>
    <t>RW60001715929, RW60001717239, RW6000191589</t>
  </si>
  <si>
    <t>8dd95984-772e-4655-a59c-34469d666f88, 3b8e98a0-8907-47b3-9957-ea135bf468bb, 72b4af45-d2fa-43e4-b6ed-6b4a443cd123, babab11e-593f-4873-9530-5d3e5e366a76, 65c66103-7715-40f6-bd0f-9ef9c7831f46, 19dd2936-cc2d-4590-9b5e-ddf0d7002e82, e8e91049-50a0-4c12-b42d-0ae9560b174c, f94b2fd5-ec84-47d2-98e6-4e2ae6f04e74, ff261e06-5170-4575-988a-2f124ee614ba, d27a0034-b74c-4292-a7b0-53c1a7db1a5d, f583f09b-d496-40ba-bac8-af5be5ca9743, 9e2f0deb-ee11-4ec2-b43d-1cbaad4e9674, 3954597e-47bb-435e-a7c9-b29d3a0dde2c, 827f234a-5751-4129-85e6-9975dd64898d</t>
  </si>
  <si>
    <t>RW6000017569, RW6000171732, RW60001717346, RW600017173472, RW600017173489, RW60001717529, RW60001917349, RW600019174999, RW6000211739, RW60002117999</t>
  </si>
  <si>
    <t>88814937-6e2d-4e0a-a132-be83a118184f, 49a5641a-0a57-43e4-847c-a96304ee6cf4, 7ae7f69d-0066-4cf1-a0de-fe5c5e6acc0e</t>
  </si>
  <si>
    <t>RW600001348339, RW600016134369, RW600018134849, RW60004134831, RW600041348689, RW60008134859</t>
  </si>
  <si>
    <t>0a1aa749-fbe0-4137-99e7-91f2bf555d1b, 6c70faf9-b669-4533-9755-aa07acf46b43, 63dc1a74-0871-4e7f-9662-ce5504e7c05c, 5355b6b4-0434-4f89-9524-db3de0cc561e, 2b3a83a3-7301-4574-a91b-91bb2fff3c17, 1f672be1-430e-41cf-8ce5-31c9e5552cf0, 1781f102-50df-4ffd-8fc6-e5820a075340, 7495265d-3cc0-4545-bbfd-f0182defcdc2, ab7a68e6-fa58-4368-b3ee-d3fed06ed972, f35ba8d4-f56f-4f03-b671-a51021e47344, 283a293a-5056-41af-b774-f5c743c4f775, c378caa9-b523-473c-a292-1724dc5955d9, 56145e25-b199-4c26-970d-e50c8c66dcb8, 5044f180-6603-457f-89b5-2f15cdbb5ab2, eaa97432-f460-4d9d-b359-7b62ad27257c, 5792b155-52de-4cce-9a59-5bf3a0098511, a5a8384a-2b51-4fc4-bf26-7ef2f18f9054, af19bc2f-2fc0-4d7d-af25-63d482e81104, 74f40d33-f5fd-4366-9850-d7324f9c3511_2, 74f40d33-f5fd-4366-9850-d7324f9c3511_1, c0ab2ca2-463d-4b6a-93d5-54013aff436e, cf337e7b-7e95-442f-9058-984784a10c77, 220767dc-8557-4e6e-8a56-a6ce02314bff, 85a31715-05a7-4b42-bd37-5a228aa78304, f7cdf44d-fc4a-474e-bc54-29889d08c41e, 01290e9a-5349-48ad-8bf4-02c94261d555, f0423326-fcc8-4c2d-8267-aa23b6ce416e, 1c47bf33-5465-4353-a7b1-4ac4e7e82968, 019a9353-0bd0-4188-884f-e6b7713e79e6, 62340e56-322c-49af-af38-95602e9c3c48, 3270f79c-9a8c-4123-b136-2ddb3798d5d0, 5ec876bc-b086-4665-8c83-a37c5fe8e3be, d9650220-8941-4f82-a7c0-2950151411ec, 2eee48be-63d5-4bff-b975-5223496a2abf, cb53df73-da0a-49a7-a30b-da4a77905845_1, cb53df73-da0a-49a7-a30b-da4a77905845_2</t>
  </si>
  <si>
    <t>RW600041384729, RW6000513829, RW60005138349, RW6000513836, RW60005138389, RW600051384789, RW600051384949, RW6000713819, RW60007138469, RW60007138474, RW60008138479, RW6000913839, RW60009138499</t>
  </si>
  <si>
    <t>995a833a-9bc5-4f91-8978-8bd45c88d544, 96464411-4b7a-4635-8e17-aafae94ad328, c36a631c-2997-467a-8617-157b7a077f91, 1d385d21-e7a8-49ac-8f09-5706c93aeabe, 0c7eb8c2-6ca1-4d2b-aa8c-0c1a9c83d6b9, 6a7f6a51-0e88-48d1-868f-4873779f49ad, 7356dbb6-6759-4ed9-bcb5-6f0c67d6d62b_1, 5bda8e33-fa40-4142-9e08-e24116cf90c6, 3868bfc8-2515-4fbb-8de9-ecaa753578fb, e39a4bd0-702b-4bcc-ade0-b0428d74f5a6, 4b4c949b-8369-43e6-873b-4d7fc0a31c59_1, d43935fa-0fe6-4b97-b8b4-d7e48c795364_1, 9269f568-5eec-4dc1-9c98-81113a953f9c_2, 9269f568-5eec-4dc1-9c98-81113a953f9c_1, 07ae46ad-84e2-4069-984a-ce15cf52605a, c0810c34-2f85-4b06-bf52-83a210b8b034, 6da2bd51-0e95-40c4-9375-bd899bf2e22c, b9962b93-048d-488b-a118-3e78d69c9c5d, d375181e-d97f-426c-9431-a0e1ce90aede, 2c5f2441-5734-47ae-9829-fcc5623dc689, 38dccbc2-67b6-4ec4-8163-a75446c5a3f8, 71c75939-5b07-4993-9fdd-f5c6009165ea, d22d7a35-ba89-4bad-8554-ef72110a2d81, caf38d53-10b4-4ec9-9310-99692305ee6a, 9a80d32a-d6cb-4b25-85b5-6d51ccb079d6, 75f1c479-8e85-4ef7-8a17-de1d1b0b1260, 51442814-2f77-4444-99be-3ed57096b412, 54ba8e8a-9be5-4ca5-86d0-2d6336e6b09a, b62aaeac-cc0b-4429-939b-b9482dc8e14e, 85087b6b-e6ed-45e3-afcd-b6fb027a9f39, d8476b69-49f3-49e7-973c-cb21564a2c69, 61b81a46-5af9-4c64-83ea-952b2349d0a8, 987fd8ee-5c44-4ad6-bebf-14401a9dae61, 8af6428a-7574-48e3-8829-ae57cf6a0d54_1, 8af6428a-7574-48e3-8829-ae57cf6a0d54_2, a31e4c94-8158-40ea-9496-a349f3d3d3fb, 1e1e4936-7264-453e-8ff0-1ee6387b1670, bd430db9-1a0e-4539-912e-10577a59b86d, 50ec75a0-2fc6-4d90-8d2c-ed36a4da48b5_2, 0c16c4ae-a3f5-4ca1-8b94-5f1a50a26421, 05a1760d-8b3f-4ccd-8294-afc1cbcd2c40, e0531704-b732-44bd-9edd-879383ef2497, a1bc4dbb-31a7-4731-a400-e78764fd81e7, 2c3023c7-67ae-4012-bf26-6a65e74352a8, bce62cc3-5cfe-47a3-bf85-72ab5464d144, 23dcf7b8-b990-4607-b651-ec473dae1035, d1992cf6-db1f-4fd5-9f89-e614a80d82b0, dd6ac982-4a2e-4c4f-859e-c5e63db4a6ae, b32acf78-323c-481a-bc30-7830dbce7045, d00905d7-0af6-430a-8b0f-b21cdec5f36d, 321fa075-2ac6-442e-863a-898a68f08e89_1, 14009dc6-2b3a-4bc8-8d74-eaa7ca3b3736_1, d855c441-36ff-4785-80fb-ff26b8f1ac5f, e5dcf263-e9d0-4d77-8062-cb6f454488f6, 4fc64d93-6159-4629-914a-3f43d467aa91, 9277bd8c-c113-4979-9bff-ef8a3f70c0ab, 64e8c586-f04f-4b67-bd54-1eb558d5a4b9, 6f1ef9c0-d88f-4087-9a7d-72dd264509fa, c24da5d6-1a60-43e0-8209-333bd7d58b7a, d986eb80-b56a-48a2-87e2-192a8dbfe393, 42d77071-4677-4f6a-b277-b9611bf9512b, ce52a5e8-e509-4e14-81e0-5533a8d6ec9f, 62885871-cb6b-446c-ae02-fab3c2bb8411, 610074ba-8d50-4682-bfc7-d5cd122651d0, e899f641-987d-43c8-945c-8ed2027749f7, 9ddea2d5-0a36-4776-ba72-a4973e6a67f2, 342992fc-ece9-425c-8fc5-77bc0392b7d8, 76257d9d-7340-43a8-a356-44dfcc251469, 321fa075-2ac6-442e-863a-898a68f08e89_2</t>
  </si>
  <si>
    <t>e9c1e46c-7760-4a82-bdd0-4986b218906a, 87eab032-e4d2-4687-88d2-ee3c87c814c2, 53d46806-c523-4e8e-aa25-25621de6cf05, 83d132d9-bfd4-4bc5-89b5-ea3b8fbfed18</t>
  </si>
  <si>
    <t>RW6000013455, RW600016134536, RW60001613458, RW6000161345929, RW60001613478, RW600016134889, RW6000161348989, RW600016134929, RW60001613496, RW60001913469, RW60002013479, RW600020134899, RW600020134999, RW60008134539</t>
  </si>
  <si>
    <t>8c8b7041-cdc7-4c9b-b6e4-fc0be7d74711, 567a808d-40f8-4b43-939e-248d5a583c90, 1348c742-92cc-4cdd-8881-a64c645cc8b4, 08fca6aa-e3ab-4b18-b21f-2d95128dbee7_1, c43df27a-216b-449a-ba6c-764289e9fd7a, 6b70c111-adb4-4567-836b-8c8514f59465, 31f04c68-ba14-449d-9b36-eadba729dde7, a295b06c-b7f6-43f9-81d9-ec1885ebd590, 08fca6aa-e3ab-4b18-b21f-2d95128dbee7_2, 08fca6aa-e3ab-4b18-b21f-2d95128dbee7_3</t>
  </si>
  <si>
    <t>RW600017139672, RW60001713968, RW600019139699, RW6000211511</t>
  </si>
  <si>
    <t>2ad7b920-a1fa-411f-94de-263c17a6b065, 26104c73-5e1f-4b9e-a167-35853708d5cb, ea08accd-cb72-4650-89ca-865f7b758708, 00d06adc-87e3-4ace-a66c-a13c1d076aaf, 32998537-01c7-4406-ac68-f168fd4d4c8f, fbe3ce65-2726-4279-ad69-4a6f553b1280, a8386198-5ea9-4450-a492-3a29af15b6bf, d7918614-2eab-4e52-b917-fea5786d0ee0</t>
  </si>
  <si>
    <t>RW60004122499, RW60004123229, RW60004134189, RW6000413419529, RW60006134489</t>
  </si>
  <si>
    <t>deb16164-4a6c-4e6c-a864-36b52a44ce2d, 59a14d37-bade-41c7-ad42-5b602d72e915, 09732c9f-4799-4402-8b01-6e4daf2cc7e3</t>
  </si>
  <si>
    <t>RW600017174689, RW60001717469, RW600017174769, RW600017174772, RW600017174869, RW6000171748729, RW600019174599, RW60001917475, RW600019174799</t>
  </si>
  <si>
    <t>482cf3e3-b379-4d95-8984-9ccc99c41452, 87b699ed-09df-4b7d-b9c9-b564b563c142, 3fa759d2-66ed-4b82-82e0-21fd62f00f4b, b9a2464d-4179-4545-a082-c3a5216af4da, 624e7415-ece9-4fd2-8686-0847ba90d333</t>
  </si>
  <si>
    <t>RW60004122199, RW6000412233, RW60004134189, RW6000413429, RW600041348689, RW60004161649</t>
  </si>
  <si>
    <t>89c3bcb3-503d-46f2-b38d-c875663956e9, fd11d0f8-1d30-4940-83e3-be2319096a90, 94c796ea-453e-4d6b-97ae-5aa25e5c1eda, 2d54e4b5-8222-4c84-866e-234d7a0efa4d, abed8c70-2004-4fec-be91-3790b29f4e38, 08950df6-428d-49b0-a44f-36c7ced0155d, 4e890163-590a-43b0-af68-6d501879a81f, fe7a0328-f08b-46f6-bf32-cd04a14e47c4, ef75dca1-af2b-442a-88f3-9cdf25b74351, 22a44955-0804-4888-afab-397a02cb7918, 1b8060a1-1ed4-4d80-889b-ead074b04f80, 6e0ce31d-fc21-4733-9f5b-2a2b73e084df, d6c57f08-154d-4f10-8877-f2868b87fd30, 25281412-bc5e-43a8-a9ab-05e76a557077, c67df898-1337-46b7-9a4c-ef884aeffd1e, 88761db3-80fc-444b-b1ac-4c8550a70261, 11eebad7-160b-4e93-b494-447b51e5ee0f, 9b9defb2-ca26-4fae-a791-2baa83e1150b, fb706573-5d3e-4618-bc65-42ae50e9ddd2</t>
  </si>
  <si>
    <t>RW6000015649, RW600017154332, RW60001715644532, RW60001715644912, RW6000171564499, RW6000251564899</t>
  </si>
  <si>
    <t>9304cee3-cb23-4187-adfb-c8e2715aae66, 7822ac15-9c51-4d77-9213-38abafc1b1cf, 6e3e376e-a198-4bc5-b8d5-293313a4a5a4</t>
  </si>
  <si>
    <t>RW6000171386529, RW60001716429, RW60001716432, RW60001716434, RW600017164372, RW600017164374, RW600017164499, RW60001716452, RW60001716489, RW60001916499, RW60002016599</t>
  </si>
  <si>
    <t>0bd418ae-1059-4208-b2c5-f9ee4e7508d4, aed0aeb4-499b-4325-a1ef-d1c4e23fa433, 363a9460-70a7-4c38-8ec0-75d957ed23e2, 58d0c411-43a0-49ed-8db0-8e42e1603710, 12b59366-a157-4169-aab7-ccc4d5fca4db, 550ddd63-185d-4113-89f7-2ae972a5ce6b, b23d04b4-e420-4515-a415-7b787836e209, cf63a1d4-02e3-4246-812d-81dea7b5eaef, bf208136-d979-44dc-8a11-0d304bdee46e, 2627bb35-8220-4697-8a6f-780a3f9f6456, 64e8fe6b-18fd-41c4-9353-0d06be89a75e, 1e6d4886-70d7-419f-ad8b-72d976dd2924, 23fde68c-51a8-4b90-a947-c1b44ebe0865, 2200aa60-2d1f-4c09-b283-8579bc48d26d, 542a4981-270f-4bc9-b53c-13eb9ab1a3ed, ef0a4b6f-b3a1-432d-bc88-2674c25bdee3, 1f372940-c7a3-4c6b-9514-6c8b52823837, a0bb3c44-ffbe-4271-928a-c196fbc39d01, cf04666c-743e-42b8-8a13-99358b876883, 2815fe45-d85d-4e67-9058-ba7490816291, 28d23ed0-c168-493c-bd58-cfc2c2d1c55d, ced3f5e5-5589-4e94-b1cf-10e1178fe21b, 50642ff8-6044-4bdc-9b27-4322c1f34c30, a2882a40-0934-4841-b643-135a3d97cd48, 32bd9c9e-0789-40bb-be38-f5c84daca93e, fdabce8d-e9c0-469d-9444-3abce54866ff</t>
  </si>
  <si>
    <t>RW60003161888, RW6000416129, RW60004161349, RW6000416139, RW6000416172, RW60004161769, RW60004161789, RW60004161889, RW6000416189, RW60004161929, RW6000713819, RW60007161749, RW6000816331</t>
  </si>
  <si>
    <t>34c94ad1-3557-46a7-93a3-a7973fbd7b04, 63f9a53b-bfb6-40e6-ad63-565b0607650a, b837b168-0b51-4e6e-89ed-c8e592906a66, 86a965fb-2abe-4526-a4cc-36ad653893cc, be9a1b99-ee93-4764-bcaa-96362778a7b3</t>
  </si>
  <si>
    <t>RW600019133639, RW60004133629, RW60004134669, RW60006134489</t>
  </si>
  <si>
    <t>4d57cf0d-e21e-4923-ad26-5b36e830604d, da9733f8-72e0-4455-a899-4014c7fea453, 3a768e3f-6d68-4563-b800-ec21f9c94bc4, 7249e15a-62df-4ce0-be03-4a5dd8005f62_3, 7249e15a-62df-4ce0-be03-4a5dd8005f62_1, 3d842e95-dcf2-4bb6-95dc-e542ee33cc0c, 128d93a8-cb22-4a69-87e7-e89d09258b3c, b6e80814-342e-44f9-a3ee-0ff4561db6e6, 16b96d18-6c8e-49a4-b6f0-7ab57d488e49, af21220c-8c53-4248-9c47-85b647223d9d, 30f0fc35-02cb-4664-ad08-9a954c52ff8f, 65b57951-ca3a-4be0-a9e3-deb42fe7496e, 0a3569ab-4363-4a6e-876d-88d1a0239525, 8664808b-7cc7-42e0-90d5-84cfe315671a, 516e30a9-5d38-48c9-8af2-03828183330c, 67f59f47-a7a7-4dbd-9d71-d4073731144d, 5f79e255-201d-4169-8599-447bb0db9e56, ba1a8ea9-667a-4db6-ad4d-8370d4c3d7dc, 6ea27c1a-822d-426c-98fb-4a37a0e11081, 5631b4a7-1e00-43aa-a4dd-f0ee9c760dfa, 552d28d4-ef46-445c-9a47-e3c67735cad0, b94bbfa6-31d7-4aa2-b9b4-5e793743e9b0, 4ca1ac1c-dde7-476e-9a56-1ca1a26b51a8, 81f6f73a-cfd2-46f4-9ea1-d557c3bdae26, 0dde30e7-fff2-4256-8c63-7396688f517b, c92dcb13-b66a-46f9-b1c6-e50204382cf1, dd3e0e26-d26d-4bf8-b08f-19d46d5a3704, b964cb1d-2644-46fa-99f3-064e978813fa, 7249e15a-62df-4ce0-be03-4a5dd8005f62_4, f55ed283-ea03-4b2e-9970-54421a76d315, 11ed9e7e-7533-48ad-8800-19ce0918bddc, 988f99ab-1c58-4e7d-baf3-fde82415443a, 7249e15a-62df-4ce0-be03-4a5dd8005f62_5</t>
  </si>
  <si>
    <t>RW60001012333, RW60003121613, RW600031216269, RW60004121169, RW60004121189, RW60004121299, RW60004121529, RW60004121549, RW60004121629, RW60004121649, RW60004121669, RW60004121689, RW60004121929, RW60004123169, RW60004123189, RW60004123529, RW6000412369, RW6000412549, RW60004125669, RW60008121699, -, -</t>
  </si>
  <si>
    <t>d507051f-4448-43df-90bd-24a9175d0fa1, e02a41f6-c4c0-414e-b666-a57f1a2216f9, 777cd962-0e52-403a-99f3-4020aff4ef79, 13b72b2c-06bf-4e76-a760-923d19c35107, 752ff1f8-82c3-4287-9a91-97c9727a0b38, faed0eec-06b4-46dd-9dfc-a17d681bf6d6, a0b37b82-cbcb-4a7a-a0fc-275d6d9aae60, 02b798a5-ce00-4249-89ef-9ecbc533170f</t>
  </si>
  <si>
    <t>RW60004117639, RW600041176449, RW600041176469, RW60004125829, RW60008117649, RW6000812589</t>
  </si>
  <si>
    <t>bad8a946-5009-4b38-8405-457da6cfa7df, d8214bda-016f-455d-b804-35b2d70799de, 1ac265b8-908c-4e86-b39d-6ea807393f64, 6d76c19d-868b-4ee1-9e5b-fd1d0dca22b3, 8f3e5a54-daf5-40f6-bc15-38e245ce1300, 11b6665d-6295-4410-839c-5ad69cd3a78b, 80af2fc9-ade3-404e-ae7d-bc79b7daadd0, 0aeac73f-e72d-4d3c-96ce-0140714cb11b</t>
  </si>
  <si>
    <t>RW60001711989, RW60001712929, RW6000171296, RW60001713129, RW600017132383, RW600017132449, RW600017132469, RW600017132489, RW600017132494, RW600017132496, RW60001713252, RW60001713256, RW600017132649, RW600017132729, RW60001713274, RW6000171328349, RW600017132849, RW6000171328529, RW600017132869, RW600017132874, RW600017132884, RW6000171331149, RW600017133249, RW600017133254, RW600017133269, RW6000191299, RW600019132499, RW60001913271, RW600019132889, RW60001913289, RW6000191329, RW60001913329, RW60002113337, RW600023132888, RW600023133329</t>
  </si>
  <si>
    <t>f33683a9-7874-43de-a177-cba074c02856</t>
  </si>
  <si>
    <t>RW60001715687</t>
  </si>
  <si>
    <t>413d2fd9-357f-47a6-8307-2e8ebebee82e</t>
  </si>
  <si>
    <t>72b4af45-d2fa-43e4-b6ed-6b4a443cd123</t>
  </si>
  <si>
    <t>RW60001717346</t>
  </si>
  <si>
    <t>6fd9c25e-4aed-4f15-b50d-f23067212409</t>
  </si>
  <si>
    <t>RW60001715749</t>
  </si>
  <si>
    <t>a669ed65-d185-44c5-a0d4-86126a64d048</t>
  </si>
  <si>
    <t>RW60001714639</t>
  </si>
  <si>
    <t>dd6ac982-4a2e-4c4f-859e-c5e63db4a6ae</t>
  </si>
  <si>
    <t>8af6428a-7574-48e3-8829-ae57cf6a0d54_2</t>
  </si>
  <si>
    <t>RW60000146729, RW60001714658</t>
  </si>
  <si>
    <t>acc2fbd8-b27d-4286-b833-10badb8dad80</t>
  </si>
  <si>
    <t>RW60001714429</t>
  </si>
  <si>
    <t>88bcf848-7773-4430-b03c-40bd7071a518</t>
  </si>
  <si>
    <t>RW60001715749, RW6000211739</t>
  </si>
  <si>
    <t>cb8176f9-952b-4eea-a0c3-8652e1940bdf</t>
  </si>
  <si>
    <t>RW6000201695</t>
  </si>
  <si>
    <t>40950076-8d7e-46c1-bbd4-c3997fe26353</t>
  </si>
  <si>
    <t>RW600001696, RW60001716938, RW6000201695</t>
  </si>
  <si>
    <t>349f65a1-2f0a-4644-af72-af62db99cd52</t>
  </si>
  <si>
    <t>RW60001717284, RW6000191729</t>
  </si>
  <si>
    <t>8c8b7041-cdc7-4c9b-b6e4-fc0be7d74711, 08fca6aa-e3ab-4b18-b21f-2d95128dbee7_1, 6b70c111-adb4-4567-836b-8c8514f59465</t>
  </si>
  <si>
    <t>RW600017139672</t>
  </si>
  <si>
    <t>22bd104f-5478-4fb9-9efe-28132a63006c</t>
  </si>
  <si>
    <t>RW6000171587929</t>
  </si>
  <si>
    <t>86642a5a-396b-4d07-aaec-92efbec1d190_1</t>
  </si>
  <si>
    <t>RW60002117999, RW60002417699</t>
  </si>
  <si>
    <t>5e05a037-723c-4e19-a056-4f7c38cfd83f</t>
  </si>
  <si>
    <t>86642a5a-396b-4d07-aaec-92efbec1d190_4</t>
  </si>
  <si>
    <t>RW60002417699</t>
  </si>
  <si>
    <t>RW60002317649</t>
  </si>
  <si>
    <t>5875e44e-a5b9-4d8e-ae04-a3d329d45e16</t>
  </si>
  <si>
    <t>RW600018136689</t>
  </si>
  <si>
    <t>2b12f544-625f-49ca-9429-4c5298bceb3a</t>
  </si>
  <si>
    <t>be348aef-09e1-48d8-965f-40d1905a9682</t>
  </si>
  <si>
    <t>RW600017141699</t>
  </si>
  <si>
    <t>71d19893-04ca-46c3-ae31-1fee5eda325a</t>
  </si>
  <si>
    <t>RW60001816874, RW60001816876</t>
  </si>
  <si>
    <t>08ac6b1e-c2e7-47e3-88b2-c93af6539e12</t>
  </si>
  <si>
    <t>RW60001715329, RW60001715478, RW60002115379</t>
  </si>
  <si>
    <t>56348c32-2b79-40c1-b53e-464721be2a77</t>
  </si>
  <si>
    <t>RW60001915969, RW6000211739</t>
  </si>
  <si>
    <t>1d5b66f9-7ab0-4b3d-974c-8912e5df0b61</t>
  </si>
  <si>
    <t>RW60001715729, RW6000211739</t>
  </si>
  <si>
    <t>a02c6c1b-010b-490a-8ff0-d5f18b1e2e09</t>
  </si>
  <si>
    <t>RW6000211511</t>
  </si>
  <si>
    <t>748e7d86-0d38-4b26-bb46-480f8f3eb236</t>
  </si>
  <si>
    <t>7822ac15-9c51-4d77-9213-38abafc1b1cf, 6e3e376e-a198-4bc5-b8d5-293313a4a5a4</t>
  </si>
  <si>
    <t>RW600017164499, RW60001916499</t>
  </si>
  <si>
    <t>8c43aad3-7ca0-4ddc-a49b-ef778848bf74</t>
  </si>
  <si>
    <t>86642a5a-396b-4d07-aaec-92efbec1d190_5</t>
  </si>
  <si>
    <t>bad8a946-5009-4b38-8405-457da6cfa7df</t>
  </si>
  <si>
    <t>RW6000191299</t>
  </si>
  <si>
    <t>547d4979-31a5-4559-9d6a-916dd5f843b9</t>
  </si>
  <si>
    <t>RW60002317892, RW60002417899</t>
  </si>
  <si>
    <t>98c66d7d-97c9-45bb-9c51-68a41d2182e0</t>
  </si>
  <si>
    <t>RW600019155299</t>
  </si>
  <si>
    <t>a16b3c3d-0353-4a3c-b545-fffb69c1e905</t>
  </si>
  <si>
    <t>RW60001716549, RW60002016599</t>
  </si>
  <si>
    <t>e5813fe2-f47e-444a-82ed-1643b98c1d15</t>
  </si>
  <si>
    <t>RW60001715289</t>
  </si>
  <si>
    <t>14009dc6-2b3a-4bc8-8d74-eaa7ca3b3736_1</t>
  </si>
  <si>
    <t>RW6000191439</t>
  </si>
  <si>
    <t>28a2a96d-b05c-4fe6-941d-50fc864f17ec</t>
  </si>
  <si>
    <t>RW6000191729</t>
  </si>
  <si>
    <t>68e0eddf-c85d-42bd-bad5-d70825d85d7c, 378d92d9-5199-4974-b0a9-c9d83fa1a50d</t>
  </si>
  <si>
    <t>RW60001715632</t>
  </si>
  <si>
    <t>725fe1f6-5988-462e-b0d6-938165f3ed12, 41fa52d6-9e03-4d1c-9eff-0bde837c36a9, f7abd47f-7af9-43e2-acab-52496edcc0b5</t>
  </si>
  <si>
    <t>RW60001714689</t>
  </si>
  <si>
    <t>85133ab0-21b4-4bb9-aa48-1b3b023ef8e1_1</t>
  </si>
  <si>
    <t>5d854f28-f191-4cff-9629-3594f6f77025, 7835ef72-44f9-4771-ba23-15316bc2cad6, bb43b303-cd3b-4e1e-b689-1efb48c9a91f</t>
  </si>
  <si>
    <t>RW60001917453, RW6000817449</t>
  </si>
  <si>
    <t>4854fa91-2295-490a-a122-6409808ba58d</t>
  </si>
  <si>
    <t>RW600016138872</t>
  </si>
  <si>
    <t>d8214bda-016f-455d-b804-35b2d70799de</t>
  </si>
  <si>
    <t>RW60001713129, RW6000191299, RW60002113337</t>
  </si>
  <si>
    <t>225b560f-7cab-44fd-a6c7-287318ba326f, 5ec09a91-9d7c-418f-9aa3-8ae9314c2d6d</t>
  </si>
  <si>
    <t>90cf075d-340a-4c39-9980-41ba4ea923fe, c0495578-a6c6-457a-af86-0d275d899342, b0511e30-0bbf-4d19-becf-3f4e1e75b9a1, 7798f656-e75f-48f4-827a-650199e4d114</t>
  </si>
  <si>
    <t>RW60002113337, RW60002113399</t>
  </si>
  <si>
    <t>c8aaceeb-b4aa-42ea-9a20-d09cb003dac7, cf68e22f-a6f4-40e5-a4d6-5dd678d6d96a, 2548a810-c19c-48a0-9653-98c918edb2d4, 826745fb-e2ce-4e3c-aa60-62026bbe2c29, 1225fe7c-4040-4941-814b-6ea6fda68f46, dffedc3e-3fa3-475a-8e82-4bac02a31ab1, 93029501-8b88-4529-b68a-5e4e9f4cc98e, 2cb05ba4-0bab-47f9-9dbc-5ee0a2e50dd1, f69b098a-cab2-422e-a3f6-535f64643d0f, 46ad552c-36f1-4303-9362-fae8c2b59164, 55f11319-8c0d-4331-abf4-5c00fe46caab, 17417b71-a3b0-4a17-ae38-d9ef47a22d9b, 3743b62c-b752-49be-940c-9f0a38aad1b5, 393d406f-a640-4062-8e5f-22040ba96e3f, 39eefc0a-d758-44ee-9a1b-08e11ef48a36, f0ad1d2f-6c99-4cca-9af3-1a9fa6e2f9bd, e631d640-b112-496c-9c79-859626fd63fe, 1b2e6d90-977e-48db-883e-6a22e8915ae5, 414be8df-31bb-4ffd-a063-0b802f9112de, c59d5ad7-e17f-4246-bc53-619989fb7d1b_2, c59d5ad7-e17f-4246-bc53-619989fb7d1b_1, e12bec20-8d8d-46ee-a99b-4ba222afd8c5, 03f7e0fc-3816-4b70-a529-6c02a9ed1e2d</t>
  </si>
  <si>
    <t>RW6000161334269, RW6000161334289, RW6000161334292, RW6000161334294, RW600016133432, RW6000161336469, RW6000191334199, RW6000191334299, RW600019133439, RW6000613341929</t>
  </si>
  <si>
    <t>RW600017189686, RW60002117999</t>
  </si>
  <si>
    <t>c566180d-9ac7-4f29-a117-11cbb8c95d9b</t>
  </si>
  <si>
    <t>RW60000166513, RW600001665179, RW600020166939, RW6000416652, RW60004166699, RW60008166511</t>
  </si>
  <si>
    <t>PL.ZIPOP.1393.N2K.PLH080013.H</t>
  </si>
  <si>
    <t>PL.ZIPOP.1393.N2K.PLC080001.H</t>
  </si>
  <si>
    <t>PL.ZIPOP.1393.OCHK.663</t>
  </si>
  <si>
    <t>Łęgi Słubickie</t>
  </si>
  <si>
    <t>Leśniańsko-Złotnicki Obszar Chronionego Krajobrazu</t>
  </si>
  <si>
    <t>Szczecin, Wrocław</t>
  </si>
  <si>
    <t>Zarząd Zlewni w Zielonej Górze, Zarząd Zlewni w Gorzowie Wielkopolskim</t>
  </si>
  <si>
    <t xml:space="preserve">Utrzymanie lub przywrócenie właściwego stanu ochrony przedmiotów ochrony: - siedl. przyr.: 3150, 91E0, 91F0 [patrz tabela wymagań wodnych właściwego stanu ochrony siedlisk Natura 2000].
Na lata 2016-2026: Utrzymanie własciwego stanu zachowania siedlisk. Zapobieganie: zanieczyszczeniom wód odpadami stałymi i substancjami chemicznymi; niszczeniu roslinności wodnej;  pracom hydrotechnicznym na Odrze mogącym powodować wysychanie starorzeczy i innych zbiorników; </t>
  </si>
  <si>
    <t>fef00d05-52fb-47d7-b17e-78216f381cb3</t>
  </si>
  <si>
    <t>e9c1e46c-7760-4a82-bdd0-4986b218906a</t>
  </si>
  <si>
    <t>87eab032-e4d2-4687-88d2-ee3c87c814c2</t>
  </si>
  <si>
    <t>41b13379-bd7d-46af-9b40-e44ba9b6ea2c</t>
  </si>
  <si>
    <t>f1f46bbf-368b-4e04-90ee-541ec0a6acab</t>
  </si>
  <si>
    <t>b1198c79-ae6f-490c-ba74-8db27db7aeb7</t>
  </si>
  <si>
    <t>482cf3e3-b379-4d95-8984-9ccc99c41452</t>
  </si>
  <si>
    <t>87b699ed-09df-4b7d-b9c9-b564b563c142</t>
  </si>
  <si>
    <t>2ad7b920-a1fa-411f-94de-263c17a6b065</t>
  </si>
  <si>
    <t>26104c73-5e1f-4b9e-a167-35853708d5cb</t>
  </si>
  <si>
    <t>116ebfd1-2ba9-4fa0-af11-d8a521fdfb8f</t>
  </si>
  <si>
    <t>688058a8-5406-4cda-bdd7-667430652255</t>
  </si>
  <si>
    <t>4143f888-25e0-48e7-938f-84d134084e5b</t>
  </si>
  <si>
    <t>65210d95-2676-4cb1-b1b7-24d7e5f1eac4</t>
  </si>
  <si>
    <t>0ee55550-9aa1-4102-ae9e-a1656c5949ce</t>
  </si>
  <si>
    <t>f41adc0e-04df-47f4-858d-b52ed930db63</t>
  </si>
  <si>
    <t>2c7598c5-984c-4e4d-9f98-9e4eaadc9248</t>
  </si>
  <si>
    <t>945f0977-fd55-4477-a322-da16cf6f284d</t>
  </si>
  <si>
    <t>9a90f0ff-33f2-4664-9e5f-58973661d7ee</t>
  </si>
  <si>
    <t>9da3196f-c868-4c38-b3e5-59e9ba93f1c0</t>
  </si>
  <si>
    <t>a1034968-51cb-430d-9ba1-51131611ac45</t>
  </si>
  <si>
    <t>8cc4a1bb-7af0-48f8-8954-f16c63fc01b2</t>
  </si>
  <si>
    <t>291c4da4-0ec9-428e-8d4a-b99322abdbda</t>
  </si>
  <si>
    <t>0519fc91-35a1-4c37-9af5-ca69af653e7a</t>
  </si>
  <si>
    <t>e7c76919-b851-4af3-a925-f964feac51c0</t>
  </si>
  <si>
    <t>0e9e4ac8-ac05-4be7-a27c-35c7da50c8cb</t>
  </si>
  <si>
    <t>32996297-c8b7-4f31-92c0-7a2b187c6754</t>
  </si>
  <si>
    <t>b9b407bc-ebe9-4940-a86c-6aedd5db7e27</t>
  </si>
  <si>
    <t>ea08accd-cb72-4650-89ca-865f7b758708</t>
  </si>
  <si>
    <t>00d06adc-87e3-4ace-a66c-a13c1d076aaf</t>
  </si>
  <si>
    <t>f0b52f25-c3c0-4267-9b9f-46bed8a39f77</t>
  </si>
  <si>
    <t>eeca13c2-2791-4708-979a-40e0807c48c9</t>
  </si>
  <si>
    <t>7b295276-f823-4cc4-8c4d-f7524a57b222</t>
  </si>
  <si>
    <t>a03029ff-31a6-4c9d-a267-6b5337c2df21</t>
  </si>
  <si>
    <t>f32a91cf-0e83-48f6-9d69-ba5b216e9507</t>
  </si>
  <si>
    <t>03128f4b-665d-4c25-9754-70f528db2209</t>
  </si>
  <si>
    <t>5319d64d-e544-4a7e-a8cc-96b8f6c2b16a</t>
  </si>
  <si>
    <t>3b20cdf8-7f34-45b1-a1ac-8e3632b060f4</t>
  </si>
  <si>
    <t>a023518e-e248-419b-a367-c6923ba1e84b</t>
  </si>
  <si>
    <t>cdd093bc-0ae9-4e0d-93e7-d06aa154ea80</t>
  </si>
  <si>
    <t>bd066f2a-d27a-464f-aa65-943422e89b58</t>
  </si>
  <si>
    <t>8b3ca28f-9f84-4d9a-b046-948e42302243</t>
  </si>
  <si>
    <t>f4dc118f-643d-4bb3-831b-bc7c07e242e4</t>
  </si>
  <si>
    <t>34c94ad1-3557-46a7-93a3-a7973fbd7b04</t>
  </si>
  <si>
    <t>63f9a53b-bfb6-40e6-ad63-565b0607650a</t>
  </si>
  <si>
    <t>b837b168-0b51-4e6e-89ed-c8e592906a66</t>
  </si>
  <si>
    <t>b21698c7-ba9f-4d11-855c-646304aaf154</t>
  </si>
  <si>
    <t>04c66d3d-5661-43f0-b0f9-86182abc4e27</t>
  </si>
  <si>
    <t>9429122c-72e0-4181-b11b-c5c30c8a8059</t>
  </si>
  <si>
    <t>d19c4c39-c3c4-4366-9e57-0977ff8c8179</t>
  </si>
  <si>
    <t>88814937-6e2d-4e0a-a132-be83a118184f</t>
  </si>
  <si>
    <t>24591d5f-4f5d-45ba-b08c-ca061155f8b2</t>
  </si>
  <si>
    <t>6d24e83c-f0db-4384-a9c7-c55397728958</t>
  </si>
  <si>
    <t>e4a1fa1c-8fa2-4757-bfc1-4bad5e1d61ce</t>
  </si>
  <si>
    <t>c6f556c1-b2d5-4043-a0f3-cbc094deec44</t>
  </si>
  <si>
    <t>a01a639c-bb86-459e-9e8e-6ad28f9726a8</t>
  </si>
  <si>
    <t>b4583258-bbcc-40b9-8e47-c4e59525f455</t>
  </si>
  <si>
    <t>49a5641a-0a57-43e4-847c-a96304ee6cf4</t>
  </si>
  <si>
    <t>9622bc4a-995f-41cf-adad-61fe0a195486</t>
  </si>
  <si>
    <t>c69a5683-2bfc-4591-970c-6e11da632343</t>
  </si>
  <si>
    <t>4fcc6f52-3254-4ac8-8f3b-9c3c4c2c3314</t>
  </si>
  <si>
    <t>eb415e86-edd7-4c6f-9efb-b297b01c872e</t>
  </si>
  <si>
    <t>7b8327e1-129a-4a1d-9c80-ee3cf593e75e</t>
  </si>
  <si>
    <t>ea63058f-58d0-4397-ae27-7e4f5ec47691</t>
  </si>
  <si>
    <t>1a2fdb01-d8c6-4071-a94f-6ac13a634a9b</t>
  </si>
  <si>
    <t>65fd988f-1f5a-4cb5-ac6f-a036eec1b535</t>
  </si>
  <si>
    <t>fa072deb-a5eb-447c-a16d-a10100697f2e</t>
  </si>
  <si>
    <t>04ce54d9-5df4-418f-875c-d20eb3a2f660</t>
  </si>
  <si>
    <t>c490bee9-a7c9-4de1-a27d-da8154fc37be</t>
  </si>
  <si>
    <t>d27eb592-8d4f-4d8e-8231-4a44b3bce628</t>
  </si>
  <si>
    <t>1e457c82-a79c-4813-8440-2a86fc10e204</t>
  </si>
  <si>
    <t>bd96d0b8-7b21-4387-ab58-6601c20afecf</t>
  </si>
  <si>
    <t>d9707448-00bf-4b7a-9aec-500da9bbcdc4</t>
  </si>
  <si>
    <t>01db81fd-87d9-470f-ae23-a976bac748b0</t>
  </si>
  <si>
    <t>e403ce41-d229-4229-8112-49a418fa763e</t>
  </si>
  <si>
    <t>47650e5c-fee7-4f39-8c54-28b6c3bec6f2</t>
  </si>
  <si>
    <t>0efad004-1051-4bad-9f18-4f43ec1fa3ab</t>
  </si>
  <si>
    <t>f54dd507-dbaa-44dc-8a2b-c728da557417</t>
  </si>
  <si>
    <t>f90a65f9-7e4d-4f98-b91a-1e9ae5bbcbf5</t>
  </si>
  <si>
    <t>81ed3405-c973-429c-8f83-d232fd1e9443</t>
  </si>
  <si>
    <t>91d1041e-2019-487e-8705-6cbebca8e81c</t>
  </si>
  <si>
    <t>bc48328b-1623-4e88-9b5c-cf459e232d1c</t>
  </si>
  <si>
    <t>d531a830-2c70-486f-bab3-be68a8185a58</t>
  </si>
  <si>
    <t>32696e92-85ce-4c75-9d76-a1b18c8d2a1c</t>
  </si>
  <si>
    <t>2c089797-5822-4d85-be4e-18bad637eb56</t>
  </si>
  <si>
    <t>21a95422-6cf9-41d7-9f2b-54799409ea68</t>
  </si>
  <si>
    <t>bc0084b3-69ca-48ba-93b8-d9574d3cb57e</t>
  </si>
  <si>
    <t>078ff853-48b8-4cd4-85ab-5339ce4ede0f</t>
  </si>
  <si>
    <t>c1a7214a-17a8-4adc-8e48-2766416c9ea1</t>
  </si>
  <si>
    <t>4213b450-9eec-4958-908b-977b85a9065c</t>
  </si>
  <si>
    <t>0fc7c401-b106-42e5-998d-3732886ccc6e</t>
  </si>
  <si>
    <t>bc0c5436-5d4a-46ef-9433-f77e5dd6fc87</t>
  </si>
  <si>
    <t>0a1aa749-fbe0-4137-99e7-91f2bf555d1b</t>
  </si>
  <si>
    <t>6c70faf9-b669-4533-9755-aa07acf46b43</t>
  </si>
  <si>
    <t>bf0f8104-f9ce-44d9-88c4-f2735087a547</t>
  </si>
  <si>
    <t>8ea05499-ad4f-4606-bb3c-e5a481f7593e</t>
  </si>
  <si>
    <t>9e9411b4-a2c8-4293-b375-dacb32899cd6</t>
  </si>
  <si>
    <t>c2b6c6b9-52cc-49e5-8eb0-2f8756ec2369</t>
  </si>
  <si>
    <t>63dc1a74-0871-4e7f-9662-ce5504e7c05c</t>
  </si>
  <si>
    <t>783e1c7f-cb52-47ba-9d13-293ff1e7fa14</t>
  </si>
  <si>
    <t>5355b6b4-0434-4f89-9524-db3de0cc561e</t>
  </si>
  <si>
    <t>2b3a83a3-7301-4574-a91b-91bb2fff3c17</t>
  </si>
  <si>
    <t>c01330d8-79c5-4eeb-9fff-78632333c573</t>
  </si>
  <si>
    <t>91089230-cf4c-4951-9271-ab2d70eddca9</t>
  </si>
  <si>
    <t>4c0dd94c-53e7-43a4-a367-0e11dd2d3aba</t>
  </si>
  <si>
    <t>a688938e-a19e-4f78-80bf-66271a0605c2</t>
  </si>
  <si>
    <t>86700501-ab24-436d-b6e8-c520b91d4652</t>
  </si>
  <si>
    <t>251a251b-d426-420f-86cf-c0998b45e1bc</t>
  </si>
  <si>
    <t>ca6aab76-e8d0-410d-90dd-dc66c73db645</t>
  </si>
  <si>
    <t>10888664-d8f4-4d29-b2ba-5866ef40f3df</t>
  </si>
  <si>
    <t>4b8d6a74-7bbe-4811-82d4-dedb64d57ddc</t>
  </si>
  <si>
    <t>04dcbd4b-ef57-4c7b-9be4-7d9ebeaaf38e</t>
  </si>
  <si>
    <t>61e0c2b6-e853-4135-b7a4-6c32dccac74b</t>
  </si>
  <si>
    <t>826921a6-58e0-4ca1-bbd7-c3a9117e2073</t>
  </si>
  <si>
    <t>6a1bf9cd-4156-4e17-84b5-4c1b7557620a</t>
  </si>
  <si>
    <t>67db53e7-cceb-4f12-8aea-22460ffe5774</t>
  </si>
  <si>
    <t>71574c5f-db72-4400-b26a-dce5dff42257</t>
  </si>
  <si>
    <t>3680d454-a4c7-4055-bec1-1a2a84050911</t>
  </si>
  <si>
    <t>701b75f0-6d5d-4cdd-9ce0-79ad651f0bea</t>
  </si>
  <si>
    <t>d2a46859-7005-4576-bef6-6d247bdb165f</t>
  </si>
  <si>
    <t>66a57a58-2d2a-4737-bfc4-2d7c51cb112d</t>
  </si>
  <si>
    <t>77dd4765-5d59-4cd7-b732-15c193275890</t>
  </si>
  <si>
    <t>5c1dc96f-15bd-4778-803c-39c4c125e648</t>
  </si>
  <si>
    <t>0e60bf68-827e-421d-bfba-08f91bfaac93</t>
  </si>
  <si>
    <t>ea89d022-c81d-4d96-88c6-f307a3bc68f9</t>
  </si>
  <si>
    <t>cd7a76a3-cf60-41ea-b3fb-9de925cd9e30</t>
  </si>
  <si>
    <t>b9e1a303-7d95-40fe-bd5f-6d3958c5d920</t>
  </si>
  <si>
    <t>ae7414fa-c3e4-40be-bbb1-0b18917261cd</t>
  </si>
  <si>
    <t>643619c9-5a33-4c41-b09e-ff1a822837d2</t>
  </si>
  <si>
    <t>41c03d5c-79ef-4394-8f95-c7e99f7e0a03</t>
  </si>
  <si>
    <t>1f672be1-430e-41cf-8ce5-31c9e5552cf0</t>
  </si>
  <si>
    <t>1781f102-50df-4ffd-8fc6-e5820a075340</t>
  </si>
  <si>
    <t>7495265d-3cc0-4545-bbfd-f0182defcdc2</t>
  </si>
  <si>
    <t>ab7a68e6-fa58-4368-b3ee-d3fed06ed972</t>
  </si>
  <si>
    <t>f35ba8d4-f56f-4f03-b671-a51021e47344</t>
  </si>
  <si>
    <t>283a293a-5056-41af-b774-f5c743c4f775</t>
  </si>
  <si>
    <t>831363a6-c832-4414-8219-e68794e762bb</t>
  </si>
  <si>
    <t>b682aa5c-ef4e-4aae-83cd-d4d7a4784146</t>
  </si>
  <si>
    <t>3d921838-0aa4-4758-a71b-e3ded8fd758e</t>
  </si>
  <si>
    <t>216b089f-e5d4-4f80-a4b1-cb7c9277638b</t>
  </si>
  <si>
    <t>fa0ad788-d964-459d-b697-ef18879fcfc4</t>
  </si>
  <si>
    <t>92f4ce1d-2a06-47dc-9305-af2ac7de183c</t>
  </si>
  <si>
    <t>37a01426-ef66-4d94-b593-c1c391d97f57</t>
  </si>
  <si>
    <t>08597459-4f1d-4e31-91b8-58912c51097d</t>
  </si>
  <si>
    <t>c378caa9-b523-473c-a292-1724dc5955d9</t>
  </si>
  <si>
    <t>6c608eab-1bcc-4b1f-aa01-71d8ded5fbd1</t>
  </si>
  <si>
    <t>7766c005-3e50-4cd4-be3e-65743e46fab7</t>
  </si>
  <si>
    <t>37c4e85f-8a1b-41f5-9517-5827c2178b75</t>
  </si>
  <si>
    <t>6d5c28f7-d276-4852-b903-7783ff57015b</t>
  </si>
  <si>
    <t>56145e25-b199-4c26-970d-e50c8c66dcb8</t>
  </si>
  <si>
    <t>5044f180-6603-457f-89b5-2f15cdbb5ab2</t>
  </si>
  <si>
    <t>caafa28a-5449-4cb5-9f1a-186d8a0fa6d5</t>
  </si>
  <si>
    <t>eaa97432-f460-4d9d-b359-7b62ad27257c</t>
  </si>
  <si>
    <t>5792b155-52de-4cce-9a59-5bf3a0098511</t>
  </si>
  <si>
    <t>a5a8384a-2b51-4fc4-bf26-7ef2f18f9054</t>
  </si>
  <si>
    <t>af19bc2f-2fc0-4d7d-af25-63d482e81104</t>
  </si>
  <si>
    <t>74f40d33-f5fd-4366-9850-d7324f9c3511_2</t>
  </si>
  <si>
    <t>74f40d33-f5fd-4366-9850-d7324f9c3511_1</t>
  </si>
  <si>
    <t>c0ab2ca2-463d-4b6a-93d5-54013aff436e</t>
  </si>
  <si>
    <t>9b8a415e-8e2e-4eb6-bcb7-7dad8857852a</t>
  </si>
  <si>
    <t>cf337e7b-7e95-442f-9058-984784a10c77</t>
  </si>
  <si>
    <t>220767dc-8557-4e6e-8a56-a6ce02314bff</t>
  </si>
  <si>
    <t>85a31715-05a7-4b42-bd37-5a228aa78304</t>
  </si>
  <si>
    <t>f7cdf44d-fc4a-474e-bc54-29889d08c41e</t>
  </si>
  <si>
    <t>01290e9a-5349-48ad-8bf4-02c94261d555</t>
  </si>
  <si>
    <t>f0423326-fcc8-4c2d-8267-aa23b6ce416e</t>
  </si>
  <si>
    <t>936186f6-c45b-4967-95e1-601c361a2f2e</t>
  </si>
  <si>
    <t>9304cee3-cb23-4187-adfb-c8e2715aae66</t>
  </si>
  <si>
    <t>1bc7224f-d12d-46af-bf28-7286f0d47dad</t>
  </si>
  <si>
    <t>df23c877-2542-4c84-969e-631b289a51c2</t>
  </si>
  <si>
    <t>e4ab0981-d2a0-4633-af9f-7f7d28c26f86</t>
  </si>
  <si>
    <t>479151f9-a140-40c0-9c2c-d2035d317f07</t>
  </si>
  <si>
    <t>057225f0-56a7-4466-b0ae-1aec764deae9</t>
  </si>
  <si>
    <t>133faed7-ba32-403a-a94e-ad6fa2cf9c90</t>
  </si>
  <si>
    <t>2670feec-39be-458a-9643-aadd5b0d938a</t>
  </si>
  <si>
    <t>319b1b15-0830-43e2-913a-5c86fc87c6e8</t>
  </si>
  <si>
    <t>772c4071-0bce-4fdc-a93f-000c9a3fb5d6</t>
  </si>
  <si>
    <t>4be6e30e-9579-4bde-91d9-32ceb5d05a2b</t>
  </si>
  <si>
    <t>94321cd2-ff45-49ca-b757-6e45054c0ca3</t>
  </si>
  <si>
    <t>7bbb63b1-dedb-420e-8945-aeb5443e82de</t>
  </si>
  <si>
    <t>f3738526-4a34-411c-ad15-3cc2b3ab84b5</t>
  </si>
  <si>
    <t>9ab00812-fb56-41fd-ba47-7de4e31bf7f8</t>
  </si>
  <si>
    <t>8f9ccbdf-b237-4492-b527-2598edd7dbaa</t>
  </si>
  <si>
    <t>308353f5-645a-4f54-8bec-2af7c3c2064e</t>
  </si>
  <si>
    <t>c6c2d189-9c19-46e0-9168-1d511662c7aa</t>
  </si>
  <si>
    <t>cfb8bbd5-b3b8-4a16-af1e-6e7791f27de8</t>
  </si>
  <si>
    <t>231e3e9b-8c0c-4f0e-8abc-bf349111dcd7</t>
  </si>
  <si>
    <t>047f8697-b2e5-4ae4-9a19-0ef0ecb4d5d9</t>
  </si>
  <si>
    <t>af4e11dc-6b2c-4284-9fe3-59580a8e5586</t>
  </si>
  <si>
    <t>b12893a4-4c0e-4bd3-b633-480ee9e9255a</t>
  </si>
  <si>
    <t>5b4c2d4c-04bf-4d8e-88ee-e9740c601e1a</t>
  </si>
  <si>
    <t>7a6d8d4e-61be-4092-8636-f3ffff73b446</t>
  </si>
  <si>
    <t>80bfd4fd-b14f-470d-9c3a-be53f2febd78</t>
  </si>
  <si>
    <t>7524b733-3b95-415e-8b85-32897ceadc6c</t>
  </si>
  <si>
    <t>6c917cd2-32be-426e-b7fa-577194d23ac0</t>
  </si>
  <si>
    <t>329ae060-2cde-425d-a13e-33f564c67bce</t>
  </si>
  <si>
    <t>9248072b-17d1-412b-b16e-a0b8a03478cf</t>
  </si>
  <si>
    <t>7bfdd318-e1f8-472c-8e63-a0de8f61dc25</t>
  </si>
  <si>
    <t>870717a8-e35f-4b4e-833c-adcffd22498c</t>
  </si>
  <si>
    <t>ce51e92b-0a34-4ba5-b7be-0ba05b695f11</t>
  </si>
  <si>
    <t>0cd2d717-a3d1-46c4-88fe-f321ae42e74b</t>
  </si>
  <si>
    <t>5e959d0b-2682-408a-bff6-3e61d6e8d517</t>
  </si>
  <si>
    <t>5b18b64c-936a-4459-817c-f1cc8696cc6f</t>
  </si>
  <si>
    <t>af6f9c8e-8ce1-4a89-96fb-9643c00555a6</t>
  </si>
  <si>
    <t>ee186f0c-9a01-4106-8d5c-35a6f54d3d00</t>
  </si>
  <si>
    <t>e3933a0d-c8da-48b5-8f8d-c4ac004c270a</t>
  </si>
  <si>
    <t>9cf5f5c9-720b-4bc8-8121-b3133a90a4f6</t>
  </si>
  <si>
    <t>2135d97a-48fd-49e7-bd9b-1ec9d0c5392b</t>
  </si>
  <si>
    <t>a19538c1-8103-4d9e-86cc-f2305a4e7979</t>
  </si>
  <si>
    <t>5e39c588-2079-4797-af61-dc46a3a071b6</t>
  </si>
  <si>
    <t>ae2ea23c-375e-44c4-81e2-0ae139f338d9</t>
  </si>
  <si>
    <t>067c67a0-90b5-4ee4-ade6-f68cca6670bb</t>
  </si>
  <si>
    <t>c346e169-4bcf-4ebc-b9b0-4a4b0803cbcb</t>
  </si>
  <si>
    <t>9dc53474-b510-4f42-b925-4fd85399afae</t>
  </si>
  <si>
    <t>28a3b8fd-1a9f-48fa-b0ec-9838a6160b43</t>
  </si>
  <si>
    <t>5b4f4e46-b170-4031-8f9b-e8e014217a55</t>
  </si>
  <si>
    <t>3acd5234-ac64-4f08-b802-d47ba9c92619</t>
  </si>
  <si>
    <t>0c4cc227-e5f0-42f9-9d90-8a40ce54fadc</t>
  </si>
  <si>
    <t>493e9f9f-698e-48c1-ada5-b1582fb2bff5</t>
  </si>
  <si>
    <t>eab0ed89-4a78-4170-a1b8-b2121f78be3e</t>
  </si>
  <si>
    <t>636d3967-cf58-455e-8187-90811d3b1958</t>
  </si>
  <si>
    <t>82cc310c-2994-41b6-8acd-c884703b14ba</t>
  </si>
  <si>
    <t>85b22aad-7ea1-4356-8044-e57416b3b461</t>
  </si>
  <si>
    <t>99383819-58b3-4246-9a1e-e3451ebf56ef</t>
  </si>
  <si>
    <t>d978afd0-ed7e-455a-979d-da216eeec626</t>
  </si>
  <si>
    <t>225b560f-7cab-44fd-a6c7-287318ba326f</t>
  </si>
  <si>
    <t>01ed5359-9898-4b82-95ed-9f195d5a3952_2</t>
  </si>
  <si>
    <t>01ed5359-9898-4b82-95ed-9f195d5a3952_1</t>
  </si>
  <si>
    <t>23f8f925-cb9b-4398-be35-7d296602ebff</t>
  </si>
  <si>
    <t>a00f0f15-6f10-480f-9be9-8c7a249cbcbe</t>
  </si>
  <si>
    <t>bc87863d-6aeb-47b7-8a7c-a12437de01e8</t>
  </si>
  <si>
    <t>f1862931-67b4-4fb7-98a7-6e4f33b16518</t>
  </si>
  <si>
    <t>e333112c-3140-48b3-bd92-b8e55e39e515_2</t>
  </si>
  <si>
    <t>e333112c-3140-48b3-bd92-b8e55e39e515_1</t>
  </si>
  <si>
    <t>2a3b3299-fee2-4d0e-a406-aec180bdda9d</t>
  </si>
  <si>
    <t>4d3f08a5-fe10-4806-9a51-0406ed870eb1</t>
  </si>
  <si>
    <t>075eca23-38de-4b95-9c39-639f171fd115</t>
  </si>
  <si>
    <t>19edacf8-78be-4e53-87a4-e7985433d749</t>
  </si>
  <si>
    <t>2d054baf-a5be-46cc-b8fd-53721127939b</t>
  </si>
  <si>
    <t>fd2b4411-b560-4bae-96f5-a8b3a397bdbb</t>
  </si>
  <si>
    <t>9bc129fe-bb3d-4e9d-aac9-51c55fcdd74a</t>
  </si>
  <si>
    <t>7ae7f69d-0066-4cf1-a0de-fe5c5e6acc0e</t>
  </si>
  <si>
    <t>e230c26f-c333-4dfe-b46a-56f248166fe7</t>
  </si>
  <si>
    <t>843a1257-960a-4953-87e4-4cb0b925cc62</t>
  </si>
  <si>
    <t>8a7e3013-9c54-495b-a38d-0ec81f2af566</t>
  </si>
  <si>
    <t>a0c01dbd-5195-4c98-bfb6-f1b3ad5a72af</t>
  </si>
  <si>
    <t>4fddf539-6e00-4c6c-8a08-3de9b4846be9</t>
  </si>
  <si>
    <t>d24bd941-79f5-4140-ba56-661e4b841245</t>
  </si>
  <si>
    <t>cb334bb0-efb7-4913-ad4d-8ab9c2625694</t>
  </si>
  <si>
    <t>3f73c51f-3805-4c0b-942e-5c15a114d09e</t>
  </si>
  <si>
    <t>eadd9440-c902-4319-8123-a039c6a23684</t>
  </si>
  <si>
    <t>1c47bf33-5465-4353-a7b1-4ac4e7e82968</t>
  </si>
  <si>
    <t>019a9353-0bd0-4188-884f-e6b7713e79e6</t>
  </si>
  <si>
    <t>62340e56-322c-49af-af38-95602e9c3c48</t>
  </si>
  <si>
    <t>d9569e1f-eaf8-43ba-842d-e48a19bb171b</t>
  </si>
  <si>
    <t>b93ba6fc-86d5-4755-af34-b989c68b1d0f</t>
  </si>
  <si>
    <t>28d11c63-6903-4b87-8bc3-786de9f0c5b9</t>
  </si>
  <si>
    <t>9fa5a53e-baed-46f4-8117-9c8791b993fb</t>
  </si>
  <si>
    <t>566465aa-2588-4b0b-8064-1f8a56e73652</t>
  </si>
  <si>
    <t>d3579382-a28e-4c57-adaf-7497f87cb330</t>
  </si>
  <si>
    <t>20839f0c-4606-4a4f-9e75-eba8ce9b7621</t>
  </si>
  <si>
    <t>f37ffcf0-29a4-470f-b45b-ce6c0bfa582f</t>
  </si>
  <si>
    <t>f1b38566-164c-4c71-86a4-74e6d0cc67c2</t>
  </si>
  <si>
    <t>b9cb2f09-d131-4886-b7d0-362644c76e0e</t>
  </si>
  <si>
    <t>8d30566b-d69e-42fd-a551-0c101d023ed2</t>
  </si>
  <si>
    <t>052004b5-37cc-44d3-9343-ed36e4af1db4</t>
  </si>
  <si>
    <t>6df29069-2dc5-4f08-b975-aa5ba377fcd2</t>
  </si>
  <si>
    <t>3270f79c-9a8c-4123-b136-2ddb3798d5d0</t>
  </si>
  <si>
    <t>5ec876bc-b086-4665-8c83-a37c5fe8e3be</t>
  </si>
  <si>
    <t>d9650220-8941-4f82-a7c0-2950151411ec</t>
  </si>
  <si>
    <t>4cc56726-afce-44e6-8b58-496884eb5d36</t>
  </si>
  <si>
    <t>5e768b6e-c80e-446b-8aa3-0f8e5fbe6fba</t>
  </si>
  <si>
    <t>5ec09a91-9d7c-418f-9aa3-8ae9314c2d6d</t>
  </si>
  <si>
    <t>5743880c-b84a-4a18-9640-df1130eb7ae0</t>
  </si>
  <si>
    <t>12f00255-728a-4695-ac18-deab13eba4ce</t>
  </si>
  <si>
    <t>1cafc585-a8ac-4355-9c1f-8bd1301ee7af</t>
  </si>
  <si>
    <t>53d46806-c523-4e8e-aa25-25621de6cf05</t>
  </si>
  <si>
    <t>3c5f644a-2832-4412-976f-91be1b7c2b52</t>
  </si>
  <si>
    <t>ab7e3adc-39c2-483b-9188-231389899df2</t>
  </si>
  <si>
    <t>c6349c84-e27f-4b6d-8792-9bf3b8a2b922</t>
  </si>
  <si>
    <t>065b05f2-c3aa-41f6-8318-21b53cfda2a6</t>
  </si>
  <si>
    <t>89e85cc7-a023-4860-a721-d3bb95999aa2</t>
  </si>
  <si>
    <t>f420f510-f6bf-4bba-93b2-a9901beda99a</t>
  </si>
  <si>
    <t>857633f0-00f3-4831-8678-32af39da54fb</t>
  </si>
  <si>
    <t>47a21e5e-ef72-42a7-8a6d-8a5f54c7114f</t>
  </si>
  <si>
    <t>f7f674ff-0f36-40b7-921d-9a90552d1dec</t>
  </si>
  <si>
    <t>92c21edb-58d0-41f1-83a6-e76c67a5e7a2</t>
  </si>
  <si>
    <t>c615a4ff-a4cc-4153-b8d4-8271254c0329</t>
  </si>
  <si>
    <t>83d132d9-bfd4-4bc5-89b5-ea3b8fbfed18</t>
  </si>
  <si>
    <t>74ec0925-ef33-4eb3-9f97-0bde43b9eba2</t>
  </si>
  <si>
    <t>5f71b49b-72ee-4d80-845d-0a86005786fa</t>
  </si>
  <si>
    <t>62db1ced-7159-48c3-a42a-1cad57ee24e2</t>
  </si>
  <si>
    <t>aaaeb345-931f-4c7b-87a8-729da6cd6ad6</t>
  </si>
  <si>
    <t>b7d0d39a-9786-40e8-b196-9c72590a3d85</t>
  </si>
  <si>
    <t>f15927f7-5d85-4360-a9f4-daddf1d71c5b</t>
  </si>
  <si>
    <t>5d854f28-f191-4cff-9629-3594f6f77025</t>
  </si>
  <si>
    <t>7835ef72-44f9-4771-ba23-15316bc2cad6</t>
  </si>
  <si>
    <t>cc53daf1-80e7-4769-b6db-40e0e78c8411</t>
  </si>
  <si>
    <t>59a14d37-bade-41c7-ad42-5b602d72e915</t>
  </si>
  <si>
    <t>e34611aa-afa2-4f67-af4d-6d276b8ebcb6</t>
  </si>
  <si>
    <t>8dd95984-772e-4655-a59c-34469d666f88</t>
  </si>
  <si>
    <t>b8f1a385-e855-40e1-8dd9-f9f811ec8915</t>
  </si>
  <si>
    <t>fbd6f7fe-f685-4d4e-828d-ab3a4aefb26a</t>
  </si>
  <si>
    <t>224750e4-8681-4f44-8727-13397bb54023</t>
  </si>
  <si>
    <t>c1510177-a5e0-48ef-81ad-7f3f9708830b</t>
  </si>
  <si>
    <t>0f067531-fa85-4e9d-987d-e38c976907ea</t>
  </si>
  <si>
    <t>e99cca7f-ee5e-4f42-a174-93dc956b1267</t>
  </si>
  <si>
    <t>5162fef8-bf6b-46dc-92ab-2388c17be538</t>
  </si>
  <si>
    <t>83f8eb5b-65a5-440c-8074-3d8d7e3b0a28</t>
  </si>
  <si>
    <t>a6acda4c-5049-44b3-a73e-c513c3af3e9c</t>
  </si>
  <si>
    <t>56bd7d9f-71e6-409b-9ed9-7107dd19880d</t>
  </si>
  <si>
    <t>a8eda36a-3e76-4f0c-8b7c-4054d663abab</t>
  </si>
  <si>
    <t>af1362eb-2f0a-4742-a56a-6fefae2d1439</t>
  </si>
  <si>
    <t>98830a9e-a3bf-4507-bed8-935c235f101c</t>
  </si>
  <si>
    <t>6a08273c-dc56-4b96-9e76-95edce2bd8f0</t>
  </si>
  <si>
    <t>2ba519d0-fcad-4b80-b6a2-1da170188363</t>
  </si>
  <si>
    <t>7819a7e2-7f8c-4d3e-9873-cb176df642ee</t>
  </si>
  <si>
    <t>bb43b303-cd3b-4e1e-b689-1efb48c9a91f</t>
  </si>
  <si>
    <t>8feb6478-9d45-4554-a387-f16389443f01</t>
  </si>
  <si>
    <t>7f0a6f85-47ad-4e75-bbbc-8c17d91b9c33</t>
  </si>
  <si>
    <t>38434f46-77fd-43fa-af97-2e797710b094</t>
  </si>
  <si>
    <t>3d12becc-dc50-4743-84c0-54b258f04e6c</t>
  </si>
  <si>
    <t>01da91b6-ca33-4d1e-b281-c2da1e437f18</t>
  </si>
  <si>
    <t>45430276-e077-4a7e-bfa5-395ab21bcb8c</t>
  </si>
  <si>
    <t>6b1006d9-9c95-4546-954f-78aa5109733f</t>
  </si>
  <si>
    <t>50b13e84-e0bb-4ff7-8b99-a03d231d3c0b</t>
  </si>
  <si>
    <t>ddbfcc8e-9191-463d-baf1-e2bed6a73214</t>
  </si>
  <si>
    <t>6a02cd12-1859-44c3-ae56-6b52cf1cc630</t>
  </si>
  <si>
    <t>0d99b4f7-2797-4e94-a790-1ff0fbcd7f22</t>
  </si>
  <si>
    <t>d1147d04-6923-4611-9aa9-dc8cd02fa7f8</t>
  </si>
  <si>
    <t>c5a96687-f5b5-4af0-9f34-6dc5324f2e40</t>
  </si>
  <si>
    <t>09732c9f-4799-4402-8b01-6e4daf2cc7e3</t>
  </si>
  <si>
    <t>995a833a-9bc5-4f91-8978-8bd45c88d544</t>
  </si>
  <si>
    <t>aa7ed19b-570b-4021-9743-9329d495bd5a_4</t>
  </si>
  <si>
    <t>f0950405-de73-46b6-89c2-2c949f74bcc5</t>
  </si>
  <si>
    <t>96464411-4b7a-4635-8e17-aafae94ad328</t>
  </si>
  <si>
    <t>c36a631c-2997-467a-8617-157b7a077f91</t>
  </si>
  <si>
    <t>1d385d21-e7a8-49ac-8f09-5706c93aeabe</t>
  </si>
  <si>
    <t>3d3af9b6-1a32-409f-ac9b-c5d48e529a9e_2</t>
  </si>
  <si>
    <t>3d3af9b6-1a32-409f-ac9b-c5d48e529a9e_1</t>
  </si>
  <si>
    <t>69d4a102-cadc-4947-ad33-de9997a2e577</t>
  </si>
  <si>
    <t>3b84716e-01fa-4dd2-851d-bab0dc0f4d52</t>
  </si>
  <si>
    <t>837ca83b-2719-45e5-bfb9-234fa5491d0a</t>
  </si>
  <si>
    <t>0c7eb8c2-6ca1-4d2b-aa8c-0c1a9c83d6b9</t>
  </si>
  <si>
    <t>cfe47f59-3e71-4810-8abb-fbf7e033f212</t>
  </si>
  <si>
    <t>6e11e1d9-744e-486d-9ac6-39ee9ae378c1</t>
  </si>
  <si>
    <t>deb7dbc1-f69c-43d6-8c3e-290a6c64cf1f</t>
  </si>
  <si>
    <t>6a7f6a51-0e88-48d1-868f-4873779f49ad</t>
  </si>
  <si>
    <t>559d0df8-99a4-4610-9224-ae0f5d52bf13</t>
  </si>
  <si>
    <t>b3998072-ee6a-478e-8919-957a66e0fc58</t>
  </si>
  <si>
    <t>2f2234e7-3704-4094-b919-fc5d97251505</t>
  </si>
  <si>
    <t>71a15be8-1592-4867-9507-4c4fba864eac</t>
  </si>
  <si>
    <t>fa70e4c3-f116-4528-b472-b6bcf09bea15</t>
  </si>
  <si>
    <t>bde0f6c9-da1a-447f-bebd-8809c4504f7e</t>
  </si>
  <si>
    <t>7296f764-f838-48de-acf2-c5552a7d66f4</t>
  </si>
  <si>
    <t>b482152c-6802-4983-8b9c-df22f4b4dcbc</t>
  </si>
  <si>
    <t>3b460117-0eb5-46d1-920b-450fcdb1fe37</t>
  </si>
  <si>
    <t>4adfc007-f644-43c9-b1b3-7f94d4411fa3</t>
  </si>
  <si>
    <t>e3e8c8dc-8f6b-4d49-a823-a05d0cb437eb</t>
  </si>
  <si>
    <t>7356dbb6-6759-4ed9-bcb5-6f0c67d6d62b_2</t>
  </si>
  <si>
    <t>7356dbb6-6759-4ed9-bcb5-6f0c67d6d62b_1</t>
  </si>
  <si>
    <t>5bda8e33-fa40-4142-9e08-e24116cf90c6</t>
  </si>
  <si>
    <t>39f91e38-981c-40e0-b06d-53b278347167_1</t>
  </si>
  <si>
    <t>22d64fea-c857-4887-a730-235dd5c761de</t>
  </si>
  <si>
    <t>243fac8d-ff65-4f96-9ec1-c7538e34b5c0</t>
  </si>
  <si>
    <t>eb62aa0b-f3d7-444b-82f5-9ab59313bda9</t>
  </si>
  <si>
    <t>5c4ed5a8-77fe-4965-9fa4-28b9a7ff3644</t>
  </si>
  <si>
    <t>3868bfc8-2515-4fbb-8de9-ecaa753578fb</t>
  </si>
  <si>
    <t>dc05df3e-a2df-417a-a98e-d857ac4f0960</t>
  </si>
  <si>
    <t>e39a4bd0-702b-4bcc-ade0-b0428d74f5a6</t>
  </si>
  <si>
    <t>93a5bdf9-66f6-4fc2-b9bc-1b7b1ba71a03</t>
  </si>
  <si>
    <t>4b4c949b-8369-43e6-873b-4d7fc0a31c59_3</t>
  </si>
  <si>
    <t>4b4c949b-8369-43e6-873b-4d7fc0a31c59_1</t>
  </si>
  <si>
    <t>4b4c949b-8369-43e6-873b-4d7fc0a31c59_2</t>
  </si>
  <si>
    <t>d43935fa-0fe6-4b97-b8b4-d7e48c795364_1</t>
  </si>
  <si>
    <t>d43935fa-0fe6-4b97-b8b4-d7e48c795364_2</t>
  </si>
  <si>
    <t>9269f568-5eec-4dc1-9c98-81113a953f9c_2</t>
  </si>
  <si>
    <t>9269f568-5eec-4dc1-9c98-81113a953f9c_1</t>
  </si>
  <si>
    <t>07ae46ad-84e2-4069-984a-ce15cf52605a</t>
  </si>
  <si>
    <t>c0810c34-2f85-4b06-bf52-83a210b8b034</t>
  </si>
  <si>
    <t>6da2bd51-0e95-40c4-9375-bd899bf2e22c</t>
  </si>
  <si>
    <t>b9962b93-048d-488b-a118-3e78d69c9c5d</t>
  </si>
  <si>
    <t>d375181e-d97f-426c-9431-a0e1ce90aede</t>
  </si>
  <si>
    <t>2c5f2441-5734-47ae-9829-fcc5623dc689</t>
  </si>
  <si>
    <t>38dccbc2-67b6-4ec4-8163-a75446c5a3f8</t>
  </si>
  <si>
    <t>71c75939-5b07-4993-9fdd-f5c6009165ea</t>
  </si>
  <si>
    <t>d22d7a35-ba89-4bad-8554-ef72110a2d81</t>
  </si>
  <si>
    <t>caf38d53-10b4-4ec9-9310-99692305ee6a</t>
  </si>
  <si>
    <t>9a80d32a-d6cb-4b25-85b5-6d51ccb079d6</t>
  </si>
  <si>
    <t>75f1c479-8e85-4ef7-8a17-de1d1b0b1260</t>
  </si>
  <si>
    <t>51442814-2f77-4444-99be-3ed57096b412</t>
  </si>
  <si>
    <t>54ba8e8a-9be5-4ca5-86d0-2d6336e6b09a</t>
  </si>
  <si>
    <t>b62aaeac-cc0b-4429-939b-b9482dc8e14e</t>
  </si>
  <si>
    <t>85087b6b-e6ed-45e3-afcd-b6fb027a9f39</t>
  </si>
  <si>
    <t>c668072d-40db-4d6d-abda-a729b9227248</t>
  </si>
  <si>
    <t>d8476b69-49f3-49e7-973c-cb21564a2c69</t>
  </si>
  <si>
    <t>2c814180-da5d-42de-af53-bad6d1d3b829</t>
  </si>
  <si>
    <t>13d1abaf-e1e1-4341-8bae-ae81e1715b85</t>
  </si>
  <si>
    <t>c9e6b632-eb66-4a32-a3b2-33cd5f14ddc4</t>
  </si>
  <si>
    <t>d5d8bdd1-193a-4b0a-88ba-de1bc8df6299</t>
  </si>
  <si>
    <t>d7659ca7-b3ac-48f6-8a18-c66041bef352</t>
  </si>
  <si>
    <t>e6f58cd4-aac7-43bb-8022-de0378ba957d</t>
  </si>
  <si>
    <t>e87f5a90-7a5d-440e-a70d-be649ac8c1f2</t>
  </si>
  <si>
    <t>ba5685b7-5554-46cd-be44-88016969f84f</t>
  </si>
  <si>
    <t>63e4862e-1277-464d-b641-6fff0cf0cb74</t>
  </si>
  <si>
    <t>61b81a46-5af9-4c64-83ea-952b2349d0a8</t>
  </si>
  <si>
    <t>5c499a16-28fa-4a4d-a3a2-2257b2ad3d65</t>
  </si>
  <si>
    <t>cb8d0d3d-1e09-4852-9a9b-335d40d9a4fc</t>
  </si>
  <si>
    <t>b6357962-04dd-439f-82c4-4e1a573aa716</t>
  </si>
  <si>
    <t>20ca0b32-4d4d-4c54-a917-a9d71b47a536</t>
  </si>
  <si>
    <t>2509e832-f450-4792-a8d1-a8f999ef5f0d</t>
  </si>
  <si>
    <t>5a5e28d8-c540-4314-aae5-e69056b353d9</t>
  </si>
  <si>
    <t>f4a291e4-b6c8-4b87-a8d9-e2051da8f96b</t>
  </si>
  <si>
    <t>4502afe7-e8c6-414b-be13-bc2df1a4d3b3</t>
  </si>
  <si>
    <t>22f88030-2273-4621-a5ed-75ea83f30520</t>
  </si>
  <si>
    <t>ea202af5-179a-4c18-923b-1c1c1d3d605a</t>
  </si>
  <si>
    <t>62ab824e-5356-4031-87a0-ed11c27b2984</t>
  </si>
  <si>
    <t>db9b6e11-58e3-42d9-afe0-104e3acfdfdf</t>
  </si>
  <si>
    <t>987fd8ee-5c44-4ad6-bebf-14401a9dae61</t>
  </si>
  <si>
    <t>b9e32e86-f9af-4cfb-9503-f5b453e481d5</t>
  </si>
  <si>
    <t>a5a8e873-fc0b-4d39-97a2-a500881eb9ab</t>
  </si>
  <si>
    <t>2711d3fe-43eb-4943-9ecf-b667112f27c4</t>
  </si>
  <si>
    <t>23fa0225-f461-43ee-97d2-79e62fc7f676</t>
  </si>
  <si>
    <t>b5ec021d-957f-4828-b628-3448b675bd11</t>
  </si>
  <si>
    <t>8af6428a-7574-48e3-8829-ae57cf6a0d54_1</t>
  </si>
  <si>
    <t>092435cf-566e-4283-ac9d-33d5e7cc28e7_1</t>
  </si>
  <si>
    <t>a31e4c94-8158-40ea-9496-a349f3d3d3fb</t>
  </si>
  <si>
    <t>1e1e4936-7264-453e-8ff0-1ee6387b1670</t>
  </si>
  <si>
    <t>092435cf-566e-4283-ac9d-33d5e7cc28e7_3</t>
  </si>
  <si>
    <t>0ae2c1ad-1986-4951-9206-c4ff70eee730</t>
  </si>
  <si>
    <t>a6105931-7cd1-4712-908e-e2b8e97d66a2</t>
  </si>
  <si>
    <t>47871df3-e24c-4bda-bfc0-1c1c8a016c81</t>
  </si>
  <si>
    <t>bd430db9-1a0e-4539-912e-10577a59b86d</t>
  </si>
  <si>
    <t>4a4eb677-626e-4892-a891-4b3ce6e5d422_3</t>
  </si>
  <si>
    <t>f42479d9-10af-4c92-9844-8fe20860304b</t>
  </si>
  <si>
    <t>2a1420db-798d-4ee6-8096-6ee26181b60d</t>
  </si>
  <si>
    <t>7ff91803-a210-45cf-8d54-bda110524c07</t>
  </si>
  <si>
    <t>32d59728-760a-4f20-9650-5808698930a0</t>
  </si>
  <si>
    <t>725fe1f6-5988-462e-b0d6-938165f3ed12</t>
  </si>
  <si>
    <t>c03498a1-fbf7-415f-8ba5-361b4a8a6bef</t>
  </si>
  <si>
    <t>a331f73d-fbf8-436a-b3f9-3f5bb15c1f45</t>
  </si>
  <si>
    <t>28d63dbe-460b-4881-8d3f-0bc915e05e6c</t>
  </si>
  <si>
    <t>50ec75a0-2fc6-4d90-8d2c-ed36a4da48b5_2</t>
  </si>
  <si>
    <t>50ec75a0-2fc6-4d90-8d2c-ed36a4da48b5_1</t>
  </si>
  <si>
    <t>07cb334c-fd02-41b5-886f-cc835ff2ebe9</t>
  </si>
  <si>
    <t>2bfc0b4d-da53-458e-9e20-9ba1dcef3868</t>
  </si>
  <si>
    <t>4e2108e9-7d95-43f8-991e-3814c0d33c94</t>
  </si>
  <si>
    <t>a1449ef4-bb3e-4bba-a0fa-a4fb8cd57a87</t>
  </si>
  <si>
    <t>b1143b91-22b4-481c-8b41-026cbb4156d3</t>
  </si>
  <si>
    <t>47630689-dd5a-48d5-91d8-9511e610a488</t>
  </si>
  <si>
    <t>9a107531-b5f9-4b5a-beb6-c5b88afb00bc</t>
  </si>
  <si>
    <t>a70d5b05-3e03-4944-a433-027358d2cba3</t>
  </si>
  <si>
    <t>f09a1b94-67c6-44f9-8218-d7e05dd5f496</t>
  </si>
  <si>
    <t>f9faf03e-01bf-4726-8eca-0f66cbda4fe5</t>
  </si>
  <si>
    <t>09f25466-c06b-4e0f-8d8c-fb5933a19961</t>
  </si>
  <si>
    <t>88da267e-3194-41b1-b545-85a42bffddc1</t>
  </si>
  <si>
    <t>e8d0f52a-3ddc-4df7-b42d-1a788df4d3ee</t>
  </si>
  <si>
    <t>55a62d20-a9f5-4cbf-bac3-7388445bebb2</t>
  </si>
  <si>
    <t>c1d6f271-c678-4ca3-9705-f8b783fb378e</t>
  </si>
  <si>
    <t>d9b16f5e-8428-4683-b888-7bb3032df273</t>
  </si>
  <si>
    <t>a89b20ed-807a-4868-8e88-4f5c96eb2733</t>
  </si>
  <si>
    <t>7b3ed3f7-c680-4e46-a63c-e273c35bb7a5</t>
  </si>
  <si>
    <t>a178d8a6-988d-42cd-af47-c30ba7d78c8a</t>
  </si>
  <si>
    <t>18a0a838-4f6a-453d-86e0-5272870cb33b</t>
  </si>
  <si>
    <t>54e5a493-b55e-443b-8bf9-022af8b020a7</t>
  </si>
  <si>
    <t>765063e0-8420-4716-a010-b0e24af31284</t>
  </si>
  <si>
    <t>0c16c4ae-a3f5-4ca1-8b94-5f1a50a26421</t>
  </si>
  <si>
    <t>05a1760d-8b3f-4ccd-8294-afc1cbcd2c40</t>
  </si>
  <si>
    <t>d487ef76-7f7b-46f7-ba64-5c3dc2c77d3d</t>
  </si>
  <si>
    <t>f694cc33-cd67-4746-9513-70810140b28d</t>
  </si>
  <si>
    <t>bb2487f9-7d65-4406-8b59-fa7a2010490d</t>
  </si>
  <si>
    <t>9472843d-f98b-4c7e-baeb-45353ea97cee</t>
  </si>
  <si>
    <t>e0531704-b732-44bd-9edd-879383ef2497</t>
  </si>
  <si>
    <t>a1bc4dbb-31a7-4731-a400-e78764fd81e7</t>
  </si>
  <si>
    <t>ac0c6c96-5d70-4ec5-835e-e0ab9854823e</t>
  </si>
  <si>
    <t>a275a4a6-f38e-4217-ab24-6f2c571d42e2</t>
  </si>
  <si>
    <t>2c3023c7-67ae-4012-bf26-6a65e74352a8</t>
  </si>
  <si>
    <t>bce62cc3-5cfe-47a3-bf85-72ab5464d144</t>
  </si>
  <si>
    <t>90a229e4-7faf-4931-aa7a-12b332ed0c09</t>
  </si>
  <si>
    <t>23dcf7b8-b990-4607-b651-ec473dae1035</t>
  </si>
  <si>
    <t>d1992cf6-db1f-4fd5-9f89-e614a80d82b0</t>
  </si>
  <si>
    <t>dd3283ca-5031-49ca-95c2-8b39d9c7c5c8</t>
  </si>
  <si>
    <t>26dd2611-d3b6-45e2-9675-252d95c0c390</t>
  </si>
  <si>
    <t>d00905d7-0af6-430a-8b0f-b21cdec5f36d</t>
  </si>
  <si>
    <t>80bdbcf9-0e78-4de6-8c43-6d9724ce4b40</t>
  </si>
  <si>
    <t>b9fe3307-0d55-415e-876e-854d65122d74</t>
  </si>
  <si>
    <t>b026e75b-bd38-4469-afef-ea01cec70dfc</t>
  </si>
  <si>
    <t>7587ce73-a2de-421e-bb34-2ab0689acee5</t>
  </si>
  <si>
    <t>092435cf-566e-4283-ac9d-33d5e7cc28e7_2</t>
  </si>
  <si>
    <t>4a4eb677-626e-4892-a891-4b3ce6e5d422_1</t>
  </si>
  <si>
    <t>4a4eb677-626e-4892-a891-4b3ce6e5d422_2</t>
  </si>
  <si>
    <t>fa37d232-e0d0-462c-8221-f7534f677110</t>
  </si>
  <si>
    <t>e6ec5e34-2818-4b10-96e4-a5113fc88ce0</t>
  </si>
  <si>
    <t>2f570a56-21a2-4623-ae82-fe1e2b5af3a4</t>
  </si>
  <si>
    <t>9e622388-a6b2-40a9-8aa9-bdda24987041</t>
  </si>
  <si>
    <t>4ebd500d-e79e-4166-bed1-ac75f8e7c940</t>
  </si>
  <si>
    <t>3b869547-9919-42c2-8b6a-b719a96ee6f5</t>
  </si>
  <si>
    <t>321fa075-2ac6-442e-863a-898a68f08e89_1</t>
  </si>
  <si>
    <t>d855c441-36ff-4785-80fb-ff26b8f1ac5f</t>
  </si>
  <si>
    <t>e5dcf263-e9d0-4d77-8062-cb6f454488f6</t>
  </si>
  <si>
    <t>4fc64d93-6159-4629-914a-3f43d467aa91</t>
  </si>
  <si>
    <t>ddf93661-e7b4-443c-8fef-ae5046f6c29e</t>
  </si>
  <si>
    <t>aad38e21-aea9-4ad5-9f6d-a5715f775920</t>
  </si>
  <si>
    <t>aa7ed19b-570b-4021-9743-9329d495bd5a_1</t>
  </si>
  <si>
    <t>aa7ed19b-570b-4021-9743-9329d495bd5a_2</t>
  </si>
  <si>
    <t>aa7ed19b-570b-4021-9743-9329d495bd5a_3</t>
  </si>
  <si>
    <t>33f28c77-2d91-4b79-8126-74d2c3f56302</t>
  </si>
  <si>
    <t>80d7fe48-7b07-420a-8e9a-e302208a9cc0</t>
  </si>
  <si>
    <t>31b116d0-bb1d-4fc6-adcc-6e44fc17a2e8</t>
  </si>
  <si>
    <t>07252c22-fea6-4d20-899a-cff95a917a6d</t>
  </si>
  <si>
    <t>346becdd-9091-4d17-b7d8-685e9a4a7991</t>
  </si>
  <si>
    <t>8672682c-2450-4d3d-aaaf-06ccc9b4472c</t>
  </si>
  <si>
    <t>5bc7d14b-6713-491f-a4cd-339479629d03</t>
  </si>
  <si>
    <t>9277bd8c-c113-4979-9bff-ef8a3f70c0ab</t>
  </si>
  <si>
    <t>c975cd2d-8a45-450d-a556-ad13e1a6be04</t>
  </si>
  <si>
    <t>53878378-27f2-4475-82de-1e249d5518d6</t>
  </si>
  <si>
    <t>64e8c586-f04f-4b67-bd54-1eb558d5a4b9</t>
  </si>
  <si>
    <t>39f91e38-981c-40e0-b06d-53b278347167_2</t>
  </si>
  <si>
    <t>6f1ef9c0-d88f-4087-9a7d-72dd264509fa</t>
  </si>
  <si>
    <t>c24da5d6-1a60-43e0-8209-333bd7d58b7a</t>
  </si>
  <si>
    <t>25642862-a6b5-4d3a-84f1-91763275d380</t>
  </si>
  <si>
    <t>d039d946-c0ee-4b91-8154-2ac9794fded6</t>
  </si>
  <si>
    <t>6bbbdfe3-4d57-4904-adf5-0f92a656c64f</t>
  </si>
  <si>
    <t>e9056501-0878-49cf-8a99-3e200ba63adb</t>
  </si>
  <si>
    <t>41fa52d6-9e03-4d1c-9eff-0bde837c36a9</t>
  </si>
  <si>
    <t>f7abd47f-7af9-43e2-acab-52496edcc0b5</t>
  </si>
  <si>
    <t>04ed5691-c2c5-4084-b051-9061abd845c3</t>
  </si>
  <si>
    <t>a8379db7-65a8-49d3-b4e6-ef8c60b7c84d</t>
  </si>
  <si>
    <t>25c38a3c-908b-4101-9d44-17cf230b587e</t>
  </si>
  <si>
    <t>05a7e2d9-b61e-49ea-89f0-73eb0adbe1ec</t>
  </si>
  <si>
    <t>a04e95bf-00fe-4fe3-aa3d-35a4fe5f2c20</t>
  </si>
  <si>
    <t>121b9e6a-59fe-4bec-9e22-606ac0762c7c</t>
  </si>
  <si>
    <t>9e00276c-157e-4551-9cf9-7b30b5a9c032</t>
  </si>
  <si>
    <t>c978efc2-0abf-436e-86b7-3e8a67b15019</t>
  </si>
  <si>
    <t>1d25d0fb-b370-47f3-8939-d37773911e02</t>
  </si>
  <si>
    <t>fea6cbf9-5605-4c0f-a2d0-1322c7b5e5b2</t>
  </si>
  <si>
    <t>660b161a-b8c5-4bea-b409-12e3b1654ecf</t>
  </si>
  <si>
    <t>e31f6084-a3dc-4d7a-85d1-1df5b48b262c</t>
  </si>
  <si>
    <t>d3d8061f-39ce-4e6f-b6d2-5ab5069a0bbc</t>
  </si>
  <si>
    <t>7aa094e7-921f-4c03-abbb-076fe983fdb8</t>
  </si>
  <si>
    <t>c7542538-dbe9-436c-b882-0b8b088cbad1</t>
  </si>
  <si>
    <t>995305e8-5d01-4c23-9f3e-bface9a689b3</t>
  </si>
  <si>
    <t>af65fe12-f07d-4692-984c-23b402c04838</t>
  </si>
  <si>
    <t>1ae12d03-8479-4908-bc74-55ab6117853a</t>
  </si>
  <si>
    <t>6a3b169d-f70e-484d-aca3-e25aa522884e</t>
  </si>
  <si>
    <t>b3ed398c-7978-42a5-a502-e85d3930d246</t>
  </si>
  <si>
    <t>3d8c367d-3787-429b-afc3-a07b61547862</t>
  </si>
  <si>
    <t>35867457-7676-4078-a503-ecbe76845b43</t>
  </si>
  <si>
    <t>e84c16bf-9267-486a-aeee-e677d179e04a</t>
  </si>
  <si>
    <t>94e0cc72-613c-44d6-aa36-57f9bda7bcf4</t>
  </si>
  <si>
    <t>e3c48a2c-af59-4193-a499-bdf37fa89f29</t>
  </si>
  <si>
    <t>65c5036a-028c-4822-9d72-77d6e4e60bc5</t>
  </si>
  <si>
    <t>d3d644f1-d3d0-4b06-ab32-9c930f9b7ed8</t>
  </si>
  <si>
    <t>7ecf57c1-a344-40a6-a0d8-a6a9fe70425b</t>
  </si>
  <si>
    <t>c87065f1-491b-498e-b6ad-f238de579052</t>
  </si>
  <si>
    <t>0d319831-c537-4e7f-8fe2-d2ba88a99b4e</t>
  </si>
  <si>
    <t>383ffb1f-9ee6-41e6-b86c-4af63577025d</t>
  </si>
  <si>
    <t>ee5274ff-a1e6-4db9-943c-697b77172395</t>
  </si>
  <si>
    <t>008869a6-016e-49e9-b35d-2a39b9e458f2</t>
  </si>
  <si>
    <t>1895ae81-5b68-4639-b6d7-1e2eb638ce5d</t>
  </si>
  <si>
    <t>cfcd8e3d-9e06-4229-b59d-4e91b0a47764</t>
  </si>
  <si>
    <t>5f412911-8b14-40ae-939f-39f21fb46e83</t>
  </si>
  <si>
    <t>8d9190c8-10fe-42de-815b-7e9ba51b5cf2</t>
  </si>
  <si>
    <t>097dfd59-240b-4dad-9937-4b9470145d75</t>
  </si>
  <si>
    <t>e2fac9f1-19b9-4e2b-b138-ae89a83ddeb8</t>
  </si>
  <si>
    <t>9737a92d-2cfc-4628-aea0-dd54531b1217</t>
  </si>
  <si>
    <t>2baefadb-409d-4bbc-b3bd-9c68225e1347</t>
  </si>
  <si>
    <t>acdea770-c8e3-4856-bbe9-c624594eb034</t>
  </si>
  <si>
    <t>1f02b3d7-cb39-4964-bca5-5a88346e10fa</t>
  </si>
  <si>
    <t>f78c8d2b-a302-4620-9ce6-950d62c5e7df</t>
  </si>
  <si>
    <t>d1660f8d-d008-4b56-8cbf-b98d91161d74</t>
  </si>
  <si>
    <t>fcb671db-c00b-4543-ab19-7f47dc012542</t>
  </si>
  <si>
    <t>1b7e0894-0655-477d-9d17-3cd243f611c6</t>
  </si>
  <si>
    <t>01f8b2b2-d072-4e3d-8bc9-7cfe7d10c3b1</t>
  </si>
  <si>
    <t>c79d1819-2310-4ce5-b93b-8b874403169a</t>
  </si>
  <si>
    <t>b960a216-cb80-4859-8413-9cd1829cd91a</t>
  </si>
  <si>
    <t>73cd2d25-c1aa-4f9f-8e9c-610eb0cb2f1f</t>
  </si>
  <si>
    <t>b6d1ce6a-16dc-446a-93cf-f65fdf66d49a</t>
  </si>
  <si>
    <t>0cac12f9-c506-47ac-93e0-d8f8e820fa63</t>
  </si>
  <si>
    <t>6fb87b8b-32cd-4e48-bb5a-b0f2f6f8760c</t>
  </si>
  <si>
    <t>135999d9-673f-4ba1-b527-038dcb059967</t>
  </si>
  <si>
    <t>b34424b2-3f65-479c-ae43-b2e48ed4b113</t>
  </si>
  <si>
    <t>28952678-c48d-4e40-b2bb-20cfa6491126</t>
  </si>
  <si>
    <t>4063d586-b154-4b42-9ca6-daf4e974bff1</t>
  </si>
  <si>
    <t>0f8dc079-31d9-4e06-9a53-0e4ed3dc0668</t>
  </si>
  <si>
    <t>fc5565f5-98d7-4b03-a213-b33a43f23e3c</t>
  </si>
  <si>
    <t>a894be8b-b086-4a03-a56e-857e3f11b51a</t>
  </si>
  <si>
    <t>2910846c-f556-4af6-bef3-6d1d4328ec41</t>
  </si>
  <si>
    <t>0a2215c9-b249-4039-9d79-4d09f8fdf5fb</t>
  </si>
  <si>
    <t>b22e4e3f-0e00-4d45-96cb-c59ea89b88c4</t>
  </si>
  <si>
    <t>0bd418ae-1059-4208-b2c5-f9ee4e7508d4</t>
  </si>
  <si>
    <t>aed0aeb4-499b-4325-a1ef-d1c4e23fa433</t>
  </si>
  <si>
    <t>363a9460-70a7-4c38-8ec0-75d957ed23e2</t>
  </si>
  <si>
    <t>8f32d07c-bfe2-4acc-ab85-4537aa014319</t>
  </si>
  <si>
    <t>8273f7d7-a313-429a-a9dd-e55b44b7a0ec</t>
  </si>
  <si>
    <t>8837f2e3-95c8-48a8-a3cb-554a7b3d8877</t>
  </si>
  <si>
    <t>1e6fa941-09ab-4527-bb32-02afb95481be</t>
  </si>
  <si>
    <t>05b35b0d-7101-404a-8ad8-888980d0fa4e</t>
  </si>
  <si>
    <t>7e175f5f-7d31-49bd-b9a7-66feef3bc79b</t>
  </si>
  <si>
    <t>b2c8731f-2562-4a6b-a54b-4d022562802c</t>
  </si>
  <si>
    <t>9d662dfb-c61d-4b40-94f1-79d1addfada6</t>
  </si>
  <si>
    <t>e789d1e6-9c01-4ce1-90ef-acceef61def2</t>
  </si>
  <si>
    <t>cd80381c-4b74-4351-8535-533616f60a74</t>
  </si>
  <si>
    <t>497fd08e-10f8-41fa-9e3e-f76313ab24b5</t>
  </si>
  <si>
    <t>cc687fe1-14bd-4ace-a1ae-cbbe033ea691</t>
  </si>
  <si>
    <t>34f79928-c426-45e7-a4e7-3c70bd44be69</t>
  </si>
  <si>
    <t>cfecb29b-5f51-45c8-bfe4-82b3afb21857</t>
  </si>
  <si>
    <t>cac34dbb-1a84-4144-a826-8eecf560ab27</t>
  </si>
  <si>
    <t>0ae8f1dd-42cb-4546-ac3e-fb37bce26b88</t>
  </si>
  <si>
    <t>601af242-dd73-43f2-b7ba-29d67c093325</t>
  </si>
  <si>
    <t>d7e07d7e-e375-4cc9-be85-5ec34d7c7389</t>
  </si>
  <si>
    <t>9e5b0017-5b59-4ddd-98eb-401c7322223c</t>
  </si>
  <si>
    <t>435555bf-f3ad-4c04-b987-9fce9a0c329f</t>
  </si>
  <si>
    <t>8a64005c-ed2b-4837-ab35-b38e4d59ba92</t>
  </si>
  <si>
    <t>c7761fed-9308-4e99-a104-e69bc3e77315</t>
  </si>
  <si>
    <t>e24f4dce-87cd-473c-a96c-26f52d25abd1</t>
  </si>
  <si>
    <t>142b584e-7875-4cb8-be9f-1db3e1a86657</t>
  </si>
  <si>
    <t>1c3df5b4-b038-4a73-9edc-76642d4162fa</t>
  </si>
  <si>
    <t>0682650d-afb1-4aed-89f7-abca50650990</t>
  </si>
  <si>
    <t>0dcb63ec-005e-47e7-b2e0-3ee09569be8c</t>
  </si>
  <si>
    <t>ed2fbccd-3bec-4aab-9136-0ff04eba44a5</t>
  </si>
  <si>
    <t>42608d07-d482-44e4-b91a-6c32953e6215</t>
  </si>
  <si>
    <t>5eae95b5-6bdb-461d-8f91-482af587457a</t>
  </si>
  <si>
    <t>269268ba-aea0-4ed3-8163-a8cfc7e3e1a1</t>
  </si>
  <si>
    <t>0ab53fe2-d49a-4c04-ad71-ed447fe92755</t>
  </si>
  <si>
    <t>612cfcb5-f268-4a3b-93ca-aca581e9c781</t>
  </si>
  <si>
    <t>f035c268-b3ad-407b-89b4-ae8f0623e338</t>
  </si>
  <si>
    <t>f9f51c64-fd28-40b0-af94-7fb246b89323</t>
  </si>
  <si>
    <t>58aebe10-1cfe-4af6-82b7-598081b34451</t>
  </si>
  <si>
    <t>f9d2903c-f11d-429b-b7ef-6df97dee119f</t>
  </si>
  <si>
    <t>982e295e-9929-46a8-8155-8d5a0bec8f9c</t>
  </si>
  <si>
    <t>c91ee457-9d7a-40c3-96b6-3390001f4ba9</t>
  </si>
  <si>
    <t>a2f0095b-3f97-4228-8182-1d212efd6faf</t>
  </si>
  <si>
    <t>6ffa63ce-9bb9-491f-b522-ec976b519b11</t>
  </si>
  <si>
    <t>e6ac87a9-ca1c-4b82-af89-ae6e7a50dc78</t>
  </si>
  <si>
    <t>2f08e9d7-6de5-4c4b-8f66-2540200cf3f3</t>
  </si>
  <si>
    <t>2265ab21-9726-4bc6-9693-1636f21bf5c4</t>
  </si>
  <si>
    <t>7ade6688-fec2-4a7d-ac82-947fe8a6a3e0</t>
  </si>
  <si>
    <t>9df9d325-2cb3-49bd-846f-6e3582e72490</t>
  </si>
  <si>
    <t>6e645359-d012-4875-b05e-565bb8a5e162</t>
  </si>
  <si>
    <t>bfebafc6-07e3-46de-8841-d3e7b596da53</t>
  </si>
  <si>
    <t>0caefc24-197f-41d1-8316-c36c50b7bb2b</t>
  </si>
  <si>
    <t>7c750c7b-6cc7-4567-8ec9-dd93c40d4ae4</t>
  </si>
  <si>
    <t>eabce70c-c18e-46a9-b315-e56f5a729697</t>
  </si>
  <si>
    <t>0955a1b6-efcc-49c9-a5db-3f01afeb7cb2</t>
  </si>
  <si>
    <t>c9143c19-b990-4f80-8766-7a6a48e774fd</t>
  </si>
  <si>
    <t>ab599c66-0465-41fe-b068-7c023497a284</t>
  </si>
  <si>
    <t>f3c5b937-e9bc-484a-900b-6d337c50f676</t>
  </si>
  <si>
    <t>85ec47b0-458a-40a9-a339-39fb64859dd0</t>
  </si>
  <si>
    <t>3a2d7aaf-9dbd-4a1a-9ffe-5ae0f8c8ffc2</t>
  </si>
  <si>
    <t>fd8089ea-c498-4a0b-9445-22d7223f8beb</t>
  </si>
  <si>
    <t>257a61ab-16d3-4621-ae85-84d39846a0bc</t>
  </si>
  <si>
    <t>8ef20be2-6efe-413c-b5e7-ff6f3adbb596</t>
  </si>
  <si>
    <t>9e6cb68b-de8b-4a30-80df-cc41d4bd77e4</t>
  </si>
  <si>
    <t>75edcb79-1cb1-485f-be49-8740cd947a51</t>
  </si>
  <si>
    <t>58d0c411-43a0-49ed-8db0-8e42e1603710</t>
  </si>
  <si>
    <t>12b59366-a157-4169-aab7-ccc4d5fca4db</t>
  </si>
  <si>
    <t>550ddd63-185d-4113-89f7-2ae972a5ce6b</t>
  </si>
  <si>
    <t>b23d04b4-e420-4515-a415-7b787836e209</t>
  </si>
  <si>
    <t>cf63a1d4-02e3-4246-812d-81dea7b5eaef</t>
  </si>
  <si>
    <t>bf208136-d979-44dc-8a11-0d304bdee46e</t>
  </si>
  <si>
    <t>2627bb35-8220-4697-8a6f-780a3f9f6456</t>
  </si>
  <si>
    <t>64e8fe6b-18fd-41c4-9353-0d06be89a75e</t>
  </si>
  <si>
    <t>1e6d4886-70d7-419f-ad8b-72d976dd2924</t>
  </si>
  <si>
    <t>862d5950-62bf-4221-a9f5-42924a949dc8</t>
  </si>
  <si>
    <t>23fde68c-51a8-4b90-a947-c1b44ebe0865</t>
  </si>
  <si>
    <t>2200aa60-2d1f-4c09-b283-8579bc48d26d</t>
  </si>
  <si>
    <t>542a4981-270f-4bc9-b53c-13eb9ab1a3ed</t>
  </si>
  <si>
    <t>f9c65869-41eb-48c2-893e-34c3b4ea33f3</t>
  </si>
  <si>
    <t>e2fad35b-d8c1-4ba5-ac62-172d314af0c0</t>
  </si>
  <si>
    <t>6220336e-ee45-47ed-bb63-079666d18664</t>
  </si>
  <si>
    <t>c49ca8ea-6ec0-4ecb-8797-9db627795c31</t>
  </si>
  <si>
    <t>a49f6e0d-5dd3-4ea6-9d3d-bc0966dd1763</t>
  </si>
  <si>
    <t>ba74381f-7906-4f4c-a504-a36db8c4676d</t>
  </si>
  <si>
    <t>72243363-f151-4678-bf0c-4180bf9f1076</t>
  </si>
  <si>
    <t>aa2ea057-dbb9-42ee-8822-efd27016c19f</t>
  </si>
  <si>
    <t>f75fd831-a01d-401b-a790-bc4c51dc26c4</t>
  </si>
  <si>
    <t>dab8d29f-6a04-43fc-85d9-9748b2b0fc62</t>
  </si>
  <si>
    <t>ef0a4b6f-b3a1-432d-bc88-2674c25bdee3</t>
  </si>
  <si>
    <t>cd1d8b39-f446-48bf-a2e3-ffdad717c158</t>
  </si>
  <si>
    <t>b1a4b39d-d3ed-466f-918a-559153dd8393</t>
  </si>
  <si>
    <t>0d3aca24-2008-4b5d-832f-d9c9185f24d8</t>
  </si>
  <si>
    <t>325f08ef-ea39-42f7-8769-538dc4d69549</t>
  </si>
  <si>
    <t>344b33ca-b4f3-4bbc-8623-210fc1dfe261</t>
  </si>
  <si>
    <t>73535859-d32a-401a-a078-ae5426bf3b8d</t>
  </si>
  <si>
    <t>04b7cbfe-7b59-4ab2-8669-9df44c011101</t>
  </si>
  <si>
    <t>466760c8-c936-49da-9a7c-7bea0a225ae7</t>
  </si>
  <si>
    <t>8fb560f9-30d1-4c73-9cb6-597880695616</t>
  </si>
  <si>
    <t>201bd467-d260-4e1c-85ee-db64bba9dfe8</t>
  </si>
  <si>
    <t>1f114e84-a134-418e-b028-d31b706fa6c3</t>
  </si>
  <si>
    <t>ff65801c-e055-4736-8530-9459ce43bf39</t>
  </si>
  <si>
    <t>f892cd28-bd88-4e2a-b6d6-790dd652865a</t>
  </si>
  <si>
    <t>cd6fb80a-5b47-4b3a-8f53-f214e8848439</t>
  </si>
  <si>
    <t>300a3993-1f2f-4f48-be89-733c14843347</t>
  </si>
  <si>
    <t>a76544e0-d925-406e-af7d-7d90381b1da6</t>
  </si>
  <si>
    <t>264689c3-ef4b-4a37-9d40-0cbe9ef4fe0e</t>
  </si>
  <si>
    <t>2acaf6d3-5905-48c9-b7e0-ff8b4707bbf5</t>
  </si>
  <si>
    <t>fc8b6f1d-bd87-4c94-8998-0d1dd8631836</t>
  </si>
  <si>
    <t>29117578-fb30-4fde-b597-2bb2fa574721</t>
  </si>
  <si>
    <t>c7086e43-e2e5-45a1-98b2-db74efb8c702</t>
  </si>
  <si>
    <t>3ce3bb67-df87-42bf-8a03-7b6ba3e5932a</t>
  </si>
  <si>
    <t>b2ade72a-976a-44fa-9bb3-42889545dfe2</t>
  </si>
  <si>
    <t>ddf54ac3-388b-459f-9efe-a0a8306ab409</t>
  </si>
  <si>
    <t>328e2dd4-f170-4d2e-b420-c9127db98d8b</t>
  </si>
  <si>
    <t>127582f3-3707-4720-9549-04c5d67998e1</t>
  </si>
  <si>
    <t>2af7cd15-9d19-4d30-99b9-350d592fa8f4</t>
  </si>
  <si>
    <t>02069166-3aa7-4fe2-80c2-9996c016a94b</t>
  </si>
  <si>
    <t>615b87ef-34b7-40ba-aa9d-d52202b1c752</t>
  </si>
  <si>
    <t>c4b1cd49-a2ff-487f-903b-376ab5c346b6</t>
  </si>
  <si>
    <t>4846b38a-c4d6-4409-94e8-5dd1772a6070</t>
  </si>
  <si>
    <t>a2abf654-a079-4980-8aa4-dedd51a07937</t>
  </si>
  <si>
    <t>9192fadc-ac12-4689-9fde-1b6c464ad1eb</t>
  </si>
  <si>
    <t>c3a1cb9c-6d83-4732-ba11-3dd7e8ae6e10</t>
  </si>
  <si>
    <t>5d3daff3-9cfe-4da8-ab41-e0dcbb63781a</t>
  </si>
  <si>
    <t>4c874e32-3c9f-4328-8c9d-7fd2a952ba21</t>
  </si>
  <si>
    <t>893a7b8f-97c7-4553-908a-38b9be7235f9</t>
  </si>
  <si>
    <t>6fdf94c7-cf4b-477c-a449-f413093c46e0</t>
  </si>
  <si>
    <t>6a08177f-cc2a-4967-886c-5f9cf35d7578</t>
  </si>
  <si>
    <t>81964e6c-1a4b-49bf-a19c-38118a16fa79</t>
  </si>
  <si>
    <t>6d8c49fb-5ddf-483f-9a9c-51fe12e2c862</t>
  </si>
  <si>
    <t>4b5e8eba-0dd1-4fa5-b01f-1f03144a8083</t>
  </si>
  <si>
    <t>aa5348f1-b84f-4b8e-a19c-21a23be600ab</t>
  </si>
  <si>
    <t>8b9b990a-17fc-4f2a-92e3-a7e1b309f26a</t>
  </si>
  <si>
    <t>25d0ed92-a819-41ed-b1e2-ed3c962ebdcc</t>
  </si>
  <si>
    <t>db196613-4152-4a18-a431-a48b6681eaf9</t>
  </si>
  <si>
    <t>7822ac15-9c51-4d77-9213-38abafc1b1cf</t>
  </si>
  <si>
    <t>b360066b-0f52-49a6-bd98-b59bc2ccbc17</t>
  </si>
  <si>
    <t>c80f32a4-2e13-40a8-a62e-db6eaf11ec28</t>
  </si>
  <si>
    <t>67e798a9-8853-45c6-8d09-3231d0697c05</t>
  </si>
  <si>
    <t>cbd4a5cd-24b5-4ed3-90bb-a3c29158cb05</t>
  </si>
  <si>
    <t>3f8462ab-1b6c-4cb8-b332-ff8702a44e3b</t>
  </si>
  <si>
    <t>010939f3-5edf-4f7a-a517-dfd37819610b</t>
  </si>
  <si>
    <t>4c0bb92d-e8c8-4860-ad2b-0463a0d1ccef</t>
  </si>
  <si>
    <t>ace70528-4ef0-4b91-b96a-14810c7b8a97</t>
  </si>
  <si>
    <t>1f0f8676-5155-45cf-87df-f222dcd44eae</t>
  </si>
  <si>
    <t>a657e0c4-01f2-4ebe-8341-caa51751343f</t>
  </si>
  <si>
    <t>064a8ffd-449d-4928-b78a-953a36f9bcdd</t>
  </si>
  <si>
    <t>b480377d-15a1-405e-acda-ad0b74125f44</t>
  </si>
  <si>
    <t>dd2dbef8-f40f-4083-80c2-e5d97ad8777f</t>
  </si>
  <si>
    <t>44945afc-0f4d-42bf-912e-d28fdef2ab2d</t>
  </si>
  <si>
    <t>15fc3276-2c36-4529-8666-e451ac35c824</t>
  </si>
  <si>
    <t>787e8ade-d3fa-4ae9-b6d9-4a7a07f26ec4</t>
  </si>
  <si>
    <t>456cc9b1-c3dd-48fa-8fe2-cb77dca2afbb_2</t>
  </si>
  <si>
    <t>a815f03d-8891-4b37-99eb-39dc0a7fd987</t>
  </si>
  <si>
    <t>0710249f-0155-4261-8d4a-31d25e5db8ab</t>
  </si>
  <si>
    <t>7aba8b6b-8fb9-4a7c-b911-aeb68edbbe13</t>
  </si>
  <si>
    <t>b4c63cd3-194a-4e84-8f87-7e614bf88803</t>
  </si>
  <si>
    <t>277befb3-afd2-4626-9829-42e79e96d738</t>
  </si>
  <si>
    <t>f12b2072-27c3-45d2-a2a5-c2fb32a8b512</t>
  </si>
  <si>
    <t>669ff837-5df3-4436-ba3c-233256908014</t>
  </si>
  <si>
    <t>dffe02d8-1156-427d-98ae-61880780c2d6</t>
  </si>
  <si>
    <t>478a2322-7886-45f4-93b0-2c3921fb106b_1</t>
  </si>
  <si>
    <t>c2320a1b-83b5-46df-919c-f5dfd9b04635</t>
  </si>
  <si>
    <t>1553da70-1585-499d-9f77-35ccc8949aeb</t>
  </si>
  <si>
    <t>da130e47-e796-4d82-82bb-5a8e44cfd1ce</t>
  </si>
  <si>
    <t>1cbf1595-bc53-4758-b010-3f65092bd999</t>
  </si>
  <si>
    <t>f401718d-760c-4880-a37e-ede3ecdb2b4b</t>
  </si>
  <si>
    <t>0bda6bfe-aee1-42fc-95fa-b26695f3d668</t>
  </si>
  <si>
    <t>eee0a3e9-a9e9-4ba4-bda4-71d4e9e6adf0</t>
  </si>
  <si>
    <t>b277cf02-6a4f-4086-9ca9-5f8b04a4c294</t>
  </si>
  <si>
    <t>0f7d2290-6a20-4d60-9e05-70421d71c4b3</t>
  </si>
  <si>
    <t>230b7e3b-07a4-4172-9a4f-6b6084877dcd</t>
  </si>
  <si>
    <t>00f9084b-f110-4af1-8071-a6da025941db</t>
  </si>
  <si>
    <t>ea55e923-6f70-41b9-aeec-3555fd1469f8</t>
  </si>
  <si>
    <t>da6266b0-272f-4717-afb7-c67df4436406</t>
  </si>
  <si>
    <t>029b393e-7ecd-4025-ab94-2b81c774fcb0</t>
  </si>
  <si>
    <t>fbf88c77-183c-458c-9846-39506f6c488f</t>
  </si>
  <si>
    <t>8575dfa9-124d-476b-a0bc-64b0a2b87692</t>
  </si>
  <si>
    <t>2299c0fd-8b47-4594-a582-2b18dbb10ec1</t>
  </si>
  <si>
    <t>1f372940-c7a3-4c6b-9514-6c8b52823837</t>
  </si>
  <si>
    <t>d7f309b1-1d62-43d7-9b81-2d4ca41bfc2b</t>
  </si>
  <si>
    <t>56dbdb47-fa54-49df-9918-71f117422861</t>
  </si>
  <si>
    <t>8ab99cbe-08f0-42b7-a2e6-d677f149e229_1</t>
  </si>
  <si>
    <t>011a4376-de01-4fd9-8523-762e5172ac44</t>
  </si>
  <si>
    <t>a0bb3c44-ffbe-4271-928a-c196fbc39d01</t>
  </si>
  <si>
    <t>0a2dd66a-b782-4d02-9143-99a96afb18a2</t>
  </si>
  <si>
    <t>b62df49f-c78f-4ea5-bb6f-e66f5436bff3</t>
  </si>
  <si>
    <t>24cf31a8-8810-4179-ab0c-151f2a2a65a9</t>
  </si>
  <si>
    <t>a68e8d60-28ea-428a-813f-3c8186bd9baa</t>
  </si>
  <si>
    <t>8c80ee3a-4a83-4156-9a90-716a65c5aab4</t>
  </si>
  <si>
    <t>7b551297-e4d6-43cc-abce-5f8207b6fa1f</t>
  </si>
  <si>
    <t>ddd52733-a9b9-45ca-9085-561661bb7093</t>
  </si>
  <si>
    <t>0545641a-be45-4f42-9268-4a03f7da8e66</t>
  </si>
  <si>
    <t>14beecca-982f-4fcd-bfef-6dddb9b74658</t>
  </si>
  <si>
    <t>44b0d7c9-b585-4fe6-93d5-b972ea9a83d0</t>
  </si>
  <si>
    <t>5989a06d-d05b-4479-8db0-97d9abbcdf81</t>
  </si>
  <si>
    <t>6e3e376e-a198-4bc5-b8d5-293313a4a5a4</t>
  </si>
  <si>
    <t>9468c070-7059-4a6c-9f87-869302760c27</t>
  </si>
  <si>
    <t>601e0ce9-52ac-426c-8eda-a2099dcbad01</t>
  </si>
  <si>
    <t>a798cab0-9ea4-4bc3-a1ca-77a47bd02df6</t>
  </si>
  <si>
    <t>d181734f-5025-46e3-8916-d2cf31aa932e</t>
  </si>
  <si>
    <t>a7a35b33-4fb9-4e1e-a16b-a0fb3a27fa07</t>
  </si>
  <si>
    <t>6dc0c3c9-46a0-48da-a42a-65cec35c13a3</t>
  </si>
  <si>
    <t>e65e2730-feab-46a7-b8ff-bacc7b8dff58</t>
  </si>
  <si>
    <t>7e5cd157-d5ad-4d86-b8e9-68644c61bb3d</t>
  </si>
  <si>
    <t>d992222e-9225-44ab-90e4-92b2b9c0294e</t>
  </si>
  <si>
    <t>0f084042-29d9-47f6-8e9f-ad3d3b8d31b1</t>
  </si>
  <si>
    <t>4d57cf0d-e21e-4923-ad26-5b36e830604d</t>
  </si>
  <si>
    <t>da9733f8-72e0-4455-a899-4014c7fea453</t>
  </si>
  <si>
    <t>c8b48754-9dfd-44c5-8ff7-3922ee575dc8</t>
  </si>
  <si>
    <t>3a768e3f-6d68-4563-b800-ec21f9c94bc4</t>
  </si>
  <si>
    <t>0da80cfa-5a1b-4dba-95fc-5a868af4b496</t>
  </si>
  <si>
    <t>b09697f6-c848-4e5f-bc4a-5937d163effc</t>
  </si>
  <si>
    <t>7249e15a-62df-4ce0-be03-4a5dd8005f62_3</t>
  </si>
  <si>
    <t>7249e15a-62df-4ce0-be03-4a5dd8005f62_1</t>
  </si>
  <si>
    <t>3d842e95-dcf2-4bb6-95dc-e542ee33cc0c</t>
  </si>
  <si>
    <t>5c92ff0a-307e-49ef-9680-d218d73222a7</t>
  </si>
  <si>
    <t>f11ed750-4de4-4c9a-a12a-7436edc9ecb0</t>
  </si>
  <si>
    <t>34de43ee-fa1c-46de-8931-b88f17931025</t>
  </si>
  <si>
    <t>057b90e9-ac45-4542-9b65-f1f0347312e2</t>
  </si>
  <si>
    <t>128d93a8-cb22-4a69-87e7-e89d09258b3c</t>
  </si>
  <si>
    <t>b6e80814-342e-44f9-a3ee-0ff4561db6e6</t>
  </si>
  <si>
    <t>16b96d18-6c8e-49a4-b6f0-7ab57d488e49</t>
  </si>
  <si>
    <t>80564f53-f7b6-44ec-b63d-2aaf307ddc47</t>
  </si>
  <si>
    <t>4fed2cdc-eb5f-4883-85ca-c58bc3eb1891</t>
  </si>
  <si>
    <t>be1db4a1-5c6e-4fdf-b849-0275d51e5337</t>
  </si>
  <si>
    <t>63bd2e75-3c59-458a-9b7d-87e922bbb58b</t>
  </si>
  <si>
    <t>af21220c-8c53-4248-9c47-85b647223d9d</t>
  </si>
  <si>
    <t>30f0fc35-02cb-4664-ad08-9a954c52ff8f</t>
  </si>
  <si>
    <t>65b57951-ca3a-4be0-a9e3-deb42fe7496e</t>
  </si>
  <si>
    <t>0a3569ab-4363-4a6e-876d-88d1a0239525</t>
  </si>
  <si>
    <t>8664808b-7cc7-42e0-90d5-84cfe315671a</t>
  </si>
  <si>
    <t>516e30a9-5d38-48c9-8af2-03828183330c</t>
  </si>
  <si>
    <t>67f59f47-a7a7-4dbd-9d71-d4073731144d</t>
  </si>
  <si>
    <t>5f79e255-201d-4169-8599-447bb0db9e56</t>
  </si>
  <si>
    <t>ba1a8ea9-667a-4db6-ad4d-8370d4c3d7dc</t>
  </si>
  <si>
    <t>6ea27c1a-822d-426c-98fb-4a37a0e11081</t>
  </si>
  <si>
    <t>5631b4a7-1e00-43aa-a4dd-f0ee9c760dfa</t>
  </si>
  <si>
    <t>552d28d4-ef46-445c-9a47-e3c67735cad0</t>
  </si>
  <si>
    <t>b94bbfa6-31d7-4aa2-b9b4-5e793743e9b0</t>
  </si>
  <si>
    <t>b5652382-3682-45e1-94f8-001ee3ae82d1</t>
  </si>
  <si>
    <t>4ca1ac1c-dde7-476e-9a56-1ca1a26b51a8</t>
  </si>
  <si>
    <t>ba7aeea6-6ef1-4a36-9f0d-174c8b43abbf_1</t>
  </si>
  <si>
    <t>bf928420-b830-4446-8067-dfc000b280db</t>
  </si>
  <si>
    <t>08a111bd-1fc4-426f-9f29-822e1b095784</t>
  </si>
  <si>
    <t>b1f853c9-ff26-4b93-8d63-4b0d5980f2b9</t>
  </si>
  <si>
    <t>2529ccbc-9c61-4fb4-ae07-c7be6ad42580</t>
  </si>
  <si>
    <t>40a09be2-8464-4ce7-b17f-276761e4ef88</t>
  </si>
  <si>
    <t>73a9eabf-2119-4f95-9080-f2b7fd59ac97</t>
  </si>
  <si>
    <t>81f6f73a-cfd2-46f4-9ea1-d557c3bdae26</t>
  </si>
  <si>
    <t>ec3ab5fb-d4f7-4243-a9e2-2850b4ea6a13</t>
  </si>
  <si>
    <t>3fa759d2-66ed-4b82-82e0-21fd62f00f4b</t>
  </si>
  <si>
    <t>b9a2464d-4179-4545-a082-c3a5216af4da</t>
  </si>
  <si>
    <t>624e7415-ece9-4fd2-8686-0847ba90d333</t>
  </si>
  <si>
    <t>75cd180e-d2a0-40cd-a02a-21a8adcb10be</t>
  </si>
  <si>
    <t>140d578c-9b24-4089-b255-cfe104f4eedf</t>
  </si>
  <si>
    <t>80619927-0bc5-46ba-8418-572b4af5f5fc</t>
  </si>
  <si>
    <t>44303461-b614-4fc3-a26d-1d7aa1e1b1a4</t>
  </si>
  <si>
    <t>32998537-01c7-4406-ac68-f168fd4d4c8f</t>
  </si>
  <si>
    <t>fbe3ce65-2726-4279-ad69-4a6f553b1280</t>
  </si>
  <si>
    <t>a8386198-5ea9-4450-a492-3a29af15b6bf</t>
  </si>
  <si>
    <t>867bd96c-264d-40d4-85c5-508352d78478</t>
  </si>
  <si>
    <t>3629b29d-4824-44c6-a76a-41f0143289c1</t>
  </si>
  <si>
    <t>e9b13bc5-4862-4f1e-9701-1070cf291a54_2</t>
  </si>
  <si>
    <t>e9b13bc5-4862-4f1e-9701-1070cf291a54_1</t>
  </si>
  <si>
    <t>6cb76712-19f6-47ce-935a-56595b158c7c</t>
  </si>
  <si>
    <t>589dd777-35f4-4a00-a014-8ccb72851ff3_1</t>
  </si>
  <si>
    <t>7a370537-0d52-4646-91b8-d90734a40749</t>
  </si>
  <si>
    <t>3b291e53-6764-49b6-bf43-5e3836ad4aca</t>
  </si>
  <si>
    <t>54d1eabe-bec1-4540-adde-8d9255186df0</t>
  </si>
  <si>
    <t>c2943e88-ac15-43b8-886e-2c528566aa7b</t>
  </si>
  <si>
    <t>849331a0-45fa-4044-a4b2-3cc8856dd03c</t>
  </si>
  <si>
    <t>bda6f96c-dea5-4699-bc44-86872abee487</t>
  </si>
  <si>
    <t>f56e4475-4808-4deb-8771-40ad81d257dc</t>
  </si>
  <si>
    <t>0dde30e7-fff2-4256-8c63-7396688f517b</t>
  </si>
  <si>
    <t>25d69034-3fc6-491e-9031-689f9e79f2ba</t>
  </si>
  <si>
    <t>cf406cef-4e31-43a8-988d-bb5a7eceec2b</t>
  </si>
  <si>
    <t>07704c83-7db3-49d2-849c-90264106817c</t>
  </si>
  <si>
    <t>03337be8-dfad-49b8-93c7-ce7a9a254bc7</t>
  </si>
  <si>
    <t>13fc250b-df86-44b1-b21e-c046376482c2</t>
  </si>
  <si>
    <t>ed82a645-2274-4c6a-a080-38495af148b4</t>
  </si>
  <si>
    <t>5a230a89-f2a6-4b36-812a-82fb554469dd</t>
  </si>
  <si>
    <t>1a6ff6b5-deca-4b24-afc0-18e5b58bed1e</t>
  </si>
  <si>
    <t>c92dcb13-b66a-46f9-b1c6-e50204382cf1</t>
  </si>
  <si>
    <t>2a32efc9-3bc7-4147-b575-c94076a9fbbb</t>
  </si>
  <si>
    <t>82c62384-ed5f-4cf6-a501-a766c2a519b6</t>
  </si>
  <si>
    <t>39146b6b-46c6-44c5-8e11-5eb446405477</t>
  </si>
  <si>
    <t>f23745fa-688f-4f64-b78e-a9714b2d800a</t>
  </si>
  <si>
    <t>42355f75-f9d9-442e-bc66-b9ef09ce81f1</t>
  </si>
  <si>
    <t>237cb32d-bcb9-4212-8502-68988564c5e1</t>
  </si>
  <si>
    <t>62cea73d-2053-4b72-862e-dd902c6c9193</t>
  </si>
  <si>
    <t>166b699b-8f99-4a9f-985f-bcc1b9929600</t>
  </si>
  <si>
    <t>dd3e0e26-d26d-4bf8-b08f-19d46d5a3704</t>
  </si>
  <si>
    <t>915f754a-532a-4be3-ba32-2f318aa44cbe</t>
  </si>
  <si>
    <t>ba7aeea6-6ef1-4a36-9f0d-174c8b43abbf_2</t>
  </si>
  <si>
    <t>f3dd0a81-cc61-4999-a2e1-e1c1851500d1</t>
  </si>
  <si>
    <t>b964cb1d-2644-46fa-99f3-064e978813fa</t>
  </si>
  <si>
    <t>5aa1d56b-8c20-499c-86d1-b0e4354648e6</t>
  </si>
  <si>
    <t>7249e15a-62df-4ce0-be03-4a5dd8005f62_4</t>
  </si>
  <si>
    <t>0e2aa631-3a31-482b-a67d-25fa23a3c608</t>
  </si>
  <si>
    <t>4657d71d-55a1-4f2d-bfdb-abf843e325bc</t>
  </si>
  <si>
    <t>996f25cc-106d-491a-8827-4cc11c60eb22</t>
  </si>
  <si>
    <t>e6a9aba6-d9fd-4e56-b03d-97cc188c99df</t>
  </si>
  <si>
    <t>1e9162e6-d222-42e4-a879-50138c23b617</t>
  </si>
  <si>
    <t>f55ed283-ea03-4b2e-9970-54421a76d315</t>
  </si>
  <si>
    <t>11ed9e7e-7533-48ad-8800-19ce0918bddc</t>
  </si>
  <si>
    <t>58f70e0b-5797-4a5b-90bf-f4304b8c7342</t>
  </si>
  <si>
    <t>df8bbcec-e344-447e-aa1b-a50246156849</t>
  </si>
  <si>
    <t>4f6b24e3-8faa-45be-9eea-c3facac8f91a</t>
  </si>
  <si>
    <t>69236cf6-710e-46ff-8067-c8a5bf293014</t>
  </si>
  <si>
    <t>6d136848-7460-4aa0-9a44-5593d629790c</t>
  </si>
  <si>
    <t>e3c6f2e0-e30f-4f6a-87da-9052c462c167</t>
  </si>
  <si>
    <t>b77c9864-7cdc-4f5b-a80c-481a4dc64f91</t>
  </si>
  <si>
    <t>8aa9271f-ab0b-4ebd-937f-28ea964a6b6d</t>
  </si>
  <si>
    <t>226d49dd-f6b0-47ba-ad5e-08e1a2da7366</t>
  </si>
  <si>
    <t>40d97bda-e441-46b7-bdc4-b62579a32ad6</t>
  </si>
  <si>
    <t>ebe541c3-5623-4b8e-aa3d-ca36889ebbea</t>
  </si>
  <si>
    <t>dd903778-8dcf-4be0-ae4d-6e58b86fb387</t>
  </si>
  <si>
    <t>515be470-9735-46e2-8770-84bd02d76293</t>
  </si>
  <si>
    <t>0292efc9-62c9-4d50-945d-efd4a27739e8</t>
  </si>
  <si>
    <t>af4464d6-09fb-416d-82a6-f745b22a42b8</t>
  </si>
  <si>
    <t>99693abf-d4da-4a85-b58c-2da22f42c52e</t>
  </si>
  <si>
    <t>63528814-b1f7-4b5b-bcf5-7dd7147e440c</t>
  </si>
  <si>
    <t>04efe6c2-22af-4ae6-8e79-1539f9365de3</t>
  </si>
  <si>
    <t>22402755-153e-49ae-9df3-8a3ebbc6b147</t>
  </si>
  <si>
    <t>114dbb35-8592-4857-9240-c939a7fbe2e4</t>
  </si>
  <si>
    <t>50b28f7c-570d-4a8b-b8ae-490d89263d0a</t>
  </si>
  <si>
    <t>cc8481a9-cfc0-4c5b-a7bb-72534c88f5f6</t>
  </si>
  <si>
    <t>e5c2ee25-584c-42ae-8974-baf05ff5b629</t>
  </si>
  <si>
    <t>c60ca0e1-785c-4632-bf05-218075b7237a</t>
  </si>
  <si>
    <t>375ee2de-9d70-43fe-bbd5-903209016041</t>
  </si>
  <si>
    <t>79b2b389-3bed-4fbc-a2c2-344b27066a0c</t>
  </si>
  <si>
    <t>1314e049-a3e2-4b2d-be3c-fae986d1bb82</t>
  </si>
  <si>
    <t>d507051f-4448-43df-90bd-24a9175d0fa1</t>
  </si>
  <si>
    <t>e02a41f6-c4c0-414e-b666-a57f1a2216f9</t>
  </si>
  <si>
    <t>777cd962-0e52-403a-99f3-4020aff4ef79</t>
  </si>
  <si>
    <t>13b72b2c-06bf-4e76-a760-923d19c35107</t>
  </si>
  <si>
    <t>752ff1f8-82c3-4287-9a91-97c9727a0b38</t>
  </si>
  <si>
    <t>faed0eec-06b4-46dd-9dfc-a17d681bf6d6</t>
  </si>
  <si>
    <t>a0b37b82-cbcb-4a7a-a0fc-275d6d9aae60</t>
  </si>
  <si>
    <t>02b798a5-ce00-4249-89ef-9ecbc533170f</t>
  </si>
  <si>
    <t>7b8b2c4e-6ebe-4da6-86af-c46a09feafd3</t>
  </si>
  <si>
    <t>d36fd8c6-39d8-486a-913d-342f84a15871</t>
  </si>
  <si>
    <t>97edc0fb-e4e6-4748-b4ca-3bd4bc9e2aaf</t>
  </si>
  <si>
    <t>3fa5c5d3-bf94-44d9-a713-cde150aa5abb</t>
  </si>
  <si>
    <t>9686e450-1b7b-4bef-b4c2-33f812a14e42</t>
  </si>
  <si>
    <t>5a03ead9-4681-4ee4-93fa-1e3bc303e0f5</t>
  </si>
  <si>
    <t>c1585dc9-5011-412d-bbe7-bc39e537c9df</t>
  </si>
  <si>
    <t>2acc191d-9c04-49f8-93e2-7acdc795bb05</t>
  </si>
  <si>
    <t>89114609-86e5-4666-857b-781aaeb3394f</t>
  </si>
  <si>
    <t>a8fc8bb9-8c53-473d-822c-1a2772313de9</t>
  </si>
  <si>
    <t>f71f8fb3-a7c4-4cca-961e-076cfbf18295</t>
  </si>
  <si>
    <t>7ac29e2d-ccf0-4ee7-9644-8f5984b5831e</t>
  </si>
  <si>
    <t>13691655-d7dc-4d97-b49d-1fd1777c61f5</t>
  </si>
  <si>
    <t>f5f9e8b4-5d58-4499-b24a-3298d2fbba53</t>
  </si>
  <si>
    <t>7bf3b1f5-f504-4340-8b02-a32f14c64a35</t>
  </si>
  <si>
    <t>7235eaaa-6e2f-4e61-bd01-4a8bdea6e3f8</t>
  </si>
  <si>
    <t>f7305621-e02b-4e3a-8df4-615ed8da8c3f</t>
  </si>
  <si>
    <t>d01ce01d-f228-4ed4-9d7e-1f31e45bae6d</t>
  </si>
  <si>
    <t>7ac0157d-75cc-482e-a6f6-1812f8c74558</t>
  </si>
  <si>
    <t>5eb18302-45a1-437b-b15f-c1fa83855976</t>
  </si>
  <si>
    <t>6ddb13e5-c476-4ebb-99a1-fab731993f0b</t>
  </si>
  <si>
    <t>9af75c87-e77b-4ef6-a6ae-3b9fc28a7f24</t>
  </si>
  <si>
    <t>bfcfdf0a-5692-4a77-b3c4-80fe3241f70c</t>
  </si>
  <si>
    <t>46a44b7a-057e-41c7-aa1a-d9af44867353</t>
  </si>
  <si>
    <t>8d794dcc-478a-4f70-a229-358c3038a36d</t>
  </si>
  <si>
    <t>e53f5553-4b56-4539-9d80-a5f82b42f2ce</t>
  </si>
  <si>
    <t>9685e29c-6ad4-4491-88a4-3c82128ab40c</t>
  </si>
  <si>
    <t>f3c25581-c509-47e5-aa49-f254822b61b3</t>
  </si>
  <si>
    <t>f992270e-55a9-43ed-836c-e85241f6612c</t>
  </si>
  <si>
    <t>f83afa38-c12c-421b-8c03-dc42e23abd88</t>
  </si>
  <si>
    <t>db399749-71a8-4412-bab9-7da152fac237</t>
  </si>
  <si>
    <t>8814c0cb-f729-4de5-a72e-607178332e80</t>
  </si>
  <si>
    <t>410cac58-f037-40a7-90d4-dadc709702ce</t>
  </si>
  <si>
    <t>731ef160-2b53-4f7f-8782-5d028720abe9</t>
  </si>
  <si>
    <t>d678e727-6325-49c7-bdea-0d703298be07</t>
  </si>
  <si>
    <t>aef224ee-0382-4111-a6d7-dbee1532378f</t>
  </si>
  <si>
    <t>efdd904a-fd8c-430d-90ee-daafff184901</t>
  </si>
  <si>
    <t>57a3440b-2732-49d0-9a7a-6163c8e299eb</t>
  </si>
  <si>
    <t>f3f310c9-42bc-4ad7-ad32-986896329910</t>
  </si>
  <si>
    <t>48efd34c-29dc-47fc-8162-c4396340ee1e</t>
  </si>
  <si>
    <t>dff5b1e1-7f54-4947-bd67-2d5d7e3da33b</t>
  </si>
  <si>
    <t>fdf950f5-9277-413d-a039-a361727254e5</t>
  </si>
  <si>
    <t>fca2b845-0ddd-4fb1-8158-b215e584c461</t>
  </si>
  <si>
    <t>878d7879-e617-48ad-bb0d-78ef40e46b14</t>
  </si>
  <si>
    <t>6171f286-c1d4-4c3a-8a87-23623903017f</t>
  </si>
  <si>
    <t>9ab32634-8a55-4d92-b3e4-597c13e4f3b2</t>
  </si>
  <si>
    <t>a92cdb13-0a25-43df-a559-78f1a2c0b622</t>
  </si>
  <si>
    <t>956fc461-0e41-4583-b41e-811d15210395</t>
  </si>
  <si>
    <t>3d5c24ba-195a-4bd6-80ff-8929f0387bdb</t>
  </si>
  <si>
    <t>9b9121a8-4cda-4415-8566-c4cdd286f6b6</t>
  </si>
  <si>
    <t>47801f52-d8d0-443f-bf26-8dda37e6ef7b</t>
  </si>
  <si>
    <t>31b43ed3-021a-4a5b-a88f-2219a0a56e09</t>
  </si>
  <si>
    <t>0f9870b2-8d91-4f37-b34a-3c183f494fb9</t>
  </si>
  <si>
    <t>b6c99267-562c-4083-beff-f76d09b29915</t>
  </si>
  <si>
    <t>b61b6ef8-54cf-482c-a9dc-30bf41ff39a9</t>
  </si>
  <si>
    <t>abd75a77-a01a-41c0-9e01-2a608fbd142e</t>
  </si>
  <si>
    <t>45cc7a3a-d829-4e72-bf6b-1f1ea4fb6741</t>
  </si>
  <si>
    <t>d591445b-64ce-4d46-8016-51731c47d9ca</t>
  </si>
  <si>
    <t>52be9b0a-0e02-4f17-b448-61b172086708</t>
  </si>
  <si>
    <t>21d02291-9310-49df-9d0e-3018cc2c6adf</t>
  </si>
  <si>
    <t>d265447b-5621-4b24-85fb-d25b027b3d24</t>
  </si>
  <si>
    <t>dcc5d1ae-ad61-4157-ab40-1eca0b51bf29</t>
  </si>
  <si>
    <t>d8552a30-1323-41c0-8475-9cdf845b606c</t>
  </si>
  <si>
    <t>b2672894-ddc8-4392-82c6-993245e90298</t>
  </si>
  <si>
    <t>6f5eb67b-8ca8-4550-9fe1-146cd2c01467</t>
  </si>
  <si>
    <t>d5318481-da20-4cf4-b807-8dafcbadd209</t>
  </si>
  <si>
    <t>e55263d1-d041-486b-9b9e-ecbff0c92a06</t>
  </si>
  <si>
    <t>c69944fb-0132-4662-af90-11e122fdb153</t>
  </si>
  <si>
    <t>c1c38979-c6d1-40da-b814-804a7482e094</t>
  </si>
  <si>
    <t>8ef59ce4-96a0-4603-a3fd-644c291757c9</t>
  </si>
  <si>
    <t>1ed5369f-b9d8-45b3-ba3b-164acdb331d4</t>
  </si>
  <si>
    <t>71641b83-3980-4f47-ad83-526510ac1f0c</t>
  </si>
  <si>
    <t>7b2063bf-0d77-4c53-814e-1002d99d4ea8</t>
  </si>
  <si>
    <t>08f1bfe2-fdab-4705-90e1-6584a2d44846</t>
  </si>
  <si>
    <t>17c5f139-9911-468d-9086-f6a8b951728f</t>
  </si>
  <si>
    <t>539648c1-b7d7-4122-bc5b-2704e2981402</t>
  </si>
  <si>
    <t>87a272e3-5949-47cb-a64d-aa7a331a9f81</t>
  </si>
  <si>
    <t>9ce24e4e-69d5-433a-8e00-968b5abe6a98</t>
  </si>
  <si>
    <t>a460080b-5075-4f55-965a-19979c0d729a</t>
  </si>
  <si>
    <t>181c98c6-58f5-4d16-b300-1816f5664c3d</t>
  </si>
  <si>
    <t>9d59676a-ddae-44c0-8c17-96a8670758c2</t>
  </si>
  <si>
    <t>ed8bdc9a-d7c3-4931-b5b2-72a3d63a8cb1</t>
  </si>
  <si>
    <t>a7ea4137-9f82-42b9-b2df-c2dd4055a020</t>
  </si>
  <si>
    <t>24cf1b6d-e30f-4b62-85c3-72f82c249fdd</t>
  </si>
  <si>
    <t>589dd777-35f4-4a00-a014-8ccb72851ff3</t>
  </si>
  <si>
    <t>b89ca891-ad9e-43bf-a8a5-7d247046f59a</t>
  </si>
  <si>
    <t>295524f4-d9e2-4ba8-95f1-619ea055527a</t>
  </si>
  <si>
    <t>20777051-7c27-419a-a9c8-8a19d35db408</t>
  </si>
  <si>
    <t>54c761c9-fd1b-4d7c-876d-3b2c3f6d491a</t>
  </si>
  <si>
    <t>91a27b43-942b-4bd1-8f04-bd3fe3612979</t>
  </si>
  <si>
    <t>d3012684-eb38-4a72-bd40-3fe280a43942</t>
  </si>
  <si>
    <t>36cf7b5f-9742-43c1-a7e6-0175c9b870db</t>
  </si>
  <si>
    <t>998819f7-4aa5-40f4-8afa-a64f899737be</t>
  </si>
  <si>
    <t>d21d8236-f99b-45d9-b009-6d18c80fa386</t>
  </si>
  <si>
    <t>e25d6c85-fe2b-484d-a24d-ad295e6dcfc0</t>
  </si>
  <si>
    <t>6adba4e1-b718-4f17-bf30-2d01a99d2d48</t>
  </si>
  <si>
    <t>6917ef8d-1873-4118-9c48-db240267aebb</t>
  </si>
  <si>
    <t>ba7aeea6-6ef1-4a36-9f0d-174c8b43abbf_3</t>
  </si>
  <si>
    <t>4b5744f3-baea-41bd-a239-a74e50f311f4</t>
  </si>
  <si>
    <t>08fe131a-1eb7-4514-a882-08a3b3f780c5_1</t>
  </si>
  <si>
    <t>80d15812-477a-4c41-aea9-fff4b815f6ef</t>
  </si>
  <si>
    <t>f9fb434c-6c4c-4d4a-a547-cfca7820c6ca</t>
  </si>
  <si>
    <t>ece33046-1e4f-49e3-89ae-0578d714de7a</t>
  </si>
  <si>
    <t>ab5935db-a87f-4a09-adf3-4e385f9aae8b</t>
  </si>
  <si>
    <t>4f2fa8a7-0b3a-4549-9d53-0a6ce1523a14</t>
  </si>
  <si>
    <t>b716892d-bccb-47bb-802e-ce3170e5360c</t>
  </si>
  <si>
    <t>50d67ce4-ad4b-4826-8e19-19c688d0a13a</t>
  </si>
  <si>
    <t>33079682-a84b-440a-9e1e-cca5b417dddb</t>
  </si>
  <si>
    <t>f2eccfc9-fa94-420d-a266-6ba400ad8547</t>
  </si>
  <si>
    <t>403be4d9-666e-49ac-81ae-60df06bbfe24</t>
  </si>
  <si>
    <t>d00fa0ac-c37f-4af5-9034-69575d4faef5</t>
  </si>
  <si>
    <t>240e5343-3065-48fc-bf0b-663d35f6f91b</t>
  </si>
  <si>
    <t>bd0e30c8-9869-4def-955e-73adc2e27c01</t>
  </si>
  <si>
    <t>80af53dd-b08e-4f20-b654-28ffeb9d57cc</t>
  </si>
  <si>
    <t>4517d576-3a95-4b7d-9121-b5b9dbc7a99e</t>
  </si>
  <si>
    <t>e368d978-e1f8-4631-8f4f-f42680e3fd8e</t>
  </si>
  <si>
    <t>f8a0d4b6-17d8-43cd-a339-bfea20d5c908</t>
  </si>
  <si>
    <t>aef870f7-e17d-4791-9bd7-9b4326e31a1e</t>
  </si>
  <si>
    <t>505250b5-3b72-410c-a7c6-77a2faac9842</t>
  </si>
  <si>
    <t>1eba4e52-f5b6-4c87-b8df-cc2cc37ee2f1</t>
  </si>
  <si>
    <t>15423a51-3012-49f6-a43a-ac93747b8fcd</t>
  </si>
  <si>
    <t>2776c822-3d9f-453e-9202-52aef2699e96</t>
  </si>
  <si>
    <t>11d44a29-70f6-444b-8ef3-c3b12667ce80</t>
  </si>
  <si>
    <t>f79ee7f3-73fd-4569-89a3-212a33e4d552</t>
  </si>
  <si>
    <t>f07482f6-e9a0-4608-9bf7-2014dd6451e3</t>
  </si>
  <si>
    <t>cd2a6f29-adf9-44ac-951c-8024ead89d57</t>
  </si>
  <si>
    <t>7ff2bbfd-942b-410b-a089-5c518c89422c</t>
  </si>
  <si>
    <t>9e679e63-0281-462d-af8c-d3c4288a6825</t>
  </si>
  <si>
    <t>05d6f10e-17d9-4607-bd18-1ff6525140d9</t>
  </si>
  <si>
    <t>3532ae43-e30b-494c-81b3-3fec81dcb17e</t>
  </si>
  <si>
    <t>17fcc975-a155-40c9-88a0-d359bd901a37</t>
  </si>
  <si>
    <t>dfdad977-015b-4a5c-af80-284cead30229</t>
  </si>
  <si>
    <t>1edaf3bb-f59e-49ee-be94-e4093f325ced</t>
  </si>
  <si>
    <t>ee705a38-b7af-45fa-9ede-ecf4b5d53e1d</t>
  </si>
  <si>
    <t>309a138d-958c-4137-9c31-93b57c56ee81</t>
  </si>
  <si>
    <t>94fbb71e-10de-459e-8f1b-208da2e02614</t>
  </si>
  <si>
    <t>311003f4-f523-41d8-8674-e8ef7fa82333</t>
  </si>
  <si>
    <t>f7b7bedc-ea6e-4045-8915-0dbf77c8b2d7</t>
  </si>
  <si>
    <t>cb92e0e3-30b3-493e-8021-202ff946f04e</t>
  </si>
  <si>
    <t>d0f08fd1-eb49-410e-b219-b6512e42b1dd</t>
  </si>
  <si>
    <t>6821a11f-98c5-4f2b-b9f5-2326dd2915dd</t>
  </si>
  <si>
    <t>bbda7458-0a91-43c5-a73d-9b86fa1fa521</t>
  </si>
  <si>
    <t>5383faa1-579b-4bff-abd4-aa50d60eed02</t>
  </si>
  <si>
    <t>68e0eddf-c85d-42bd-bad5-d70825d85d7c</t>
  </si>
  <si>
    <t>fc98ceab-3422-4c0f-a5b1-877f562e5d6e</t>
  </si>
  <si>
    <t>2dd8a64a-ac25-40e7-abc4-6f21cd5a7111</t>
  </si>
  <si>
    <t>f6752e6c-748d-41f7-ad1c-b793ac346b2f</t>
  </si>
  <si>
    <t>7d0c4d2d-1629-49e7-8105-06d23190a9cf</t>
  </si>
  <si>
    <t>814d114c-d31d-4a57-bcc2-9afd95764ed7</t>
  </si>
  <si>
    <t>6e938769-d3c8-4a1e-b1f1-8d923ea2684e</t>
  </si>
  <si>
    <t>bb3b9932-aa34-4a23-be68-f31e5afbf190</t>
  </si>
  <si>
    <t>89c3bcb3-503d-46f2-b38d-c875663956e9</t>
  </si>
  <si>
    <t>47dc8d0f-baa1-4a86-9467-82896a90252c</t>
  </si>
  <si>
    <t>10c8f052-1594-4643-82be-588793725448</t>
  </si>
  <si>
    <t>2112f153-390f-4a8a-aa46-b29a26e56fcd</t>
  </si>
  <si>
    <t>fd11d0f8-1d30-4940-83e3-be2319096a90</t>
  </si>
  <si>
    <t>6b20ed67-b03c-4e11-a48e-9b1e03ceaade</t>
  </si>
  <si>
    <t>799ed942-def7-457f-8267-caca75e09aef</t>
  </si>
  <si>
    <t>8076e7be-631c-49f3-a604-672502652be5</t>
  </si>
  <si>
    <t>0d157a12-ceab-4750-96e5-47f9acfa6367</t>
  </si>
  <si>
    <t>8713efde-efcf-4306-be97-7d817f68e921</t>
  </si>
  <si>
    <t>d63bfbb5-92de-4c0e-8ac7-8fdaf24bafe6</t>
  </si>
  <si>
    <t>bec93a9b-cbd1-4537-bab7-b7c1643b554b</t>
  </si>
  <si>
    <t>31e32747-fd57-41ae-b865-e73ca7e87533</t>
  </si>
  <si>
    <t>fb6e9ec2-baa5-4b6c-ad54-94549fe485b4</t>
  </si>
  <si>
    <t>4f2f324f-9a9d-44cc-8c96-6f90189808db</t>
  </si>
  <si>
    <t>035f4ff5-6c15-4672-87f2-91f5b5a29738</t>
  </si>
  <si>
    <t>103bd0fd-d886-4bf7-8b38-87d90cfb8882</t>
  </si>
  <si>
    <t>94c796ea-453e-4d6b-97ae-5aa25e5c1eda</t>
  </si>
  <si>
    <t>2d54e4b5-8222-4c84-866e-234d7a0efa4d</t>
  </si>
  <si>
    <t>abed8c70-2004-4fec-be91-3790b29f4e38</t>
  </si>
  <si>
    <t>08950df6-428d-49b0-a44f-36c7ced0155d</t>
  </si>
  <si>
    <t>4e890163-590a-43b0-af68-6d501879a81f</t>
  </si>
  <si>
    <t>fe7a0328-f08b-46f6-bf32-cd04a14e47c4</t>
  </si>
  <si>
    <t>ef75dca1-af2b-442a-88f3-9cdf25b74351</t>
  </si>
  <si>
    <t>22a44955-0804-4888-afab-397a02cb7918</t>
  </si>
  <si>
    <t>1b8060a1-1ed4-4d80-889b-ead074b04f80</t>
  </si>
  <si>
    <t>6e0ce31d-fc21-4733-9f5b-2a2b73e084df</t>
  </si>
  <si>
    <t>7beecee1-54ca-4065-88d1-13b3841a3e60</t>
  </si>
  <si>
    <t>d6c57f08-154d-4f10-8877-f2868b87fd30</t>
  </si>
  <si>
    <t>25281412-bc5e-43a8-a9ab-05e76a557077</t>
  </si>
  <si>
    <t>1aca9f39-98b3-4490-a3bd-5ce37bdc4ea4</t>
  </si>
  <si>
    <t>3fb4ae72-9cc7-436f-836a-5d8c6b09496b</t>
  </si>
  <si>
    <t>43205827-a623-4eb9-8dec-771f2cd59fe7</t>
  </si>
  <si>
    <t>10b0413b-51ee-42db-9124-8966ab5dcaf4</t>
  </si>
  <si>
    <t>af2fd824-3b67-4332-a338-84b603c3c2c9</t>
  </si>
  <si>
    <t>c67df898-1337-46b7-9a4c-ef884aeffd1e</t>
  </si>
  <si>
    <t>88761db3-80fc-444b-b1ac-4c8550a70261</t>
  </si>
  <si>
    <t>92faef77-ddd6-4360-a364-330c6bc41c5b</t>
  </si>
  <si>
    <t>34ce0cb8-63c7-4b93-ae41-310521bad6e3</t>
  </si>
  <si>
    <t>f1b42e97-4f9f-4c0d-9a95-d2f62df5af9f</t>
  </si>
  <si>
    <t>acf4b861-8abc-4854-8514-37d777e44a27</t>
  </si>
  <si>
    <t>d2c60778-d4fc-4ad3-b47e-68eaf764f3fb</t>
  </si>
  <si>
    <t>038392f5-c3e0-430d-91fd-f9346e29e56f</t>
  </si>
  <si>
    <t>11eebad7-160b-4e93-b494-447b51e5ee0f</t>
  </si>
  <si>
    <t>697bea8b-82d5-40ce-a5be-ede2f87fcbce</t>
  </si>
  <si>
    <t>04513a1d-7823-4d2b-aa9b-05d0ef783d8b</t>
  </si>
  <si>
    <t>d6a28a9f-cd7c-448a-be73-6dc9862d40f3</t>
  </si>
  <si>
    <t>e90b33b8-4b92-4e9c-8319-db9b6abdf8d4</t>
  </si>
  <si>
    <t>3c41d31f-b267-40f6-89da-cf36d7bb1aab</t>
  </si>
  <si>
    <t>ccf4fe8c-b0e7-4861-9e21-6f6df020e97b</t>
  </si>
  <si>
    <t>ac30de19-49e3-405e-8258-5918eb86af9a</t>
  </si>
  <si>
    <t>ce5d06c7-90de-46de-8a6b-514d5a2ac2ff</t>
  </si>
  <si>
    <t>2f9e7439-dd14-4a8f-9e35-c1ed82a83b80</t>
  </si>
  <si>
    <t>9f161dd1-f8cd-4555-b1b7-8a42b4d65b19</t>
  </si>
  <si>
    <t>ecfca55f-d83b-4575-a93b-0afd6ea85834</t>
  </si>
  <si>
    <t>de9a7032-09ba-4ef3-8f74-52554064df93</t>
  </si>
  <si>
    <t>c3018718-e16d-456f-86e5-7599c99414be</t>
  </si>
  <si>
    <t>c3dca77d-cd4d-418a-bc16-f03a4aadb903</t>
  </si>
  <si>
    <t>1cb6d334-9b47-4414-9424-a981c575b840</t>
  </si>
  <si>
    <t>78fc8a81-5ef7-4e41-9d38-15e6a4653996</t>
  </si>
  <si>
    <t>c7e86fa3-249c-460d-b448-950a876106d8</t>
  </si>
  <si>
    <t>32a6011b-ff88-472e-a3da-9ddabcb094f9</t>
  </si>
  <si>
    <t>f6822466-ee61-4412-aafb-324cba9abd33</t>
  </si>
  <si>
    <t>03845ee3-825c-4641-b2b1-836a47af6fd9</t>
  </si>
  <si>
    <t>508bb0aa-ca05-44f8-b562-f9bd39549c96</t>
  </si>
  <si>
    <t>4c65e81a-55fb-4fae-9315-f570793b11a5</t>
  </si>
  <si>
    <t>cd9b3d9c-49d2-4527-b8ef-b1bfabe4d968</t>
  </si>
  <si>
    <t>378062ad-a1cf-416a-b987-646e317914a6</t>
  </si>
  <si>
    <t>33ef0c6b-de44-4883-9446-85a61b017124</t>
  </si>
  <si>
    <t>a6dd8b60-89da-4c42-9375-06ba4b90be56</t>
  </si>
  <si>
    <t>9163836c-22c6-4667-b578-9db164a0401d</t>
  </si>
  <si>
    <t>0852ab78-d91e-4489-8d2c-23abd62cd485</t>
  </si>
  <si>
    <t>233fd919-333a-4cf9-a167-96f28ea6db0f</t>
  </si>
  <si>
    <t>f0984e5b-abf6-49e3-bbe4-e22f7e2ce18c</t>
  </si>
  <si>
    <t>d005b965-f0f3-4cf7-b22b-7af4ea93d04a</t>
  </si>
  <si>
    <t>485642c2-ad25-42be-8fca-97d1159f684c</t>
  </si>
  <si>
    <t>c983c7e9-036a-425f-a726-10fe98824020</t>
  </si>
  <si>
    <t>c295e6dc-ba61-4440-9044-755903931d1e</t>
  </si>
  <si>
    <t>eef1abec-dfc9-442a-ad63-a811b6553abb</t>
  </si>
  <si>
    <t>a49be0f2-1e0a-4be7-9ca9-d2d658072e72</t>
  </si>
  <si>
    <t>cf39e441-3044-46d2-834e-4f39cc18fbb3</t>
  </si>
  <si>
    <t>aab0ff5e-7308-46ae-b2f9-b42263feaf8f</t>
  </si>
  <si>
    <t>ec87c228-db9d-4009-855f-7819915cbfbb</t>
  </si>
  <si>
    <t>7c59e9fe-0328-4ee2-873e-b69c7dfa9826</t>
  </si>
  <si>
    <t>b79da334-21b0-4001-86c7-d9f362ccc933</t>
  </si>
  <si>
    <t>663ec04e-e7c6-4a4f-b5ae-0d73ff0d7450</t>
  </si>
  <si>
    <t>cb1a811b-8ce2-4f11-a6d4-9fee84f624cc</t>
  </si>
  <si>
    <t>e5446f4f-6d0f-4732-8315-86754102fe4b</t>
  </si>
  <si>
    <t>c66a2a84-0643-4365-97f6-23541677ff10</t>
  </si>
  <si>
    <t>baca3573-64ba-431b-896a-d06f166a974e</t>
  </si>
  <si>
    <t>5561247c-310f-4a53-a547-d2f1c00dc060</t>
  </si>
  <si>
    <t>dafea226-c377-4a87-86c8-a2cdda1c0e97</t>
  </si>
  <si>
    <t>babab11e-593f-4873-9530-5d3e5e366a76</t>
  </si>
  <si>
    <t>65c66103-7715-40f6-bd0f-9ef9c7831f46</t>
  </si>
  <si>
    <t>19dd2936-cc2d-4590-9b5e-ddf0d7002e82</t>
  </si>
  <si>
    <t>e8e91049-50a0-4c12-b42d-0ae9560b174c</t>
  </si>
  <si>
    <t>4f9bdcf6-ae0b-4c45-ad38-417f0ab5813d</t>
  </si>
  <si>
    <t>f94b2fd5-ec84-47d2-98e6-4e2ae6f04e74</t>
  </si>
  <si>
    <t>ff261e06-5170-4575-988a-2f124ee614ba</t>
  </si>
  <si>
    <t>698688cd-fce6-41dd-a85c-ed32552256fc</t>
  </si>
  <si>
    <t>4378ca52-f9fc-4547-913e-34cbe1ec46fc</t>
  </si>
  <si>
    <t>d27a0034-b74c-4292-a7b0-53c1a7db1a5d</t>
  </si>
  <si>
    <t>67fb56c4-b1b6-429f-bf14-2f256c830aac</t>
  </si>
  <si>
    <t>86642a5a-396b-4d07-aaec-92efbec1d190_3</t>
  </si>
  <si>
    <t>82f3c9b1-d1c9-4230-a180-84ab82a1c39a</t>
  </si>
  <si>
    <t>592c9470-5eac-4dbf-ba19-62eb80d0cd81</t>
  </si>
  <si>
    <t>d57c9995-c736-4960-b8df-8d66a0b1d805</t>
  </si>
  <si>
    <t>1ee7893a-db97-40ba-8e2a-dab08adc8cd1</t>
  </si>
  <si>
    <t>85133ab0-21b4-4bb9-aa48-1b3b023ef8e1_2</t>
  </si>
  <si>
    <t>40320259-f2e2-4055-b6a7-79e3d9033bbd</t>
  </si>
  <si>
    <t>7dbfad23-d242-46bd-a9f3-ba45ca1a6f96</t>
  </si>
  <si>
    <t>98f17987-5e8b-4e8e-8e14-120ac298c739</t>
  </si>
  <si>
    <t>b895a9f6-cac7-4125-bd4a-27efefb32474</t>
  </si>
  <si>
    <t>7c144ec0-409b-49c9-8af4-35e5b6bab920</t>
  </si>
  <si>
    <t>506bd63a-774f-494c-9475-0c1c6cf43562</t>
  </si>
  <si>
    <t>36ce39e1-2dbf-45b1-9397-28f8055cff1c</t>
  </si>
  <si>
    <t>e0bea12d-deb8-4f9d-8be8-0140da9b0de7</t>
  </si>
  <si>
    <t>3823c981-9fee-4327-a687-b7a56f4c6cbf</t>
  </si>
  <si>
    <t>f583f09b-d496-40ba-bac8-af5be5ca9743</t>
  </si>
  <si>
    <t>9cc96e83-9f99-4abe-ac72-26662856cbbe</t>
  </si>
  <si>
    <t>858599cd-5718-4078-9ca1-54c0d1cea79c</t>
  </si>
  <si>
    <t>611ae94c-0580-4027-b883-05f6e83df548</t>
  </si>
  <si>
    <t>e9b220cf-735a-4392-9c85-bf02fc947bd2</t>
  </si>
  <si>
    <t>9e2f0deb-ee11-4ec2-b43d-1cbaad4e9674</t>
  </si>
  <si>
    <t>c3e4b118-8351-4d4a-b183-785341b2bf70</t>
  </si>
  <si>
    <t>954baece-668a-489a-a4a6-a076a6b23b2d</t>
  </si>
  <si>
    <t>e033ebbf-12a8-42cb-8933-f6209d617f06</t>
  </si>
  <si>
    <t>e48ff957-5d35-41ca-9421-e39dfa2d5840</t>
  </si>
  <si>
    <t>e574fbb8-3223-470b-b69a-bf348a6e4d54</t>
  </si>
  <si>
    <t>6bd6c8a0-1b97-4c49-a08e-b112412d97ea</t>
  </si>
  <si>
    <t>94b1bf5b-30d9-4229-999f-c453b4531e2b</t>
  </si>
  <si>
    <t>7ceaf12c-d878-473d-af78-e0535163f5ec</t>
  </si>
  <si>
    <t>9b9defb2-ca26-4fae-a791-2baa83e1150b</t>
  </si>
  <si>
    <t>3954597e-47bb-435e-a7c9-b29d3a0dde2c</t>
  </si>
  <si>
    <t>cff2b75d-4681-491a-b9db-5d0c20de1ccd</t>
  </si>
  <si>
    <t>378d92d9-5199-4974-b0a9-c9d83fa1a50d</t>
  </si>
  <si>
    <t>bb80c576-176c-42c1-99eb-cb23e0781cb8</t>
  </si>
  <si>
    <t>4c138d10-2f22-4491-9a00-c084125436ba</t>
  </si>
  <si>
    <t>abf8ae11-10a0-4fb3-8576-590cc3f94a81</t>
  </si>
  <si>
    <t>bcf79a92-774a-407d-ba4b-f3835d869340</t>
  </si>
  <si>
    <t>90cf075d-340a-4c39-9980-41ba4ea923fe</t>
  </si>
  <si>
    <t>be564293-ac27-4471-b5ae-ec3c4d947d34</t>
  </si>
  <si>
    <t>1ac265b8-908c-4e86-b39d-6ea807393f64</t>
  </si>
  <si>
    <t>5e79cb4c-fa76-483e-be4a-f0cd2b596e8b</t>
  </si>
  <si>
    <t>40cc9225-d30a-4c09-80ce-405acfbd0643</t>
  </si>
  <si>
    <t>d18c88f2-fe1f-4340-9086-5df31c990840</t>
  </si>
  <si>
    <t>3f9068e8-e0fb-494a-b534-927c9ba7b1e8</t>
  </si>
  <si>
    <t>6f0a6bf5-72d7-4f21-8e0c-04b75460d0a3</t>
  </si>
  <si>
    <t>dcd3e213-1984-40a6-854e-c0e2d8a3d9bd</t>
  </si>
  <si>
    <t>62174370-f332-498b-adc7-752cd6089197</t>
  </si>
  <si>
    <t>957452ef-aa75-4353-9e99-96b736f87c10</t>
  </si>
  <si>
    <t>daa341db-70c0-4891-a019-c199d137b615</t>
  </si>
  <si>
    <t>bc0d67ec-3aa8-4527-8291-1b50a52d2a41</t>
  </si>
  <si>
    <t>b0c8b46d-4e17-4828-bec0-e37b5f42116f</t>
  </si>
  <si>
    <t>2b66cec3-6772-472b-a18b-9615982e6807</t>
  </si>
  <si>
    <t>af6572f8-fb1f-4252-98f4-e3e1be2f54b2</t>
  </si>
  <si>
    <t>2966bfb3-f776-4382-81ed-b35a058610ad</t>
  </si>
  <si>
    <t>3a8d40de-0107-454c-9d7c-bf93b826325a</t>
  </si>
  <si>
    <t>00c56f44-a844-4301-98bd-5da7e4c2d35b</t>
  </si>
  <si>
    <t>c8aaceeb-b4aa-42ea-9a20-d09cb003dac7</t>
  </si>
  <si>
    <t>cf68e22f-a6f4-40e5-a4d6-5dd678d6d96a</t>
  </si>
  <si>
    <t>2548a810-c19c-48a0-9653-98c918edb2d4</t>
  </si>
  <si>
    <t>826745fb-e2ce-4e3c-aa60-62026bbe2c29</t>
  </si>
  <si>
    <t>8270fb08-8239-40a5-9d8c-fbd2b420484e</t>
  </si>
  <si>
    <t>e0a4dca8-2e9d-42f7-a0c2-ed29e7d70eb8</t>
  </si>
  <si>
    <t>89c7f502-d0b1-4ee2-8862-6630f1753ec1</t>
  </si>
  <si>
    <t>173245c5-24c9-469b-9ee2-0524e8cbc23f</t>
  </si>
  <si>
    <t>66708f43-e82c-4f51-b232-de981bf88e11</t>
  </si>
  <si>
    <t>f5382823-ac72-47ce-8b17-3a5816665d70</t>
  </si>
  <si>
    <t>09236a82-7abb-4f35-861f-09bbb9e35b40</t>
  </si>
  <si>
    <t>5442d8a4-5035-4291-8aa2-2c3fbd2cc5c3</t>
  </si>
  <si>
    <t>cc414657-c72f-4c86-9096-cc7939112b6b</t>
  </si>
  <si>
    <t>1225fe7c-4040-4941-814b-6ea6fda68f46</t>
  </si>
  <si>
    <t>dffedc3e-3fa3-475a-8e82-4bac02a31ab1</t>
  </si>
  <si>
    <t>93029501-8b88-4529-b68a-5e4e9f4cc98e</t>
  </si>
  <si>
    <t>2cb05ba4-0bab-47f9-9dbc-5ee0a2e50dd1</t>
  </si>
  <si>
    <t>5c55a6f4-b9c4-4440-838a-c0491b309a50</t>
  </si>
  <si>
    <t>20c45e0d-5344-4534-99f6-b43e3d539151</t>
  </si>
  <si>
    <t>c11b7c1c-0488-4a8d-85b2-1857d4b4eb8f</t>
  </si>
  <si>
    <t>89f447b7-1fef-4d66-8b48-7936c5168662</t>
  </si>
  <si>
    <t>5fb2386c-dac5-4566-a107-458a5f2f2250</t>
  </si>
  <si>
    <t>d51f8787-cfad-4adf-9420-1ec347974d9c</t>
  </si>
  <si>
    <t>39c64f3d-0e78-4b8a-ba5c-536082db1a62</t>
  </si>
  <si>
    <t>be9a1b99-ee93-4764-bcaa-96362778a7b3</t>
  </si>
  <si>
    <t>2f978029-03ac-496a-a451-d676d80a0c69</t>
  </si>
  <si>
    <t>a59e1ede-5697-4be7-b287-e4f67227ad40</t>
  </si>
  <si>
    <t>70539dc5-fcff-48a0-b294-29be2ea43958</t>
  </si>
  <si>
    <t>973c6d7a-1057-4bf9-9254-5ae9c9cb4488</t>
  </si>
  <si>
    <t>c75cd3af-1294-4667-b5ec-caf8c09fa20b</t>
  </si>
  <si>
    <t>b18ea891-aad7-421b-b2e4-bb29ed6c905d</t>
  </si>
  <si>
    <t>f93ca414-25a3-4951-9e94-e29b9ea249f2</t>
  </si>
  <si>
    <t>f69b098a-cab2-422e-a3f6-535f64643d0f</t>
  </si>
  <si>
    <t>0a2c6557-d878-47fd-9b0b-df71c0dd7829</t>
  </si>
  <si>
    <t>9ca48d98-7134-46df-95ab-f5dec80ce8c2_1</t>
  </si>
  <si>
    <t>1058f02f-a3be-45c3-b83c-6baa934816a0</t>
  </si>
  <si>
    <t>20ea9a8d-fae1-4891-b8ea-4141486aa314</t>
  </si>
  <si>
    <t>c7ec2dcf-5ece-4211-9459-701f9ba513a8</t>
  </si>
  <si>
    <t>5a245100-5c96-4cf3-aae5-98697e09438c</t>
  </si>
  <si>
    <t>64dc386b-8998-42f1-b456-3f96906c6a3c</t>
  </si>
  <si>
    <t>8af791c5-218a-4eaa-809b-3c19e0c73b3b</t>
  </si>
  <si>
    <t>eb34eab9-9eb2-4b93-a2b6-3f72b3038b76</t>
  </si>
  <si>
    <t>d670cbe3-a518-4aff-8c2b-79f0694009a0</t>
  </si>
  <si>
    <t>0527979c-9868-4970-8c9f-58f73c425dd9</t>
  </si>
  <si>
    <t>8b9809b7-5676-44db-81a9-c5700bb5f6ad</t>
  </si>
  <si>
    <t>e5d80112-3ee1-4174-9f1d-be5a673092ec</t>
  </si>
  <si>
    <t>cfa85b10-4345-4a21-a022-c5c460c2e607</t>
  </si>
  <si>
    <t>9637fa67-cc84-4245-9399-b376bdf699a6</t>
  </si>
  <si>
    <t>948e9c69-2185-4c17-a001-a286a4548c55</t>
  </si>
  <si>
    <t>d58b0da4-2bf4-463c-b1a4-b583898195cb</t>
  </si>
  <si>
    <t>d3882854-19d4-4243-a507-7c5b74955b59</t>
  </si>
  <si>
    <t>279f7828-6d65-41dc-8c4d-b97e24534a0a</t>
  </si>
  <si>
    <t>07c2efa3-5230-4b9b-a9a6-cf6233794178_1</t>
  </si>
  <si>
    <t>07c2efa3-5230-4b9b-a9a6-cf6233794178_2</t>
  </si>
  <si>
    <t>82bda8c6-fecf-4559-96fa-a2d5f0c40a7a</t>
  </si>
  <si>
    <t>aeef8854-d0d0-48b2-a39a-d0e876352fde</t>
  </si>
  <si>
    <t>d32d8a26-0528-4d4c-afdb-743c3e827a5e</t>
  </si>
  <si>
    <t>501adbbb-b523-40ec-83ae-df62838486f3</t>
  </si>
  <si>
    <t>1810ccb6-1190-476e-a095-e2a2b96f73fa</t>
  </si>
  <si>
    <t>eb7857ec-d618-4378-b79a-e70ae761efa9</t>
  </si>
  <si>
    <t>6a4abd3b-6ed3-448c-bee2-b65ae47104e0</t>
  </si>
  <si>
    <t>16704701-940b-4545-b792-df0f5ef0dd76</t>
  </si>
  <si>
    <t>b92b9643-3e39-40df-b8b4-6667385e9109</t>
  </si>
  <si>
    <t>5d48357b-478b-48f6-99de-70c7f1814857</t>
  </si>
  <si>
    <t>03543a0d-ee67-46fe-a736-ebbca086eeb2</t>
  </si>
  <si>
    <t>e836bddb-2be2-4cc7-9828-74ee4ca11423</t>
  </si>
  <si>
    <t>2df76fae-cca0-4f87-87d9-a839dd433ef5</t>
  </si>
  <si>
    <t>fe6630f6-af5d-4351-96d6-1aa7da2894bf</t>
  </si>
  <si>
    <t>c5633c5d-6010-49b9-a143-4f1ff5f78b53</t>
  </si>
  <si>
    <t>b33d4b19-1602-4e25-8442-a0347784ec46</t>
  </si>
  <si>
    <t>4323b5e9-46d9-4b9c-9757-bc140fa7719e</t>
  </si>
  <si>
    <t>1a84e941-b295-4658-948d-9318ca70ae59</t>
  </si>
  <si>
    <t>d182640a-d93f-4d11-b9ad-0c4c2cfe03e7</t>
  </si>
  <si>
    <t>2315a90d-37e9-493b-872c-c0737ddae4bd</t>
  </si>
  <si>
    <t>140b4618-8420-42b2-99b6-aa74a633627d</t>
  </si>
  <si>
    <t>e4912fbf-e783-47b6-a25c-4805b40a7e0d</t>
  </si>
  <si>
    <t>632d2c05-0f45-445b-a6a3-e03c20ecf1c1</t>
  </si>
  <si>
    <t>2d30f4fd-e962-4396-9bd2-a1affdb427f3</t>
  </si>
  <si>
    <t>cebbc9d1-1684-4d65-95ce-91389a4d1fe5</t>
  </si>
  <si>
    <t>1ae443f1-b3f5-44bd-8195-c53caba1b990</t>
  </si>
  <si>
    <t>516bea19-0ee0-464c-ac51-5487a6253a8b</t>
  </si>
  <si>
    <t>8c8b7041-cdc7-4c9b-b6e4-fc0be7d74711</t>
  </si>
  <si>
    <t>567a808d-40f8-4b43-939e-248d5a583c90</t>
  </si>
  <si>
    <t>1348c742-92cc-4cdd-8881-a64c645cc8b4</t>
  </si>
  <si>
    <t>b09486ed-c3ad-4a53-8824-e4e9302aa882</t>
  </si>
  <si>
    <t>d6c95b54-bc72-4a7f-bffb-a03f97e050cf</t>
  </si>
  <si>
    <t>1e89ef1a-2ded-4a67-9c04-d4bc5d81c10d</t>
  </si>
  <si>
    <t>01bce073-1453-42d0-8af2-8f0ede16de1c</t>
  </si>
  <si>
    <t>4458dada-3e1b-4974-844d-23b5c4744240</t>
  </si>
  <si>
    <t>1d30fadc-0f9f-4d4a-af6c-53eb806339d1</t>
  </si>
  <si>
    <t>0c2f888c-85dc-474c-a090-aae6fb3c53b0</t>
  </si>
  <si>
    <t>d9189021-5025-46e1-8693-30d6c29e77c4</t>
  </si>
  <si>
    <t>1bbf4664-e796-49d3-9716-302df297f233</t>
  </si>
  <si>
    <t>bba50c24-e6dc-40d2-b0b9-e5787dc93ac3</t>
  </si>
  <si>
    <t>3a9aa49f-2d6c-4a22-a44a-21276c0fde9c</t>
  </si>
  <si>
    <t>fde4ccd8-a5b0-4fc0-ac02-67751f6f82da</t>
  </si>
  <si>
    <t>ac9e4cdb-2d0b-43df-96a9-c71d6c56b911</t>
  </si>
  <si>
    <t>387793b4-163f-420b-8490-4180a9ead0f9</t>
  </si>
  <si>
    <t>284ae871-ce36-4655-b874-0a73b6439150</t>
  </si>
  <si>
    <t>2023cbff-3e0e-4cc0-bdce-808d84608082</t>
  </si>
  <si>
    <t>7958a861-e61e-49c8-9f85-d956d166fede</t>
  </si>
  <si>
    <t>699b8746-736f-4041-8ae1-0441975b15dc</t>
  </si>
  <si>
    <t>d3278a98-de71-458f-a6e6-b20a55ffa0c3</t>
  </si>
  <si>
    <t>0a4b16c7-2204-47e4-9fd0-846b6d0bea42</t>
  </si>
  <si>
    <t>21d2c4a5-8d8d-4e7a-9d32-a1f6a9f2df8d</t>
  </si>
  <si>
    <t>a2fa60b8-389b-4454-befb-a57f82a98296</t>
  </si>
  <si>
    <t>f0faeaa0-e648-4493-b71a-d7794c8c864e</t>
  </si>
  <si>
    <t>6baaf876-1cf6-48d0-ac16-0901d80cd5d2</t>
  </si>
  <si>
    <t>36cb55f0-2ca9-4444-9a5e-8202766d2536</t>
  </si>
  <si>
    <t>9d80a195-f81c-4a25-b391-b9a0298bc1bb</t>
  </si>
  <si>
    <t>83d14fbc-cda3-44ec-a873-c1764a38dd25</t>
  </si>
  <si>
    <t>7dd384f4-54df-48ac-9468-05072d341d7c</t>
  </si>
  <si>
    <t>728c1aed-5eed-45ec-9a61-668481aace59</t>
  </si>
  <si>
    <t>50c92b37-3f61-4058-bd6b-59605886b647</t>
  </si>
  <si>
    <t>788c1a25-5352-456e-909b-8b82f70b93fb</t>
  </si>
  <si>
    <t>c0642e03-031c-489f-9ec3-021c665c6fef</t>
  </si>
  <si>
    <t>46ad552c-36f1-4303-9362-fae8c2b59164</t>
  </si>
  <si>
    <t>672f3091-84f1-4a77-841e-91478b554ae2</t>
  </si>
  <si>
    <t>7d4818b2-055d-4874-a64b-2a4609047f07</t>
  </si>
  <si>
    <t>55f11319-8c0d-4331-abf4-5c00fe46caab</t>
  </si>
  <si>
    <t>cce73d56-a7d9-4853-a859-6618fab472e7</t>
  </si>
  <si>
    <t>971c2dc0-8807-4ec9-b737-d924ac7ce95f</t>
  </si>
  <si>
    <t>17417b71-a3b0-4a17-ae38-d9ef47a22d9b</t>
  </si>
  <si>
    <t>204fac29-0c78-4ca8-8d33-2e285d412a62</t>
  </si>
  <si>
    <t>d7355c38-e74c-4d63-83ca-21f937977ed0</t>
  </si>
  <si>
    <t>ae17b259-835d-4267-baf9-cac5eb4b754e</t>
  </si>
  <si>
    <t>643926ba-ac09-428f-b0e0-5335774123b5</t>
  </si>
  <si>
    <t>6d76c19d-868b-4ee1-9e5b-fd1d0dca22b3</t>
  </si>
  <si>
    <t>54226c33-ed21-4f01-a121-ac7b57b272ca</t>
  </si>
  <si>
    <t>601226bd-080c-4e29-9209-84444f91dea7</t>
  </si>
  <si>
    <t>f0ea7199-6247-4e0a-a506-0bb215c14c45</t>
  </si>
  <si>
    <t>77f66e9e-59a3-425a-b411-57ad4eab67e6</t>
  </si>
  <si>
    <t>ab20265e-7785-4345-98bc-67c5af03e766</t>
  </si>
  <si>
    <t>bc81802b-e645-45d7-b0af-e60f11bfde81</t>
  </si>
  <si>
    <t>9d6fb0d4-deec-4109-8059-4b3d253a8bf9</t>
  </si>
  <si>
    <t>6e926f09-5339-475b-a1c4-53fd2965572d</t>
  </si>
  <si>
    <t>b329fcdc-aebd-4587-a8e1-db7269085c3b</t>
  </si>
  <si>
    <t>08fca6aa-e3ab-4b18-b21f-2d95128dbee7_1</t>
  </si>
  <si>
    <t>c43df27a-216b-449a-ba6c-764289e9fd7a</t>
  </si>
  <si>
    <t>169a66f3-0032-40d1-adf4-4d715670f3e4</t>
  </si>
  <si>
    <t>e86f0907-b79e-422d-af3f-50fa16399355</t>
  </si>
  <si>
    <t>9c882c47-c35c-41d6-9d91-8b94605793ac</t>
  </si>
  <si>
    <t>76308535-94d8-4caa-a052-745fd2b9f5e5</t>
  </si>
  <si>
    <t>af543f5e-b925-441a-9831-86595f36e5b0</t>
  </si>
  <si>
    <t>8f3e5a54-daf5-40f6-bc15-38e245ce1300</t>
  </si>
  <si>
    <t>c18212c9-ab9e-477c-9d1b-541f4c01c0f7</t>
  </si>
  <si>
    <t>3743b62c-b752-49be-940c-9f0a38aad1b5</t>
  </si>
  <si>
    <t>3e5e43bf-6e3f-4caf-9af9-a31790e82438</t>
  </si>
  <si>
    <t>b734393a-3fac-4936-a4fa-431636212f3c</t>
  </si>
  <si>
    <t>2016526f-3d96-42a2-9ec3-2472faf7a745</t>
  </si>
  <si>
    <t>4b8aab28-f7f1-4e73-bad9-22645f5d370b</t>
  </si>
  <si>
    <t>c0495578-a6c6-457a-af86-0d275d899342</t>
  </si>
  <si>
    <t>b0511e30-0bbf-4d19-becf-3f4e1e75b9a1</t>
  </si>
  <si>
    <t>32a2ebac-e254-493e-b345-4307b285f953</t>
  </si>
  <si>
    <t>393d406f-a640-4062-8e5f-22040ba96e3f</t>
  </si>
  <si>
    <t>11b6665d-6295-4410-839c-5ad69cd3a78b</t>
  </si>
  <si>
    <t>40e4af7b-cd8e-4215-9c8d-ffc5e8fa509b</t>
  </si>
  <si>
    <t>e7f8eb12-6016-43f2-901f-4cd4957ccea1</t>
  </si>
  <si>
    <t>6402b4d1-bf1a-45f1-a9c3-8a79bcdf805f</t>
  </si>
  <si>
    <t>a147973b-80a2-4d4d-a7fd-fe61708f085e</t>
  </si>
  <si>
    <t>7798f656-e75f-48f4-827a-650199e4d114</t>
  </si>
  <si>
    <t>5c25203a-dd63-4455-8646-6231e373d48b</t>
  </si>
  <si>
    <t>36d6c503-490d-4b00-8ab7-c83f7216f431</t>
  </si>
  <si>
    <t>1c0c2928-4071-444d-bdb2-28d47a7a1d8c</t>
  </si>
  <si>
    <t>dc2b5a69-4b8d-43b3-bcdd-cdb77c14e7ff</t>
  </si>
  <si>
    <t>2eee48be-63d5-4bff-b975-5223496a2abf</t>
  </si>
  <si>
    <t>7af4e732-bd74-4a68-9c41-79983c298364</t>
  </si>
  <si>
    <t>d77373ce-8268-4edc-a95c-a0022e834590</t>
  </si>
  <si>
    <t>6f452679-b003-421a-b5f4-9acb5e808ab9</t>
  </si>
  <si>
    <t>829404fa-8061-456a-a4bc-0f199a4b805f</t>
  </si>
  <si>
    <t>abcf3c83-41b3-4eb5-a5da-110971ef4ae5</t>
  </si>
  <si>
    <t>8250441d-adbd-48f0-99ca-b14cabc8045a</t>
  </si>
  <si>
    <t>84ea770a-66ae-4efa-bb9c-51258ad01f82</t>
  </si>
  <si>
    <t>7790b6f9-1954-43f2-b80f-69cac0a3ba57</t>
  </si>
  <si>
    <t>5be548c1-72a6-41f1-b52b-cdada845c2cc</t>
  </si>
  <si>
    <t>a8774920-b8b9-4f8f-987c-ce5abb695ee9</t>
  </si>
  <si>
    <t>d986eb80-b56a-48a2-87e2-192a8dbfe393</t>
  </si>
  <si>
    <t>42d77071-4677-4f6a-b277-b9611bf9512b</t>
  </si>
  <si>
    <t>ac15474d-d9c5-4f74-b3f4-ea509494aeb2</t>
  </si>
  <si>
    <t>bc3af0e0-fb66-4d01-8539-15696ac9cf67</t>
  </si>
  <si>
    <t>140c5e60-11a0-4cfe-a4e3-a159a5b1eaef</t>
  </si>
  <si>
    <t>0ef81ec1-2b57-4a29-a05d-4d0dae89fc24</t>
  </si>
  <si>
    <t>b64cf1f5-4b7f-4112-93d3-98c3b524fade</t>
  </si>
  <si>
    <t>09a06b6a-2880-4699-8251-b1f58d1b1096</t>
  </si>
  <si>
    <t>5575611b-aeac-465b-972b-acd8f41003b1</t>
  </si>
  <si>
    <t>0132caf8-ddb0-4ff7-91f2-b21f90d89511</t>
  </si>
  <si>
    <t>880f1042-ec3c-4f58-b19f-a1aa7975dd30</t>
  </si>
  <si>
    <t>e8071039-c133-48b4-9231-1fa7d5d815d3</t>
  </si>
  <si>
    <t>ce52a5e8-e509-4e14-81e0-5533a8d6ec9f</t>
  </si>
  <si>
    <t>62885871-cb6b-446c-ae02-fab3c2bb8411</t>
  </si>
  <si>
    <t>610074ba-8d50-4682-bfc7-d5cd122651d0</t>
  </si>
  <si>
    <t>e899f641-987d-43c8-945c-8ed2027749f7</t>
  </si>
  <si>
    <t>9ddea2d5-0a36-4776-ba72-a4973e6a67f2</t>
  </si>
  <si>
    <t>95748cdb-54d7-4d9f-8925-cd80f4ab4c47</t>
  </si>
  <si>
    <t>342992fc-ece9-425c-8fc5-77bc0392b7d8</t>
  </si>
  <si>
    <t>3d7d4f43-2c68-4807-b6e6-02279b6ccf6e</t>
  </si>
  <si>
    <t>d5530e0e-e7fb-4841-87d8-9c87709948bc</t>
  </si>
  <si>
    <t>dc6674ec-bf2a-4d23-b042-9bd62a8551ba</t>
  </si>
  <si>
    <t>76257d9d-7340-43a8-a356-44dfcc251469</t>
  </si>
  <si>
    <t>f1ba5503-24e7-4f7b-94ba-b41fa4dbd199</t>
  </si>
  <si>
    <t>ab18956a-17dd-46ea-9d45-8f7d6d854b73</t>
  </si>
  <si>
    <t>cf04666c-743e-42b8-8a13-99358b876883</t>
  </si>
  <si>
    <t>2815fe45-d85d-4e67-9058-ba7490816291</t>
  </si>
  <si>
    <t>28d23ed0-c168-493c-bd58-cfc2c2d1c55d</t>
  </si>
  <si>
    <t>125f9a73-ce3f-4026-bce5-03fbf22232bd</t>
  </si>
  <si>
    <t>a88d9afa-5cf7-4ac7-a9d0-2300bea89b09</t>
  </si>
  <si>
    <t>ced3f5e5-5589-4e94-b1cf-10e1178fe21b</t>
  </si>
  <si>
    <t>50642ff8-6044-4bdc-9b27-4322c1f34c30</t>
  </si>
  <si>
    <t>ac464513-7f05-40f1-b8e3-07247d87daa7</t>
  </si>
  <si>
    <t>6f0642b2-c514-44e0-9cc0-7b18758394d9</t>
  </si>
  <si>
    <t>8ef4a197-992b-4468-99a3-3380d9682430</t>
  </si>
  <si>
    <t>4d292bf1-6c69-4cbc-bec6-8952bf237c56</t>
  </si>
  <si>
    <t>630eb097-3d5c-4763-a8e8-3a5122a2f8d2</t>
  </si>
  <si>
    <t>bbe95ef1-05d7-4f1b-8635-dfffe2753794</t>
  </si>
  <si>
    <t>ea248471-691f-4481-82f2-4a3eb6c82f98</t>
  </si>
  <si>
    <t>2f058642-8f93-4780-8f58-a86854bc7a13</t>
  </si>
  <si>
    <t>b3ff19fa-4764-4222-be03-38e36e096866</t>
  </si>
  <si>
    <t>a2882a40-0934-4841-b643-135a3d97cd48</t>
  </si>
  <si>
    <t>32bd9c9e-0789-40bb-be38-f5c84daca93e</t>
  </si>
  <si>
    <t>fdabce8d-e9c0-469d-9444-3abce54866ff</t>
  </si>
  <si>
    <t>c0080018-0872-40c9-816b-798c588634cd</t>
  </si>
  <si>
    <t>988f99ab-1c58-4e7d-baf3-fde82415443a</t>
  </si>
  <si>
    <t>dff4496b-51c3-4689-8401-1d7ffcaf1a91</t>
  </si>
  <si>
    <t>fdae2979-f361-4896-a5e2-4a961bbdf37e</t>
  </si>
  <si>
    <t>d7918614-2eab-4e52-b917-fea5786d0ee0</t>
  </si>
  <si>
    <t>18d20a95-9f08-496a-a945-977b5854b58a</t>
  </si>
  <si>
    <t>6ea922be-616f-49c9-9211-fe256977c853</t>
  </si>
  <si>
    <t>6533aea3-89c7-46f6-8dbe-34e1b90474a5</t>
  </si>
  <si>
    <t>7e36ad47-cfb3-444f-a13e-9002ad0b6a1b</t>
  </si>
  <si>
    <t>f5b4d17d-698c-41e5-a6f2-360d3adea3ba</t>
  </si>
  <si>
    <t>e2712820-b708-4f1b-8f0c-a8a48836996f</t>
  </si>
  <si>
    <t>1687cd7d-6e13-4ffe-aa01-7442cb3c9af2</t>
  </si>
  <si>
    <t>e8a35e9d-f957-4d33-8f4b-2b2b3411d5df</t>
  </si>
  <si>
    <t>695691bb-29f8-4375-afa2-ff4d7f52dce5</t>
  </si>
  <si>
    <t>884cc2bb-ec00-4236-8edc-520aa347c66b</t>
  </si>
  <si>
    <t>a9750df4-2bf1-4176-afeb-94a1c8656966</t>
  </si>
  <si>
    <t>5a3a21ed-003d-4673-89c8-18c467b044aa</t>
  </si>
  <si>
    <t>3dc59018-fae2-4815-840c-0588257bd2bb</t>
  </si>
  <si>
    <t>a29940f3-cae6-4a9e-b26c-1a3b77cea12f</t>
  </si>
  <si>
    <t>89ed891d-e29f-4c0e-82fb-013e4b562ee0</t>
  </si>
  <si>
    <t>44924cf8-79d8-48c5-bf99-3482916a0d22</t>
  </si>
  <si>
    <t>5d03a50e-22b8-4667-84c9-eaaf0410458e</t>
  </si>
  <si>
    <t>de2d8674-963e-4919-8d63-d3940a7b3e31</t>
  </si>
  <si>
    <t>9ee93f31-87b3-4b78-8799-e94f18b578e0</t>
  </si>
  <si>
    <t>6752db20-24fb-402c-b363-55646e80142d</t>
  </si>
  <si>
    <t>c24f4cf8-544a-47b3-b977-2889d7b8ed44</t>
  </si>
  <si>
    <t>5ed6e6af-2b18-41c6-8e3e-8601887c57b6</t>
  </si>
  <si>
    <t>9343b1eb-617d-4bad-bf01-ff0e8c574407</t>
  </si>
  <si>
    <t>3597943d-4498-4bb6-b488-0395a055ff7e</t>
  </si>
  <si>
    <t>edb78d86-ebe7-4837-8b19-9016faefec0f</t>
  </si>
  <si>
    <t>b2935894-1c32-43a4-80f3-cbf10f18b0de</t>
  </si>
  <si>
    <t>1b58aa7e-4a77-48e1-9989-4ef2ce33d222</t>
  </si>
  <si>
    <t>8fccf504-7cdc-4f11-a4db-5e5a4d8db1e2</t>
  </si>
  <si>
    <t>827f234a-5751-4129-85e6-9975dd64898d</t>
  </si>
  <si>
    <t>fe0ca121-1229-4117-b752-8b895c5ec32f</t>
  </si>
  <si>
    <t>aef62df9-9ee6-430d-a294-58076ffd54d4</t>
  </si>
  <si>
    <t>23a5047f-5004-4f3b-ba28-b516edfebdd9</t>
  </si>
  <si>
    <t>f144bae2-0bed-48f3-afc4-d096eed83e23</t>
  </si>
  <si>
    <t>b5fa4a0a-5f21-4fd5-a9e9-a944a28922e8</t>
  </si>
  <si>
    <t>ab25627e-f5bc-4fa3-9ebc-2b180cc667f6</t>
  </si>
  <si>
    <t>2d9f2717-1215-4b91-b011-24efab28810e</t>
  </si>
  <si>
    <t>fb706573-5d3e-4618-bc65-42ae50e9ddd2</t>
  </si>
  <si>
    <t>1bf196c3-f890-408e-8a8e-3c2f54dbdd3a</t>
  </si>
  <si>
    <t>f3ea3e4c-66df-4a6a-affb-ea688b8c5490</t>
  </si>
  <si>
    <t>1dd0f1b6-6d1b-475b-90a8-68506f196666</t>
  </si>
  <si>
    <t>94f96e8d-d025-43a7-9117-e3f9cd7d8e5f</t>
  </si>
  <si>
    <t>3909ab6b-be81-44ab-9dc8-f689aece3daf</t>
  </si>
  <si>
    <t>c3beb92b-92d2-4c77-907f-b42cf1dc66ef</t>
  </si>
  <si>
    <t>19a42833-40a6-43f7-aeec-7420777a37cc</t>
  </si>
  <si>
    <t>003a9c90-48ac-494f-af1e-6e7985465bc6</t>
  </si>
  <si>
    <t>39eefc0a-d758-44ee-9a1b-08e11ef48a36</t>
  </si>
  <si>
    <t>07e0cd6b-d0c5-48e1-aa80-413077f1b063</t>
  </si>
  <si>
    <t>e1a2233b-1c4e-4eca-9755-99cd8269a66d</t>
  </si>
  <si>
    <t>8a9e58ca-bf91-41c2-a8b7-6e68f331f9cc</t>
  </si>
  <si>
    <t>d5e05bae-88ad-487d-b8ee-d02c8b7bec5c</t>
  </si>
  <si>
    <t>f0ad1d2f-6c99-4cca-9af3-1a9fa6e2f9bd</t>
  </si>
  <si>
    <t>e631d640-b112-496c-9c79-859626fd63fe</t>
  </si>
  <si>
    <t>1b2e6d90-977e-48db-883e-6a22e8915ae5</t>
  </si>
  <si>
    <t>4f963a47-38bf-41cc-b6bf-29312525424b</t>
  </si>
  <si>
    <t>a5607523-bf23-4080-bd75-3a66cb651455</t>
  </si>
  <si>
    <t>2c29a120-7996-495f-89e9-6004bba17053</t>
  </si>
  <si>
    <t>f27ad811-4598-4059-887e-36570ca0b3f4</t>
  </si>
  <si>
    <t>5c354573-b320-415e-9d32-2c946ade7cc8</t>
  </si>
  <si>
    <t>576bbd85-9bb7-4197-b4ca-305ffd98fec8</t>
  </si>
  <si>
    <t>6b70c111-adb4-4567-836b-8c8514f59465</t>
  </si>
  <si>
    <t>80af2fc9-ade3-404e-ae7d-bc79b7daadd0</t>
  </si>
  <si>
    <t>414be8df-31bb-4ffd-a063-0b802f9112de</t>
  </si>
  <si>
    <t>f5500c9f-08ac-4733-98ae-d82efdfbe657</t>
  </si>
  <si>
    <t>12173d38-214b-44c6-ae78-073bad82eb1d</t>
  </si>
  <si>
    <t>c59d5ad7-e17f-4246-bc53-619989fb7d1b_2</t>
  </si>
  <si>
    <t>c59d5ad7-e17f-4246-bc53-619989fb7d1b_1</t>
  </si>
  <si>
    <t>758b7fbc-2b9a-4fdd-a5a0-218f919af50c</t>
  </si>
  <si>
    <t>e12bec20-8d8d-46ee-a99b-4ba222afd8c5</t>
  </si>
  <si>
    <t>5709efbf-9a6a-43e8-a276-e7df11c67def</t>
  </si>
  <si>
    <t>f0a55921-5916-4ee3-afa0-f45527b8e5ef</t>
  </si>
  <si>
    <t>31f04c68-ba14-449d-9b36-eadba729dde7</t>
  </si>
  <si>
    <t>f7dedb6c-ac6b-401a-9a7b-8be3b72c73b5</t>
  </si>
  <si>
    <t>3e1b1175-e013-40db-b655-669d6846e76e</t>
  </si>
  <si>
    <t>0cb5b4e3-655d-4928-b942-20b00507603f</t>
  </si>
  <si>
    <t>0aeac73f-e72d-4d3c-96ce-0140714cb11b</t>
  </si>
  <si>
    <t>bf50088a-120c-4609-8610-e8ad748b1f36</t>
  </si>
  <si>
    <t>a295b06c-b7f6-43f9-81d9-ec1885ebd590</t>
  </si>
  <si>
    <t>36bebe4e-eb4e-49aa-9996-3f6986251e73</t>
  </si>
  <si>
    <t>ea04ab00-5c5f-4249-9d3f-eac5fa2e671f</t>
  </si>
  <si>
    <t>94a8dedf-8d87-43f0-8b57-64e884934dfc</t>
  </si>
  <si>
    <t>25e46b31-bc8b-418c-8dc9-146412350de1</t>
  </si>
  <si>
    <t>e39f59e2-66c8-4a7b-ab1b-a51d332fe23b</t>
  </si>
  <si>
    <t>78da554e-4483-4feb-8f29-42d47e8decae</t>
  </si>
  <si>
    <t>03f7e0fc-3816-4b70-a529-6c02a9ed1e2d</t>
  </si>
  <si>
    <t>52b5a08f-f0cc-477c-b4a8-70fa8c254a09</t>
  </si>
  <si>
    <t>e25d6c85-fe2b-484d-a24d-ad295e6dcfc0_1</t>
  </si>
  <si>
    <t>08fca6aa-e3ab-4b18-b21f-2d95128dbee7_2</t>
  </si>
  <si>
    <t>08fca6aa-e3ab-4b18-b21f-2d95128dbee7_3</t>
  </si>
  <si>
    <t>cb53df73-da0a-49a7-a30b-da4a77905845_1</t>
  </si>
  <si>
    <t>cb53df73-da0a-49a7-a30b-da4a77905845_2</t>
  </si>
  <si>
    <t>321fa075-2ac6-442e-863a-898a68f08e89_2</t>
  </si>
  <si>
    <t>7249e15a-62df-4ce0-be03-4a5dd8005f62_5</t>
  </si>
  <si>
    <t>Bystrzyca</t>
  </si>
  <si>
    <t>Dopływ z Sierpnic</t>
  </si>
  <si>
    <t>Złota Woda</t>
  </si>
  <si>
    <t>Jedlina</t>
  </si>
  <si>
    <t>Jaworzynka</t>
  </si>
  <si>
    <t>Walimka</t>
  </si>
  <si>
    <t>Sowi Spław</t>
  </si>
  <si>
    <t>Mydlana Woda</t>
  </si>
  <si>
    <t>Młynówka</t>
  </si>
  <si>
    <t>Dopływ spod góry Palczyk</t>
  </si>
  <si>
    <t>Złotnica</t>
  </si>
  <si>
    <t>Dopływ z Rusinowa</t>
  </si>
  <si>
    <t>Witoszówka</t>
  </si>
  <si>
    <t>Piława</t>
  </si>
  <si>
    <t>Bielawica</t>
  </si>
  <si>
    <t>Słocina</t>
  </si>
  <si>
    <t>Brzęczek</t>
  </si>
  <si>
    <t>Pieszycki Potok</t>
  </si>
  <si>
    <t>Kłomnica</t>
  </si>
  <si>
    <t>Miła</t>
  </si>
  <si>
    <t>Bielina</t>
  </si>
  <si>
    <t>Gniły Potok</t>
  </si>
  <si>
    <t>Bojanicka Woda</t>
  </si>
  <si>
    <t>Czarna Woda</t>
  </si>
  <si>
    <t>Wieprzówka</t>
  </si>
  <si>
    <t>Sadowa</t>
  </si>
  <si>
    <t>Sulistrowicki Potok</t>
  </si>
  <si>
    <t>Gniła</t>
  </si>
  <si>
    <t>Strzegomka</t>
  </si>
  <si>
    <t>Chwaliszówka</t>
  </si>
  <si>
    <t>Sikorka</t>
  </si>
  <si>
    <t>Dopływ spod góry Chełmiec</t>
  </si>
  <si>
    <t>Czarnucha</t>
  </si>
  <si>
    <t>Olszański Potok</t>
  </si>
  <si>
    <t>Pełcznica</t>
  </si>
  <si>
    <t>Poniatówka</t>
  </si>
  <si>
    <t>Lubiechowska Woda</t>
  </si>
  <si>
    <t>Milikówka</t>
  </si>
  <si>
    <t>Tarnawka</t>
  </si>
  <si>
    <t>Kaczawa</t>
  </si>
  <si>
    <t>Mokrzyna</t>
  </si>
  <si>
    <t>Biały Potok</t>
  </si>
  <si>
    <t>Sarnka</t>
  </si>
  <si>
    <t>Świerzawa</t>
  </si>
  <si>
    <t>Radzynka 2</t>
  </si>
  <si>
    <t>Młynka</t>
  </si>
  <si>
    <t>Dopływ w Lubiechowej</t>
  </si>
  <si>
    <t>Koziniec</t>
  </si>
  <si>
    <t>Wilcza</t>
  </si>
  <si>
    <t>Drążnica</t>
  </si>
  <si>
    <t>Szreniawa</t>
  </si>
  <si>
    <t>Prusicki Potok</t>
  </si>
  <si>
    <t>Nysa Szalona</t>
  </si>
  <si>
    <t>Ochodnik</t>
  </si>
  <si>
    <t>Rochowicka Woda</t>
  </si>
  <si>
    <t>Sadówka</t>
  </si>
  <si>
    <t>Parowa</t>
  </si>
  <si>
    <t>Nysa Mała</t>
  </si>
  <si>
    <t>Świekotka</t>
  </si>
  <si>
    <t>Rogozina</t>
  </si>
  <si>
    <t>Dopływ poniżej Pogwizdowa</t>
  </si>
  <si>
    <t>Łężek</t>
  </si>
  <si>
    <t>Paszówka</t>
  </si>
  <si>
    <t>Zatoka</t>
  </si>
  <si>
    <t>Jawornik</t>
  </si>
  <si>
    <t>Księginka</t>
  </si>
  <si>
    <t>Starucha</t>
  </si>
  <si>
    <t>Rowiec</t>
  </si>
  <si>
    <t>Błotnia</t>
  </si>
  <si>
    <t>Gajka</t>
  </si>
  <si>
    <t>Ciekąca</t>
  </si>
  <si>
    <t>Główna</t>
  </si>
  <si>
    <t>Świnie Błoto</t>
  </si>
  <si>
    <t>Nidzica</t>
  </si>
  <si>
    <t>Stawiska</t>
  </si>
  <si>
    <t>Brenna</t>
  </si>
  <si>
    <t>Śródka</t>
  </si>
  <si>
    <t>Skora</t>
  </si>
  <si>
    <t>Wojcieszynka</t>
  </si>
  <si>
    <t>Gajowa</t>
  </si>
  <si>
    <t>Piaseczna</t>
  </si>
  <si>
    <t>Zimnik</t>
  </si>
  <si>
    <t>Kraśnik</t>
  </si>
  <si>
    <t>Kanał Osetnicki</t>
  </si>
  <si>
    <t>Dłużeń</t>
  </si>
  <si>
    <t>Brochotka</t>
  </si>
  <si>
    <t>Brochotka II</t>
  </si>
  <si>
    <t>Kanał Grzymaliński</t>
  </si>
  <si>
    <t>Kanał Irygacyjny</t>
  </si>
  <si>
    <t>Lubiatówka</t>
  </si>
  <si>
    <t>Okaleniec</t>
  </si>
  <si>
    <t>Kanał Rzeszotarski</t>
  </si>
  <si>
    <t>Wierzbiak</t>
  </si>
  <si>
    <t>Rakowiec</t>
  </si>
  <si>
    <t>Chotla</t>
  </si>
  <si>
    <t>Modzel</t>
  </si>
  <si>
    <t>Uszewnica</t>
  </si>
  <si>
    <t>Chłodnik</t>
  </si>
  <si>
    <t>Jagodziniec</t>
  </si>
  <si>
    <t>Kaczorek</t>
  </si>
  <si>
    <t>Kanał Prochowicki</t>
  </si>
  <si>
    <t>Czyżynka</t>
  </si>
  <si>
    <t>Bukownica</t>
  </si>
  <si>
    <t>Przyłęcznica</t>
  </si>
  <si>
    <t>Czermnica</t>
  </si>
  <si>
    <t>Karkoszka</t>
  </si>
  <si>
    <t>Siekierna</t>
  </si>
  <si>
    <t>Nysa Łużycka</t>
  </si>
  <si>
    <t>Lubota</t>
  </si>
  <si>
    <t>Miedzianka</t>
  </si>
  <si>
    <t>Czerwienica</t>
  </si>
  <si>
    <t>Zatonka</t>
  </si>
  <si>
    <t>Wądołek</t>
  </si>
  <si>
    <t>Szkło</t>
  </si>
  <si>
    <t>Witka</t>
  </si>
  <si>
    <t>Okleśna</t>
  </si>
  <si>
    <t>Boreczek</t>
  </si>
  <si>
    <t>Jawornicki Potok</t>
  </si>
  <si>
    <t>Koci Potok</t>
  </si>
  <si>
    <t>Mytwa</t>
  </si>
  <si>
    <t>Czerwona Woda</t>
  </si>
  <si>
    <t>Płonka</t>
  </si>
  <si>
    <t>Włosienica</t>
  </si>
  <si>
    <t>Lipniak</t>
  </si>
  <si>
    <t>Nieciecz</t>
  </si>
  <si>
    <t>Studzianka</t>
  </si>
  <si>
    <t>Jędrzychowicki Potok</t>
  </si>
  <si>
    <t>Moczyna</t>
  </si>
  <si>
    <t>Trojnica</t>
  </si>
  <si>
    <t>Zielnica</t>
  </si>
  <si>
    <t>Żarecki Potok</t>
  </si>
  <si>
    <t>Łaźnik</t>
  </si>
  <si>
    <t>Bielawka</t>
  </si>
  <si>
    <t>Kruszyna</t>
  </si>
  <si>
    <t>Żółta Woda</t>
  </si>
  <si>
    <t>Barycz</t>
  </si>
  <si>
    <t>Kanał Chynowski</t>
  </si>
  <si>
    <t>Dopływ w Topoli Wielkiej</t>
  </si>
  <si>
    <t>Dąbrówka</t>
  </si>
  <si>
    <t>Dopływ spod Potaśni</t>
  </si>
  <si>
    <t>Dopływ spod Komorowa</t>
  </si>
  <si>
    <t>Dopływ spod Siedlikowa</t>
  </si>
  <si>
    <t>Dopływ z Rejmanki</t>
  </si>
  <si>
    <t>Olszówka</t>
  </si>
  <si>
    <t>Kuroch</t>
  </si>
  <si>
    <t>Rów Orpiszewski</t>
  </si>
  <si>
    <t>Wisiołek</t>
  </si>
  <si>
    <t>Dopływ ze Szklarki Myślniewskiej</t>
  </si>
  <si>
    <t>Dopływ spod Kuźnik</t>
  </si>
  <si>
    <t>Dopływ z Czarnego Lasu</t>
  </si>
  <si>
    <t>Dopływ spod Hetmanowa</t>
  </si>
  <si>
    <t>Dopływ spod Kolonii Ignaców</t>
  </si>
  <si>
    <t>Dopływ spod Bierzowa</t>
  </si>
  <si>
    <t>Dopływ spod Ujazdu</t>
  </si>
  <si>
    <t>Dopływ z Wziąchowa Małego</t>
  </si>
  <si>
    <t>Polska Woda</t>
  </si>
  <si>
    <t>Dziesławski Potok</t>
  </si>
  <si>
    <t>Dopływ spod Bałdowic</t>
  </si>
  <si>
    <t>Dopływ z Marcinek</t>
  </si>
  <si>
    <t>Struga Hałdrychówka</t>
  </si>
  <si>
    <t>Młyński Rów</t>
  </si>
  <si>
    <t>Sarni Rów</t>
  </si>
  <si>
    <t>Młyńska Woda 2</t>
  </si>
  <si>
    <t>Kobylarka</t>
  </si>
  <si>
    <t>Dopływ spod Bukowiny Sycowskiej</t>
  </si>
  <si>
    <t>Młynówka Starzyńska</t>
  </si>
  <si>
    <t>Dopływ spod Jankowej</t>
  </si>
  <si>
    <t>Prądnia Twardogórska</t>
  </si>
  <si>
    <t>Czarny Rów</t>
  </si>
  <si>
    <t>Dopływ spod Bukowinki</t>
  </si>
  <si>
    <t>Tążyna</t>
  </si>
  <si>
    <t>Kanał Ulgi z Brzostkowa</t>
  </si>
  <si>
    <t>Struga</t>
  </si>
  <si>
    <t>Dopływ spod Świebodowa</t>
  </si>
  <si>
    <t>Tymieniec</t>
  </si>
  <si>
    <t>Dopływ spod Karmina</t>
  </si>
  <si>
    <t>Sąsiecznica</t>
  </si>
  <si>
    <t>Jesionka</t>
  </si>
  <si>
    <t>Głęboki Rów</t>
  </si>
  <si>
    <t>Grochówka</t>
  </si>
  <si>
    <t>Zdrojna</t>
  </si>
  <si>
    <t>Włóknica</t>
  </si>
  <si>
    <t>Strużyna</t>
  </si>
  <si>
    <t>Kozina</t>
  </si>
  <si>
    <t>Brzeźnica</t>
  </si>
  <si>
    <t>Bzianka</t>
  </si>
  <si>
    <t>Poręba</t>
  </si>
  <si>
    <t>Głownik</t>
  </si>
  <si>
    <t>Kisielina</t>
  </si>
  <si>
    <t>Jastrząbka</t>
  </si>
  <si>
    <t>Łacha</t>
  </si>
  <si>
    <t>Rudawka</t>
  </si>
  <si>
    <t>Bzieniec</t>
  </si>
  <si>
    <t>Rdęca</t>
  </si>
  <si>
    <t>Ochla</t>
  </si>
  <si>
    <t>Rów Graniczny</t>
  </si>
  <si>
    <t>Dopływ spod Słabocina</t>
  </si>
  <si>
    <t>Pakosławka</t>
  </si>
  <si>
    <t>Borownica</t>
  </si>
  <si>
    <t>Dopływ z Bartoszewic</t>
  </si>
  <si>
    <t>Dopływ spod Domaradzic</t>
  </si>
  <si>
    <t>Wilczyna</t>
  </si>
  <si>
    <t>Dąbroczna</t>
  </si>
  <si>
    <t>Rogowski Rów</t>
  </si>
  <si>
    <t>Kanał Biter</t>
  </si>
  <si>
    <t>Masłówka</t>
  </si>
  <si>
    <t>Szurkowski Rów</t>
  </si>
  <si>
    <t>Dopływ spod Tarchalina</t>
  </si>
  <si>
    <t>Dopływ z Bojanowa</t>
  </si>
  <si>
    <t>Zakrzewski Rów</t>
  </si>
  <si>
    <t>Barycki Rów</t>
  </si>
  <si>
    <t>Wąsoska Struga</t>
  </si>
  <si>
    <t>Dopływ z Czeladzi Wielkiej</t>
  </si>
  <si>
    <t>Bełcz</t>
  </si>
  <si>
    <t>Źródlisko</t>
  </si>
  <si>
    <t>Głogowiec</t>
  </si>
  <si>
    <t>Dopływ spod Jemielna</t>
  </si>
  <si>
    <t>Dopływ w Śleszowie</t>
  </si>
  <si>
    <t>Dopływ z Boraszyc Wielkich</t>
  </si>
  <si>
    <t>Kijanka</t>
  </si>
  <si>
    <t>Mrocza</t>
  </si>
  <si>
    <t>Dopływ z Goli Górowskiej</t>
  </si>
  <si>
    <t>Wiewiernica</t>
  </si>
  <si>
    <t>Polski Rów</t>
  </si>
  <si>
    <t>Krobski Rów</t>
  </si>
  <si>
    <t>Samica</t>
  </si>
  <si>
    <t>Czarkowski Rów</t>
  </si>
  <si>
    <t>Luboński Rów</t>
  </si>
  <si>
    <t>Kaczkowski Rów</t>
  </si>
  <si>
    <t>Dopływ z Borszyna</t>
  </si>
  <si>
    <t>Samiec</t>
  </si>
  <si>
    <t>Ostrowita</t>
  </si>
  <si>
    <t>Dopływ w Henrykowie</t>
  </si>
  <si>
    <t>Strzyżewicki Rów</t>
  </si>
  <si>
    <t>Dopływ z Mikstatu</t>
  </si>
  <si>
    <t>Helenowska Struga</t>
  </si>
  <si>
    <t>Dopływ spod Gorzyc Wielkich</t>
  </si>
  <si>
    <t>Jeziorna</t>
  </si>
  <si>
    <t>Dopływ spod Rojowa</t>
  </si>
  <si>
    <t>Zawłoka</t>
  </si>
  <si>
    <t>Grabownica</t>
  </si>
  <si>
    <t>Prądnia</t>
  </si>
  <si>
    <t>Mleczna</t>
  </si>
  <si>
    <t>Krępa</t>
  </si>
  <si>
    <t>Graniczna Woda</t>
  </si>
  <si>
    <t>Orla</t>
  </si>
  <si>
    <t>Żydowski Potok</t>
  </si>
  <si>
    <t>Dopływ spod Jakubowic</t>
  </si>
  <si>
    <t>Tynica</t>
  </si>
  <si>
    <t>Kanał Świernia</t>
  </si>
  <si>
    <t>Kanał Uszczonowski</t>
  </si>
  <si>
    <t>Robczyski Rów</t>
  </si>
  <si>
    <t>Śląski Rów</t>
  </si>
  <si>
    <t>Świeca</t>
  </si>
  <si>
    <t>Stara Orla</t>
  </si>
  <si>
    <t>Grobelka</t>
  </si>
  <si>
    <t>Kanał Godnowski</t>
  </si>
  <si>
    <t>Dopływ spod Sułowa Małego</t>
  </si>
  <si>
    <t>Bóbr</t>
  </si>
  <si>
    <t>Opawa</t>
  </si>
  <si>
    <t>Złotna</t>
  </si>
  <si>
    <t>Biały Strumień</t>
  </si>
  <si>
    <t>Biała Woda</t>
  </si>
  <si>
    <t>Czarnuszka</t>
  </si>
  <si>
    <t>Raba</t>
  </si>
  <si>
    <t>Bystra</t>
  </si>
  <si>
    <t>Dopływ spod Czernowa</t>
  </si>
  <si>
    <t>Zadrna</t>
  </si>
  <si>
    <t>Dopływ z Błażejowa</t>
  </si>
  <si>
    <t>Dopływ w Chełmsku Śląskim</t>
  </si>
  <si>
    <t>Olszanica</t>
  </si>
  <si>
    <t>Jawiszówka</t>
  </si>
  <si>
    <t>Meta</t>
  </si>
  <si>
    <t>Łężec</t>
  </si>
  <si>
    <t>Lesk</t>
  </si>
  <si>
    <t>Czerwony Strumień</t>
  </si>
  <si>
    <t>Ceklina</t>
  </si>
  <si>
    <t>Mianka</t>
  </si>
  <si>
    <t>Sierniawa</t>
  </si>
  <si>
    <t>Mienica</t>
  </si>
  <si>
    <t>Okrężnik</t>
  </si>
  <si>
    <t>Karpnicki Potok</t>
  </si>
  <si>
    <t>Łomnica</t>
  </si>
  <si>
    <t>Kalnica</t>
  </si>
  <si>
    <t>Malina</t>
  </si>
  <si>
    <t>Radomierka</t>
  </si>
  <si>
    <t>Kamienna</t>
  </si>
  <si>
    <t>Wrzosówka</t>
  </si>
  <si>
    <t>Szumiąca</t>
  </si>
  <si>
    <t>Kamieniec</t>
  </si>
  <si>
    <t>Strzyżówka</t>
  </si>
  <si>
    <t>Jamna</t>
  </si>
  <si>
    <t>Sklęczka</t>
  </si>
  <si>
    <t>Ośna</t>
  </si>
  <si>
    <t>Sobótka</t>
  </si>
  <si>
    <t>Słotwina</t>
  </si>
  <si>
    <t>Widnica</t>
  </si>
  <si>
    <t>Rakówka</t>
  </si>
  <si>
    <t>Chmielnik</t>
  </si>
  <si>
    <t>Osownia</t>
  </si>
  <si>
    <t>Żeliszowski Potok</t>
  </si>
  <si>
    <t>Kraszówka</t>
  </si>
  <si>
    <t>Mierzwiński Potok</t>
  </si>
  <si>
    <t>Bobrzyca</t>
  </si>
  <si>
    <t>Kruszynka</t>
  </si>
  <si>
    <t>Garbarnia</t>
  </si>
  <si>
    <t>Zielenica</t>
  </si>
  <si>
    <t>Kanał Północny</t>
  </si>
  <si>
    <t>Przecławicki Potok</t>
  </si>
  <si>
    <t>Rzeka Kościuszki</t>
  </si>
  <si>
    <t>Mrożynka</t>
  </si>
  <si>
    <t>Bruśnik</t>
  </si>
  <si>
    <t>Grabiszówka</t>
  </si>
  <si>
    <t>Dopływ z Krzewia Małego</t>
  </si>
  <si>
    <t>Siekierka</t>
  </si>
  <si>
    <t>Łazek</t>
  </si>
  <si>
    <t>Gościszowski Potok</t>
  </si>
  <si>
    <t>Wykrotnica</t>
  </si>
  <si>
    <t>Iłownica</t>
  </si>
  <si>
    <t>Śremiec</t>
  </si>
  <si>
    <t>Gumnica</t>
  </si>
  <si>
    <t>Ruszowski Potok</t>
  </si>
  <si>
    <t>Pienia</t>
  </si>
  <si>
    <t>Otwiernica</t>
  </si>
  <si>
    <t>Olsza</t>
  </si>
  <si>
    <t>Łubianka</t>
  </si>
  <si>
    <t>Złota</t>
  </si>
  <si>
    <t>Żarka</t>
  </si>
  <si>
    <t>Dopływ spod Nowogrodu Bobrzańskiego</t>
  </si>
  <si>
    <t>Bobrownik</t>
  </si>
  <si>
    <t>Ostrożnica</t>
  </si>
  <si>
    <t>Ostrężnik</t>
  </si>
  <si>
    <t>Bystrek</t>
  </si>
  <si>
    <t>Świdnik</t>
  </si>
  <si>
    <t>Płóczka</t>
  </si>
  <si>
    <t>Srebrna</t>
  </si>
  <si>
    <t>Czarnotka</t>
  </si>
  <si>
    <t>Śrem</t>
  </si>
  <si>
    <t>Kociński Potok</t>
  </si>
  <si>
    <t>Szprotawa</t>
  </si>
  <si>
    <t>Czarna</t>
  </si>
  <si>
    <t>Ruda</t>
  </si>
  <si>
    <t>Doły</t>
  </si>
  <si>
    <t>Nysa Kłodzka</t>
  </si>
  <si>
    <t>Goworówka</t>
  </si>
  <si>
    <t>Bielica</t>
  </si>
  <si>
    <t>Różanka</t>
  </si>
  <si>
    <t>Domaszkowski Potok</t>
  </si>
  <si>
    <t>Porębnik</t>
  </si>
  <si>
    <t>Ponik</t>
  </si>
  <si>
    <t>Wilczka</t>
  </si>
  <si>
    <t>Bogoryja</t>
  </si>
  <si>
    <t>Toczna</t>
  </si>
  <si>
    <t>Szklarnik</t>
  </si>
  <si>
    <t>Drwina</t>
  </si>
  <si>
    <t>Pławna</t>
  </si>
  <si>
    <t>Waliszowska Woda</t>
  </si>
  <si>
    <t>Panna</t>
  </si>
  <si>
    <t>Duna Górna</t>
  </si>
  <si>
    <t>Duna Dolna</t>
  </si>
  <si>
    <t>Kobylica</t>
  </si>
  <si>
    <t>Morawka</t>
  </si>
  <si>
    <t>Kamienica</t>
  </si>
  <si>
    <t>Kleśnica</t>
  </si>
  <si>
    <t>Potok Karpowski</t>
  </si>
  <si>
    <t>Luta</t>
  </si>
  <si>
    <t>Pląsawa</t>
  </si>
  <si>
    <t>Orliczka</t>
  </si>
  <si>
    <t>Konradka</t>
  </si>
  <si>
    <t>Skrzynczana</t>
  </si>
  <si>
    <t>Bystrzyca Dusznicka</t>
  </si>
  <si>
    <t>Jastrzębik</t>
  </si>
  <si>
    <t>Cięciwa</t>
  </si>
  <si>
    <t>Szklarska Woda</t>
  </si>
  <si>
    <t>Rogoziniec</t>
  </si>
  <si>
    <t>Cicha</t>
  </si>
  <si>
    <t>Toczek</t>
  </si>
  <si>
    <t>Wielisławka</t>
  </si>
  <si>
    <t>Jaszkówka</t>
  </si>
  <si>
    <t>Jodłownik</t>
  </si>
  <si>
    <t>Ścinawka</t>
  </si>
  <si>
    <t>Sokołowiec</t>
  </si>
  <si>
    <t>Dopływ spod góry Kopicy</t>
  </si>
  <si>
    <t>Czarci Potok</t>
  </si>
  <si>
    <t>Lipowy Potok</t>
  </si>
  <si>
    <t>Mątwa</t>
  </si>
  <si>
    <t>Szczerbnica</t>
  </si>
  <si>
    <t>Jugowski Potok</t>
  </si>
  <si>
    <t>Piekielnica</t>
  </si>
  <si>
    <t>Woliborka</t>
  </si>
  <si>
    <t>Skakawa</t>
  </si>
  <si>
    <t>Szczyp</t>
  </si>
  <si>
    <t>Posna</t>
  </si>
  <si>
    <t>Dzik</t>
  </si>
  <si>
    <t>Bożkowski Potok</t>
  </si>
  <si>
    <t>Czerwionka</t>
  </si>
  <si>
    <t>Jaśnica</t>
  </si>
  <si>
    <t>Jasionowiec</t>
  </si>
  <si>
    <t>Laskówka</t>
  </si>
  <si>
    <t>Gruda</t>
  </si>
  <si>
    <t>Mąkolnica</t>
  </si>
  <si>
    <t>Budzówka</t>
  </si>
  <si>
    <t>Krzemiennik</t>
  </si>
  <si>
    <t>Kłopotnica</t>
  </si>
  <si>
    <t>Węża</t>
  </si>
  <si>
    <t>Trzemeszna</t>
  </si>
  <si>
    <t>Goleniówka</t>
  </si>
  <si>
    <t>Trująca</t>
  </si>
  <si>
    <t>Czerwony Potok</t>
  </si>
  <si>
    <t>Czarny Potok</t>
  </si>
  <si>
    <t>Biała Głuchołaska</t>
  </si>
  <si>
    <t>Kocielski Potok</t>
  </si>
  <si>
    <t>Oleszanka</t>
  </si>
  <si>
    <t>Wyżnik</t>
  </si>
  <si>
    <t>Dolna</t>
  </si>
  <si>
    <t>Starościński Potok</t>
  </si>
  <si>
    <t>Włodzica</t>
  </si>
  <si>
    <t>Jadkowa</t>
  </si>
  <si>
    <t>Studzieniec</t>
  </si>
  <si>
    <t>Brlenka</t>
  </si>
  <si>
    <t>Zdoniowski Potok</t>
  </si>
  <si>
    <t>Starka</t>
  </si>
  <si>
    <t>Dłużec</t>
  </si>
  <si>
    <t>Solanka</t>
  </si>
  <si>
    <t>Rudnianka</t>
  </si>
  <si>
    <t>Czarna Struga</t>
  </si>
  <si>
    <t>Urzucianka</t>
  </si>
  <si>
    <t>Mirotka</t>
  </si>
  <si>
    <t>Kożuszna</t>
  </si>
  <si>
    <t>Krzycki Rów</t>
  </si>
  <si>
    <t>Serbska Struga</t>
  </si>
  <si>
    <t>Kanał Grodzki</t>
  </si>
  <si>
    <t>Kanał Bogomicki</t>
  </si>
  <si>
    <t>Kanał Moczar</t>
  </si>
  <si>
    <t>Śląska Ochla</t>
  </si>
  <si>
    <t>Jarosz</t>
  </si>
  <si>
    <t>Wodna</t>
  </si>
  <si>
    <t>Sucha</t>
  </si>
  <si>
    <t>Jeleniówka</t>
  </si>
  <si>
    <t>Kanał Niedoradzki</t>
  </si>
  <si>
    <t>Czarna Strużka</t>
  </si>
  <si>
    <t>Świtka</t>
  </si>
  <si>
    <t>Obrzyca</t>
  </si>
  <si>
    <t>Kanał Breński</t>
  </si>
  <si>
    <t>Kanał Sarnka (Białogórska Struga)</t>
  </si>
  <si>
    <t>Cienica</t>
  </si>
  <si>
    <t>Obrzański Kanał Południowy</t>
  </si>
  <si>
    <t>Kanał Przemęcki</t>
  </si>
  <si>
    <t>Wencerka</t>
  </si>
  <si>
    <t>Dopływ spod Popowa Starego</t>
  </si>
  <si>
    <t>Dopływ spod Brzeźniaka</t>
  </si>
  <si>
    <t>Młynówka Kaszczorska</t>
  </si>
  <si>
    <t>Kanał Bojadelski</t>
  </si>
  <si>
    <t>Gniła Obra</t>
  </si>
  <si>
    <t>Dopływ z Brójc</t>
  </si>
  <si>
    <t>Dopływ z Łęgowa</t>
  </si>
  <si>
    <t>Kanał Obrzycki</t>
  </si>
  <si>
    <t>Kanał Karszyński</t>
  </si>
  <si>
    <t>Głęboka</t>
  </si>
  <si>
    <t>Trzebiechówka</t>
  </si>
  <si>
    <t>Jabłonna</t>
  </si>
  <si>
    <t>Łochowska Struga</t>
  </si>
  <si>
    <t>Ołobok</t>
  </si>
  <si>
    <t>Borowianka</t>
  </si>
  <si>
    <t>Świebodka</t>
  </si>
  <si>
    <t>Lisica</t>
  </si>
  <si>
    <t>Słomka</t>
  </si>
  <si>
    <t>Kanał Pomorski</t>
  </si>
  <si>
    <t>Gryżynka</t>
  </si>
  <si>
    <t>Kanał Stary</t>
  </si>
  <si>
    <t>Kanał "H"</t>
  </si>
  <si>
    <t>Kanał Leniwy</t>
  </si>
  <si>
    <t>Kanał Fabryczny</t>
  </si>
  <si>
    <t>Łącza</t>
  </si>
  <si>
    <t>Myszka</t>
  </si>
  <si>
    <t>Kanał Kolejowy</t>
  </si>
  <si>
    <t>Kanał Kamień Morsko</t>
  </si>
  <si>
    <t>Stara Odra</t>
  </si>
  <si>
    <t>Biela</t>
  </si>
  <si>
    <t>Lińska Struga</t>
  </si>
  <si>
    <t>Dopływ z jez. Grochoń</t>
  </si>
  <si>
    <t>Raduszczanka</t>
  </si>
  <si>
    <t>Dopływ ze stawów koło Bronkowa</t>
  </si>
  <si>
    <t>Jeziernica</t>
  </si>
  <si>
    <t>Tęcza</t>
  </si>
  <si>
    <t>Racza</t>
  </si>
  <si>
    <t>Młynówka Chlebowska</t>
  </si>
  <si>
    <t>Steklnik</t>
  </si>
  <si>
    <t>Konotop</t>
  </si>
  <si>
    <t>Kanał Cybiński</t>
  </si>
  <si>
    <t>Kanał C Kłopot</t>
  </si>
  <si>
    <t>Kanał Luboński</t>
  </si>
  <si>
    <t>Kanał B Grzmiąca</t>
  </si>
  <si>
    <t>Kanał A Przyrzecze</t>
  </si>
  <si>
    <t>Pliszka</t>
  </si>
  <si>
    <t>Łagowa</t>
  </si>
  <si>
    <t>Kanał A Kolonia Drzewce</t>
  </si>
  <si>
    <t>Moskawa</t>
  </si>
  <si>
    <t>Ilanka</t>
  </si>
  <si>
    <t>Bobrówka</t>
  </si>
  <si>
    <t>Kanał A Rzepin</t>
  </si>
  <si>
    <t>Kanał Radzików</t>
  </si>
  <si>
    <t>Kanał A Świecko</t>
  </si>
  <si>
    <t>Kanał B Świecko</t>
  </si>
  <si>
    <t>Sulechówka</t>
  </si>
  <si>
    <t>Lubinica</t>
  </si>
  <si>
    <t>Zawadka</t>
  </si>
  <si>
    <t>Zimny Potok</t>
  </si>
  <si>
    <t>Strumień</t>
  </si>
  <si>
    <t>Kanał Krzycki</t>
  </si>
  <si>
    <t>Kanał Grodno</t>
  </si>
  <si>
    <t xml:space="preserve"> </t>
  </si>
  <si>
    <t>Cięcina</t>
  </si>
  <si>
    <t>Polderowski Rów</t>
  </si>
  <si>
    <t>Sadzawa</t>
  </si>
  <si>
    <t>Kościelna</t>
  </si>
  <si>
    <t>Psarski Potok</t>
  </si>
  <si>
    <t>Pijawka</t>
  </si>
  <si>
    <t>Minkowski Potok</t>
  </si>
  <si>
    <t>Dopływ z Michałowic</t>
  </si>
  <si>
    <t>Oława</t>
  </si>
  <si>
    <t>Wierzbnica</t>
  </si>
  <si>
    <t>Czerna</t>
  </si>
  <si>
    <t>Cieńkówka</t>
  </si>
  <si>
    <t>Nieszkowicki Potok</t>
  </si>
  <si>
    <t>Dopływ ze Skoroszowic</t>
  </si>
  <si>
    <t>Dopływ spod Komarowic</t>
  </si>
  <si>
    <t>Pogródka</t>
  </si>
  <si>
    <t>Krynka</t>
  </si>
  <si>
    <t>Jagielna</t>
  </si>
  <si>
    <t>Wigancicki Potok</t>
  </si>
  <si>
    <t>Dopływ z Konar</t>
  </si>
  <si>
    <t>Cierpicki Potok</t>
  </si>
  <si>
    <t>Karnkowski Potok</t>
  </si>
  <si>
    <t>Rożnowski Rów</t>
  </si>
  <si>
    <t>Dopływ spod Kaczowa</t>
  </si>
  <si>
    <t>Dopływ spod Łojowic</t>
  </si>
  <si>
    <t>Kuropatnik</t>
  </si>
  <si>
    <t>Łękawka</t>
  </si>
  <si>
    <t>Gnojna</t>
  </si>
  <si>
    <t>Kłosówka</t>
  </si>
  <si>
    <t>Kanał Psarski Potok</t>
  </si>
  <si>
    <t>Marszowicki Potok</t>
  </si>
  <si>
    <t>Brochówka</t>
  </si>
  <si>
    <t>Trawna</t>
  </si>
  <si>
    <t>Oleszna</t>
  </si>
  <si>
    <t>Cieniawa</t>
  </si>
  <si>
    <t>Mała Ślęza</t>
  </si>
  <si>
    <t>Dopływ spod Strachowa</t>
  </si>
  <si>
    <t>Dopływ z Żelowic</t>
  </si>
  <si>
    <t>Dopływ z Górki Sobockiej</t>
  </si>
  <si>
    <t>Komar</t>
  </si>
  <si>
    <t>Rogoźnia</t>
  </si>
  <si>
    <t>Pluskawa</t>
  </si>
  <si>
    <t>Widawa</t>
  </si>
  <si>
    <t>Czarna Widawa</t>
  </si>
  <si>
    <t>Studnica</t>
  </si>
  <si>
    <t>Głuszynka</t>
  </si>
  <si>
    <t>Smolna</t>
  </si>
  <si>
    <t>Mesznik</t>
  </si>
  <si>
    <t>Dopływ spod Zawidowic</t>
  </si>
  <si>
    <t>Dopływ spod Stroni</t>
  </si>
  <si>
    <t>Ciesielska Woda</t>
  </si>
  <si>
    <t>Dopływ z Poniatowic</t>
  </si>
  <si>
    <t>Dopływ spod Ligoty Wielkiej</t>
  </si>
  <si>
    <t>Sątok</t>
  </si>
  <si>
    <t>Bierzwienna</t>
  </si>
  <si>
    <t>Leniwka</t>
  </si>
  <si>
    <t>Oleśnica</t>
  </si>
  <si>
    <t>Rzeczysko</t>
  </si>
  <si>
    <t>Boguszycki Potok</t>
  </si>
  <si>
    <t>Piskorna</t>
  </si>
  <si>
    <t>Dobra</t>
  </si>
  <si>
    <t>Dopływ z Sadkowa</t>
  </si>
  <si>
    <t>Dopływ ze Strzelec</t>
  </si>
  <si>
    <t>Dopływ w Dobrej</t>
  </si>
  <si>
    <t>Łuczyńska Woda</t>
  </si>
  <si>
    <t>Sawina</t>
  </si>
  <si>
    <t>Krakowianka</t>
  </si>
  <si>
    <t>Topór</t>
  </si>
  <si>
    <t>Rakowski Potok</t>
  </si>
  <si>
    <t>Kanał Sołtysowicki</t>
  </si>
  <si>
    <t>Strużnia</t>
  </si>
  <si>
    <t>Jodłówka</t>
  </si>
  <si>
    <t>Średzka Woda</t>
  </si>
  <si>
    <t>Dłużek</t>
  </si>
  <si>
    <t>Dopływ spod Zagórzyc</t>
  </si>
  <si>
    <t>Cicha Woda</t>
  </si>
  <si>
    <t>Jania</t>
  </si>
  <si>
    <t>Pielaszkowicki Rów</t>
  </si>
  <si>
    <t>Kałeczna</t>
  </si>
  <si>
    <t>Baczyna</t>
  </si>
  <si>
    <t>Księgińska Struga</t>
  </si>
  <si>
    <t>Niemstowska Młynówka</t>
  </si>
  <si>
    <t>Gostusza</t>
  </si>
  <si>
    <t>Wołowski Rów</t>
  </si>
  <si>
    <t>Mojęcka Struga</t>
  </si>
  <si>
    <t>Rów Stawowy</t>
  </si>
  <si>
    <t>Nieciecza</t>
  </si>
  <si>
    <t>Kanał Dąbie</t>
  </si>
  <si>
    <t>Górecka Woda</t>
  </si>
  <si>
    <t>Słociec</t>
  </si>
  <si>
    <t>Bielnik</t>
  </si>
  <si>
    <t>Kalinówka</t>
  </si>
  <si>
    <t>Żdżarowita</t>
  </si>
  <si>
    <t>Wstążka</t>
  </si>
  <si>
    <t>Brusina</t>
  </si>
  <si>
    <t>Rów Mleczarski</t>
  </si>
  <si>
    <t>Kanał Południowy</t>
  </si>
  <si>
    <t>Dopływ spod Brodłowic</t>
  </si>
  <si>
    <t>Poraszyński Rów</t>
  </si>
  <si>
    <t>Kanał Środkowy</t>
  </si>
  <si>
    <t>Borkowski Potok</t>
  </si>
  <si>
    <t>Kanał Głogowski</t>
  </si>
  <si>
    <t>Rzuchowska Struga</t>
  </si>
  <si>
    <t>Dalkówka</t>
  </si>
  <si>
    <t>Dobrzejówka</t>
  </si>
  <si>
    <t>Zielona</t>
  </si>
  <si>
    <t>Graniczna</t>
  </si>
  <si>
    <t>Jegłówka</t>
  </si>
  <si>
    <t>Kanał Gołostowicki</t>
  </si>
  <si>
    <t>Rudna</t>
  </si>
  <si>
    <t>Świerzna</t>
  </si>
  <si>
    <t>Lubniówka</t>
  </si>
  <si>
    <t>Lutynia</t>
  </si>
  <si>
    <t>Młynna</t>
  </si>
  <si>
    <t>Jezierzyca</t>
  </si>
  <si>
    <t>Juszka</t>
  </si>
  <si>
    <t>Kanał Dębnicki</t>
  </si>
  <si>
    <t>Kanał Wschodni</t>
  </si>
  <si>
    <t>Moskorzynka</t>
  </si>
  <si>
    <t>Smortawa</t>
  </si>
  <si>
    <t>Kaczka</t>
  </si>
  <si>
    <t>Ługowina</t>
  </si>
  <si>
    <t>Kanał Żeglugowy</t>
  </si>
  <si>
    <t>Jasień</t>
  </si>
  <si>
    <t>Kanał Miejski</t>
  </si>
  <si>
    <t>Przybrodna</t>
  </si>
  <si>
    <t>Średnik</t>
  </si>
  <si>
    <t>Kuna</t>
  </si>
  <si>
    <t>Rów Polski</t>
  </si>
  <si>
    <t>Świdna</t>
  </si>
  <si>
    <t>Jadwiżanka</t>
  </si>
  <si>
    <t>Krzemieniec</t>
  </si>
  <si>
    <t>zb. Nysa</t>
  </si>
  <si>
    <t>Mielnica</t>
  </si>
  <si>
    <t>rz. Potok B</t>
  </si>
  <si>
    <t>rz. Sichowianka</t>
  </si>
  <si>
    <t>rz. Bełczak</t>
  </si>
  <si>
    <t>rz. Bełczek</t>
  </si>
  <si>
    <t>rz. Lisinka</t>
  </si>
  <si>
    <t>rz. Jastrzębnik</t>
  </si>
  <si>
    <t>rz. Leniwy Potok</t>
  </si>
  <si>
    <t>R-F1</t>
  </si>
  <si>
    <t>-</t>
  </si>
  <si>
    <t>rz. Rów R-T</t>
  </si>
  <si>
    <t>rz. Potasznia - Wielgie</t>
  </si>
  <si>
    <t>rz. Młyniec</t>
  </si>
  <si>
    <t>rz. Rów Smogorzowski</t>
  </si>
  <si>
    <t>rz. Stara Wiewiernica</t>
  </si>
  <si>
    <t>rz. Luboszyca</t>
  </si>
  <si>
    <t>rz. Sowa</t>
  </si>
  <si>
    <t>rz. Rów Białawski</t>
  </si>
  <si>
    <t>rz. Rów R-B</t>
  </si>
  <si>
    <t>rz. Stara Młynówka</t>
  </si>
  <si>
    <t>rz. Lilików - Gądkowice</t>
  </si>
  <si>
    <t>rz. Rów B</t>
  </si>
  <si>
    <t>rz. Wilczyna</t>
  </si>
  <si>
    <t>Przekop Barycz-Kuroch</t>
  </si>
  <si>
    <t>rz. Rów R-C</t>
  </si>
  <si>
    <t>rz. Jesionka</t>
  </si>
  <si>
    <t>rz. Rów R-P-22</t>
  </si>
  <si>
    <t>rz. Błociec</t>
  </si>
  <si>
    <t>rz. Chlastówka</t>
  </si>
  <si>
    <t>rz. Mienica</t>
  </si>
  <si>
    <t>rz. Studniak</t>
  </si>
  <si>
    <t>rz. Bóbr</t>
  </si>
  <si>
    <t>rz. Nidka</t>
  </si>
  <si>
    <t>rz. Wierzbnik</t>
  </si>
  <si>
    <t>rz. Świdna</t>
  </si>
  <si>
    <t>R+H</t>
  </si>
  <si>
    <t>R-20</t>
  </si>
  <si>
    <t>R-G</t>
  </si>
  <si>
    <t>rz. Odra</t>
  </si>
  <si>
    <t>rz. Nowa Bystryca</t>
  </si>
  <si>
    <t>rz. Potok Sokółka</t>
  </si>
  <si>
    <t>rz. Grabnik</t>
  </si>
  <si>
    <t>rz. Bystrzyca Dusznicka</t>
  </si>
  <si>
    <t>rz. Nysa Kłodzka</t>
  </si>
  <si>
    <t>Kozłowiec</t>
  </si>
  <si>
    <t>Tomnica</t>
  </si>
  <si>
    <t>Dopływ w Kartnie</t>
  </si>
  <si>
    <t>rz. Potok Koziniec</t>
  </si>
  <si>
    <t>rz. Łaniewska Grobla</t>
  </si>
  <si>
    <t>rz. Ługowina II</t>
  </si>
  <si>
    <t>rz. Ługowinka</t>
  </si>
  <si>
    <t>rz. Średnik</t>
  </si>
  <si>
    <t>rz. Młynówka Gębicka</t>
  </si>
  <si>
    <t>rz. Potok Gębicki</t>
  </si>
  <si>
    <t>rz. Potok Nowoleski</t>
  </si>
  <si>
    <t>rz. Złotnik</t>
  </si>
  <si>
    <t>rz. Rów Rożnowski</t>
  </si>
  <si>
    <t>rz. Świerzynka</t>
  </si>
  <si>
    <t>rz. Mielnica</t>
  </si>
  <si>
    <t>rz. Rów A</t>
  </si>
  <si>
    <t>rz. Żabka</t>
  </si>
  <si>
    <t>rz. Birża</t>
  </si>
  <si>
    <t>rz. Ciek Boruta</t>
  </si>
  <si>
    <t>rz. Młynówka Żeleźnicka</t>
  </si>
  <si>
    <t>rz. Potok Krowiniec</t>
  </si>
  <si>
    <t>rz. Potok Krzywina</t>
  </si>
  <si>
    <t>rz. Potok Łojowicki</t>
  </si>
  <si>
    <t>rz. Potok Miłocicki</t>
  </si>
  <si>
    <t>rz. Rów C</t>
  </si>
  <si>
    <t>rz. Potok Samborowicki</t>
  </si>
  <si>
    <t>rz. Młynówka Pawłowicka</t>
  </si>
  <si>
    <t>rz. Dzika</t>
  </si>
  <si>
    <t>rz. Granicznik</t>
  </si>
  <si>
    <t>rz. Juszka</t>
  </si>
  <si>
    <t>rz. Prędocinka</t>
  </si>
  <si>
    <t>rz. Ciek Siedlecki</t>
  </si>
  <si>
    <t>rz. Rów Tarchalicki</t>
  </si>
  <si>
    <t>rz. Kanał Jeziorka-Odra</t>
  </si>
  <si>
    <t>rz. Kanał Przerzutowy</t>
  </si>
  <si>
    <t>rz. Jagielna</t>
  </si>
  <si>
    <t>rz. Widawa</t>
  </si>
  <si>
    <t>rz. Krynka</t>
  </si>
  <si>
    <t>RW60000313455</t>
  </si>
  <si>
    <t>RW600011134999</t>
  </si>
  <si>
    <t>RW6000031341959</t>
  </si>
  <si>
    <t>RW60000313419529</t>
  </si>
  <si>
    <t>RW600006134499</t>
  </si>
  <si>
    <t>RW600006134429</t>
  </si>
  <si>
    <t>RW6000061344349</t>
  </si>
  <si>
    <t>RW600006134449</t>
  </si>
  <si>
    <t>RW600006134469</t>
  </si>
  <si>
    <t>RW600006134489</t>
  </si>
  <si>
    <t>RW6000091344949</t>
  </si>
  <si>
    <t>RW600010138651</t>
  </si>
  <si>
    <t>RW600003134659</t>
  </si>
  <si>
    <t>RW600011138699</t>
  </si>
  <si>
    <t>RW6000091346769</t>
  </si>
  <si>
    <t>RW6000031348339</t>
  </si>
  <si>
    <t>RW600003134859</t>
  </si>
  <si>
    <t>RW600009134849</t>
  </si>
  <si>
    <t>RW6000031348699</t>
  </si>
  <si>
    <t>RW60000312389</t>
  </si>
  <si>
    <t>RW60000613839</t>
  </si>
  <si>
    <t>RW600011138999</t>
  </si>
  <si>
    <t>RW600003138349</t>
  </si>
  <si>
    <t>RW60000313836</t>
  </si>
  <si>
    <t>RW600003138389</t>
  </si>
  <si>
    <t>RW6000031384919</t>
  </si>
  <si>
    <t>RW600006138429</t>
  </si>
  <si>
    <t>RW600006138469</t>
  </si>
  <si>
    <t>RW600006138474</t>
  </si>
  <si>
    <t>RW6000031384949</t>
  </si>
  <si>
    <t>RW600006138663</t>
  </si>
  <si>
    <t>RW6000031386659</t>
  </si>
  <si>
    <t>RW6000111386699</t>
  </si>
  <si>
    <t>RW6000101386689</t>
  </si>
  <si>
    <t>RW6000091386729</t>
  </si>
  <si>
    <t>RW600010138674</t>
  </si>
  <si>
    <t>RW600009138689</t>
  </si>
  <si>
    <t>RW600009138871</t>
  </si>
  <si>
    <t>RW600010138889</t>
  </si>
  <si>
    <t>RW6000101389299</t>
  </si>
  <si>
    <t>RW60001013896</t>
  </si>
  <si>
    <t>RW60001013898</t>
  </si>
  <si>
    <t>RW6000101389949</t>
  </si>
  <si>
    <t>RW60001113889</t>
  </si>
  <si>
    <t>RW600011134899</t>
  </si>
  <si>
    <t>RW600003174159</t>
  </si>
  <si>
    <t>RW600003174139</t>
  </si>
  <si>
    <t>RW60000517431</t>
  </si>
  <si>
    <t>RW60001117453</t>
  </si>
  <si>
    <t>RW600011174573</t>
  </si>
  <si>
    <t>RW600011174599</t>
  </si>
  <si>
    <t>RW600011174799</t>
  </si>
  <si>
    <t>RW600011174999</t>
  </si>
  <si>
    <t>RW600003174169</t>
  </si>
  <si>
    <t>RW60000317429</t>
  </si>
  <si>
    <t>RW60000317449</t>
  </si>
  <si>
    <t>RW600009174529</t>
  </si>
  <si>
    <t>RW600009174549</t>
  </si>
  <si>
    <t>RW600009174552</t>
  </si>
  <si>
    <t>RW600010174569</t>
  </si>
  <si>
    <t>RW600010174589</t>
  </si>
  <si>
    <t>RW600011174759</t>
  </si>
  <si>
    <t>RW600011149</t>
  </si>
  <si>
    <t>RW60001014119</t>
  </si>
  <si>
    <t>RW6000111439</t>
  </si>
  <si>
    <t>RW60001014149</t>
  </si>
  <si>
    <t>RW600010141699</t>
  </si>
  <si>
    <t>RW60001014189</t>
  </si>
  <si>
    <t>RW60001014259</t>
  </si>
  <si>
    <t>RW6000111429</t>
  </si>
  <si>
    <t>RW600010142899</t>
  </si>
  <si>
    <t>RW600010143149</t>
  </si>
  <si>
    <t>RW60001014329</t>
  </si>
  <si>
    <t>RW60001014369</t>
  </si>
  <si>
    <t>RW60000914419</t>
  </si>
  <si>
    <t>RW6000111449</t>
  </si>
  <si>
    <t>RW60001014449</t>
  </si>
  <si>
    <t>RW600010144549</t>
  </si>
  <si>
    <t>RW60001014469</t>
  </si>
  <si>
    <t>RW60001014489</t>
  </si>
  <si>
    <t>RW60001014529</t>
  </si>
  <si>
    <t>RW60001014569</t>
  </si>
  <si>
    <t>RW60001014639</t>
  </si>
  <si>
    <t>RW60001114699</t>
  </si>
  <si>
    <t>RW60001014658</t>
  </si>
  <si>
    <t>RW600010146699</t>
  </si>
  <si>
    <t>RW60001014689</t>
  </si>
  <si>
    <t>RW60001014696</t>
  </si>
  <si>
    <t>RW600010147129</t>
  </si>
  <si>
    <t>RW600010147189</t>
  </si>
  <si>
    <t>RW60001014749</t>
  </si>
  <si>
    <t>RW60001014774</t>
  </si>
  <si>
    <t>RW60001014789</t>
  </si>
  <si>
    <t>RW6000111489</t>
  </si>
  <si>
    <t>RW60001014853</t>
  </si>
  <si>
    <t>RW60001014869</t>
  </si>
  <si>
    <t>RW600010148729</t>
  </si>
  <si>
    <t>RW600010141929</t>
  </si>
  <si>
    <t>RW60001014776</t>
  </si>
  <si>
    <t>RW60001014769</t>
  </si>
  <si>
    <t>RW600023161159</t>
  </si>
  <si>
    <t>RW60000316199</t>
  </si>
  <si>
    <t>RW600003163759</t>
  </si>
  <si>
    <t>RW60001116599</t>
  </si>
  <si>
    <t>RW60001116999</t>
  </si>
  <si>
    <t>RW600003161159</t>
  </si>
  <si>
    <t>RW6000031611529</t>
  </si>
  <si>
    <t>RW60000316149</t>
  </si>
  <si>
    <t>RW600006161749</t>
  </si>
  <si>
    <t>RW60000316189</t>
  </si>
  <si>
    <t>RW600002161887</t>
  </si>
  <si>
    <t>RW60000316299</t>
  </si>
  <si>
    <t>RW60000216287</t>
  </si>
  <si>
    <t>RW60000316333</t>
  </si>
  <si>
    <t>RW60000316329</t>
  </si>
  <si>
    <t>RW600006163739629</t>
  </si>
  <si>
    <t>RW60000616376</t>
  </si>
  <si>
    <t>RW600003163859</t>
  </si>
  <si>
    <t>RW60000616389</t>
  </si>
  <si>
    <t>RW60001016419</t>
  </si>
  <si>
    <t>RW600010164499</t>
  </si>
  <si>
    <t>RW60001116499</t>
  </si>
  <si>
    <t>RW6000031665159</t>
  </si>
  <si>
    <t>RW60000316652</t>
  </si>
  <si>
    <t>RW600003166569</t>
  </si>
  <si>
    <t>RW600003166699</t>
  </si>
  <si>
    <t>RW6000031667299</t>
  </si>
  <si>
    <t>RW600011166999</t>
  </si>
  <si>
    <t>RW60000316689</t>
  </si>
  <si>
    <t>RW60000916853</t>
  </si>
  <si>
    <t>RW600009168679</t>
  </si>
  <si>
    <t>RW60000916874</t>
  </si>
  <si>
    <t>RW60000916889</t>
  </si>
  <si>
    <t>RW60000916894</t>
  </si>
  <si>
    <t>RW600009168969</t>
  </si>
  <si>
    <t>RW600010169169</t>
  </si>
  <si>
    <t>RW600009169275</t>
  </si>
  <si>
    <t>RW600011169299</t>
  </si>
  <si>
    <t>RW60001016938</t>
  </si>
  <si>
    <t>RW50000392225</t>
  </si>
  <si>
    <t>RW60000916949</t>
  </si>
  <si>
    <t>RW60001016549</t>
  </si>
  <si>
    <t>RW60001016912</t>
  </si>
  <si>
    <t>RW6000111299</t>
  </si>
  <si>
    <t>RW60000312199</t>
  </si>
  <si>
    <t>RW600002121613</t>
  </si>
  <si>
    <t>RW600003121699</t>
  </si>
  <si>
    <t>RW600002121625</t>
  </si>
  <si>
    <t>RW60000312189</t>
  </si>
  <si>
    <t>RW600006121839</t>
  </si>
  <si>
    <t>RW600003122197</t>
  </si>
  <si>
    <t>RW60000312299</t>
  </si>
  <si>
    <t>RW600003122499</t>
  </si>
  <si>
    <t>RW60000512333</t>
  </si>
  <si>
    <t>RW600003123129</t>
  </si>
  <si>
    <t>RW600003123169</t>
  </si>
  <si>
    <t>RW600003123189</t>
  </si>
  <si>
    <t>RW60000312329</t>
  </si>
  <si>
    <t>RW6000031235129</t>
  </si>
  <si>
    <t>RW60000312549</t>
  </si>
  <si>
    <t>RW5000039617</t>
  </si>
  <si>
    <t>RW600003125989</t>
  </si>
  <si>
    <t>RW5000039449</t>
  </si>
  <si>
    <t>RW5000039469</t>
  </si>
  <si>
    <t>RW60000312519</t>
  </si>
  <si>
    <t>RW60000312599</t>
  </si>
  <si>
    <t>RW50000394129</t>
  </si>
  <si>
    <t>RW6000121399</t>
  </si>
  <si>
    <t>RW60001217999</t>
  </si>
  <si>
    <t>RW600015153389</t>
  </si>
  <si>
    <t>RW600010153499</t>
  </si>
  <si>
    <t>RW60001015369</t>
  </si>
  <si>
    <t>RW60001015385</t>
  </si>
  <si>
    <t>RW600011153899</t>
  </si>
  <si>
    <t>RW600010153889</t>
  </si>
  <si>
    <t>RW60001115499</t>
  </si>
  <si>
    <t>RW600010154331</t>
  </si>
  <si>
    <t>RW60001015469</t>
  </si>
  <si>
    <t>RW60001015474</t>
  </si>
  <si>
    <t>RW60001015478</t>
  </si>
  <si>
    <t>RW60001015489</t>
  </si>
  <si>
    <t>RW600010155271</t>
  </si>
  <si>
    <t>RW600011155299</t>
  </si>
  <si>
    <t>RW600010155289</t>
  </si>
  <si>
    <t>RW60001015633</t>
  </si>
  <si>
    <t>RW60001115699</t>
  </si>
  <si>
    <t>RW60001815654899</t>
  </si>
  <si>
    <t>RW600016156549</t>
  </si>
  <si>
    <t>RW6000101565429</t>
  </si>
  <si>
    <t>RW60001815654499</t>
  </si>
  <si>
    <t>RW600010156749</t>
  </si>
  <si>
    <t>RW60001015687</t>
  </si>
  <si>
    <t>RW60001015692</t>
  </si>
  <si>
    <t>RW60001015699</t>
  </si>
  <si>
    <t>RW60001015749</t>
  </si>
  <si>
    <t>RW60001115899</t>
  </si>
  <si>
    <t>RW60001015859</t>
  </si>
  <si>
    <t>RW6000101587929</t>
  </si>
  <si>
    <t>RW60001015892</t>
  </si>
  <si>
    <t>RW60001015929</t>
  </si>
  <si>
    <t>RW6000121599</t>
  </si>
  <si>
    <t>RW600010159659</t>
  </si>
  <si>
    <t>RW60001115969</t>
  </si>
  <si>
    <t>RW600010159689</t>
  </si>
  <si>
    <t>RW6000151598</t>
  </si>
  <si>
    <t>RW60001017239</t>
  </si>
  <si>
    <t>RW6000111729</t>
  </si>
  <si>
    <t>RW600010172839</t>
  </si>
  <si>
    <t>RW60001017345</t>
  </si>
  <si>
    <t>RW600010173472</t>
  </si>
  <si>
    <t>RW600010173489</t>
  </si>
  <si>
    <t>RW60001017529</t>
  </si>
  <si>
    <t>RW60001017569</t>
  </si>
  <si>
    <t>RW60001117699</t>
  </si>
  <si>
    <t>RW60000917639</t>
  </si>
  <si>
    <t>RW60001017859</t>
  </si>
  <si>
    <t>RW60001617899</t>
  </si>
  <si>
    <t>RW60001015729</t>
  </si>
  <si>
    <t>RW60001117349</t>
  </si>
  <si>
    <t>RW60001213399</t>
  </si>
  <si>
    <t>RW60001013129</t>
  </si>
  <si>
    <t>RW600012133119</t>
  </si>
  <si>
    <t>RW6000101331149</t>
  </si>
  <si>
    <t>RW600010133129</t>
  </si>
  <si>
    <t>RW600012133371</t>
  </si>
  <si>
    <t>RW6000111334699</t>
  </si>
  <si>
    <t>RW600010133239</t>
  </si>
  <si>
    <t>RW600010133269</t>
  </si>
  <si>
    <t>RW6000101332749</t>
  </si>
  <si>
    <t>RW6000061334191</t>
  </si>
  <si>
    <t>RW600011133499</t>
  </si>
  <si>
    <t>RW6000061334239</t>
  </si>
  <si>
    <t>RW6000091334269</t>
  </si>
  <si>
    <t>RW6000091334289</t>
  </si>
  <si>
    <t>RW6000091334292</t>
  </si>
  <si>
    <t>RW6000091334294</t>
  </si>
  <si>
    <t>RW600009133436</t>
  </si>
  <si>
    <t>RW600009133449</t>
  </si>
  <si>
    <t>RW6000091334659</t>
  </si>
  <si>
    <t>RW6000091334899</t>
  </si>
  <si>
    <t>RW600009133492</t>
  </si>
  <si>
    <t>RW60000913361969</t>
  </si>
  <si>
    <t>RW600003133629</t>
  </si>
  <si>
    <t>RW6000091336329</t>
  </si>
  <si>
    <t>RW6000091336459</t>
  </si>
  <si>
    <t>RW6000111336499</t>
  </si>
  <si>
    <t>RW60001113699</t>
  </si>
  <si>
    <t>RW600010136139</t>
  </si>
  <si>
    <t>RW6000101363169</t>
  </si>
  <si>
    <t>RW6000101363362</t>
  </si>
  <si>
    <t>RW6000101363529</t>
  </si>
  <si>
    <t>RW60001113659</t>
  </si>
  <si>
    <t>RW600010136367</t>
  </si>
  <si>
    <t>RW600010136389</t>
  </si>
  <si>
    <t>RW60001513649</t>
  </si>
  <si>
    <t>RW600010136549</t>
  </si>
  <si>
    <t>RW600011136699</t>
  </si>
  <si>
    <t>RW60000913667</t>
  </si>
  <si>
    <t>RW600011136899</t>
  </si>
  <si>
    <t>RW600009136833</t>
  </si>
  <si>
    <t>RW600010136849</t>
  </si>
  <si>
    <t>RW600010136869</t>
  </si>
  <si>
    <t>RW60001013752</t>
  </si>
  <si>
    <t>RW600010137554</t>
  </si>
  <si>
    <t>RW600010137699</t>
  </si>
  <si>
    <t>RW60001013767</t>
  </si>
  <si>
    <t>RW600010137729</t>
  </si>
  <si>
    <t>RW600010137899</t>
  </si>
  <si>
    <t>RW600010139299</t>
  </si>
  <si>
    <t>RW600010139671</t>
  </si>
  <si>
    <t>RW60001013968</t>
  </si>
  <si>
    <t>RW60001013972</t>
  </si>
  <si>
    <t>RW60001015129</t>
  </si>
  <si>
    <t>RW600009152599</t>
  </si>
  <si>
    <t>RW60001015269</t>
  </si>
  <si>
    <t>RW600010152729</t>
  </si>
  <si>
    <t>RW600010152769</t>
  </si>
  <si>
    <t>RW60001015289</t>
  </si>
  <si>
    <t>RW60001115299</t>
  </si>
  <si>
    <t>RW60001015312</t>
  </si>
  <si>
    <t>RW60001015329</t>
  </si>
  <si>
    <t>RW60001015332</t>
  </si>
  <si>
    <t>RW60001015334</t>
  </si>
  <si>
    <t>RW6000101374</t>
  </si>
  <si>
    <t>RW60001013758</t>
  </si>
  <si>
    <t>RW600011133299</t>
  </si>
  <si>
    <t>RW6000111334299</t>
  </si>
  <si>
    <t>RW60001013952</t>
  </si>
  <si>
    <t>RW60001014312</t>
  </si>
  <si>
    <t>RW60001014334</t>
  </si>
  <si>
    <t>RW60000916678</t>
  </si>
  <si>
    <t>RW60002112339</t>
  </si>
  <si>
    <t>RW600021123519</t>
  </si>
  <si>
    <t>RW600022125999</t>
  </si>
  <si>
    <t>RW6000121739</t>
  </si>
  <si>
    <t>RW60001515589</t>
  </si>
  <si>
    <t>RW6000151338</t>
  </si>
  <si>
    <t>RW600011136319</t>
  </si>
  <si>
    <t>RW600015137552</t>
  </si>
  <si>
    <t>RW600015137681</t>
  </si>
  <si>
    <t>Bystrzyca od zb. Lubachów do zb. Mietków</t>
  </si>
  <si>
    <t>Bystrzyca od zb. Mietków do ujścia</t>
  </si>
  <si>
    <t>Bystrzyca do zb. Lubachów</t>
  </si>
  <si>
    <t>Czarna Woda od źródła do Karkoszki</t>
  </si>
  <si>
    <t>Czarna Woda od źródła do Sulistrowickiego Potoku</t>
  </si>
  <si>
    <t>Czarna Woda od Karkoszki do Kaczawy</t>
  </si>
  <si>
    <t>Strzegomka do zb. Dobromierz</t>
  </si>
  <si>
    <t>Strzegomka od zb. Dobromierz do Pełcznicy</t>
  </si>
  <si>
    <t>Kaczawa do Nysy Szalonej</t>
  </si>
  <si>
    <t>Kaczawa od Nysy Szalonej do ujścia</t>
  </si>
  <si>
    <t>Nysa Szalona do zb. Słup</t>
  </si>
  <si>
    <t>Skora od źródła do Gajowej</t>
  </si>
  <si>
    <t>Skora od Gajowej do Zimnika</t>
  </si>
  <si>
    <t>Skora od Zimnika do ujścia</t>
  </si>
  <si>
    <t>Wierzbiak do Kojszkówki</t>
  </si>
  <si>
    <t>Chłodnik z jez. Koskowickim</t>
  </si>
  <si>
    <t>Wierzbiak od Kojszkówki do Kaczawy</t>
  </si>
  <si>
    <t>Strzegomka od Pełcznicy do Bystrzycy</t>
  </si>
  <si>
    <t>Nysa Łużycka od Mandau do Miedzianki</t>
  </si>
  <si>
    <t>Nysa Łużycka od granicy do Mandau</t>
  </si>
  <si>
    <t>Nysa Łużycka od Miedzianki do Pliessnitz</t>
  </si>
  <si>
    <t>Nysa Łużycka od dopływu z Osieka Łużyckiego  do Czerwonej Wody</t>
  </si>
  <si>
    <t>Nysa Łużycka od Felmuhlgraben do Jędrzychowickiego  Potoku</t>
  </si>
  <si>
    <t>Nysa Łużycka od Jedrzychowickiego Potoku do Żareckiego Potoku</t>
  </si>
  <si>
    <t>Nysa Łużycka od Żareckiego Potoku do Żółtej Wody</t>
  </si>
  <si>
    <t>Nysa Łużycka od Żółtej Wody do Skrody</t>
  </si>
  <si>
    <t>Nysa Łużycka od Chwaliszówki do Lubszy</t>
  </si>
  <si>
    <t>Nysa Łużycka od Lubszy do Odry</t>
  </si>
  <si>
    <t>Miedzianka od granicy państwa do Nysy Łużyckiej</t>
  </si>
  <si>
    <t>Witka od granicy państwa do ujścia</t>
  </si>
  <si>
    <t>Nysa Łużycka od Skrody do Chwaliszówki</t>
  </si>
  <si>
    <t>Barycz od Sąsiecznicy do ujścia</t>
  </si>
  <si>
    <t>Barycz do Dąbrówki</t>
  </si>
  <si>
    <t>Barycz od Dąbrówki do Sąsiecznicy</t>
  </si>
  <si>
    <t>Polska Woda od źródeł do Młyńskiego Rowu</t>
  </si>
  <si>
    <t>Polska Woda od Młyńskiego Rowu do Baryczy</t>
  </si>
  <si>
    <t>Krępica</t>
  </si>
  <si>
    <t>Sąsiecznica od źródła do Głębokiego Rowu</t>
  </si>
  <si>
    <t>Sąsiecznica od Głębokiego Rowu do Baryczy</t>
  </si>
  <si>
    <t>Orla do Rdęcy</t>
  </si>
  <si>
    <t>Orla od Rdęcy do Baryczy</t>
  </si>
  <si>
    <t>Dziczek</t>
  </si>
  <si>
    <t>Polski Rów od Kaczkowskiego Rowu do Baryczy</t>
  </si>
  <si>
    <t>Rów Polski od źródła do Kaczkowskiego Rowu</t>
  </si>
  <si>
    <t>Zb. Bukówka</t>
  </si>
  <si>
    <t>Bóbr od zb. Bukówka do Kamiennej</t>
  </si>
  <si>
    <t>Bóbr od zb. Pilchowice do Żeliszowskiego Potoku</t>
  </si>
  <si>
    <t>Bóbr od Żeliszowskiego Potoku do Kwisy</t>
  </si>
  <si>
    <t>Bóbr od Kwisy do ujścia</t>
  </si>
  <si>
    <t>Bóbr od granicy państwa do zb. Bukówka</t>
  </si>
  <si>
    <t>Łomnica od Łomniczki do ujścia</t>
  </si>
  <si>
    <t>Jedlica od źródła do Maliny</t>
  </si>
  <si>
    <t>Kamienna od Kamieńczyka do ujścia</t>
  </si>
  <si>
    <t>Wrzosówka do Podgórnej</t>
  </si>
  <si>
    <t>Bóbr od Kamiennej do zb. Pilchowice</t>
  </si>
  <si>
    <t>Bobrzyca od źródła do Osiki</t>
  </si>
  <si>
    <t>Bobrzyca od Osiki do Bobru</t>
  </si>
  <si>
    <t>Szprotawa od źródła do Chocianowskiej Wody</t>
  </si>
  <si>
    <t>Szprotawica</t>
  </si>
  <si>
    <t>Szprotawa od Chocianowskiej Wody do Bobru</t>
  </si>
  <si>
    <t>Kwisa do zb. Leśna</t>
  </si>
  <si>
    <t>Kwisa od zb. Leśna do ujścia</t>
  </si>
  <si>
    <t>Iwnica</t>
  </si>
  <si>
    <t>Czerna Wielka do Ziębiny</t>
  </si>
  <si>
    <t>Czerna Mała</t>
  </si>
  <si>
    <t>Brzeźnica od źródła do Szumu</t>
  </si>
  <si>
    <t>Brzeźnica od Szumu do Bobru</t>
  </si>
  <si>
    <t>Kosierska Młynówka</t>
  </si>
  <si>
    <t>Nysa Kłodzka od zb. Nysa do ujścia</t>
  </si>
  <si>
    <t>Nysa Kłodzka do Ścinawki</t>
  </si>
  <si>
    <t>Biała Lądecka od źródła do Kobylicy</t>
  </si>
  <si>
    <t>Biała Lądecka od Kobylicy do ujścia</t>
  </si>
  <si>
    <t>Bystrzyca Dusznicka od Kamiennego Potoku do ujścia</t>
  </si>
  <si>
    <t>Bystrzyca Dusznicka od źródła do Kamiennego Potoku</t>
  </si>
  <si>
    <t>Ścinawka od źródła do granicy państwa</t>
  </si>
  <si>
    <t>Ścinawka od Bożanowskiego Potoku do ujścia</t>
  </si>
  <si>
    <t>Nysa Kłodzka od Ścinawki do oddzielenia się Młynówki Pomianowskiej</t>
  </si>
  <si>
    <t>Potok Ożarski</t>
  </si>
  <si>
    <t>Raczyna</t>
  </si>
  <si>
    <t>Dzika Orlica od źródła do Czerwonego Strumienia</t>
  </si>
  <si>
    <t>Klikawa</t>
  </si>
  <si>
    <t>Nysa Kłodzka od  zb. Kozielno do  zb. Otmuchów</t>
  </si>
  <si>
    <t>Nysa Kłodzka od  zb. Otmuchów do  zb. Nysa</t>
  </si>
  <si>
    <t>Dopływ z Łącznej</t>
  </si>
  <si>
    <t>Odra od Bystrzycy do Baryczy</t>
  </si>
  <si>
    <t>Odra od Nysy Łużyckiej do Warty</t>
  </si>
  <si>
    <t>Czarna Struga do Mirotki</t>
  </si>
  <si>
    <t>Czarna Struga od Mirotki do Odry</t>
  </si>
  <si>
    <t>Krzycki Rów od dpł. ze Wschowy do Odry</t>
  </si>
  <si>
    <t>Krzycki Rów do Dopływu ze Wschowy z jez. Krzyckim Wielkim</t>
  </si>
  <si>
    <t>Śląska Ochla od źródła do Jeleniówki</t>
  </si>
  <si>
    <t>Śląska Ochla od Kanału Jeleniówka do Odry</t>
  </si>
  <si>
    <t>Obrzyca do Ciekącej z jez. Sławskim, Tarnowskim Dużym</t>
  </si>
  <si>
    <t>Obrzyca od Ciekącej do ujścia z jez. Rudno</t>
  </si>
  <si>
    <t>Młynówka Kaszczorska z jez. Wieleńskim, Białym-Miałkim, Lgińsko</t>
  </si>
  <si>
    <t>Gniła Obra do jez. Wojnowskiego Zach. z jez. Wojnowskim Wsch. i jez. Różańskim</t>
  </si>
  <si>
    <t>Ołobok od zal. Skąpe (z zalewem) do Odry</t>
  </si>
  <si>
    <t>Ołobok do Świebodki  z jez. Niesłysz i Wilkowskim</t>
  </si>
  <si>
    <t>Odra od Baryczy do Bobru</t>
  </si>
  <si>
    <t>Zimny Potok do Łączej</t>
  </si>
  <si>
    <t>Zimny Potok od Łączy do ujścia</t>
  </si>
  <si>
    <t>Biela do jez. Głębokiego z jez. Bytnickim</t>
  </si>
  <si>
    <t>Biela od jez. Głębokiego do ujścia</t>
  </si>
  <si>
    <t>Strumień od źródła do Raczy</t>
  </si>
  <si>
    <t>Steklnik z jez. Borak</t>
  </si>
  <si>
    <t>Pliszka od Konotopu do ujścia</t>
  </si>
  <si>
    <t>Pliszka od źródeł do Konotopa wraz z Konotopem</t>
  </si>
  <si>
    <t>Ilanka od źródeł do Rzepi</t>
  </si>
  <si>
    <t>Ilanka od Rzepii do ujścia</t>
  </si>
  <si>
    <t>Strumień od Raczy do Odry</t>
  </si>
  <si>
    <t>Ilanka od Rzepi do ujścia</t>
  </si>
  <si>
    <t>Odra w granicach Wrocławia</t>
  </si>
  <si>
    <t>Odra od Nysy Kłodzkiej do Kościelnej</t>
  </si>
  <si>
    <t>Odra od Kościelnej do granic Wrocławia</t>
  </si>
  <si>
    <t>Kanał Psarski Potok - przerzut wody z Nysy Kłodzkiej do Oławy</t>
  </si>
  <si>
    <t>Smortawa od źródla do Pijawki</t>
  </si>
  <si>
    <t>Oława do Pogródki</t>
  </si>
  <si>
    <t>Oława od Pogródki do ujścia</t>
  </si>
  <si>
    <t>Krynka od źródła do Karnkowskiego Potoku</t>
  </si>
  <si>
    <t>Mała Ślęza od źródła do Pluskawy</t>
  </si>
  <si>
    <t>Mała Ślęza od Pluskawy do Ślęzy</t>
  </si>
  <si>
    <t>Widawa od Oleśnicy do ujścia</t>
  </si>
  <si>
    <t>Widawa do Czarnej Widawy</t>
  </si>
  <si>
    <t>Namysłówka</t>
  </si>
  <si>
    <t>Widawa od zb. Michalice do Oleśnicy</t>
  </si>
  <si>
    <t>Oleśnica od Boguszyckiego Potoku do Widawy</t>
  </si>
  <si>
    <t>Oleśnica od źródła do Boguszyckiego Potoku</t>
  </si>
  <si>
    <t>Dobra od Jagodnej do Widawy</t>
  </si>
  <si>
    <t>Dobra od źródła do Jagodnej</t>
  </si>
  <si>
    <t>Średzka Woda od Jeziorki do ujścia</t>
  </si>
  <si>
    <t>Średzka Woda do Jeziorki</t>
  </si>
  <si>
    <t>Zimnica</t>
  </si>
  <si>
    <t>Jezierzyca do Rowu Stawowego</t>
  </si>
  <si>
    <t>Kanał Dąbie (Strużnik)</t>
  </si>
  <si>
    <t>Rudna od źródła do Moskorzynki</t>
  </si>
  <si>
    <t>Rudna od Moskorzynki do Odry</t>
  </si>
  <si>
    <t>Smortawa od Pijawki do Odry</t>
  </si>
  <si>
    <t>Krynka od Karnkowskiego Potoku do ujścia</t>
  </si>
  <si>
    <t>Rokita</t>
  </si>
  <si>
    <t>Dopływ spod Pomorsk</t>
  </si>
  <si>
    <t>Złoty Stok</t>
  </si>
  <si>
    <t>Nysa Kłodzka od zb. Topola do Zb. Kozielno</t>
  </si>
  <si>
    <t>Nysa Kłodzka od zb. Kozielno do zb. Otmuchów</t>
  </si>
  <si>
    <t>Odra od Bobru do Nysy Łużyckiej</t>
  </si>
  <si>
    <t>Śmiga</t>
  </si>
  <si>
    <t>Widawa od Czarnej Widawy do ujścia ze zb.Michalice</t>
  </si>
  <si>
    <t>Uchodza</t>
  </si>
  <si>
    <t>Jeziorka do Nowego Rowu</t>
  </si>
  <si>
    <t>Odra w Granicach Wrocławia</t>
  </si>
  <si>
    <t>ciek</t>
  </si>
  <si>
    <t>zbiornik</t>
  </si>
  <si>
    <t>RZGW we Wrocławiu</t>
  </si>
  <si>
    <t>RW Środkowej Odry</t>
  </si>
  <si>
    <t>Dolnośląskie</t>
  </si>
  <si>
    <t>Lubuskie</t>
  </si>
  <si>
    <t>dolnośląskie/lubuskie</t>
  </si>
  <si>
    <t>RW Metuje</t>
  </si>
  <si>
    <t>wielkopolskie/lubuskie</t>
  </si>
  <si>
    <t>RW Górnej i Środkowej Odry</t>
  </si>
  <si>
    <t>dolnośląskie/opolskie</t>
  </si>
  <si>
    <t>PL.ZIPOP.1393.N2K.PLH020103.H, PL.ZIPOP.1393.PK.140</t>
  </si>
  <si>
    <t>PL.ZIPOP.1393.N2K.PLH020036.H, PL.ZIPOP.1393.N2K.PLH020103.H, PL.ZIPOP.1393.PK.140</t>
  </si>
  <si>
    <t>PL.ZIPOP.1393.N2K.PLH020038.H, PL.ZIPOP.1393.PK.144, PL.ZIPOP.1393.N2K.PLB020010.B</t>
  </si>
  <si>
    <t>PL.ZIPOP.1393.N2K.PLH020071.H, PL.ZIPOP.1393.PK.1</t>
  </si>
  <si>
    <t>PL.ZIPOP.1393.N2K.PLH020071.H, PL.ZIPOP.1393.OCHK.345</t>
  </si>
  <si>
    <t>PL.ZIPOP.1393.N2K.PLH020040.H, PL.ZIPOP.1393.PK.150</t>
  </si>
  <si>
    <t>PL.ZIPOP.1393.N2K.PLH020040.H, PL.ZIPOP.1393.PK.150, PL.ZIPOP.1393.PK.150</t>
  </si>
  <si>
    <t>PL.ZIPOP.1393.N2K.PLH020034.H, PL.ZIPOP.1393.PK.142</t>
  </si>
  <si>
    <t>PL.ZIPOP.1393.N2K.PLH020057.H, PL.ZIPOP.1393.N2K.PLB020010.B</t>
  </si>
  <si>
    <t>PL.ZIPOP.1393.N2K.PLH020038.H, PL.ZIPOP.1393.N2K.PLB020010.B</t>
  </si>
  <si>
    <t>PL.ZIPOP.1393.N2K.PLH020037.H, PL.ZIPOP.1393.PK.136</t>
  </si>
  <si>
    <t>PL.ZIPOP.1393.PK.84, PL.ZIPOP.1393.N2K.PLB020005.B</t>
  </si>
  <si>
    <t>PL.ZIPOP.1393.N2K.PLB020005.B, PL.ZIPOP.1393.OCHK.142</t>
  </si>
  <si>
    <t>PL.ZIPOP.1393.N2K.PLH020057.H, PL.ZIPOP.1393.PK.142, PL.ZIPOP.1393.N2K.PLB020010.B</t>
  </si>
  <si>
    <t>PL.ZIPOP.1393.N2K.PLC020002.H, PL.ZIPOP.1393.N2K.PLC020002.B</t>
  </si>
  <si>
    <t>PL.ZIPOP.1393.ZPK.305, PL.ZIPOP.1393.N2K.PLH020066.H</t>
  </si>
  <si>
    <t>PL.ZIPOP.1393.ZPK.305, PL.ZIPOP.1393.N2K.PLH020086.H</t>
  </si>
  <si>
    <t>PL.ZIPOP.1393.N2K.PLH020086.H, PL.ZIPOP.1393.OCHK.146</t>
  </si>
  <si>
    <t>PL.ZIPOP.1393.N2K.PLH020086.H, PL.ZIPOP.1393.N2K.PLH080038.H, PL.ZIPOP.1393.PK.19</t>
  </si>
  <si>
    <t>PL.ZIPOP.1393.PK.19, PL.ZIPOP.1393.OCHK.544</t>
  </si>
  <si>
    <t>PL.ZIPOP.1393.N2K.PLH080028.H, PL.ZIPOP.1393.PK.23, PL.ZIPOP.1393.OCHK.561</t>
  </si>
  <si>
    <t>PL.ZIPOP.1393.N2K.PLH020086.H, PL.ZIPOP.1393.N2K.PLB020005.B</t>
  </si>
  <si>
    <t>PL.ZIPOP.1393.N2K.PLH020086.H, PL.ZIPOP.1393.N2K.PLH080044.H, PL.ZIPOP.1393.N2K.PLB020005.B, PL.ZIPOP.1393.OCHK.146</t>
  </si>
  <si>
    <t>PL.ZIPOP.1393.N2K.PLH020041.H, PL.ZIPOP.1393.PK.137, PL.ZIPOP.1393.OCHK.363</t>
  </si>
  <si>
    <t>PL.ZIPOP.1393.N2K.PLH020041.H, PL.ZIPOP.1393.PK.137, PL.ZIPOP.1393.N2K.PLB020001.B</t>
  </si>
  <si>
    <t>PL.ZIPOP.1393.N2K.PLH020041.H, PL.ZIPOP.1393.PK.137, PL.ZIPOP.1393.N2K.PLB020001.B, PL.ZIPOP.1393.OCHK.235</t>
  </si>
  <si>
    <t>PL.ZIPOP.1393.N2K.PLH300002.H, PL.ZIPOP.1393.OCHK.236, PL.ZIPOP.1393.N2K.PLB300007.B</t>
  </si>
  <si>
    <t>PL.ZIPOP.1393.OCHK.235, PL.ZIPOP.1393.OCHK.276</t>
  </si>
  <si>
    <t>PL.ZIPOP.1393.N2K.PLH020041.H, PL.ZIPOP.1393.PK.137, PL.ZIPOP.1393.OCHK.235</t>
  </si>
  <si>
    <t>PL.ZIPOP.1393.N2K.PLH020041.H, PL.ZIPOP.1393.PK.137, PL.ZIPOP.1393.N2K.PLB020001.B, PL.ZIPOP.1393.OCHK.235, PL.ZIPOP.1393.OCHK.276</t>
  </si>
  <si>
    <t>PL.ZIPOP.1393.N2K.PLH020041.H, PL.ZIPOP.1393.PK.137</t>
  </si>
  <si>
    <t>PL.ZIPOP.1393.UE.0213012.7, PL.ZIPOP.1393.UE.0213012.8</t>
  </si>
  <si>
    <t>PL.ZIPOP.1393.UE.0220063.139, PL.ZIPOP.1393.N2K.PLH020041.H, PL.ZIPOP.1393.PK.137, PL.ZIPOP.1393.N2K.PLB020001.B</t>
  </si>
  <si>
    <t>PL.ZIPOP.1393.N2K.PLH020084.H, PL.ZIPOP.1393.OCHK.363</t>
  </si>
  <si>
    <t>PL.ZIPOP.1393.N2K.PLC020002.H, PL.ZIPOP.1393.N2K.PLC020002.B, PL.ZIPOP.1393.OCHK.363</t>
  </si>
  <si>
    <t>PL.ZIPOP.1393.OCHK.290, PL.ZIPOP.1393.OCHK.392</t>
  </si>
  <si>
    <t>PL.ZIPOP.1393.N2K.PLH020084.H, PL.ZIPOP.1393.OCHK.290</t>
  </si>
  <si>
    <t>PL.ZIPOP.1393.N2K.PLH020084.H, PL.ZIPOP.1393.OCHK.290, PL.ZIPOP.1393.OCHK.392</t>
  </si>
  <si>
    <t>PL.ZIPOP.1393.N2K.PLH020041.H, PL.ZIPOP.1393.N2K.PLH300002.H, PL.ZIPOP.1393.PK.137, PL.ZIPOP.1393.N2K.PLB020001.B, PL.ZIPOP.1393.N2K.PLB300007.B</t>
  </si>
  <si>
    <t>PL.ZIPOP.1393.N2K.PLH020041.H, PL.ZIPOP.1393.N2K.PLH300002.H, PL.ZIPOP.1393.PK.137, PL.ZIPOP.1393.N2K.PLB020001.B, PL.ZIPOP.1393.OCHK.236, PL.ZIPOP.1393.OCHK.235, PL.ZIPOP.1393.N2K.PLB300007.B</t>
  </si>
  <si>
    <t>PL.ZIPOP.1393.UE.3017082.252, PL.ZIPOP.1393.OCHK.235</t>
  </si>
  <si>
    <t>PL.ZIPOP.1393.UE.0213022.37, PL.ZIPOP.1393.N2K.PLH020041.H, PL.ZIPOP.1393.PK.137, PL.ZIPOP.1393.N2K.PLB020001.B</t>
  </si>
  <si>
    <t>PL.ZIPOP.1393.UE.0214083.127, PL.ZIPOP.1393.N2K.PLH020041.H, PL.ZIPOP.1393.N2K.PLH020101.H, PL.ZIPOP.1393.PK.137</t>
  </si>
  <si>
    <t>PL.ZIPOP.1393.N2K.PLH020079.H, PL.ZIPOP.1393.N2K.PLH020003.H, PL.ZIPOP.1393.OCHK.363</t>
  </si>
  <si>
    <t>PL.ZIPOP.1393.UE.3012033.37, PL.ZIPOP.1393.OCHK.236</t>
  </si>
  <si>
    <t>PL.ZIPOP.1393.N2K.PLH020084.H, PL.ZIPOP.1393.OCHK.363, PL.ZIPOP.1393.OCHK.290, PL.ZIPOP.1393.OCHK.392</t>
  </si>
  <si>
    <t>PL.ZIPOP.1393.UE.0213033.100, PL.ZIPOP.1393.N2K.PLH020041.H, PL.ZIPOP.1393.PK.137, PL.ZIPOP.1393.N2K.PLB020001.B</t>
  </si>
  <si>
    <t>PL.ZIPOP.1393.PK.137, PL.ZIPOP.1393.OCHK.363</t>
  </si>
  <si>
    <t>PL.ZIPOP.1393.N2K.PLH080046.H, PL.ZIPOP.1393.OCHK.534</t>
  </si>
  <si>
    <t>PL.ZIPOP.1393.N2K.PLH080068.H, PL.ZIPOP.1393.OCHK.534</t>
  </si>
  <si>
    <t>PL.ZIPOP.1393.N2K.PLH080028.H, PL.ZIPOP.1393.N2K.PLB080004.B, PL.ZIPOP.1393.OCHK.534</t>
  </si>
  <si>
    <t>PL.ZIPOP.1393.N2K.PLH080028.H, PL.ZIPOP.1393.N2K.PLB080004.B, PL.ZIPOP.1393.OCHK.534, PL.ZIPOP.1393.OCHK.570</t>
  </si>
  <si>
    <t>PL.ZIPOP.1393.N2K.PLC020001.H, PL.ZIPOP.1393.N2K.PLC020001.B</t>
  </si>
  <si>
    <t>PL.ZIPOP.1393.N2K.PLH020011.H, PL.ZIPOP.1393.PK.143</t>
  </si>
  <si>
    <t>PL.ZIPOP.1393.N2K.PLH020057.H, PL.ZIPOP.1393.N2K.PLB020010.B, PL.ZIPOP.1393.OCHK.288</t>
  </si>
  <si>
    <t>PL.ZIPOP.1393.N2K.PLH020102.H, PL.ZIPOP.1393.N2K.PLB020009.B</t>
  </si>
  <si>
    <t>PL.ZIPOP.1393.N2K.PLH020054.H, PL.ZIPOP.1393.PK.107</t>
  </si>
  <si>
    <t>PL.ZIPOP.1393.N2K.PLB020005.B, PL.ZIPOP.1393.OCHK.534</t>
  </si>
  <si>
    <t>PL.ZIPOP.1393.UE.0216022.15, PL.ZIPOP.1393.PK.84, PL.ZIPOP.1393.N2K.PLB020003.B</t>
  </si>
  <si>
    <t>PL.ZIPOP.1393.N2K.PLB020003.B, PL.ZIPOP.1393.OCHK.549</t>
  </si>
  <si>
    <t>PL.ZIPOP.1393.N2K.PLH020072.H, PL.ZIPOP.1393.N2K.PLB020005.B</t>
  </si>
  <si>
    <t>PL.ZIPOP.1393.N2K.PLB020005.B, PL.ZIPOP.1393.OCHK.146</t>
  </si>
  <si>
    <t>PL.ZIPOP.1393.UE.0810043.155, PL.ZIPOP.1393.N2K.PLB020005.B, PL.ZIPOP.1393.OCHK.146</t>
  </si>
  <si>
    <t>PL.ZIPOP.1393.N2K.PLH080070.H, PL.ZIPOP.1393.OCHK.571</t>
  </si>
  <si>
    <t>PL.ZIPOP.1393.N2K.PLH080068.H, PL.ZIPOP.1393.OCHK.534, PL.ZIPOP.1393.OCHK.535</t>
  </si>
  <si>
    <t>PL.ZIPOP.1393.UE.0802022.410, PL.ZIPOP.1393.OCHK.534</t>
  </si>
  <si>
    <t>PL.ZIPOP.1393.N2K.PLH080068.H, PL.ZIPOP.1393.OCHK.615, PL.ZIPOP.1393.OCHK.534</t>
  </si>
  <si>
    <t>PL.ZIPOP.1393.UE.0216022.15, PL.ZIPOP.1393.PK.84, PL.ZIPOP.1393.N2K.PLB020003.B, PL.ZIPOP.1393.OCHK.147</t>
  </si>
  <si>
    <t>PL.ZIPOP.1393.N2K.PLH080046.H, PL.ZIPOP.1393.N2K.PLB020005.B, PL.ZIPOP.1393.OCHK.534</t>
  </si>
  <si>
    <t>PL.ZIPOP.1393.UE.0810053.216, PL.ZIPOP.1393.N2K.PLH080046.H, PL.ZIPOP.1393.OCHK.534</t>
  </si>
  <si>
    <t>PL.ZIPOP.1393.N2K.PLH020016.H, PL.ZIPOP.1393.PK.106, PL.ZIPOP.1393.PK.106</t>
  </si>
  <si>
    <t>PL.ZIPOP.1393.N2K.PLH020016.H, PL.ZIPOP.1393.PK.106</t>
  </si>
  <si>
    <t>PL.ZIPOP.1393.N2K.PLH020083.H, PL.ZIPOP.1393.OCHK.365</t>
  </si>
  <si>
    <t>PL.ZIPOP.1393.N2K.PLH020016.H, PL.ZIPOP.1393.N2K.PLH020019.H, PL.ZIPOP.1393.PK.106, PL.ZIPOP.1393.PK.106</t>
  </si>
  <si>
    <t>PL.ZIPOP.1393.N2K.PLH020019.H, PL.ZIPOP.1393.PK.106, PL.ZIPOP.1393.PK.106</t>
  </si>
  <si>
    <t>PL.ZIPOP.1393.N2K.PLH020035.H, PL.ZIPOP.1393.PK.106, PL.ZIPOP.1393.PK.106</t>
  </si>
  <si>
    <t>PL.ZIPOP.1393.N2K.PLH020016.H, PL.ZIPOP.1393.N2K.PLH020035.H, PL.ZIPOP.1393.PK.106, PL.ZIPOP.1393.PK.106</t>
  </si>
  <si>
    <t>PL.ZIPOP.1393.N2K.PLH020096.H, PL.ZIPOP.1393.N2K.PLH020035.H, PL.ZIPOP.1393.PK.106, PL.ZIPOP.1393.PK.106</t>
  </si>
  <si>
    <t>PL.ZIPOP.1393.N2K.PLH020096.H, PL.ZIPOP.1393.PK.106, PL.ZIPOP.1393.PK.106</t>
  </si>
  <si>
    <t>PL.ZIPOP.1393.N2K.PLH020035.H, PL.ZIPOP.1393.N2K.PLH020019.H, PL.ZIPOP.1393.PK.106</t>
  </si>
  <si>
    <t>PL.ZIPOP.1393.N2K.PLH020060.H, PL.ZIPOP.1393.N2K.PLH020039.H, PL.ZIPOP.1393.N2K.PLB020006.B</t>
  </si>
  <si>
    <t>PL.ZIPOP.1393.N2K.PLH020010.H, PL.ZIPOP.1393.OCHK.365</t>
  </si>
  <si>
    <t>PL.ZIPOP.1393.N2K.PLH020004.H, PL.ZIPOP.1393.N2K.PLB020006.B</t>
  </si>
  <si>
    <t>PL.ZIPOP.1393.PK.106, PL.ZIPOP.1393.OCHK.345</t>
  </si>
  <si>
    <t>PL.ZIPOP.1393.N2K.PLH020038.H, PL.ZIPOP.1393.N2K.PLB020010.B, PL.ZIPOP.1393.OCHK.292</t>
  </si>
  <si>
    <t>PL.ZIPOP.1393.N2K.PLH020071.H, PL.ZIPOP.1393.PK.1, PL.ZIPOP.1393.OCHK.345</t>
  </si>
  <si>
    <t>PL.ZIPOP.1393.N2K.PLH020043.H, PL.ZIPOP.1393.OCHK.345</t>
  </si>
  <si>
    <t>PL.ZIPOP.1393.N2K.PLH020096.H, PL.ZIPOP.1393.PK.106</t>
  </si>
  <si>
    <t>PL.ZIPOP.1393.N2K.PLH020060.H, PL.ZIPOP.1393.N2K.PLH020061.H, PL.ZIPOP.1393.OCHK.365</t>
  </si>
  <si>
    <t>PL.ZIPOP.1393.N2K.PLH020060.H, PL.ZIPOP.1393.N2K.PLB020006.B</t>
  </si>
  <si>
    <t>PL.ZIPOP.1393.PK.106, PL.ZIPOP.1393.PK.106</t>
  </si>
  <si>
    <t>PL.ZIPOP.1393.N2K.PLH160007.H, PL.ZIPOP.1393.PK.11</t>
  </si>
  <si>
    <t>PL.ZIPOP.1393.N2K.PLB160003.B, PL.ZIPOP.1393.OCHK.507</t>
  </si>
  <si>
    <t>PL.ZIPOP.1393.UE.1601043.81, PL.ZIPOP.1393.PK.21, PL.ZIPOP.1393.N2K.PLB020002.B</t>
  </si>
  <si>
    <t>PL.ZIPOP.1393.N2K.PLH160014.H, PL.ZIPOP.1393.OCHK.415</t>
  </si>
  <si>
    <t>PL.ZIPOP.1393.N2K.PLH080028.H, PL.ZIPOP.1393.N2K.PLH080015.H, PL.ZIPOP.1393.N2K.PLH080013.H, PL.ZIPOP.1393.N2K.PLC080001.H, PL.ZIPOP.1393.PK.23, PL.ZIPOP.1393.N2K.PLC080001.B, PL.ZIPOP.1393.N2K.PLB080004.B, PL.ZIPOP.1393.OCHK.617</t>
  </si>
  <si>
    <t>PL.ZIPOP.1393.N2K.PLH080014.H, PL.ZIPOP.1393.N2K.PLB080004.B, PL.ZIPOP.1393.OCHK.580, PL.ZIPOP.1393.OCHK.528</t>
  </si>
  <si>
    <t>PL.ZIPOP.1393.N2K.PLH080014.H, PL.ZIPOP.1393.N2K.PLB080004.B, PL.ZIPOP.1393.OCHK.580</t>
  </si>
  <si>
    <t>PL.ZIPOP.1393.N2K.PLH080014.H, PL.ZIPOP.1393.N2K.PLB080004.B, PL.ZIPOP.1393.OCHK.580, PL.ZIPOP.1393.OCHK.550</t>
  </si>
  <si>
    <t>PL.ZIPOP.1393.N2K.PLB300011.B, PL.ZIPOP.1393.OCHK.602, PL.ZIPOP.1393.OCHK.616</t>
  </si>
  <si>
    <t>PL.ZIPOP.1393.N2K.PLH080012.H, PL.ZIPOP.1393.N2K.PLB080004.B, PL.ZIPOP.1393.N2K.PLB300011.B, PL.ZIPOP.1393.OCHK.580, PL.ZIPOP.1393.OCHK.602, PL.ZIPOP.1393.OCHK.616</t>
  </si>
  <si>
    <t>PL.ZIPOP.1393.N2K.PLB300011.B, PL.ZIPOP.1393.OCHK.59</t>
  </si>
  <si>
    <t>PL.ZIPOP.1393.N2K.PLB300011.B, PL.ZIPOP.1393.OCHK.602</t>
  </si>
  <si>
    <t>PL.ZIPOP.1393.UE.0804032.187, PL.ZIPOP.1393.OCHK.616</t>
  </si>
  <si>
    <t>PL.ZIPOP.1393.OCHK.377, PL.ZIPOP.1393.OCHK.59</t>
  </si>
  <si>
    <t>PL.ZIPOP.1393.PK.12, PL.ZIPOP.1393.N2K.PLB300004.B, PL.ZIPOP.1393.OCHK.59</t>
  </si>
  <si>
    <t>PL.ZIPOP.1393.N2K.PLB300004.B, PL.ZIPOP.1393.OCHK.59</t>
  </si>
  <si>
    <t>PL.ZIPOP.1393.PK.12, PL.ZIPOP.1393.N2K.PLB300011.B, PL.ZIPOP.1393.OCHK.59</t>
  </si>
  <si>
    <t>PL.ZIPOP.1393.N2K.PLH300041.H, PL.ZIPOP.1393.PK.12, PL.ZIPOP.1393.N2K.PLB300011.B, PL.ZIPOP.1393.OCHK.59</t>
  </si>
  <si>
    <t>PL.ZIPOP.1393.N2K.PLH300041.H, PL.ZIPOP.1393.N2K.PLB300011.B, PL.ZIPOP.1393.OCHK.602</t>
  </si>
  <si>
    <t>PL.ZIPOP.1393.UE.0809013.33, PL.ZIPOP.1393.N2K.PLH080001.H, PL.ZIPOP.1393.OCHK.616</t>
  </si>
  <si>
    <t>PL.ZIPOP.1393.N2K.PLH080001.H, PL.ZIPOP.1393.OCHK.616</t>
  </si>
  <si>
    <t>PL.ZIPOP.1393.N2K.PLH080014.H, PL.ZIPOP.1393.N2K.PLB080004.B, PL.ZIPOP.1393.OCHK.580, PL.ZIPOP.1393.OCHK.616</t>
  </si>
  <si>
    <t>PL.ZIPOP.1393.N2K.PLH080012.H, PL.ZIPOP.1393.N2K.PLB080004.B, PL.ZIPOP.1393.OCHK.580</t>
  </si>
  <si>
    <t>PL.ZIPOP.1393.N2K.PLH080012.H, PL.ZIPOP.1393.N2K.PLB080004.B</t>
  </si>
  <si>
    <t>PL.ZIPOP.1393.UE.0809063.308, PL.ZIPOP.1393.UE.0809063.304, PL.ZIPOP.1393.UE.0808032.330, PL.ZIPOP.1393.UE.0809063.305, PL.ZIPOP.1393.UE.0809063.329, PL.ZIPOP.1393.N2K.PLH080028.H, PL.ZIPOP.1393.N2K.PLB080004.B, PL.ZIPOP.1393.OCHK.570</t>
  </si>
  <si>
    <t>PL.ZIPOP.1393.N2K.PLH080028.H, PL.ZIPOP.1393.N2K.PLB080004.B, PL.ZIPOP.1393.OCHK.570, PL.ZIPOP.1393.OCHK.614</t>
  </si>
  <si>
    <t>PL.ZIPOP.1393.UE.0809063.309, PL.ZIPOP.1393.UE.0809063.331, PL.ZIPOP.1393.OCHK.614</t>
  </si>
  <si>
    <t>PL.ZIPOP.1393.N2K.PLH080028.H, PL.ZIPOP.1393.N2K.PLB080004.B, PL.ZIPOP.1393.OCHK.570</t>
  </si>
  <si>
    <t>PL.ZIPOP.1393.UE.0802032.49, PL.ZIPOP.1393.N2K.PLH080067.H, PL.ZIPOP.1393.N2K.PLH080028.H, PL.ZIPOP.1393.PK.64, PL.ZIPOP.1393.N2K.PLB080004.B</t>
  </si>
  <si>
    <t>PL.ZIPOP.1393.N2K.PLH080028.H, PL.ZIPOP.1393.N2K.PLB080004.B</t>
  </si>
  <si>
    <t>PL.ZIPOP.1393.UE.0802063.170, PL.ZIPOP.1393.PK.23, PL.ZIPOP.1393.N2K.PLB080004.B, PL.ZIPOP.1393.OCHK.570</t>
  </si>
  <si>
    <t>PL.ZIPOP.1393.N2K.PLH080028.H, PL.ZIPOP.1393.PK.23</t>
  </si>
  <si>
    <t>PL.ZIPOP.1393.N2K.PLH080028.H, PL.ZIPOP.1393.PK.23, PL.ZIPOP.1393.N2K.PLB080004.B</t>
  </si>
  <si>
    <t>PL.ZIPOP.1393.N2K.PLH080028.H, PL.ZIPOP.1393.PK.23, PL.ZIPOP.1393.N2K.PLB080004.B, PL.ZIPOP.1393.OCHK.617</t>
  </si>
  <si>
    <t>PL.ZIPOP.1393.N2K.PLB080004.B, PL.ZIPOP.1393.OCHK.617</t>
  </si>
  <si>
    <t>PL.ZIPOP.1393.N2K.PLH080028.H, PL.ZIPOP.1393.N2K.PLB080004.B, PL.ZIPOP.1393.OCHK.617</t>
  </si>
  <si>
    <t>PL.ZIPOP.1393.PK.23, PL.ZIPOP.1393.N2K.PLB080004.B, PL.ZIPOP.1393.OCHK.617</t>
  </si>
  <si>
    <t>PL.ZIPOP.1393.UE.0805013.70, PL.ZIPOP.1393.N2K.PLH080011.H, PL.ZIPOP.1393.N2K.PLB080004.B, PL.ZIPOP.1393.OCHK.607, PL.ZIPOP.1393.OCHK.617</t>
  </si>
  <si>
    <t>PL.ZIPOP.1393.N2K.PLH080011.H, PL.ZIPOP.1393.OCHK.607</t>
  </si>
  <si>
    <t>PL.ZIPOP.1393.N2K.PLH080008.H, PL.ZIPOP.1393.PK.5, PL.ZIPOP.1393.PK.5</t>
  </si>
  <si>
    <t>PL.ZIPOP.1393.N2K.PLH080009.H, PL.ZIPOP.1393.OCHK.541</t>
  </si>
  <si>
    <t>PL.ZIPOP.1393.UE.0807053.344, PL.ZIPOP.1393.N2K.PLH080009.H, PL.ZIPOP.1393.OCHK.541</t>
  </si>
  <si>
    <t>PL.ZIPOP.1393.N2K.PLH080015.H, PL.ZIPOP.1393.OCHK.541</t>
  </si>
  <si>
    <t>PL.ZIPOP.1393.UE.0809063.303, PL.ZIPOP.1393.UE.0809063.306, PL.ZIPOP.1393.N2K.PLH080028.H, PL.ZIPOP.1393.N2K.PLB080004.B, PL.ZIPOP.1393.OCHK.570</t>
  </si>
  <si>
    <t>PL.ZIPOP.1393.UE.0808022.394, PL.ZIPOP.1393.N2K.PLH080008.H, PL.ZIPOP.1393.N2K.PLH080011.H, PL.ZIPOP.1393.PK.5, PL.ZIPOP.1393.PK.5, PL.ZIPOP.1393.OCHK.607, PL.ZIPOP.1393.OCHK.600</t>
  </si>
  <si>
    <t>PL.ZIPOP.1393.N2K.PLB300011.B, PL.ZIPOP.1393.OCHK.602, PL.ZIPOP.1393.OCHK.59</t>
  </si>
  <si>
    <t>PL.ZIPOP.1393.UE.0809033.63, PL.ZIPOP.1393.N2K.PLH080028.H, PL.ZIPOP.1393.N2K.PLB080004.B, PL.ZIPOP.1393.OCHK.570</t>
  </si>
  <si>
    <t>PL.ZIPOP.1393.N2K.PLH080012.H, PL.ZIPOP.1393.N2K.PLH080028.H, PL.ZIPOP.1393.N2K.PLB080004.B, PL.ZIPOP.1393.OCHK.580, PL.ZIPOP.1393.OCHK.570</t>
  </si>
  <si>
    <t>PL.ZIPOP.1393.N2K.PLH080028.H, PL.ZIPOP.1393.PK.23, PL.ZIPOP.1393.N2K.PLB080004.B, PL.ZIPOP.1393.OCHK.570</t>
  </si>
  <si>
    <t>PL.ZIPOP.1393.UE.0805043.275, PL.ZIPOP.1393.N2K.PLH080009.H, PL.ZIPOP.1393.N2K.PLH080015.H, PL.ZIPOP.1393.OCHK.541</t>
  </si>
  <si>
    <t>PL.ZIPOP.1393.UE.0802072.241, PL.ZIPOP.1393.N2K.PLH080028.H</t>
  </si>
  <si>
    <t>PL.ZIPOP.1393.N2K.PLH080012.H, PL.ZIPOP.1393.N2K.PLH080014.H, PL.ZIPOP.1393.N2K.PLB080004.B, PL.ZIPOP.1393.OCHK.580</t>
  </si>
  <si>
    <t>PL.ZIPOP.1393.N2K.PLH080015.H, PL.ZIPOP.1393.OCHK.607, PL.ZIPOP.1393.OCHK.541</t>
  </si>
  <si>
    <t>PL.ZIPOP.1393.UE.0805053.292, PL.ZIPOP.1393.N2K.PLH080015.H, PL.ZIPOP.1393.N2K.PLB080004.B, PL.ZIPOP.1393.OCHK.617, PL.ZIPOP.1393.OCHK.541</t>
  </si>
  <si>
    <t>PL.ZIPOP.1393.N2K.PLH300041.H, PL.ZIPOP.1393.PK.12, PL.ZIPOP.1393.N2K.PLB300011.B, PL.ZIPOP.1393.OCHK.602, PL.ZIPOP.1393.OCHK.59</t>
  </si>
  <si>
    <t>PL.ZIPOP.1393.UE.0804072.250, PL.ZIPOP.1393.N2K.PLH080014.H, PL.ZIPOP.1393.N2K.PLB080004.B, PL.ZIPOP.1393.OCHK.580, PL.ZIPOP.1393.OCHK.550</t>
  </si>
  <si>
    <t>PL.ZIPOP.1393.ZPK.219, PL.ZIPOP.1393.N2K.PLH020017.H</t>
  </si>
  <si>
    <t>PL.ZIPOP.1393.N2K.PLC020002.H, PL.ZIPOP.1393.N2K.PLH080014.H, PL.ZIPOP.1393.N2K.PLC020002.B, PL.ZIPOP.1393.N2K.PLB080004.B, PL.ZIPOP.1393.OCHK.580</t>
  </si>
  <si>
    <t>PL.ZIPOP.1393.ZPK.108, PL.ZIPOP.1393.PK.21, PL.ZIPOP.1393.N2K.PLB020002.B</t>
  </si>
  <si>
    <t>PL.ZIPOP.1393.PK.21, PL.ZIPOP.1393.N2K.PLB020002.B</t>
  </si>
  <si>
    <t>PL.ZIPOP.1393.N2K.PLH160009.H, PL.ZIPOP.1393.OCHK.396</t>
  </si>
  <si>
    <t>PL.ZIPOP.1393.N2K.PLH020017.H, PL.ZIPOP.1393.N2K.PLB020002.B</t>
  </si>
  <si>
    <t>PL.ZIPOP.1393.ZPK.19, PL.ZIPOP.1393.N2K.PLH020074.H, PL.ZIPOP.1393.OCHK.346</t>
  </si>
  <si>
    <t>PL.ZIPOP.1393.ZPK.19, PL.ZIPOP.1393.N2K.PLH020098.H</t>
  </si>
  <si>
    <t>PL.ZIPOP.1393.N2K.PLH020040.H, PL.ZIPOP.1393.N2K.PLH020082.H, PL.ZIPOP.1393.PK.150, PL.ZIPOP.1393.PK.150</t>
  </si>
  <si>
    <t>PL.ZIPOP.1393.PK.150, PL.ZIPOP.1393.PK.150</t>
  </si>
  <si>
    <t>PL.ZIPOP.1393.UE.0214062.106, PL.ZIPOP.1393.N2K.PLH020091.H</t>
  </si>
  <si>
    <t>PL.ZIPOP.1393.UE.0214062.108, PL.ZIPOP.1393.UE.0214062.105, PL.ZIPOP.1393.N2K.PLH020091.H</t>
  </si>
  <si>
    <t>PL.ZIPOP.1393.N2K.PLH020078.H, PL.ZIPOP.1393.N2K.PLH020045.H</t>
  </si>
  <si>
    <t>PL.ZIPOP.1393.N2K.PLC020002.H, PL.ZIPOP.1393.N2K.PLH020053.H, PL.ZIPOP.1393.N2K.PLC020002.B</t>
  </si>
  <si>
    <t>PL.ZIPOP.1393.UE.0222033.131, PL.ZIPOP.1393.N2K.PLH020002.H, PL.ZIPOP.1393.PK.141</t>
  </si>
  <si>
    <t>PL.ZIPOP.1393.N2K.PLH020002.H, PL.ZIPOP.1393.PK.141</t>
  </si>
  <si>
    <t>PL.ZIPOP.1393.N2K.PLC020002.H, PL.ZIPOP.1393.N2K.PLH020002.H, PL.ZIPOP.1393.PK.141, PL.ZIPOP.1393.N2K.PLC020002.B</t>
  </si>
  <si>
    <t>PL.ZIPOP.1393.UE.0211032.113, PL.ZIPOP.1393.N2K.PLC020002.H, PL.ZIPOP.1393.N2K.PLC020002.B</t>
  </si>
  <si>
    <t>PL.ZIPOP.1393.N2K.PLH080014.H, PL.ZIPOP.1393.N2K.PLB080004.B</t>
  </si>
  <si>
    <t>PL.ZIPOP.1393.ZPK.19, PL.ZIPOP.1393.N2K.PLH020074.H, PL.ZIPOP.1393.N2K.PLH020098.H, PL.ZIPOP.1393.OCHK.346</t>
  </si>
  <si>
    <t>PL.ZIPOP.1393.N2K.PLC020002.H, PL.ZIPOP.1393.N2K.PLC020002.B, PL.ZIPOP.1393.OCHK.52</t>
  </si>
  <si>
    <t>PL.ZIPOP.1393.N2K.PLH020017.H, PL.ZIPOP.1393.N2K.PLH160009.H, PL.ZIPOP.1393.PK.21, PL.ZIPOP.1393.N2K.PLB020002.B, PL.ZIPOP.1393.OCHK.396</t>
  </si>
  <si>
    <t>PL.ZIPOP.1393.N2K.PLH020065.H, PL.ZIPOP.1393.N2K.PLH020081.H</t>
  </si>
  <si>
    <t>PL.ZIPOP.1393.N2K.PLH160009.H, PL.ZIPOP.1393.PK.21, PL.ZIPOP.1393.OCHK.396</t>
  </si>
  <si>
    <t>PL.ZIPOP.1393.UE.0802022.21, PL.ZIPOP.1393.N2K.PLH080068.H, PL.ZIPOP.1393.OCHK.534</t>
  </si>
  <si>
    <t>PL.ZIPOP.1393.N2K.PLH020010.H, PL.ZIPOP.1393.N2K.PLH020060.H, PL.ZIPOP.1393.OCHK.365</t>
  </si>
  <si>
    <t>PL.ZIPOP.1393.N2K.PLB160002.B, PL.ZIPOP.1393.OCHK.507</t>
  </si>
  <si>
    <t>PL.ZIPOP.1393.OCHK.570, PL.ZIPOP.1393.OCHK.614</t>
  </si>
  <si>
    <t>PL.ZIPOP.1393.UE.0809033.53, PL.ZIPOP.1393.N2K.PLH080028.H, PL.ZIPOP.1393.N2K.PLB080004.B, PL.ZIPOP.1393.OCHK.570</t>
  </si>
  <si>
    <t>PL.ZIPOP.1393.N2K.PLH080067.H, PL.ZIPOP.1393.PK.64</t>
  </si>
  <si>
    <t>PL.ZIPOP.1393.ZPK.19, PL.ZIPOP.1393.N2K.PLH020074.H</t>
  </si>
  <si>
    <t>PL.ZIPOP.1393.N2K.PLH160009.H, PL.ZIPOP.1393.PK.21</t>
  </si>
  <si>
    <t>PL.ZIPOP.1393.N2K.PLH020074.H, PL.ZIPOP.1393.OCHK.346</t>
  </si>
  <si>
    <t>PL.ZIPOP.1393.N2K.PLC020002.H, PL.ZIPOP.1393.PK.141, PL.ZIPOP.1393.N2K.PLC020002.B</t>
  </si>
  <si>
    <t>PL.ZIPOP.1393.UE.0807053.343, PL.ZIPOP.1393.UE.0807053.342, PL.ZIPOP.1393.N2K.PLH080011.H, PL.ZIPOP.1393.OCHK.607</t>
  </si>
  <si>
    <t>PL.ZIPOP.1393.UE.0802032.51, PL.ZIPOP.1393.N2K.PLH080011.H, PL.ZIPOP.1393.OCHK.607</t>
  </si>
  <si>
    <t>9443,32817351563; 20095572,913</t>
  </si>
  <si>
    <t>64e07944-1c9c-44fa-9105-f8ab248f5509, 03eb9ea8-554d-4da5-9551-1752fb51d6a9</t>
  </si>
  <si>
    <t>151,082500065391; 19560157,5656</t>
  </si>
  <si>
    <t>RW6000012599, RW600017125529, RW60006125129, RW60006125149, RW60002212519</t>
  </si>
  <si>
    <t>515be470-9735-46e2-8770-84bd02d76293, 0292efc9-62c9-4d50-945d-efd4a27739e8, af4464d6-09fb-416d-82a6-f745b22a42b8, 64e07944-1c9c-44fa-9105-f8ab248f5509, 7e36ad47-cfb3-444f-a13e-9002ad0b6a1b, 994fd37d-f479-45f3-9c94-b9ac34d959c6, 03eb9ea8-554d-4da5-9551-1752fb51d6a9</t>
  </si>
  <si>
    <t>18221,9158280093; 40446305,9130324</t>
  </si>
  <si>
    <t>RW6000012599, RW600017125529, RW60001712569, RW60001712596, RW60001712598, RW600017127449, RW6000191299, RW6000412369, RW6000412389, RW6000412549, RW60004125889, RW60004125949, RW60006125129, RW60006125149, RW6000812589, RW60002212519, RW60002212599, RW600021123519</t>
  </si>
  <si>
    <t>RW6000012599, RW60001712596, RW60001712598, RW6000191299, RW60004125949, RW6000812589, RW60002212599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</si>
</sst>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1"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9"/>
      <name val="Calibri"/>
      <family val="2"/>
      <scheme val="minor"/>
    </font>
    <font>
      <b/>
      <sz val="9"/>
      <name val="Calibri"/>
      <family val="2"/>
      <charset val="238"/>
      <scheme val="minor"/>
    </font>
    <font>
      <b/>
      <i/>
      <sz val="9"/>
      <name val="Montserrat"/>
      <charset val="238"/>
    </font>
    <font>
      <sz val="11"/>
      <color theme="1"/>
      <name val="Calibri"/>
      <family val="2"/>
      <scheme val="minor"/>
    </font>
    <font>
      <sz val="11"/>
      <color theme="0"/>
      <name val="Calibri"/>
      <family val="2"/>
      <charset val="238"/>
      <scheme val="minor"/>
    </font>
    <font>
      <sz val="12"/>
      <color theme="1"/>
      <name val="Calibri"/>
      <family val="2"/>
      <charset val="238"/>
      <scheme val="minor"/>
    </font>
    <font>
      <sz val="12"/>
      <color theme="1"/>
      <name val="Calibri"/>
      <family val="2"/>
      <scheme val="minor"/>
    </font>
    <font>
      <b/>
      <sz val="12"/>
      <color theme="1"/>
      <name val="Calibri"/>
      <family val="2"/>
      <scheme val="minor"/>
    </font>
    <font>
      <sz val="11"/>
      <name val="Calibri"/>
      <family val="2"/>
      <scheme val="minor"/>
    </font>
    <font>
      <b/>
      <sz val="11"/>
      <color theme="1"/>
      <name val="Calibri"/>
      <family val="2"/>
      <scheme val="minor"/>
    </font>
    <font>
      <b/>
      <sz val="20"/>
      <color theme="0"/>
      <name val="Calibri"/>
      <family val="2"/>
      <scheme val="minor"/>
    </font>
    <font>
      <sz val="9"/>
      <color theme="1"/>
      <name val="Calibri"/>
      <family val="2"/>
      <scheme val="minor"/>
    </font>
    <font>
      <b/>
      <sz val="10"/>
      <color theme="1"/>
      <name val="Calibri"/>
      <family val="2"/>
      <scheme val="minor"/>
    </font>
    <font>
      <b/>
      <sz val="3"/>
      <color theme="1"/>
      <name val="Calibri"/>
      <family val="2"/>
      <scheme val="minor"/>
    </font>
    <font>
      <b/>
      <sz val="9"/>
      <color theme="1"/>
      <name val="Calibri"/>
      <family val="2"/>
      <scheme val="minor"/>
    </font>
    <font>
      <sz val="9"/>
      <color theme="1"/>
      <name val="Calibri"/>
      <family val="2"/>
      <charset val="238"/>
      <scheme val="minor"/>
    </font>
    <font>
      <sz val="4"/>
      <color theme="1"/>
      <name val="Calibri"/>
      <family val="2"/>
      <scheme val="minor"/>
    </font>
    <font>
      <i/>
      <sz val="11"/>
      <color theme="1"/>
      <name val="Calibri"/>
      <family val="2"/>
      <scheme val="minor"/>
    </font>
    <font>
      <b/>
      <sz val="4"/>
      <color theme="1"/>
      <name val="Calibri"/>
      <family val="2"/>
      <scheme val="minor"/>
    </font>
    <font>
      <b/>
      <sz val="12"/>
      <color theme="0"/>
      <name val="Calibri"/>
      <family val="2"/>
      <scheme val="minor"/>
    </font>
    <font>
      <b/>
      <sz val="16"/>
      <color theme="1"/>
      <name val="Calibri"/>
      <family val="2"/>
      <scheme val="minor"/>
    </font>
    <font>
      <b/>
      <sz val="12"/>
      <name val="Calibri"/>
    </font>
    <font>
      <b/>
      <i/>
      <sz val="9"/>
      <name val="Calibri"/>
      <family val="2"/>
      <charset val="238"/>
      <scheme val="minor"/>
    </font>
    <font>
      <i/>
      <sz val="9"/>
      <color theme="1"/>
      <name val="Calibri"/>
      <family val="2"/>
      <charset val="238"/>
      <scheme val="minor"/>
    </font>
    <font>
      <b/>
      <i/>
      <sz val="11"/>
      <color theme="1"/>
      <name val="Calibri"/>
      <family val="2"/>
      <charset val="238"/>
      <scheme val="minor"/>
    </font>
    <font>
      <b/>
      <sz val="11"/>
      <name val="Calibri"/>
      <family val="2"/>
      <charset val="238"/>
      <scheme val="minor"/>
    </font>
    <font>
      <b/>
      <i/>
      <sz val="9"/>
      <color theme="1"/>
      <name val="Calibri"/>
      <family val="2"/>
      <charset val="238"/>
      <scheme val="minor"/>
    </font>
    <font>
      <b/>
      <i/>
      <sz val="11"/>
      <name val="Calibri"/>
      <family val="2"/>
      <charset val="238"/>
      <scheme val="minor"/>
    </font>
  </fonts>
  <fills count="24">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5"/>
      </patternFill>
    </fill>
    <fill>
      <patternFill patternType="solid">
        <fgColor theme="5" tint="0.79998168889431442"/>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patternFill>
    </fill>
    <fill>
      <patternFill patternType="solid">
        <fgColor theme="8" tint="0.79998168889431442"/>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39997558519241921"/>
        <bgColor indexed="65"/>
      </patternFill>
    </fill>
    <fill>
      <patternFill patternType="solid">
        <fgColor rgb="FFFA6050"/>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9" tint="-0.249977111117893"/>
        <bgColor indexed="64"/>
      </patternFill>
    </fill>
    <fill>
      <patternFill patternType="solid">
        <fgColor theme="9" tint="0.59999389629810485"/>
        <bgColor indexed="64"/>
      </patternFill>
    </fill>
    <fill>
      <patternFill patternType="solid">
        <fgColor rgb="FFE6E6E6"/>
        <bgColor rgb="FFE6E6E6"/>
      </patternFill>
    </fill>
  </fills>
  <borders count="2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thin">
        <color indexed="64"/>
      </top>
      <bottom/>
      <diagonal/>
    </border>
    <border>
      <left style="thin">
        <color indexed="64"/>
      </left>
      <right/>
      <top/>
      <bottom/>
      <diagonal/>
    </border>
    <border>
      <left/>
      <right/>
      <top/>
      <bottom style="medium">
        <color rgb="FF000000"/>
      </bottom>
      <diagonal/>
    </border>
    <border>
      <left/>
      <right style="thin">
        <color indexed="64"/>
      </right>
      <top/>
      <bottom style="thin">
        <color indexed="64"/>
      </bottom>
      <diagonal/>
    </border>
    <border>
      <left/>
      <right/>
      <top style="thin">
        <color theme="9" tint="0.39997558519241921"/>
      </top>
      <bottom style="thin">
        <color theme="9" tint="0.39997558519241921"/>
      </bottom>
      <diagonal/>
    </border>
  </borders>
  <cellStyleXfs count="17">
    <xf numFmtId="0" fontId="0" fillId="0" borderId="0"/>
    <xf numFmtId="0" fontId="2" fillId="0" borderId="0"/>
    <xf numFmtId="0" fontId="7"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7"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7"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7"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0" borderId="0"/>
    <xf numFmtId="0" fontId="24" fillId="23" borderId="21">
      <alignment horizontal="left"/>
    </xf>
  </cellStyleXfs>
  <cellXfs count="138">
    <xf numFmtId="0" fontId="0" fillId="0" borderId="0" xfId="0"/>
    <xf numFmtId="0" fontId="3" fillId="0" borderId="0" xfId="0" applyFont="1"/>
    <xf numFmtId="0" fontId="3" fillId="0" borderId="0" xfId="0" applyFont="1" applyAlignment="1">
      <alignment horizontal="center"/>
    </xf>
    <xf numFmtId="0" fontId="4" fillId="0" borderId="0" xfId="0" applyFont="1" applyAlignment="1">
      <alignment horizontal="left" vertical="center"/>
    </xf>
    <xf numFmtId="0" fontId="3" fillId="0" borderId="0" xfId="0" applyFont="1" applyAlignment="1">
      <alignment wrapText="1"/>
    </xf>
    <xf numFmtId="0" fontId="1" fillId="0" borderId="0" xfId="15" applyAlignment="1">
      <alignment horizontal="left" vertical="center"/>
    </xf>
    <xf numFmtId="0" fontId="1" fillId="0" borderId="0" xfId="15" applyAlignment="1">
      <alignment horizontal="center" vertical="center"/>
    </xf>
    <xf numFmtId="0" fontId="1" fillId="0" borderId="0" xfId="15" applyAlignment="1">
      <alignment horizontal="center" vertical="center" wrapText="1"/>
    </xf>
    <xf numFmtId="0" fontId="11" fillId="0" borderId="1" xfId="15" applyFont="1" applyBorder="1" applyAlignment="1">
      <alignment horizontal="left" vertical="center" wrapText="1"/>
    </xf>
    <xf numFmtId="0" fontId="1" fillId="0" borderId="1" xfId="15" applyBorder="1" applyAlignment="1">
      <alignment horizontal="left" vertical="center" wrapText="1"/>
    </xf>
    <xf numFmtId="0" fontId="1" fillId="18" borderId="1" xfId="15" applyFill="1" applyBorder="1" applyAlignment="1">
      <alignment horizontal="center" vertical="center"/>
    </xf>
    <xf numFmtId="0" fontId="6" fillId="18" borderId="1" xfId="15" applyFont="1" applyFill="1" applyBorder="1" applyAlignment="1">
      <alignment horizontal="center" vertical="center" wrapText="1"/>
    </xf>
    <xf numFmtId="0" fontId="1" fillId="18" borderId="1" xfId="15" applyFill="1" applyBorder="1" applyAlignment="1">
      <alignment horizontal="center" vertical="center" wrapText="1"/>
    </xf>
    <xf numFmtId="0" fontId="6" fillId="0" borderId="1" xfId="15" applyFont="1" applyBorder="1" applyAlignment="1">
      <alignment horizontal="left" vertical="center" wrapText="1"/>
    </xf>
    <xf numFmtId="0" fontId="1" fillId="2" borderId="1" xfId="15" applyFill="1" applyBorder="1" applyAlignment="1">
      <alignment horizontal="left" vertical="center" wrapText="1"/>
    </xf>
    <xf numFmtId="0" fontId="12" fillId="19" borderId="1" xfId="15" applyFont="1" applyFill="1" applyBorder="1" applyAlignment="1">
      <alignment horizontal="center" vertical="center" wrapText="1"/>
    </xf>
    <xf numFmtId="0" fontId="12" fillId="19" borderId="1" xfId="15" applyFont="1" applyFill="1" applyBorder="1" applyAlignment="1">
      <alignment vertical="center" wrapText="1"/>
    </xf>
    <xf numFmtId="0" fontId="1" fillId="0" borderId="0" xfId="15"/>
    <xf numFmtId="0" fontId="1" fillId="12" borderId="1" xfId="10" applyBorder="1" applyAlignment="1">
      <alignment horizontal="center" vertical="center"/>
    </xf>
    <xf numFmtId="0" fontId="20" fillId="12" borderId="1" xfId="10" applyFont="1" applyBorder="1"/>
    <xf numFmtId="0" fontId="1" fillId="12" borderId="1" xfId="10" applyBorder="1"/>
    <xf numFmtId="0" fontId="1" fillId="12" borderId="1" xfId="10" applyBorder="1" applyAlignment="1">
      <alignment horizontal="center"/>
    </xf>
    <xf numFmtId="0" fontId="1" fillId="12" borderId="1" xfId="10" applyBorder="1" applyAlignment="1">
      <alignment horizontal="left" vertical="center"/>
    </xf>
    <xf numFmtId="0" fontId="1" fillId="5" borderId="1" xfId="3" applyBorder="1" applyAlignment="1">
      <alignment horizontal="center" vertical="center"/>
    </xf>
    <xf numFmtId="0" fontId="1" fillId="5" borderId="1" xfId="3" applyBorder="1" applyAlignment="1">
      <alignment vertical="center"/>
    </xf>
    <xf numFmtId="0" fontId="20" fillId="5" borderId="1" xfId="3" applyFont="1" applyBorder="1" applyAlignment="1">
      <alignment vertical="center"/>
    </xf>
    <xf numFmtId="0" fontId="1" fillId="5" borderId="1" xfId="3" applyBorder="1" applyAlignment="1">
      <alignment horizontal="left" vertical="center"/>
    </xf>
    <xf numFmtId="0" fontId="1" fillId="22" borderId="1" xfId="6" applyFill="1" applyBorder="1" applyAlignment="1">
      <alignment horizontal="center"/>
    </xf>
    <xf numFmtId="0" fontId="1" fillId="22" borderId="1" xfId="6" applyFill="1" applyBorder="1" applyAlignment="1">
      <alignment horizontal="left"/>
    </xf>
    <xf numFmtId="0" fontId="1" fillId="22" borderId="1" xfId="6" applyFill="1" applyBorder="1" applyAlignment="1">
      <alignment horizontal="center" vertical="center"/>
    </xf>
    <xf numFmtId="11" fontId="1" fillId="22" borderId="1" xfId="6" applyNumberFormat="1" applyFill="1" applyBorder="1" applyAlignment="1">
      <alignment horizontal="center" vertical="center"/>
    </xf>
    <xf numFmtId="0" fontId="1" fillId="0" borderId="0" xfId="15" applyAlignment="1">
      <alignment wrapText="1"/>
    </xf>
    <xf numFmtId="0" fontId="6" fillId="0" borderId="0" xfId="15" applyFont="1" applyAlignment="1">
      <alignment vertical="center" wrapText="1"/>
    </xf>
    <xf numFmtId="0" fontId="6" fillId="0" borderId="19" xfId="15" applyFont="1" applyBorder="1" applyAlignment="1">
      <alignment vertical="center" wrapText="1"/>
    </xf>
    <xf numFmtId="0" fontId="1" fillId="15" borderId="1" xfId="13" applyBorder="1" applyAlignment="1">
      <alignment horizontal="center" vertical="center"/>
    </xf>
    <xf numFmtId="0" fontId="20" fillId="15" borderId="1" xfId="13" applyFont="1" applyBorder="1" applyAlignment="1">
      <alignment horizontal="left" vertical="center"/>
    </xf>
    <xf numFmtId="0" fontId="1" fillId="15" borderId="1" xfId="13" applyBorder="1"/>
    <xf numFmtId="0" fontId="1" fillId="15" borderId="1" xfId="13" applyBorder="1" applyAlignment="1">
      <alignment horizontal="center"/>
    </xf>
    <xf numFmtId="0" fontId="1" fillId="15" borderId="1" xfId="13" applyBorder="1" applyAlignment="1">
      <alignment horizontal="left" vertical="center"/>
    </xf>
    <xf numFmtId="0" fontId="10" fillId="9" borderId="5" xfId="7" applyFont="1" applyBorder="1" applyAlignment="1">
      <alignment horizontal="center" vertical="center" wrapText="1"/>
    </xf>
    <xf numFmtId="0" fontId="12" fillId="6" borderId="6" xfId="4" applyFont="1" applyBorder="1" applyAlignment="1">
      <alignment horizontal="center" vertical="center" wrapText="1"/>
    </xf>
    <xf numFmtId="0" fontId="12" fillId="6" borderId="6" xfId="4" applyFont="1" applyBorder="1" applyAlignment="1">
      <alignment horizontal="center" vertical="center"/>
    </xf>
    <xf numFmtId="0" fontId="12" fillId="6" borderId="20" xfId="4" applyFont="1" applyBorder="1" applyAlignment="1">
      <alignment horizontal="center" vertical="center"/>
    </xf>
    <xf numFmtId="0" fontId="10" fillId="16" borderId="5" xfId="14" applyFont="1" applyBorder="1" applyAlignment="1">
      <alignment horizontal="center" vertical="center" wrapText="1"/>
    </xf>
    <xf numFmtId="0" fontId="10" fillId="16" borderId="5" xfId="14" applyFont="1" applyBorder="1" applyAlignment="1">
      <alignment horizontal="center" vertical="center"/>
    </xf>
    <xf numFmtId="0" fontId="10" fillId="13" borderId="5" xfId="11" applyFont="1" applyBorder="1" applyAlignment="1">
      <alignment horizontal="center" vertical="center" wrapText="1"/>
    </xf>
    <xf numFmtId="0" fontId="10" fillId="13" borderId="5" xfId="11" applyFont="1" applyBorder="1" applyAlignment="1">
      <alignment horizontal="center" vertical="center"/>
    </xf>
    <xf numFmtId="0" fontId="0" fillId="0" borderId="0" xfId="0" applyAlignment="1">
      <alignment vertical="center"/>
    </xf>
    <xf numFmtId="0" fontId="14" fillId="0" borderId="1" xfId="0" applyFont="1" applyBorder="1" applyAlignment="1">
      <alignment vertical="center"/>
    </xf>
    <xf numFmtId="0" fontId="14" fillId="0" borderId="2" xfId="0" applyFont="1" applyBorder="1" applyAlignment="1">
      <alignment vertical="center"/>
    </xf>
    <xf numFmtId="0" fontId="14" fillId="0" borderId="1" xfId="0" applyFont="1" applyBorder="1" applyAlignment="1">
      <alignment horizontal="center" vertical="center"/>
    </xf>
    <xf numFmtId="164" fontId="14" fillId="0" borderId="1" xfId="0" applyNumberFormat="1" applyFont="1" applyBorder="1" applyAlignment="1">
      <alignment horizontal="center" vertical="center"/>
    </xf>
    <xf numFmtId="0" fontId="5" fillId="0" borderId="1" xfId="16" applyFont="1" applyFill="1" applyBorder="1" applyAlignment="1">
      <alignment horizontal="left" vertical="center" wrapText="1"/>
    </xf>
    <xf numFmtId="0" fontId="25" fillId="0" borderId="5" xfId="16" applyFont="1" applyFill="1" applyBorder="1" applyAlignment="1">
      <alignment horizontal="left" vertical="center" wrapText="1"/>
    </xf>
    <xf numFmtId="0" fontId="25" fillId="0" borderId="22" xfId="16" applyFont="1" applyFill="1" applyBorder="1" applyAlignment="1">
      <alignment horizontal="left" vertical="center" wrapText="1"/>
    </xf>
    <xf numFmtId="0" fontId="25" fillId="0" borderId="5" xfId="0" applyFont="1" applyBorder="1" applyAlignment="1">
      <alignment horizontal="center" vertical="center" wrapText="1"/>
    </xf>
    <xf numFmtId="0" fontId="26" fillId="0" borderId="0" xfId="0" applyFont="1" applyAlignment="1">
      <alignment vertical="center" wrapText="1"/>
    </xf>
    <xf numFmtId="0" fontId="25" fillId="0" borderId="1" xfId="0" applyFont="1" applyBorder="1" applyAlignment="1">
      <alignment wrapText="1"/>
    </xf>
    <xf numFmtId="0" fontId="27" fillId="3" borderId="1" xfId="0" applyFont="1" applyFill="1" applyBorder="1" applyAlignment="1">
      <alignment horizontal="center" vertical="center"/>
    </xf>
    <xf numFmtId="0" fontId="25" fillId="3" borderId="1" xfId="0" applyFont="1" applyFill="1" applyBorder="1" applyAlignment="1">
      <alignment horizontal="center" vertical="center" wrapText="1"/>
    </xf>
    <xf numFmtId="0" fontId="25" fillId="0" borderId="1" xfId="0" applyFont="1" applyBorder="1" applyAlignment="1">
      <alignment horizontal="center"/>
    </xf>
    <xf numFmtId="0" fontId="25" fillId="0" borderId="1" xfId="0" applyFont="1" applyBorder="1"/>
    <xf numFmtId="0" fontId="25" fillId="0" borderId="23" xfId="0" applyFont="1" applyBorder="1"/>
    <xf numFmtId="0" fontId="25" fillId="0" borderId="0" xfId="0" applyFont="1"/>
    <xf numFmtId="0" fontId="25" fillId="0" borderId="1" xfId="1" applyFont="1" applyBorder="1" applyAlignment="1">
      <alignment horizontal="center" vertical="center" wrapText="1"/>
    </xf>
    <xf numFmtId="0" fontId="25" fillId="0" borderId="4" xfId="1" applyFont="1" applyBorder="1" applyAlignment="1">
      <alignment horizontal="center" vertical="center" wrapText="1"/>
    </xf>
    <xf numFmtId="0" fontId="29" fillId="0" borderId="1" xfId="0" applyFont="1" applyBorder="1"/>
    <xf numFmtId="0" fontId="30" fillId="3" borderId="1" xfId="0" applyFont="1" applyFill="1" applyBorder="1" applyAlignment="1">
      <alignment vertical="center" wrapText="1"/>
    </xf>
    <xf numFmtId="0" fontId="3" fillId="0" borderId="1" xfId="0" applyFont="1" applyBorder="1" applyAlignment="1">
      <alignment horizontal="center" vertical="center"/>
    </xf>
    <xf numFmtId="0" fontId="3" fillId="0" borderId="1" xfId="0" applyFont="1" applyBorder="1" applyAlignment="1">
      <alignment vertical="center"/>
    </xf>
    <xf numFmtId="0" fontId="3" fillId="0" borderId="4" xfId="0" applyFont="1" applyBorder="1" applyAlignment="1">
      <alignment vertical="center"/>
    </xf>
    <xf numFmtId="11" fontId="3" fillId="0" borderId="1" xfId="0" applyNumberFormat="1" applyFont="1" applyBorder="1" applyAlignment="1">
      <alignment vertical="center"/>
    </xf>
    <xf numFmtId="0" fontId="30" fillId="3" borderId="1" xfId="0" applyFont="1" applyFill="1" applyBorder="1" applyAlignment="1">
      <alignment horizontal="center" vertical="center" wrapText="1"/>
    </xf>
    <xf numFmtId="0" fontId="30" fillId="3" borderId="4" xfId="0" applyFont="1" applyFill="1" applyBorder="1" applyAlignment="1">
      <alignment horizontal="center" vertical="center" wrapText="1"/>
    </xf>
    <xf numFmtId="0" fontId="30" fillId="3" borderId="3" xfId="0" applyFont="1" applyFill="1" applyBorder="1" applyAlignment="1">
      <alignment horizontal="center" vertical="center" wrapText="1"/>
    </xf>
    <xf numFmtId="0" fontId="30" fillId="3" borderId="2" xfId="0" applyFont="1" applyFill="1" applyBorder="1" applyAlignment="1">
      <alignment horizontal="center" vertical="center" wrapText="1"/>
    </xf>
    <xf numFmtId="0" fontId="30" fillId="3" borderId="1" xfId="0" applyFont="1" applyFill="1" applyBorder="1" applyAlignment="1">
      <alignment horizontal="center" vertical="center"/>
    </xf>
    <xf numFmtId="0" fontId="30" fillId="3" borderId="7" xfId="0" applyFont="1" applyFill="1" applyBorder="1" applyAlignment="1">
      <alignment horizontal="center" vertical="center" wrapText="1"/>
    </xf>
    <xf numFmtId="0" fontId="30" fillId="3" borderId="5" xfId="0" applyFont="1" applyFill="1" applyBorder="1" applyAlignment="1">
      <alignment horizontal="center" vertical="center" wrapText="1"/>
    </xf>
    <xf numFmtId="0" fontId="28" fillId="3" borderId="1" xfId="0" applyFont="1" applyFill="1" applyBorder="1" applyAlignment="1">
      <alignment horizontal="center" vertical="center"/>
    </xf>
    <xf numFmtId="0" fontId="28" fillId="3" borderId="1" xfId="0" applyFont="1" applyFill="1" applyBorder="1" applyAlignment="1">
      <alignment horizontal="center" vertical="center" wrapText="1"/>
    </xf>
    <xf numFmtId="0" fontId="27" fillId="3" borderId="1" xfId="0" applyFont="1" applyFill="1" applyBorder="1" applyAlignment="1">
      <alignment horizontal="center" vertical="center"/>
    </xf>
    <xf numFmtId="0" fontId="12" fillId="20" borderId="1" xfId="15" applyFont="1" applyFill="1" applyBorder="1" applyAlignment="1">
      <alignment horizontal="left" vertical="center"/>
    </xf>
    <xf numFmtId="0" fontId="12" fillId="2" borderId="0" xfId="15" applyFont="1" applyFill="1" applyAlignment="1">
      <alignment horizontal="left" vertical="center" textRotation="90" wrapText="1"/>
    </xf>
    <xf numFmtId="0" fontId="13" fillId="21" borderId="10" xfId="15" applyFont="1" applyFill="1" applyBorder="1" applyAlignment="1">
      <alignment horizontal="left" vertical="center"/>
    </xf>
    <xf numFmtId="0" fontId="13" fillId="21" borderId="9" xfId="15" applyFont="1" applyFill="1" applyBorder="1" applyAlignment="1">
      <alignment horizontal="left" vertical="center"/>
    </xf>
    <xf numFmtId="0" fontId="13" fillId="21" borderId="8" xfId="15" applyFont="1" applyFill="1" applyBorder="1" applyAlignment="1">
      <alignment horizontal="left" vertical="center"/>
    </xf>
    <xf numFmtId="0" fontId="9" fillId="17" borderId="0" xfId="15" applyFont="1" applyFill="1" applyAlignment="1">
      <alignment horizontal="left" vertical="center" wrapText="1"/>
    </xf>
    <xf numFmtId="0" fontId="8" fillId="17" borderId="0" xfId="15" applyFont="1" applyFill="1" applyAlignment="1">
      <alignment horizontal="left" vertical="center" wrapText="1"/>
    </xf>
    <xf numFmtId="0" fontId="12" fillId="18" borderId="1" xfId="15" applyFont="1" applyFill="1" applyBorder="1" applyAlignment="1">
      <alignment horizontal="left" vertical="center"/>
    </xf>
    <xf numFmtId="0" fontId="12" fillId="18" borderId="1" xfId="15" applyFont="1" applyFill="1" applyBorder="1" applyAlignment="1">
      <alignment horizontal="left" vertical="center" wrapText="1"/>
    </xf>
    <xf numFmtId="0" fontId="12" fillId="0" borderId="7" xfId="15" applyFont="1" applyBorder="1" applyAlignment="1">
      <alignment horizontal="center" vertical="center" wrapText="1"/>
    </xf>
    <xf numFmtId="0" fontId="12" fillId="0" borderId="6" xfId="15" applyFont="1" applyBorder="1" applyAlignment="1">
      <alignment horizontal="center" vertical="center" wrapText="1"/>
    </xf>
    <xf numFmtId="0" fontId="12" fillId="0" borderId="5" xfId="15" applyFont="1" applyBorder="1" applyAlignment="1">
      <alignment horizontal="center" vertical="center" wrapText="1"/>
    </xf>
    <xf numFmtId="0" fontId="12" fillId="18" borderId="4" xfId="15" applyFont="1" applyFill="1" applyBorder="1" applyAlignment="1">
      <alignment horizontal="left" vertical="center" wrapText="1"/>
    </xf>
    <xf numFmtId="0" fontId="12" fillId="18" borderId="3" xfId="15" applyFont="1" applyFill="1" applyBorder="1" applyAlignment="1">
      <alignment horizontal="left" vertical="center" wrapText="1"/>
    </xf>
    <xf numFmtId="0" fontId="12" fillId="18" borderId="2" xfId="15" applyFont="1" applyFill="1" applyBorder="1" applyAlignment="1">
      <alignment horizontal="left" vertical="center" wrapText="1"/>
    </xf>
    <xf numFmtId="0" fontId="14" fillId="0" borderId="18" xfId="15" applyFont="1" applyBorder="1" applyAlignment="1">
      <alignment horizontal="left" vertical="center" wrapText="1"/>
    </xf>
    <xf numFmtId="0" fontId="14" fillId="0" borderId="17" xfId="15" applyFont="1" applyBorder="1" applyAlignment="1">
      <alignment horizontal="left" vertical="center" wrapText="1"/>
    </xf>
    <xf numFmtId="0" fontId="14" fillId="0" borderId="16" xfId="15" applyFont="1" applyBorder="1" applyAlignment="1">
      <alignment horizontal="left" vertical="center" wrapText="1"/>
    </xf>
    <xf numFmtId="0" fontId="14" fillId="0" borderId="15" xfId="15" applyFont="1" applyBorder="1" applyAlignment="1">
      <alignment horizontal="left" vertical="center" wrapText="1"/>
    </xf>
    <xf numFmtId="0" fontId="14" fillId="0" borderId="0" xfId="15" applyFont="1" applyAlignment="1">
      <alignment horizontal="left" vertical="center" wrapText="1"/>
    </xf>
    <xf numFmtId="0" fontId="14" fillId="0" borderId="14" xfId="15" applyFont="1" applyBorder="1" applyAlignment="1">
      <alignment horizontal="left" vertical="center" wrapText="1"/>
    </xf>
    <xf numFmtId="0" fontId="14" fillId="0" borderId="13" xfId="15" applyFont="1" applyBorder="1" applyAlignment="1">
      <alignment horizontal="left" vertical="center" wrapText="1"/>
    </xf>
    <xf numFmtId="0" fontId="14" fillId="0" borderId="12" xfId="15" applyFont="1" applyBorder="1" applyAlignment="1">
      <alignment horizontal="left" vertical="center" wrapText="1"/>
    </xf>
    <xf numFmtId="0" fontId="14" fillId="0" borderId="11" xfId="15" applyFont="1" applyBorder="1" applyAlignment="1">
      <alignment horizontal="left" vertical="center" wrapText="1"/>
    </xf>
    <xf numFmtId="0" fontId="23" fillId="10" borderId="4" xfId="8" applyFont="1" applyBorder="1" applyAlignment="1">
      <alignment horizontal="left" vertical="center" wrapText="1"/>
    </xf>
    <xf numFmtId="0" fontId="23" fillId="10" borderId="3" xfId="8" applyFont="1" applyBorder="1" applyAlignment="1">
      <alignment horizontal="left" vertical="center"/>
    </xf>
    <xf numFmtId="0" fontId="23" fillId="10" borderId="2" xfId="8" applyFont="1" applyBorder="1" applyAlignment="1">
      <alignment horizontal="left" vertical="center"/>
    </xf>
    <xf numFmtId="0" fontId="22" fillId="11" borderId="10" xfId="9" applyFont="1" applyBorder="1" applyAlignment="1">
      <alignment horizontal="center" vertical="center" wrapText="1"/>
    </xf>
    <xf numFmtId="0" fontId="22" fillId="11" borderId="9" xfId="9" applyFont="1" applyBorder="1" applyAlignment="1">
      <alignment horizontal="center" vertical="center" wrapText="1"/>
    </xf>
    <xf numFmtId="0" fontId="22" fillId="11" borderId="8" xfId="9" applyFont="1" applyBorder="1" applyAlignment="1">
      <alignment horizontal="center" vertical="center" wrapText="1"/>
    </xf>
    <xf numFmtId="0" fontId="22" fillId="14" borderId="10" xfId="12" applyFont="1" applyBorder="1" applyAlignment="1">
      <alignment horizontal="center" vertical="center" wrapText="1"/>
    </xf>
    <xf numFmtId="0" fontId="22" fillId="14" borderId="9" xfId="12" applyFont="1" applyBorder="1" applyAlignment="1">
      <alignment horizontal="center" vertical="center" wrapText="1"/>
    </xf>
    <xf numFmtId="0" fontId="22" fillId="14" borderId="8" xfId="12" applyFont="1" applyBorder="1" applyAlignment="1">
      <alignment horizontal="center" vertical="center" wrapText="1"/>
    </xf>
    <xf numFmtId="0" fontId="22" fillId="4" borderId="10" xfId="2" applyFont="1" applyBorder="1" applyAlignment="1">
      <alignment horizontal="center" vertical="center" wrapText="1"/>
    </xf>
    <xf numFmtId="0" fontId="22" fillId="4" borderId="9" xfId="2" applyFont="1" applyBorder="1" applyAlignment="1">
      <alignment horizontal="center" vertical="center" wrapText="1"/>
    </xf>
    <xf numFmtId="0" fontId="22" fillId="4" borderId="8" xfId="2" applyFont="1" applyBorder="1" applyAlignment="1">
      <alignment horizontal="center" vertical="center" wrapText="1"/>
    </xf>
    <xf numFmtId="0" fontId="22" fillId="7" borderId="10" xfId="5" applyFont="1" applyBorder="1" applyAlignment="1">
      <alignment horizontal="center" vertical="center" wrapText="1"/>
    </xf>
    <xf numFmtId="0" fontId="22" fillId="7" borderId="9" xfId="5" applyFont="1" applyBorder="1" applyAlignment="1">
      <alignment horizontal="center" vertical="center" wrapText="1"/>
    </xf>
    <xf numFmtId="0" fontId="22" fillId="7" borderId="8" xfId="5" applyFont="1" applyBorder="1" applyAlignment="1">
      <alignment horizontal="center" vertical="center" wrapText="1"/>
    </xf>
    <xf numFmtId="0" fontId="6" fillId="0" borderId="18" xfId="15" applyFont="1" applyBorder="1" applyAlignment="1">
      <alignment horizontal="left" vertical="center" wrapText="1"/>
    </xf>
    <xf numFmtId="0" fontId="6" fillId="0" borderId="17" xfId="15" applyFont="1" applyBorder="1" applyAlignment="1">
      <alignment horizontal="left" vertical="center" wrapText="1"/>
    </xf>
    <xf numFmtId="0" fontId="6" fillId="0" borderId="16" xfId="15" applyFont="1" applyBorder="1" applyAlignment="1">
      <alignment horizontal="left" vertical="center" wrapText="1"/>
    </xf>
    <xf numFmtId="0" fontId="6" fillId="0" borderId="15" xfId="15" applyFont="1" applyBorder="1" applyAlignment="1">
      <alignment horizontal="left" vertical="center" wrapText="1"/>
    </xf>
    <xf numFmtId="0" fontId="6" fillId="0" borderId="0" xfId="15" applyFont="1" applyAlignment="1">
      <alignment horizontal="left" vertical="center" wrapText="1"/>
    </xf>
    <xf numFmtId="0" fontId="6" fillId="0" borderId="14" xfId="15" applyFont="1" applyBorder="1" applyAlignment="1">
      <alignment horizontal="left" vertical="center" wrapText="1"/>
    </xf>
    <xf numFmtId="0" fontId="6" fillId="0" borderId="13" xfId="15" applyFont="1" applyBorder="1" applyAlignment="1">
      <alignment horizontal="left" vertical="center" wrapText="1"/>
    </xf>
    <xf numFmtId="0" fontId="6" fillId="0" borderId="12" xfId="15" applyFont="1" applyBorder="1" applyAlignment="1">
      <alignment horizontal="left" vertical="center" wrapText="1"/>
    </xf>
    <xf numFmtId="0" fontId="6" fillId="0" borderId="11" xfId="15" applyFont="1" applyBorder="1" applyAlignment="1">
      <alignment horizontal="left" vertical="center" wrapText="1"/>
    </xf>
    <xf numFmtId="0" fontId="1" fillId="0" borderId="17" xfId="15" applyBorder="1" applyAlignment="1">
      <alignment horizontal="left" vertical="center"/>
    </xf>
    <xf numFmtId="0" fontId="1" fillId="0" borderId="16" xfId="15" applyBorder="1" applyAlignment="1">
      <alignment horizontal="left" vertical="center"/>
    </xf>
    <xf numFmtId="0" fontId="1" fillId="0" borderId="15" xfId="15" applyBorder="1" applyAlignment="1">
      <alignment horizontal="left" vertical="center"/>
    </xf>
    <xf numFmtId="0" fontId="1" fillId="0" borderId="0" xfId="15" applyAlignment="1">
      <alignment horizontal="left" vertical="center"/>
    </xf>
    <xf numFmtId="0" fontId="1" fillId="0" borderId="14" xfId="15" applyBorder="1" applyAlignment="1">
      <alignment horizontal="left" vertical="center"/>
    </xf>
    <xf numFmtId="0" fontId="1" fillId="0" borderId="13" xfId="15" applyBorder="1" applyAlignment="1">
      <alignment horizontal="left" vertical="center"/>
    </xf>
    <xf numFmtId="0" fontId="1" fillId="0" borderId="12" xfId="15" applyBorder="1" applyAlignment="1">
      <alignment horizontal="left" vertical="center"/>
    </xf>
    <xf numFmtId="0" fontId="1" fillId="0" borderId="11" xfId="15" applyBorder="1" applyAlignment="1">
      <alignment horizontal="left" vertical="center"/>
    </xf>
  </cellXfs>
  <cellStyles count="17">
    <cellStyle name="20% — akcent 2" xfId="3" builtinId="34"/>
    <cellStyle name="20% — akcent 3" xfId="6" builtinId="38"/>
    <cellStyle name="20% — akcent 5" xfId="10" builtinId="46"/>
    <cellStyle name="20% — akcent 6" xfId="13" builtinId="50"/>
    <cellStyle name="40% — akcent 3" xfId="7" builtinId="39"/>
    <cellStyle name="40% — akcent 4" xfId="8" builtinId="43"/>
    <cellStyle name="60% — akcent 2" xfId="4" builtinId="36"/>
    <cellStyle name="60% — akcent 5" xfId="11" builtinId="48"/>
    <cellStyle name="60% — akcent 6" xfId="14" builtinId="52"/>
    <cellStyle name="Akcent 2" xfId="2" builtinId="33"/>
    <cellStyle name="Akcent 3" xfId="5" builtinId="37"/>
    <cellStyle name="Akcent 5" xfId="9" builtinId="45"/>
    <cellStyle name="Akcent 6" xfId="12" builtinId="49"/>
    <cellStyle name="Normalny" xfId="0" builtinId="0"/>
    <cellStyle name="Normalny 2" xfId="1" xr:uid="{7B914385-852E-4CF5-9037-B28CF8B7E708}"/>
    <cellStyle name="Normalny 3" xfId="15" xr:uid="{21358097-DDCE-4E65-ACA8-DE152A29C15E}"/>
    <cellStyle name="STYLE0" xfId="16" xr:uid="{98A21462-51C5-42EA-B953-296227C37246}"/>
  </cellStyles>
  <dxfs count="42">
    <dxf>
      <font>
        <strike val="0"/>
        <outline val="0"/>
        <shadow val="0"/>
        <u val="none"/>
        <vertAlign val="baseline"/>
        <sz val="9"/>
        <color theme="1"/>
        <name val="Calibri"/>
        <family val="2"/>
        <scheme val="minor"/>
      </font>
      <alignment vertical="center" textRotation="0" wrapText="0" indent="0" justifyLastLine="0" shrinkToFit="0" readingOrder="0"/>
    </dxf>
    <dxf>
      <font>
        <strike val="0"/>
        <outline val="0"/>
        <shadow val="0"/>
        <u val="none"/>
        <vertAlign val="baseline"/>
        <sz val="9"/>
        <color theme="1"/>
        <name val="Calibri"/>
        <family val="2"/>
        <scheme val="minor"/>
      </font>
      <alignmen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Calibri"/>
        <family val="2"/>
        <scheme val="minor"/>
      </font>
      <alignment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strike val="0"/>
        <outline val="0"/>
        <shadow val="0"/>
        <u val="none"/>
        <vertAlign val="baseline"/>
        <sz val="9"/>
        <color theme="1"/>
        <name val="Calibri"/>
        <family val="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Calibri"/>
        <family val="2"/>
        <scheme val="minor"/>
      </font>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Calibri"/>
        <family val="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Calibri"/>
        <family val="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Calibri"/>
        <family val="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Calibri"/>
        <family val="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Calibri"/>
        <family val="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Calibri"/>
        <family val="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Calibri"/>
        <family val="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Calibri"/>
        <family val="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Calibri"/>
        <family val="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Calibri"/>
        <family val="2"/>
        <scheme val="minor"/>
      </font>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Calibri"/>
        <family val="2"/>
        <scheme val="minor"/>
      </font>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Calibri"/>
        <family val="2"/>
        <scheme val="minor"/>
      </font>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Calibri"/>
        <family val="2"/>
        <scheme val="minor"/>
      </font>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Calibri"/>
        <family val="2"/>
        <scheme val="minor"/>
      </font>
      <numFmt numFmtId="164" formatCode="0.0"/>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Calibri"/>
        <family val="2"/>
        <scheme val="minor"/>
      </font>
      <numFmt numFmtId="164" formatCode="0.0"/>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Calibri"/>
        <family val="2"/>
        <scheme val="minor"/>
      </font>
      <numFmt numFmtId="164" formatCode="0.0"/>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Calibri"/>
        <family val="2"/>
        <scheme val="minor"/>
      </font>
      <numFmt numFmtId="164" formatCode="0.0"/>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Calibri"/>
        <family val="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Calibri"/>
        <family val="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Calibri"/>
        <family val="2"/>
        <scheme val="minor"/>
      </font>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Calibri"/>
        <family val="2"/>
        <scheme val="minor"/>
      </font>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Calibri"/>
        <family val="2"/>
        <scheme val="minor"/>
      </font>
      <alignment vertic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Calibri"/>
        <family val="2"/>
        <scheme val="minor"/>
      </font>
      <alignment vertical="center" textRotation="0" indent="0" justifyLastLine="0" shrinkToFit="0" readingOrder="0"/>
      <border diagonalUp="0" diagonalDown="0" outline="0">
        <left/>
        <right style="thin">
          <color indexed="64"/>
        </right>
        <top style="thin">
          <color indexed="64"/>
        </top>
        <bottom style="thin">
          <color indexed="64"/>
        </bottom>
      </border>
    </dxf>
    <dxf>
      <font>
        <strike val="0"/>
        <outline val="0"/>
        <shadow val="0"/>
        <u val="none"/>
        <vertAlign val="baseline"/>
        <sz val="9"/>
        <color theme="1"/>
        <name val="Calibri"/>
        <family val="2"/>
        <scheme val="minor"/>
      </font>
      <alignment horizontal="general"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9"/>
        <color theme="1"/>
        <name val="Calibri"/>
        <family val="2"/>
        <scheme val="minor"/>
      </font>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9"/>
        <color theme="1"/>
        <name val="Calibri"/>
        <family val="2"/>
        <scheme val="minor"/>
      </font>
      <alignment vertical="center" textRotation="0" indent="0" justifyLastLine="0" shrinkToFit="0" readingOrder="0"/>
    </dxf>
    <dxf>
      <border>
        <bottom style="thin">
          <color indexed="64"/>
        </bottom>
      </border>
    </dxf>
    <dxf>
      <font>
        <i/>
        <strike val="0"/>
        <outline val="0"/>
        <shadow val="0"/>
        <u val="none"/>
        <vertAlign val="baseline"/>
        <sz val="9"/>
        <name val="Calibri"/>
        <family val="2"/>
        <charset val="238"/>
        <scheme val="minor"/>
      </font>
      <fill>
        <patternFill patternType="none">
          <fgColor indexed="64"/>
          <bgColor auto="1"/>
        </patternFill>
      </fill>
      <alignment horizontal="left" vertical="center" textRotation="0" wrapText="1" indent="0" justifyLastLine="0" shrinkToFit="0" readingOrder="0"/>
      <border diagonalUp="0" diagonalDown="0" outline="0">
        <left style="thin">
          <color indexed="64"/>
        </left>
        <right style="thin">
          <color indexed="64"/>
        </right>
        <top/>
        <bottom/>
      </border>
    </dxf>
    <dxf>
      <border outline="0">
        <left style="thin">
          <color indexed="64"/>
        </left>
      </border>
    </dxf>
    <dxf>
      <font>
        <b/>
        <i/>
        <strike val="0"/>
        <outline val="0"/>
        <shadow val="0"/>
        <u val="none"/>
        <vertAlign val="baseline"/>
        <sz val="9"/>
        <charset val="238"/>
      </font>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DC10DDC-6F38-45F6-8E2F-1EF29B917FDF}" name="Tabela1" displayName="Tabela1" ref="Z4:AA704" totalsRowShown="0" headerRowDxfId="41" dataDxfId="0" tableBorderDxfId="40">
  <autoFilter ref="Z4:AA704" xr:uid="{CDC10DDC-6F38-45F6-8E2F-1EF29B917FDF}"/>
  <tableColumns count="2">
    <tableColumn id="15" xr3:uid="{1A2A2030-2B3C-4FE3-843D-287CE7CF4204}" name="lista_JCWP (JCWP z PUW przecinające FOP)" dataDxfId="2"/>
    <tableColumn id="16" xr3:uid="{E68A2F04-F6B6-4223-8BFA-409F6A5C8E74}" name="liczba_JCWP (JCWP z PUW przecinające FOP)" dataDxfId="1"/>
  </tableColumns>
  <tableStyleInfo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B2562BEA-26AE-4E18-AF68-4FB35B7B2353}" name="Tabela2" displayName="Tabela2" ref="A3:AA1622" totalsRowShown="0" headerRowDxfId="39" dataDxfId="37" headerRowBorderDxfId="38" tableBorderDxfId="36" totalsRowBorderDxfId="35" headerRowCellStyle="STYLE0">
  <autoFilter ref="A3:AA1622" xr:uid="{B2562BEA-26AE-4E18-AF68-4FB35B7B2353}"/>
  <sortState xmlns:xlrd2="http://schemas.microsoft.com/office/spreadsheetml/2017/richdata2" ref="A4:AA4">
    <sortCondition ref="A4"/>
  </sortState>
  <tableColumns count="27">
    <tableColumn id="4" xr3:uid="{228BA4F0-CABC-4BAC-8A28-84685D71B3BC}" name="lp." dataDxfId="34"/>
    <tableColumn id="2" xr3:uid="{3220C32C-9251-40C5-ACA3-0E4A9632DF1B}" name="id_tab" dataDxfId="33"/>
    <tableColumn id="1" xr3:uid="{F530A054-519F-4222-923D-2FFB12CFD948}" name="nazwa_rzeki" dataDxfId="32"/>
    <tableColumn id="5" xr3:uid="{DEBFDE51-6461-4467-A15C-F9CE8D4DDC5F}" name="kod_JCWP" dataDxfId="31"/>
    <tableColumn id="6" xr3:uid="{72061320-454D-4C64-8BAC-AA91426BA283}" name="nazwa_JCWP" dataDxfId="30"/>
    <tableColumn id="8" xr3:uid="{34E3054B-1008-466D-87CA-25F35A208CC5}" name="typ" dataDxfId="29"/>
    <tableColumn id="9" xr3:uid="{5006B695-3AEF-4240-BA68-942289095FB6}" name="km_od" dataDxfId="28"/>
    <tableColumn id="10" xr3:uid="{71CEEEB4-07CF-42CE-98B2-BBC02D58557E}" name="km_do" dataDxfId="27"/>
    <tableColumn id="11" xr3:uid="{8EBB23C7-D46B-4E14-9EA4-6C6408CA7D24}" name="n_pocz_X" dataDxfId="26"/>
    <tableColumn id="12" xr3:uid="{8EC9643D-41C7-4A20-AC0F-C6D0EBF71505}" name="n_pocz_Y" dataDxfId="25"/>
    <tableColumn id="13" xr3:uid="{EB7A1873-8B17-4914-A766-D01B7DF8D1ED}" name="n_kon_X" dataDxfId="24"/>
    <tableColumn id="14" xr3:uid="{B1670D94-12A3-4DC4-BC94-A44E8337B29C}" name="n_kon_Y" dataDxfId="23"/>
    <tableColumn id="15" xr3:uid="{EC2BE5D6-4B8D-4D13-9926-251DC6B6A42E}" name="rzgw" dataDxfId="22"/>
    <tableColumn id="16" xr3:uid="{D4FC57CB-3EED-4B02-B170-CCA621661305}" name="zz" dataDxfId="21"/>
    <tableColumn id="17" xr3:uid="{10CF26FD-72BB-44AC-A594-3FB6F79BB239}" name="regwod" dataDxfId="20"/>
    <tableColumn id="18" xr3:uid="{EC4E308B-B3F5-4E07-858D-5584EE7B42D6}" name="woj" dataDxfId="19"/>
    <tableColumn id="19" xr3:uid="{0AF77BFD-4C16-4902-8DFC-22F81EBC58ED}" name="dz_1" dataDxfId="18"/>
    <tableColumn id="20" xr3:uid="{737CE2D7-069D-4C02-BDD7-40BDA5C0C1D3}" name="dz_2" dataDxfId="17"/>
    <tableColumn id="21" xr3:uid="{577F69E0-1F28-4C6F-A17B-341B360455D2}" name="dz_3" dataDxfId="16"/>
    <tableColumn id="22" xr3:uid="{C754BE90-272D-4C56-BF92-172CC71D2C4C}" name="dz_4" dataDxfId="15"/>
    <tableColumn id="23" xr3:uid="{1236DB19-1A87-4727-9C76-809F8B124873}" name="dz_5" dataDxfId="14"/>
    <tableColumn id="24" xr3:uid="{99550BE9-0D46-4231-8566-3314F5DE24EC}" name="dz_6" dataDxfId="13"/>
    <tableColumn id="25" xr3:uid="{F70B2AB8-6182-4427-AAF0-A5623D2C7C32}" name="dz_7a" dataDxfId="12"/>
    <tableColumn id="26" xr3:uid="{DCAFBDDF-BD12-4A28-A783-C802082D0E79}" name="dz_7b" dataDxfId="11"/>
    <tableColumn id="27" xr3:uid="{AFE1D9CD-E6A7-4061-88ED-C755A8FB9779}" name="dz_8" dataDxfId="10"/>
    <tableColumn id="29" xr3:uid="{524BB8CC-071C-49D9-96E3-DBC0DBBCD49F}" name="och_inspire" dataDxfId="9"/>
    <tableColumn id="30" xr3:uid="{BF72FBC5-306E-441F-BB04-D0E64DD78A50}" name="liczba_och" dataDxfId="8"/>
  </tableColumns>
  <tableStyleInfo showFirstColumn="0" showLastColumn="0" showRowStripes="1" showColumnStripes="0"/>
</table>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704"/>
  <sheetViews>
    <sheetView tabSelected="1" zoomScale="90" zoomScaleNormal="90" workbookViewId="0">
      <selection activeCell="Y11" sqref="Y11"/>
    </sheetView>
  </sheetViews>
  <sheetFormatPr defaultColWidth="8.85546875" defaultRowHeight="15" x14ac:dyDescent="0.25"/>
  <cols>
    <col min="1" max="1" width="8.85546875" style="2"/>
    <col min="2" max="2" width="27.28515625" style="4" customWidth="1"/>
    <col min="3" max="3" width="31.140625" style="4" customWidth="1"/>
    <col min="4" max="4" width="51" style="4" customWidth="1"/>
    <col min="5" max="5" width="11.5703125" style="4" customWidth="1"/>
    <col min="6" max="6" width="21.85546875" style="4" customWidth="1"/>
    <col min="7" max="7" width="17.28515625" style="4" customWidth="1"/>
    <col min="8" max="8" width="22.140625" style="4" customWidth="1"/>
    <col min="9" max="9" width="14.7109375" style="4" customWidth="1"/>
    <col min="10" max="10" width="72.140625" style="1" customWidth="1"/>
    <col min="11" max="11" width="18.42578125" style="4" customWidth="1"/>
    <col min="12" max="20" width="8.85546875" style="1"/>
    <col min="21" max="21" width="25.42578125" style="1" customWidth="1"/>
    <col min="22" max="22" width="13.85546875" style="1" customWidth="1"/>
    <col min="23" max="23" width="15.7109375" style="2" customWidth="1"/>
    <col min="24" max="24" width="16.5703125" style="2" customWidth="1"/>
    <col min="25" max="25" width="32.85546875" style="4" customWidth="1"/>
    <col min="26" max="26" width="52.85546875" customWidth="1"/>
    <col min="27" max="27" width="33.140625" customWidth="1"/>
    <col min="28" max="16384" width="8.85546875" style="1"/>
  </cols>
  <sheetData>
    <row r="1" spans="1:27" ht="12" x14ac:dyDescent="0.2">
      <c r="A1" s="3" t="s">
        <v>0</v>
      </c>
      <c r="Z1" s="1"/>
      <c r="AA1" s="1"/>
    </row>
    <row r="2" spans="1:27" ht="61.9" customHeight="1" x14ac:dyDescent="0.2">
      <c r="A2" s="72" t="s">
        <v>1</v>
      </c>
      <c r="B2" s="72" t="s">
        <v>2</v>
      </c>
      <c r="C2" s="72" t="s">
        <v>3</v>
      </c>
      <c r="D2" s="72" t="s">
        <v>4</v>
      </c>
      <c r="E2" s="72" t="s">
        <v>5</v>
      </c>
      <c r="F2" s="72" t="s">
        <v>6</v>
      </c>
      <c r="G2" s="72" t="s">
        <v>7</v>
      </c>
      <c r="H2" s="72" t="s">
        <v>8</v>
      </c>
      <c r="I2" s="72" t="s">
        <v>9</v>
      </c>
      <c r="J2" s="76" t="s">
        <v>10</v>
      </c>
      <c r="K2" s="72" t="s">
        <v>11</v>
      </c>
      <c r="L2" s="73" t="s">
        <v>651</v>
      </c>
      <c r="M2" s="74"/>
      <c r="N2" s="74"/>
      <c r="O2" s="74"/>
      <c r="P2" s="74"/>
      <c r="Q2" s="74"/>
      <c r="R2" s="74"/>
      <c r="S2" s="74"/>
      <c r="T2" s="75"/>
      <c r="U2" s="77" t="s">
        <v>663</v>
      </c>
      <c r="V2" s="77" t="s">
        <v>664</v>
      </c>
      <c r="W2" s="80" t="s">
        <v>12</v>
      </c>
      <c r="X2" s="80" t="s">
        <v>13</v>
      </c>
      <c r="Y2" s="80" t="s">
        <v>14</v>
      </c>
      <c r="Z2" s="79" t="s">
        <v>652</v>
      </c>
      <c r="AA2" s="80" t="s">
        <v>665</v>
      </c>
    </row>
    <row r="3" spans="1:27" ht="50.45" customHeight="1" x14ac:dyDescent="0.2">
      <c r="A3" s="72"/>
      <c r="B3" s="72"/>
      <c r="C3" s="72"/>
      <c r="D3" s="72"/>
      <c r="E3" s="72"/>
      <c r="F3" s="72"/>
      <c r="G3" s="72"/>
      <c r="H3" s="72"/>
      <c r="I3" s="72"/>
      <c r="J3" s="76"/>
      <c r="K3" s="72"/>
      <c r="L3" s="67" t="s">
        <v>15</v>
      </c>
      <c r="M3" s="67" t="s">
        <v>16</v>
      </c>
      <c r="N3" s="67" t="s">
        <v>17</v>
      </c>
      <c r="O3" s="67" t="s">
        <v>18</v>
      </c>
      <c r="P3" s="67" t="s">
        <v>19</v>
      </c>
      <c r="Q3" s="67" t="s">
        <v>20</v>
      </c>
      <c r="R3" s="67" t="s">
        <v>21</v>
      </c>
      <c r="S3" s="67" t="s">
        <v>22</v>
      </c>
      <c r="T3" s="67" t="s">
        <v>23</v>
      </c>
      <c r="U3" s="78"/>
      <c r="V3" s="78"/>
      <c r="W3" s="80"/>
      <c r="X3" s="80"/>
      <c r="Y3" s="80"/>
      <c r="Z3" s="79"/>
      <c r="AA3" s="80"/>
    </row>
    <row r="4" spans="1:27" ht="13.5" x14ac:dyDescent="0.2">
      <c r="A4" s="60" t="s">
        <v>636</v>
      </c>
      <c r="B4" s="57" t="s">
        <v>25</v>
      </c>
      <c r="C4" s="57" t="s">
        <v>26</v>
      </c>
      <c r="D4" s="57" t="s">
        <v>27</v>
      </c>
      <c r="E4" s="57" t="s">
        <v>28</v>
      </c>
      <c r="F4" s="57" t="s">
        <v>29</v>
      </c>
      <c r="G4" s="57" t="s">
        <v>30</v>
      </c>
      <c r="H4" s="57" t="s">
        <v>31</v>
      </c>
      <c r="I4" s="57" t="s">
        <v>32</v>
      </c>
      <c r="J4" s="61" t="s">
        <v>33</v>
      </c>
      <c r="K4" s="57" t="s">
        <v>34</v>
      </c>
      <c r="L4" s="52" t="s">
        <v>641</v>
      </c>
      <c r="M4" s="52" t="s">
        <v>642</v>
      </c>
      <c r="N4" s="52" t="s">
        <v>643</v>
      </c>
      <c r="O4" s="52" t="s">
        <v>644</v>
      </c>
      <c r="P4" s="52" t="s">
        <v>645</v>
      </c>
      <c r="Q4" s="52" t="s">
        <v>646</v>
      </c>
      <c r="R4" s="52" t="s">
        <v>647</v>
      </c>
      <c r="S4" s="52" t="s">
        <v>648</v>
      </c>
      <c r="T4" s="52" t="s">
        <v>649</v>
      </c>
      <c r="U4" s="62" t="s">
        <v>659</v>
      </c>
      <c r="V4" s="63" t="s">
        <v>660</v>
      </c>
      <c r="W4" s="64" t="s">
        <v>35</v>
      </c>
      <c r="X4" s="64" t="s">
        <v>36</v>
      </c>
      <c r="Y4" s="65" t="s">
        <v>37</v>
      </c>
      <c r="Z4" s="66" t="s">
        <v>653</v>
      </c>
      <c r="AA4" s="66" t="s">
        <v>654</v>
      </c>
    </row>
    <row r="5" spans="1:27" ht="12" x14ac:dyDescent="0.2">
      <c r="A5" s="68">
        <v>1</v>
      </c>
      <c r="B5" s="69" t="s">
        <v>666</v>
      </c>
      <c r="C5" s="69" t="s">
        <v>667</v>
      </c>
      <c r="D5" s="69" t="s">
        <v>668</v>
      </c>
      <c r="E5" s="69" t="s">
        <v>669</v>
      </c>
      <c r="F5" s="69" t="s">
        <v>670</v>
      </c>
      <c r="G5" s="69" t="s">
        <v>671</v>
      </c>
      <c r="H5" s="69" t="s">
        <v>672</v>
      </c>
      <c r="I5" s="69" t="s">
        <v>673</v>
      </c>
      <c r="J5" s="69" t="s">
        <v>674</v>
      </c>
      <c r="K5" s="69" t="s">
        <v>675</v>
      </c>
      <c r="L5" s="69">
        <v>7</v>
      </c>
      <c r="M5" s="69">
        <v>5</v>
      </c>
      <c r="N5" s="69">
        <v>7</v>
      </c>
      <c r="O5" s="69">
        <v>1</v>
      </c>
      <c r="P5" s="69">
        <v>3</v>
      </c>
      <c r="Q5" s="69">
        <v>7</v>
      </c>
      <c r="R5" s="69">
        <v>1</v>
      </c>
      <c r="S5" s="69">
        <v>6</v>
      </c>
      <c r="T5" s="69">
        <v>6</v>
      </c>
      <c r="U5" s="69" t="s">
        <v>2454</v>
      </c>
      <c r="V5" s="69">
        <v>62898.277877803543</v>
      </c>
      <c r="W5" s="68" t="s">
        <v>676</v>
      </c>
      <c r="X5" s="68">
        <v>2</v>
      </c>
      <c r="Y5" s="70" t="s">
        <v>677</v>
      </c>
      <c r="Z5" s="48" t="s">
        <v>2455</v>
      </c>
      <c r="AA5" s="48">
        <v>9</v>
      </c>
    </row>
    <row r="6" spans="1:27" ht="12" x14ac:dyDescent="0.2">
      <c r="A6" s="68">
        <v>2</v>
      </c>
      <c r="B6" s="69" t="s">
        <v>666</v>
      </c>
      <c r="C6" s="69" t="s">
        <v>678</v>
      </c>
      <c r="D6" s="69" t="s">
        <v>679</v>
      </c>
      <c r="E6" s="69" t="s">
        <v>669</v>
      </c>
      <c r="F6" s="69" t="s">
        <v>670</v>
      </c>
      <c r="G6" s="69" t="s">
        <v>671</v>
      </c>
      <c r="H6" s="69" t="s">
        <v>680</v>
      </c>
      <c r="I6" s="69" t="s">
        <v>673</v>
      </c>
      <c r="J6" s="69" t="s">
        <v>681</v>
      </c>
      <c r="K6" s="69" t="s">
        <v>682</v>
      </c>
      <c r="L6" s="69">
        <v>7</v>
      </c>
      <c r="M6" s="69">
        <v>7</v>
      </c>
      <c r="N6" s="69">
        <v>7</v>
      </c>
      <c r="O6" s="69">
        <v>6</v>
      </c>
      <c r="P6" s="69">
        <v>6</v>
      </c>
      <c r="Q6" s="69">
        <v>7</v>
      </c>
      <c r="R6" s="69">
        <v>0</v>
      </c>
      <c r="S6" s="69">
        <v>0</v>
      </c>
      <c r="T6" s="69">
        <v>7</v>
      </c>
      <c r="U6" s="69" t="s">
        <v>2456</v>
      </c>
      <c r="V6" s="69">
        <v>39898.755903762969</v>
      </c>
      <c r="W6" s="68" t="s">
        <v>676</v>
      </c>
      <c r="X6" s="68">
        <v>2</v>
      </c>
      <c r="Y6" s="70" t="s">
        <v>677</v>
      </c>
      <c r="Z6" s="48" t="s">
        <v>2457</v>
      </c>
      <c r="AA6" s="48">
        <v>4</v>
      </c>
    </row>
    <row r="7" spans="1:27" ht="12" x14ac:dyDescent="0.2">
      <c r="A7" s="68">
        <v>3</v>
      </c>
      <c r="B7" s="69" t="s">
        <v>666</v>
      </c>
      <c r="C7" s="69" t="s">
        <v>683</v>
      </c>
      <c r="D7" s="69" t="s">
        <v>684</v>
      </c>
      <c r="E7" s="69" t="s">
        <v>669</v>
      </c>
      <c r="F7" s="69" t="s">
        <v>670</v>
      </c>
      <c r="G7" s="69" t="s">
        <v>671</v>
      </c>
      <c r="H7" s="69" t="s">
        <v>680</v>
      </c>
      <c r="I7" s="69" t="s">
        <v>673</v>
      </c>
      <c r="J7" s="69" t="s">
        <v>685</v>
      </c>
      <c r="K7" s="69" t="s">
        <v>682</v>
      </c>
      <c r="L7" s="69"/>
      <c r="M7" s="69"/>
      <c r="N7" s="69"/>
      <c r="O7" s="69"/>
      <c r="P7" s="69"/>
      <c r="Q7" s="69"/>
      <c r="R7" s="69"/>
      <c r="S7" s="69"/>
      <c r="T7" s="69"/>
      <c r="U7" s="69"/>
      <c r="V7" s="69"/>
      <c r="W7" s="68" t="s">
        <v>772</v>
      </c>
      <c r="X7" s="68">
        <v>0</v>
      </c>
      <c r="Y7" s="70" t="s">
        <v>773</v>
      </c>
      <c r="Z7" s="48"/>
      <c r="AA7" s="48"/>
    </row>
    <row r="8" spans="1:27" ht="12" x14ac:dyDescent="0.2">
      <c r="A8" s="68">
        <v>4</v>
      </c>
      <c r="B8" s="69" t="s">
        <v>666</v>
      </c>
      <c r="C8" s="69" t="s">
        <v>686</v>
      </c>
      <c r="D8" s="69" t="s">
        <v>687</v>
      </c>
      <c r="E8" s="69" t="s">
        <v>669</v>
      </c>
      <c r="F8" s="69" t="s">
        <v>670</v>
      </c>
      <c r="G8" s="69" t="s">
        <v>671</v>
      </c>
      <c r="H8" s="69" t="s">
        <v>688</v>
      </c>
      <c r="I8" s="69" t="s">
        <v>673</v>
      </c>
      <c r="J8" s="69" t="s">
        <v>689</v>
      </c>
      <c r="K8" s="69" t="s">
        <v>675</v>
      </c>
      <c r="L8" s="69">
        <v>5</v>
      </c>
      <c r="M8" s="69">
        <v>1</v>
      </c>
      <c r="N8" s="69">
        <v>5</v>
      </c>
      <c r="O8" s="69">
        <v>5</v>
      </c>
      <c r="P8" s="69">
        <v>4</v>
      </c>
      <c r="Q8" s="69">
        <v>4</v>
      </c>
      <c r="R8" s="69">
        <v>0</v>
      </c>
      <c r="S8" s="69">
        <v>5</v>
      </c>
      <c r="T8" s="69">
        <v>0</v>
      </c>
      <c r="U8" s="69" t="s">
        <v>2458</v>
      </c>
      <c r="V8" s="69">
        <v>6692.8811441839407</v>
      </c>
      <c r="W8" s="68" t="s">
        <v>676</v>
      </c>
      <c r="X8" s="68">
        <v>2</v>
      </c>
      <c r="Y8" s="70" t="s">
        <v>677</v>
      </c>
      <c r="Z8" s="48" t="s">
        <v>2459</v>
      </c>
      <c r="AA8" s="48">
        <v>7</v>
      </c>
    </row>
    <row r="9" spans="1:27" ht="12" x14ac:dyDescent="0.2">
      <c r="A9" s="68">
        <v>5</v>
      </c>
      <c r="B9" s="69" t="s">
        <v>666</v>
      </c>
      <c r="C9" s="69" t="s">
        <v>690</v>
      </c>
      <c r="D9" s="69" t="s">
        <v>691</v>
      </c>
      <c r="E9" s="69" t="s">
        <v>669</v>
      </c>
      <c r="F9" s="69" t="s">
        <v>670</v>
      </c>
      <c r="G9" s="69" t="s">
        <v>671</v>
      </c>
      <c r="H9" s="69" t="s">
        <v>688</v>
      </c>
      <c r="I9" s="69" t="s">
        <v>673</v>
      </c>
      <c r="J9" s="69" t="s">
        <v>692</v>
      </c>
      <c r="K9" s="69" t="s">
        <v>675</v>
      </c>
      <c r="L9" s="69">
        <v>4</v>
      </c>
      <c r="M9" s="69">
        <v>4</v>
      </c>
      <c r="N9" s="69">
        <v>4</v>
      </c>
      <c r="O9" s="69">
        <v>1</v>
      </c>
      <c r="P9" s="69">
        <v>2</v>
      </c>
      <c r="Q9" s="69">
        <v>4</v>
      </c>
      <c r="R9" s="69">
        <v>0</v>
      </c>
      <c r="S9" s="69">
        <v>3</v>
      </c>
      <c r="T9" s="69">
        <v>4</v>
      </c>
      <c r="U9" s="69" t="s">
        <v>2460</v>
      </c>
      <c r="V9" s="69">
        <v>13916.16892182787</v>
      </c>
      <c r="W9" s="68" t="s">
        <v>676</v>
      </c>
      <c r="X9" s="68">
        <v>2</v>
      </c>
      <c r="Y9" s="70" t="s">
        <v>677</v>
      </c>
      <c r="Z9" s="48" t="s">
        <v>2461</v>
      </c>
      <c r="AA9" s="48">
        <v>20</v>
      </c>
    </row>
    <row r="10" spans="1:27" ht="12" x14ac:dyDescent="0.2">
      <c r="A10" s="68">
        <v>6</v>
      </c>
      <c r="B10" s="69" t="s">
        <v>666</v>
      </c>
      <c r="C10" s="69" t="s">
        <v>693</v>
      </c>
      <c r="D10" s="69" t="s">
        <v>694</v>
      </c>
      <c r="E10" s="69" t="s">
        <v>669</v>
      </c>
      <c r="F10" s="69" t="s">
        <v>670</v>
      </c>
      <c r="G10" s="69" t="s">
        <v>671</v>
      </c>
      <c r="H10" s="69" t="s">
        <v>680</v>
      </c>
      <c r="I10" s="69" t="s">
        <v>673</v>
      </c>
      <c r="J10" s="69" t="s">
        <v>674</v>
      </c>
      <c r="K10" s="69" t="s">
        <v>682</v>
      </c>
      <c r="L10" s="69"/>
      <c r="M10" s="69"/>
      <c r="N10" s="69"/>
      <c r="O10" s="69"/>
      <c r="P10" s="69"/>
      <c r="Q10" s="69"/>
      <c r="R10" s="69"/>
      <c r="S10" s="69"/>
      <c r="T10" s="69"/>
      <c r="U10" s="69"/>
      <c r="V10" s="69"/>
      <c r="W10" s="68" t="s">
        <v>772</v>
      </c>
      <c r="X10" s="68">
        <v>0</v>
      </c>
      <c r="Y10" s="70" t="s">
        <v>773</v>
      </c>
      <c r="Z10" s="48"/>
      <c r="AA10" s="48"/>
    </row>
    <row r="11" spans="1:27" ht="12" x14ac:dyDescent="0.2">
      <c r="A11" s="68">
        <v>7</v>
      </c>
      <c r="B11" s="69" t="s">
        <v>666</v>
      </c>
      <c r="C11" s="69" t="s">
        <v>695</v>
      </c>
      <c r="D11" s="69" t="s">
        <v>696</v>
      </c>
      <c r="E11" s="69" t="s">
        <v>669</v>
      </c>
      <c r="F11" s="69" t="s">
        <v>670</v>
      </c>
      <c r="G11" s="69" t="s">
        <v>671</v>
      </c>
      <c r="H11" s="69" t="s">
        <v>680</v>
      </c>
      <c r="I11" s="69" t="s">
        <v>673</v>
      </c>
      <c r="J11" s="69" t="s">
        <v>685</v>
      </c>
      <c r="K11" s="69" t="s">
        <v>682</v>
      </c>
      <c r="L11" s="69">
        <v>1</v>
      </c>
      <c r="M11" s="69">
        <v>1</v>
      </c>
      <c r="N11" s="69">
        <v>1</v>
      </c>
      <c r="O11" s="69">
        <v>1</v>
      </c>
      <c r="P11" s="69">
        <v>1</v>
      </c>
      <c r="Q11" s="69">
        <v>1</v>
      </c>
      <c r="R11" s="69">
        <v>0</v>
      </c>
      <c r="S11" s="69">
        <v>0</v>
      </c>
      <c r="T11" s="69">
        <v>1</v>
      </c>
      <c r="U11" s="69" t="s">
        <v>2462</v>
      </c>
      <c r="V11" s="69">
        <v>338.66826252434208</v>
      </c>
      <c r="W11" s="68" t="s">
        <v>676</v>
      </c>
      <c r="X11" s="68">
        <v>2</v>
      </c>
      <c r="Y11" s="70" t="s">
        <v>677</v>
      </c>
      <c r="Z11" s="48" t="s">
        <v>2463</v>
      </c>
      <c r="AA11" s="48">
        <v>5</v>
      </c>
    </row>
    <row r="12" spans="1:27" ht="12" x14ac:dyDescent="0.2">
      <c r="A12" s="68">
        <v>8</v>
      </c>
      <c r="B12" s="69" t="s">
        <v>666</v>
      </c>
      <c r="C12" s="69" t="s">
        <v>697</v>
      </c>
      <c r="D12" s="69" t="s">
        <v>698</v>
      </c>
      <c r="E12" s="69" t="s">
        <v>669</v>
      </c>
      <c r="F12" s="69" t="s">
        <v>670</v>
      </c>
      <c r="G12" s="69" t="s">
        <v>671</v>
      </c>
      <c r="H12" s="69" t="s">
        <v>680</v>
      </c>
      <c r="I12" s="69" t="s">
        <v>673</v>
      </c>
      <c r="J12" s="69" t="s">
        <v>674</v>
      </c>
      <c r="K12" s="69" t="s">
        <v>675</v>
      </c>
      <c r="L12" s="69">
        <v>6</v>
      </c>
      <c r="M12" s="69">
        <v>6</v>
      </c>
      <c r="N12" s="69">
        <v>6</v>
      </c>
      <c r="O12" s="69">
        <v>6</v>
      </c>
      <c r="P12" s="69">
        <v>6</v>
      </c>
      <c r="Q12" s="69">
        <v>6</v>
      </c>
      <c r="R12" s="69">
        <v>0</v>
      </c>
      <c r="S12" s="69">
        <v>0</v>
      </c>
      <c r="T12" s="69">
        <v>0</v>
      </c>
      <c r="U12" s="69" t="s">
        <v>2464</v>
      </c>
      <c r="V12" s="69">
        <v>7798.6874923616051</v>
      </c>
      <c r="W12" s="68" t="s">
        <v>676</v>
      </c>
      <c r="X12" s="68">
        <v>2</v>
      </c>
      <c r="Y12" s="70" t="s">
        <v>677</v>
      </c>
      <c r="Z12" s="48" t="s">
        <v>2465</v>
      </c>
      <c r="AA12" s="48">
        <v>11</v>
      </c>
    </row>
    <row r="13" spans="1:27" ht="12" x14ac:dyDescent="0.2">
      <c r="A13" s="68">
        <v>9</v>
      </c>
      <c r="B13" s="69" t="s">
        <v>666</v>
      </c>
      <c r="C13" s="69" t="s">
        <v>699</v>
      </c>
      <c r="D13" s="69" t="s">
        <v>700</v>
      </c>
      <c r="E13" s="69" t="s">
        <v>669</v>
      </c>
      <c r="F13" s="69" t="s">
        <v>670</v>
      </c>
      <c r="G13" s="69" t="s">
        <v>671</v>
      </c>
      <c r="H13" s="69" t="s">
        <v>680</v>
      </c>
      <c r="I13" s="69" t="s">
        <v>673</v>
      </c>
      <c r="J13" s="69" t="s">
        <v>674</v>
      </c>
      <c r="K13" s="69" t="s">
        <v>675</v>
      </c>
      <c r="L13" s="69">
        <v>41</v>
      </c>
      <c r="M13" s="69">
        <v>41</v>
      </c>
      <c r="N13" s="69">
        <v>41</v>
      </c>
      <c r="O13" s="69">
        <v>40</v>
      </c>
      <c r="P13" s="69">
        <v>38</v>
      </c>
      <c r="Q13" s="69">
        <v>42</v>
      </c>
      <c r="R13" s="69">
        <v>1</v>
      </c>
      <c r="S13" s="69">
        <v>6</v>
      </c>
      <c r="T13" s="69">
        <v>3</v>
      </c>
      <c r="U13" s="69" t="s">
        <v>2466</v>
      </c>
      <c r="V13" s="69">
        <v>64109.626048929989</v>
      </c>
      <c r="W13" s="68" t="s">
        <v>676</v>
      </c>
      <c r="X13" s="68">
        <v>2</v>
      </c>
      <c r="Y13" s="70" t="s">
        <v>677</v>
      </c>
      <c r="Z13" s="48" t="s">
        <v>2467</v>
      </c>
      <c r="AA13" s="48">
        <v>10</v>
      </c>
    </row>
    <row r="14" spans="1:27" ht="12" x14ac:dyDescent="0.2">
      <c r="A14" s="68">
        <v>10</v>
      </c>
      <c r="B14" s="69" t="s">
        <v>701</v>
      </c>
      <c r="C14" s="69" t="s">
        <v>702</v>
      </c>
      <c r="D14" s="69" t="s">
        <v>703</v>
      </c>
      <c r="E14" s="69" t="s">
        <v>669</v>
      </c>
      <c r="F14" s="69" t="s">
        <v>704</v>
      </c>
      <c r="G14" s="69" t="s">
        <v>671</v>
      </c>
      <c r="H14" s="69" t="s">
        <v>680</v>
      </c>
      <c r="I14" s="69" t="s">
        <v>673</v>
      </c>
      <c r="J14" s="69" t="s">
        <v>705</v>
      </c>
      <c r="K14" s="69" t="s">
        <v>682</v>
      </c>
      <c r="L14" s="69"/>
      <c r="M14" s="69"/>
      <c r="N14" s="69"/>
      <c r="O14" s="69"/>
      <c r="P14" s="69"/>
      <c r="Q14" s="69"/>
      <c r="R14" s="69"/>
      <c r="S14" s="69"/>
      <c r="T14" s="69"/>
      <c r="U14" s="69"/>
      <c r="V14" s="69"/>
      <c r="W14" s="68" t="s">
        <v>772</v>
      </c>
      <c r="X14" s="68">
        <v>0</v>
      </c>
      <c r="Y14" s="70" t="s">
        <v>773</v>
      </c>
      <c r="Z14" s="48"/>
      <c r="AA14" s="48"/>
    </row>
    <row r="15" spans="1:27" ht="12" x14ac:dyDescent="0.2">
      <c r="A15" s="68">
        <v>11</v>
      </c>
      <c r="B15" s="69" t="s">
        <v>666</v>
      </c>
      <c r="C15" s="69" t="s">
        <v>706</v>
      </c>
      <c r="D15" s="69" t="s">
        <v>707</v>
      </c>
      <c r="E15" s="69" t="s">
        <v>669</v>
      </c>
      <c r="F15" s="69" t="s">
        <v>670</v>
      </c>
      <c r="G15" s="69" t="s">
        <v>671</v>
      </c>
      <c r="H15" s="69" t="s">
        <v>680</v>
      </c>
      <c r="I15" s="69" t="s">
        <v>673</v>
      </c>
      <c r="J15" s="69" t="s">
        <v>685</v>
      </c>
      <c r="K15" s="69" t="s">
        <v>682</v>
      </c>
      <c r="L15" s="69">
        <v>9</v>
      </c>
      <c r="M15" s="69">
        <v>9</v>
      </c>
      <c r="N15" s="69">
        <v>9</v>
      </c>
      <c r="O15" s="69">
        <v>8</v>
      </c>
      <c r="P15" s="69">
        <v>0</v>
      </c>
      <c r="Q15" s="69">
        <v>9</v>
      </c>
      <c r="R15" s="69">
        <v>0</v>
      </c>
      <c r="S15" s="69">
        <v>8</v>
      </c>
      <c r="T15" s="69">
        <v>9</v>
      </c>
      <c r="U15" s="69" t="s">
        <v>2468</v>
      </c>
      <c r="V15" s="69">
        <v>39746.718741240147</v>
      </c>
      <c r="W15" s="68" t="s">
        <v>676</v>
      </c>
      <c r="X15" s="68">
        <v>2</v>
      </c>
      <c r="Y15" s="70" t="s">
        <v>677</v>
      </c>
      <c r="Z15" s="48" t="s">
        <v>2469</v>
      </c>
      <c r="AA15" s="48">
        <v>10</v>
      </c>
    </row>
    <row r="16" spans="1:27" ht="12" x14ac:dyDescent="0.2">
      <c r="A16" s="68">
        <v>12</v>
      </c>
      <c r="B16" s="69" t="s">
        <v>666</v>
      </c>
      <c r="C16" s="69" t="s">
        <v>708</v>
      </c>
      <c r="D16" s="69" t="s">
        <v>709</v>
      </c>
      <c r="E16" s="69" t="s">
        <v>669</v>
      </c>
      <c r="F16" s="69" t="s">
        <v>670</v>
      </c>
      <c r="G16" s="69" t="s">
        <v>671</v>
      </c>
      <c r="H16" s="69" t="s">
        <v>680</v>
      </c>
      <c r="I16" s="69" t="s">
        <v>673</v>
      </c>
      <c r="J16" s="69" t="s">
        <v>685</v>
      </c>
      <c r="K16" s="69" t="s">
        <v>682</v>
      </c>
      <c r="L16" s="69">
        <v>19</v>
      </c>
      <c r="M16" s="69">
        <v>21</v>
      </c>
      <c r="N16" s="69">
        <v>19</v>
      </c>
      <c r="O16" s="69">
        <v>16</v>
      </c>
      <c r="P16" s="69">
        <v>0</v>
      </c>
      <c r="Q16" s="69">
        <v>21</v>
      </c>
      <c r="R16" s="69">
        <v>0</v>
      </c>
      <c r="S16" s="69">
        <v>14</v>
      </c>
      <c r="T16" s="69">
        <v>21</v>
      </c>
      <c r="U16" s="69" t="s">
        <v>2470</v>
      </c>
      <c r="V16" s="69">
        <v>114869.88198342051</v>
      </c>
      <c r="W16" s="68" t="s">
        <v>676</v>
      </c>
      <c r="X16" s="68">
        <v>2</v>
      </c>
      <c r="Y16" s="70" t="s">
        <v>677</v>
      </c>
      <c r="Z16" s="48" t="s">
        <v>2471</v>
      </c>
      <c r="AA16" s="48">
        <v>10</v>
      </c>
    </row>
    <row r="17" spans="1:27" ht="12" x14ac:dyDescent="0.2">
      <c r="A17" s="68">
        <v>13</v>
      </c>
      <c r="B17" s="69" t="s">
        <v>666</v>
      </c>
      <c r="C17" s="69" t="s">
        <v>710</v>
      </c>
      <c r="D17" s="69" t="s">
        <v>711</v>
      </c>
      <c r="E17" s="69" t="s">
        <v>669</v>
      </c>
      <c r="F17" s="69" t="s">
        <v>670</v>
      </c>
      <c r="G17" s="69" t="s">
        <v>671</v>
      </c>
      <c r="H17" s="69" t="s">
        <v>680</v>
      </c>
      <c r="I17" s="69" t="s">
        <v>673</v>
      </c>
      <c r="J17" s="69" t="s">
        <v>712</v>
      </c>
      <c r="K17" s="69" t="s">
        <v>682</v>
      </c>
      <c r="L17" s="69">
        <v>11</v>
      </c>
      <c r="M17" s="69">
        <v>11</v>
      </c>
      <c r="N17" s="69">
        <v>12</v>
      </c>
      <c r="O17" s="69">
        <v>7</v>
      </c>
      <c r="P17" s="69">
        <v>8</v>
      </c>
      <c r="Q17" s="69">
        <v>12</v>
      </c>
      <c r="R17" s="69">
        <v>2</v>
      </c>
      <c r="S17" s="69">
        <v>6</v>
      </c>
      <c r="T17" s="69">
        <v>10</v>
      </c>
      <c r="U17" s="69" t="s">
        <v>2472</v>
      </c>
      <c r="V17" s="69">
        <v>76413.022387878853</v>
      </c>
      <c r="W17" s="68" t="s">
        <v>676</v>
      </c>
      <c r="X17" s="68">
        <v>2</v>
      </c>
      <c r="Y17" s="70" t="s">
        <v>677</v>
      </c>
      <c r="Z17" s="48" t="s">
        <v>2473</v>
      </c>
      <c r="AA17" s="48">
        <v>9</v>
      </c>
    </row>
    <row r="18" spans="1:27" ht="12" x14ac:dyDescent="0.2">
      <c r="A18" s="68">
        <v>14</v>
      </c>
      <c r="B18" s="69" t="s">
        <v>666</v>
      </c>
      <c r="C18" s="69" t="s">
        <v>713</v>
      </c>
      <c r="D18" s="69" t="s">
        <v>714</v>
      </c>
      <c r="E18" s="69" t="s">
        <v>669</v>
      </c>
      <c r="F18" s="69" t="s">
        <v>670</v>
      </c>
      <c r="G18" s="69" t="s">
        <v>671</v>
      </c>
      <c r="H18" s="69" t="s">
        <v>715</v>
      </c>
      <c r="I18" s="69" t="s">
        <v>673</v>
      </c>
      <c r="J18" s="69" t="s">
        <v>674</v>
      </c>
      <c r="K18" s="69" t="s">
        <v>675</v>
      </c>
      <c r="L18" s="69">
        <v>43</v>
      </c>
      <c r="M18" s="69">
        <v>40</v>
      </c>
      <c r="N18" s="69">
        <v>43</v>
      </c>
      <c r="O18" s="69">
        <v>27</v>
      </c>
      <c r="P18" s="69">
        <v>45</v>
      </c>
      <c r="Q18" s="69">
        <v>45</v>
      </c>
      <c r="R18" s="69">
        <v>2</v>
      </c>
      <c r="S18" s="69">
        <v>22</v>
      </c>
      <c r="T18" s="69">
        <v>41</v>
      </c>
      <c r="U18" s="69" t="s">
        <v>2474</v>
      </c>
      <c r="V18" s="69">
        <v>201474.21222860279</v>
      </c>
      <c r="W18" s="68" t="s">
        <v>676</v>
      </c>
      <c r="X18" s="68">
        <v>2</v>
      </c>
      <c r="Y18" s="70" t="s">
        <v>677</v>
      </c>
      <c r="Z18" s="48" t="s">
        <v>2475</v>
      </c>
      <c r="AA18" s="48">
        <v>15</v>
      </c>
    </row>
    <row r="19" spans="1:27" ht="12" x14ac:dyDescent="0.2">
      <c r="A19" s="68">
        <v>15</v>
      </c>
      <c r="B19" s="69" t="s">
        <v>666</v>
      </c>
      <c r="C19" s="69" t="s">
        <v>716</v>
      </c>
      <c r="D19" s="69" t="s">
        <v>717</v>
      </c>
      <c r="E19" s="69" t="s">
        <v>669</v>
      </c>
      <c r="F19" s="69" t="s">
        <v>718</v>
      </c>
      <c r="G19" s="69" t="s">
        <v>719</v>
      </c>
      <c r="H19" s="69" t="s">
        <v>720</v>
      </c>
      <c r="I19" s="69" t="s">
        <v>673</v>
      </c>
      <c r="J19" s="69" t="s">
        <v>721</v>
      </c>
      <c r="K19" s="69" t="s">
        <v>722</v>
      </c>
      <c r="L19" s="69">
        <v>4</v>
      </c>
      <c r="M19" s="69">
        <v>4</v>
      </c>
      <c r="N19" s="69">
        <v>4</v>
      </c>
      <c r="O19" s="69">
        <v>0</v>
      </c>
      <c r="P19" s="69">
        <v>0</v>
      </c>
      <c r="Q19" s="69">
        <v>4</v>
      </c>
      <c r="R19" s="69">
        <v>0</v>
      </c>
      <c r="S19" s="69">
        <v>0</v>
      </c>
      <c r="T19" s="69">
        <v>0</v>
      </c>
      <c r="U19" s="69" t="s">
        <v>2476</v>
      </c>
      <c r="V19" s="69">
        <v>23969.142794260391</v>
      </c>
      <c r="W19" s="68" t="s">
        <v>676</v>
      </c>
      <c r="X19" s="68">
        <v>2</v>
      </c>
      <c r="Y19" s="70" t="s">
        <v>677</v>
      </c>
      <c r="Z19" s="48" t="s">
        <v>2477</v>
      </c>
      <c r="AA19" s="48">
        <v>42</v>
      </c>
    </row>
    <row r="20" spans="1:27" ht="12" x14ac:dyDescent="0.2">
      <c r="A20" s="68">
        <v>16</v>
      </c>
      <c r="B20" s="69" t="s">
        <v>666</v>
      </c>
      <c r="C20" s="69" t="s">
        <v>723</v>
      </c>
      <c r="D20" s="69" t="s">
        <v>724</v>
      </c>
      <c r="E20" s="69" t="s">
        <v>669</v>
      </c>
      <c r="F20" s="69" t="s">
        <v>725</v>
      </c>
      <c r="G20" s="69" t="s">
        <v>726</v>
      </c>
      <c r="H20" s="69" t="s">
        <v>727</v>
      </c>
      <c r="I20" s="69" t="s">
        <v>673</v>
      </c>
      <c r="J20" s="69" t="s">
        <v>685</v>
      </c>
      <c r="K20" s="69" t="s">
        <v>682</v>
      </c>
      <c r="L20" s="69"/>
      <c r="M20" s="69"/>
      <c r="N20" s="69"/>
      <c r="O20" s="69"/>
      <c r="P20" s="69"/>
      <c r="Q20" s="69"/>
      <c r="R20" s="69"/>
      <c r="S20" s="69"/>
      <c r="T20" s="69"/>
      <c r="U20" s="69"/>
      <c r="V20" s="69"/>
      <c r="W20" s="68" t="s">
        <v>772</v>
      </c>
      <c r="X20" s="68">
        <v>0</v>
      </c>
      <c r="Y20" s="70" t="s">
        <v>773</v>
      </c>
      <c r="Z20" s="48"/>
      <c r="AA20" s="48"/>
    </row>
    <row r="21" spans="1:27" ht="12" x14ac:dyDescent="0.2">
      <c r="A21" s="68">
        <v>17</v>
      </c>
      <c r="B21" s="69" t="s">
        <v>666</v>
      </c>
      <c r="C21" s="69" t="s">
        <v>728</v>
      </c>
      <c r="D21" s="69" t="s">
        <v>729</v>
      </c>
      <c r="E21" s="69" t="s">
        <v>669</v>
      </c>
      <c r="F21" s="69" t="s">
        <v>725</v>
      </c>
      <c r="G21" s="69" t="s">
        <v>726</v>
      </c>
      <c r="H21" s="69" t="s">
        <v>727</v>
      </c>
      <c r="I21" s="69" t="s">
        <v>673</v>
      </c>
      <c r="J21" s="69" t="s">
        <v>685</v>
      </c>
      <c r="K21" s="69" t="s">
        <v>682</v>
      </c>
      <c r="L21" s="69">
        <v>4</v>
      </c>
      <c r="M21" s="69">
        <v>3</v>
      </c>
      <c r="N21" s="69">
        <v>5</v>
      </c>
      <c r="O21" s="69">
        <v>3</v>
      </c>
      <c r="P21" s="69">
        <v>5</v>
      </c>
      <c r="Q21" s="69">
        <v>5</v>
      </c>
      <c r="R21" s="69">
        <v>1</v>
      </c>
      <c r="S21" s="69">
        <v>0</v>
      </c>
      <c r="T21" s="69">
        <v>4</v>
      </c>
      <c r="U21" s="69" t="s">
        <v>2478</v>
      </c>
      <c r="V21" s="69">
        <v>19702.84312168941</v>
      </c>
      <c r="W21" s="68" t="s">
        <v>676</v>
      </c>
      <c r="X21" s="68">
        <v>2</v>
      </c>
      <c r="Y21" s="70" t="s">
        <v>677</v>
      </c>
      <c r="Z21" s="48" t="s">
        <v>2479</v>
      </c>
      <c r="AA21" s="48">
        <v>16</v>
      </c>
    </row>
    <row r="22" spans="1:27" ht="12" x14ac:dyDescent="0.2">
      <c r="A22" s="68">
        <v>18</v>
      </c>
      <c r="B22" s="69" t="s">
        <v>666</v>
      </c>
      <c r="C22" s="69" t="s">
        <v>730</v>
      </c>
      <c r="D22" s="69" t="s">
        <v>731</v>
      </c>
      <c r="E22" s="69" t="s">
        <v>669</v>
      </c>
      <c r="F22" s="69" t="s">
        <v>725</v>
      </c>
      <c r="G22" s="69" t="s">
        <v>726</v>
      </c>
      <c r="H22" s="69" t="s">
        <v>732</v>
      </c>
      <c r="I22" s="69" t="s">
        <v>673</v>
      </c>
      <c r="J22" s="69" t="s">
        <v>685</v>
      </c>
      <c r="K22" s="69" t="s">
        <v>682</v>
      </c>
      <c r="L22" s="69"/>
      <c r="M22" s="69"/>
      <c r="N22" s="69"/>
      <c r="O22" s="69"/>
      <c r="P22" s="69"/>
      <c r="Q22" s="69"/>
      <c r="R22" s="69"/>
      <c r="S22" s="69"/>
      <c r="T22" s="69"/>
      <c r="U22" s="69"/>
      <c r="V22" s="69"/>
      <c r="W22" s="68" t="s">
        <v>772</v>
      </c>
      <c r="X22" s="68">
        <v>0</v>
      </c>
      <c r="Y22" s="70" t="s">
        <v>773</v>
      </c>
      <c r="Z22" s="48"/>
      <c r="AA22" s="48"/>
    </row>
    <row r="23" spans="1:27" ht="12" x14ac:dyDescent="0.2">
      <c r="A23" s="68">
        <v>19</v>
      </c>
      <c r="B23" s="69" t="s">
        <v>666</v>
      </c>
      <c r="C23" s="69" t="s">
        <v>733</v>
      </c>
      <c r="D23" s="69" t="s">
        <v>734</v>
      </c>
      <c r="E23" s="69" t="s">
        <v>669</v>
      </c>
      <c r="F23" s="69" t="s">
        <v>725</v>
      </c>
      <c r="G23" s="69" t="s">
        <v>726</v>
      </c>
      <c r="H23" s="69" t="s">
        <v>735</v>
      </c>
      <c r="I23" s="69" t="s">
        <v>673</v>
      </c>
      <c r="J23" s="69" t="s">
        <v>736</v>
      </c>
      <c r="K23" s="69" t="s">
        <v>737</v>
      </c>
      <c r="L23" s="69">
        <v>30</v>
      </c>
      <c r="M23" s="69">
        <v>27</v>
      </c>
      <c r="N23" s="69">
        <v>20</v>
      </c>
      <c r="O23" s="69">
        <v>8</v>
      </c>
      <c r="P23" s="69">
        <v>11</v>
      </c>
      <c r="Q23" s="69">
        <v>29</v>
      </c>
      <c r="R23" s="69">
        <v>3</v>
      </c>
      <c r="S23" s="69">
        <v>7</v>
      </c>
      <c r="T23" s="69">
        <v>17</v>
      </c>
      <c r="U23" s="69" t="s">
        <v>2480</v>
      </c>
      <c r="V23" s="69">
        <v>176902.03830553201</v>
      </c>
      <c r="W23" s="68" t="s">
        <v>676</v>
      </c>
      <c r="X23" s="68">
        <v>2</v>
      </c>
      <c r="Y23" s="70" t="s">
        <v>677</v>
      </c>
      <c r="Z23" s="48" t="s">
        <v>2481</v>
      </c>
      <c r="AA23" s="48">
        <v>22</v>
      </c>
    </row>
    <row r="24" spans="1:27" ht="12" x14ac:dyDescent="0.2">
      <c r="A24" s="68">
        <v>20</v>
      </c>
      <c r="B24" s="69" t="s">
        <v>666</v>
      </c>
      <c r="C24" s="69" t="s">
        <v>738</v>
      </c>
      <c r="D24" s="69" t="s">
        <v>739</v>
      </c>
      <c r="E24" s="69" t="s">
        <v>669</v>
      </c>
      <c r="F24" s="69" t="s">
        <v>725</v>
      </c>
      <c r="G24" s="69" t="s">
        <v>726</v>
      </c>
      <c r="H24" s="69" t="s">
        <v>740</v>
      </c>
      <c r="I24" s="69" t="s">
        <v>673</v>
      </c>
      <c r="J24" s="69" t="s">
        <v>741</v>
      </c>
      <c r="K24" s="69" t="s">
        <v>682</v>
      </c>
      <c r="L24" s="69">
        <v>11</v>
      </c>
      <c r="M24" s="69">
        <v>10</v>
      </c>
      <c r="N24" s="69">
        <v>17</v>
      </c>
      <c r="O24" s="69">
        <v>6</v>
      </c>
      <c r="P24" s="69">
        <v>17</v>
      </c>
      <c r="Q24" s="69">
        <v>20</v>
      </c>
      <c r="R24" s="69">
        <v>3</v>
      </c>
      <c r="S24" s="69">
        <v>4</v>
      </c>
      <c r="T24" s="69">
        <v>11</v>
      </c>
      <c r="U24" s="69" t="s">
        <v>2482</v>
      </c>
      <c r="V24" s="69">
        <v>127013.7892851268</v>
      </c>
      <c r="W24" s="68" t="s">
        <v>676</v>
      </c>
      <c r="X24" s="68">
        <v>2</v>
      </c>
      <c r="Y24" s="70" t="s">
        <v>677</v>
      </c>
      <c r="Z24" s="48" t="s">
        <v>2483</v>
      </c>
      <c r="AA24" s="48">
        <v>22</v>
      </c>
    </row>
    <row r="25" spans="1:27" ht="12" x14ac:dyDescent="0.2">
      <c r="A25" s="68">
        <v>21</v>
      </c>
      <c r="B25" s="69" t="s">
        <v>666</v>
      </c>
      <c r="C25" s="69" t="s">
        <v>742</v>
      </c>
      <c r="D25" s="69" t="s">
        <v>743</v>
      </c>
      <c r="E25" s="69" t="s">
        <v>669</v>
      </c>
      <c r="F25" s="69" t="s">
        <v>725</v>
      </c>
      <c r="G25" s="69" t="s">
        <v>726</v>
      </c>
      <c r="H25" s="69" t="s">
        <v>744</v>
      </c>
      <c r="I25" s="69" t="s">
        <v>673</v>
      </c>
      <c r="J25" s="69" t="s">
        <v>685</v>
      </c>
      <c r="K25" s="69" t="s">
        <v>682</v>
      </c>
      <c r="L25" s="69">
        <v>3</v>
      </c>
      <c r="M25" s="69">
        <v>2</v>
      </c>
      <c r="N25" s="69">
        <v>2</v>
      </c>
      <c r="O25" s="69">
        <v>2</v>
      </c>
      <c r="P25" s="69">
        <v>2</v>
      </c>
      <c r="Q25" s="69">
        <v>3</v>
      </c>
      <c r="R25" s="69">
        <v>0</v>
      </c>
      <c r="S25" s="69">
        <v>0</v>
      </c>
      <c r="T25" s="69">
        <v>3</v>
      </c>
      <c r="U25" s="69" t="s">
        <v>2484</v>
      </c>
      <c r="V25" s="69">
        <v>14727.855519550651</v>
      </c>
      <c r="W25" s="68" t="s">
        <v>676</v>
      </c>
      <c r="X25" s="68">
        <v>2</v>
      </c>
      <c r="Y25" s="70" t="s">
        <v>677</v>
      </c>
      <c r="Z25" s="48" t="s">
        <v>2485</v>
      </c>
      <c r="AA25" s="48">
        <v>3</v>
      </c>
    </row>
    <row r="26" spans="1:27" ht="12" x14ac:dyDescent="0.2">
      <c r="A26" s="68">
        <v>22</v>
      </c>
      <c r="B26" s="69" t="s">
        <v>666</v>
      </c>
      <c r="C26" s="69" t="s">
        <v>745</v>
      </c>
      <c r="D26" s="69" t="s">
        <v>746</v>
      </c>
      <c r="E26" s="69" t="s">
        <v>669</v>
      </c>
      <c r="F26" s="69" t="s">
        <v>725</v>
      </c>
      <c r="G26" s="69" t="s">
        <v>726</v>
      </c>
      <c r="H26" s="69" t="s">
        <v>747</v>
      </c>
      <c r="I26" s="69" t="s">
        <v>673</v>
      </c>
      <c r="J26" s="69" t="s">
        <v>736</v>
      </c>
      <c r="K26" s="69" t="s">
        <v>748</v>
      </c>
      <c r="L26" s="69">
        <v>3</v>
      </c>
      <c r="M26" s="69">
        <v>1</v>
      </c>
      <c r="N26" s="69">
        <v>2</v>
      </c>
      <c r="O26" s="69">
        <v>0</v>
      </c>
      <c r="P26" s="69">
        <v>0</v>
      </c>
      <c r="Q26" s="69">
        <v>7</v>
      </c>
      <c r="R26" s="69">
        <v>1</v>
      </c>
      <c r="S26" s="69">
        <v>1</v>
      </c>
      <c r="T26" s="69">
        <v>1</v>
      </c>
      <c r="U26" s="69" t="s">
        <v>2486</v>
      </c>
      <c r="V26" s="69">
        <v>19870.12893709019</v>
      </c>
      <c r="W26" s="68" t="s">
        <v>676</v>
      </c>
      <c r="X26" s="68">
        <v>2</v>
      </c>
      <c r="Y26" s="70" t="s">
        <v>677</v>
      </c>
      <c r="Z26" s="48" t="s">
        <v>2487</v>
      </c>
      <c r="AA26" s="48">
        <v>5</v>
      </c>
    </row>
    <row r="27" spans="1:27" ht="12" x14ac:dyDescent="0.2">
      <c r="A27" s="68">
        <v>23</v>
      </c>
      <c r="B27" s="69" t="s">
        <v>666</v>
      </c>
      <c r="C27" s="69" t="s">
        <v>749</v>
      </c>
      <c r="D27" s="69" t="s">
        <v>750</v>
      </c>
      <c r="E27" s="69" t="s">
        <v>669</v>
      </c>
      <c r="F27" s="69" t="s">
        <v>725</v>
      </c>
      <c r="G27" s="69" t="s">
        <v>726</v>
      </c>
      <c r="H27" s="69" t="s">
        <v>751</v>
      </c>
      <c r="I27" s="69" t="s">
        <v>673</v>
      </c>
      <c r="J27" s="69" t="s">
        <v>685</v>
      </c>
      <c r="K27" s="69" t="s">
        <v>682</v>
      </c>
      <c r="L27" s="69">
        <v>0</v>
      </c>
      <c r="M27" s="69">
        <v>0</v>
      </c>
      <c r="N27" s="69">
        <v>2</v>
      </c>
      <c r="O27" s="69">
        <v>0</v>
      </c>
      <c r="P27" s="69">
        <v>2</v>
      </c>
      <c r="Q27" s="69">
        <v>2</v>
      </c>
      <c r="R27" s="69">
        <v>0</v>
      </c>
      <c r="S27" s="69">
        <v>0</v>
      </c>
      <c r="T27" s="69">
        <v>0</v>
      </c>
      <c r="U27" s="69" t="s">
        <v>2488</v>
      </c>
      <c r="V27" s="69">
        <v>15678.622706564311</v>
      </c>
      <c r="W27" s="68" t="s">
        <v>676</v>
      </c>
      <c r="X27" s="68">
        <v>2</v>
      </c>
      <c r="Y27" s="70" t="s">
        <v>677</v>
      </c>
      <c r="Z27" s="48" t="s">
        <v>2489</v>
      </c>
      <c r="AA27" s="48">
        <v>4</v>
      </c>
    </row>
    <row r="28" spans="1:27" ht="12" x14ac:dyDescent="0.2">
      <c r="A28" s="68">
        <v>24</v>
      </c>
      <c r="B28" s="69" t="s">
        <v>666</v>
      </c>
      <c r="C28" s="69" t="s">
        <v>752</v>
      </c>
      <c r="D28" s="69" t="s">
        <v>753</v>
      </c>
      <c r="E28" s="69" t="s">
        <v>669</v>
      </c>
      <c r="F28" s="69" t="s">
        <v>725</v>
      </c>
      <c r="G28" s="69" t="s">
        <v>726</v>
      </c>
      <c r="H28" s="69" t="s">
        <v>754</v>
      </c>
      <c r="I28" s="69" t="s">
        <v>673</v>
      </c>
      <c r="J28" s="69" t="s">
        <v>736</v>
      </c>
      <c r="K28" s="69" t="s">
        <v>748</v>
      </c>
      <c r="L28" s="69">
        <v>2</v>
      </c>
      <c r="M28" s="69">
        <v>2</v>
      </c>
      <c r="N28" s="69">
        <v>2</v>
      </c>
      <c r="O28" s="69">
        <v>2</v>
      </c>
      <c r="P28" s="69">
        <v>1</v>
      </c>
      <c r="Q28" s="69">
        <v>2</v>
      </c>
      <c r="R28" s="69">
        <v>1</v>
      </c>
      <c r="S28" s="69">
        <v>0</v>
      </c>
      <c r="T28" s="69">
        <v>2</v>
      </c>
      <c r="U28" s="69" t="s">
        <v>2490</v>
      </c>
      <c r="V28" s="69">
        <v>1718.0580734445221</v>
      </c>
      <c r="W28" s="68" t="s">
        <v>676</v>
      </c>
      <c r="X28" s="68">
        <v>2</v>
      </c>
      <c r="Y28" s="70" t="s">
        <v>677</v>
      </c>
      <c r="Z28" s="48" t="s">
        <v>2491</v>
      </c>
      <c r="AA28" s="48">
        <v>4</v>
      </c>
    </row>
    <row r="29" spans="1:27" ht="12" x14ac:dyDescent="0.2">
      <c r="A29" s="68">
        <v>25</v>
      </c>
      <c r="B29" s="69" t="s">
        <v>666</v>
      </c>
      <c r="C29" s="69" t="s">
        <v>755</v>
      </c>
      <c r="D29" s="69" t="s">
        <v>756</v>
      </c>
      <c r="E29" s="69" t="s">
        <v>669</v>
      </c>
      <c r="F29" s="69" t="s">
        <v>725</v>
      </c>
      <c r="G29" s="69" t="s">
        <v>726</v>
      </c>
      <c r="H29" s="69" t="s">
        <v>744</v>
      </c>
      <c r="I29" s="69" t="s">
        <v>673</v>
      </c>
      <c r="J29" s="69" t="s">
        <v>757</v>
      </c>
      <c r="K29" s="69" t="s">
        <v>682</v>
      </c>
      <c r="L29" s="69">
        <v>3</v>
      </c>
      <c r="M29" s="69">
        <v>3</v>
      </c>
      <c r="N29" s="69">
        <v>3</v>
      </c>
      <c r="O29" s="69">
        <v>3</v>
      </c>
      <c r="P29" s="69">
        <v>3</v>
      </c>
      <c r="Q29" s="69">
        <v>3</v>
      </c>
      <c r="R29" s="69">
        <v>1</v>
      </c>
      <c r="S29" s="69">
        <v>1</v>
      </c>
      <c r="T29" s="69">
        <v>3</v>
      </c>
      <c r="U29" s="69" t="s">
        <v>2492</v>
      </c>
      <c r="V29" s="69">
        <v>19435.410685200459</v>
      </c>
      <c r="W29" s="68" t="s">
        <v>676</v>
      </c>
      <c r="X29" s="68">
        <v>2</v>
      </c>
      <c r="Y29" s="70" t="s">
        <v>677</v>
      </c>
      <c r="Z29" s="48" t="s">
        <v>2493</v>
      </c>
      <c r="AA29" s="48">
        <v>6</v>
      </c>
    </row>
    <row r="30" spans="1:27" ht="12" x14ac:dyDescent="0.2">
      <c r="A30" s="68">
        <v>26</v>
      </c>
      <c r="B30" s="69" t="s">
        <v>666</v>
      </c>
      <c r="C30" s="69" t="s">
        <v>758</v>
      </c>
      <c r="D30" s="69" t="s">
        <v>759</v>
      </c>
      <c r="E30" s="69" t="s">
        <v>669</v>
      </c>
      <c r="F30" s="69" t="s">
        <v>725</v>
      </c>
      <c r="G30" s="69" t="s">
        <v>726</v>
      </c>
      <c r="H30" s="69" t="s">
        <v>760</v>
      </c>
      <c r="I30" s="69" t="s">
        <v>673</v>
      </c>
      <c r="J30" s="69" t="s">
        <v>761</v>
      </c>
      <c r="K30" s="69" t="s">
        <v>682</v>
      </c>
      <c r="L30" s="69">
        <v>12</v>
      </c>
      <c r="M30" s="69">
        <v>11</v>
      </c>
      <c r="N30" s="69">
        <v>12</v>
      </c>
      <c r="O30" s="69">
        <v>0</v>
      </c>
      <c r="P30" s="69">
        <v>2</v>
      </c>
      <c r="Q30" s="69">
        <v>12</v>
      </c>
      <c r="R30" s="69">
        <v>0</v>
      </c>
      <c r="S30" s="69">
        <v>7</v>
      </c>
      <c r="T30" s="69">
        <v>12</v>
      </c>
      <c r="U30" s="69" t="s">
        <v>2494</v>
      </c>
      <c r="V30" s="69">
        <v>53417.362883649294</v>
      </c>
      <c r="W30" s="68" t="s">
        <v>676</v>
      </c>
      <c r="X30" s="68">
        <v>2</v>
      </c>
      <c r="Y30" s="70" t="s">
        <v>677</v>
      </c>
      <c r="Z30" s="48" t="s">
        <v>2495</v>
      </c>
      <c r="AA30" s="48">
        <v>5</v>
      </c>
    </row>
    <row r="31" spans="1:27" ht="12" x14ac:dyDescent="0.2">
      <c r="A31" s="68">
        <v>27</v>
      </c>
      <c r="B31" s="69" t="s">
        <v>666</v>
      </c>
      <c r="C31" s="69" t="s">
        <v>762</v>
      </c>
      <c r="D31" s="69" t="s">
        <v>763</v>
      </c>
      <c r="E31" s="69" t="s">
        <v>669</v>
      </c>
      <c r="F31" s="69" t="s">
        <v>725</v>
      </c>
      <c r="G31" s="69" t="s">
        <v>726</v>
      </c>
      <c r="H31" s="69" t="s">
        <v>764</v>
      </c>
      <c r="I31" s="69" t="s">
        <v>673</v>
      </c>
      <c r="J31" s="69" t="s">
        <v>692</v>
      </c>
      <c r="K31" s="69" t="s">
        <v>748</v>
      </c>
      <c r="L31" s="69">
        <v>8</v>
      </c>
      <c r="M31" s="69">
        <v>3</v>
      </c>
      <c r="N31" s="69">
        <v>15</v>
      </c>
      <c r="O31" s="69">
        <v>0</v>
      </c>
      <c r="P31" s="69">
        <v>7</v>
      </c>
      <c r="Q31" s="69">
        <v>21</v>
      </c>
      <c r="R31" s="69">
        <v>14</v>
      </c>
      <c r="S31" s="69">
        <v>17</v>
      </c>
      <c r="T31" s="69">
        <v>1</v>
      </c>
      <c r="U31" s="69" t="s">
        <v>2496</v>
      </c>
      <c r="V31" s="69">
        <v>75304.215424165188</v>
      </c>
      <c r="W31" s="68" t="s">
        <v>676</v>
      </c>
      <c r="X31" s="68">
        <v>2</v>
      </c>
      <c r="Y31" s="70" t="s">
        <v>677</v>
      </c>
      <c r="Z31" s="48" t="s">
        <v>2497</v>
      </c>
      <c r="AA31" s="48">
        <v>19</v>
      </c>
    </row>
    <row r="32" spans="1:27" ht="12" x14ac:dyDescent="0.2">
      <c r="A32" s="68">
        <v>28</v>
      </c>
      <c r="B32" s="69" t="s">
        <v>666</v>
      </c>
      <c r="C32" s="69" t="s">
        <v>765</v>
      </c>
      <c r="D32" s="69" t="s">
        <v>766</v>
      </c>
      <c r="E32" s="69" t="s">
        <v>767</v>
      </c>
      <c r="F32" s="69" t="s">
        <v>768</v>
      </c>
      <c r="G32" s="69" t="s">
        <v>726</v>
      </c>
      <c r="H32" s="69" t="s">
        <v>769</v>
      </c>
      <c r="I32" s="69" t="s">
        <v>673</v>
      </c>
      <c r="J32" s="69" t="s">
        <v>692</v>
      </c>
      <c r="K32" s="69" t="s">
        <v>748</v>
      </c>
      <c r="L32" s="69">
        <v>0</v>
      </c>
      <c r="M32" s="69">
        <v>0</v>
      </c>
      <c r="N32" s="69">
        <v>13</v>
      </c>
      <c r="O32" s="69">
        <v>0</v>
      </c>
      <c r="P32" s="69">
        <v>0</v>
      </c>
      <c r="Q32" s="69">
        <v>14</v>
      </c>
      <c r="R32" s="69">
        <v>12</v>
      </c>
      <c r="S32" s="69">
        <v>7</v>
      </c>
      <c r="T32" s="69">
        <v>0</v>
      </c>
      <c r="U32" s="69" t="s">
        <v>2498</v>
      </c>
      <c r="V32" s="69">
        <v>60037.499821708923</v>
      </c>
      <c r="W32" s="68" t="s">
        <v>676</v>
      </c>
      <c r="X32" s="68">
        <v>2</v>
      </c>
      <c r="Y32" s="70" t="s">
        <v>677</v>
      </c>
      <c r="Z32" s="48" t="s">
        <v>2499</v>
      </c>
      <c r="AA32" s="48">
        <v>13</v>
      </c>
    </row>
    <row r="33" spans="1:27" ht="12" x14ac:dyDescent="0.2">
      <c r="A33" s="68">
        <v>29</v>
      </c>
      <c r="B33" s="69" t="s">
        <v>666</v>
      </c>
      <c r="C33" s="69" t="s">
        <v>770</v>
      </c>
      <c r="D33" s="69" t="s">
        <v>771</v>
      </c>
      <c r="E33" s="69" t="s">
        <v>669</v>
      </c>
      <c r="F33" s="69" t="s">
        <v>725</v>
      </c>
      <c r="G33" s="69" t="s">
        <v>726</v>
      </c>
      <c r="H33" s="69" t="s">
        <v>769</v>
      </c>
      <c r="I33" s="69" t="s">
        <v>673</v>
      </c>
      <c r="J33" s="69" t="s">
        <v>674</v>
      </c>
      <c r="K33" s="69" t="s">
        <v>722</v>
      </c>
      <c r="L33" s="69"/>
      <c r="M33" s="69"/>
      <c r="N33" s="69"/>
      <c r="O33" s="69"/>
      <c r="P33" s="69"/>
      <c r="Q33" s="69"/>
      <c r="R33" s="69"/>
      <c r="S33" s="69"/>
      <c r="T33" s="69"/>
      <c r="U33" s="69"/>
      <c r="V33" s="69"/>
      <c r="W33" s="68" t="s">
        <v>772</v>
      </c>
      <c r="X33" s="68">
        <v>0</v>
      </c>
      <c r="Y33" s="70" t="s">
        <v>773</v>
      </c>
      <c r="Z33" s="48"/>
      <c r="AA33" s="48"/>
    </row>
    <row r="34" spans="1:27" ht="12" x14ac:dyDescent="0.2">
      <c r="A34" s="68">
        <v>30</v>
      </c>
      <c r="B34" s="69" t="s">
        <v>666</v>
      </c>
      <c r="C34" s="69" t="s">
        <v>774</v>
      </c>
      <c r="D34" s="69" t="s">
        <v>771</v>
      </c>
      <c r="E34" s="69" t="s">
        <v>669</v>
      </c>
      <c r="F34" s="69" t="s">
        <v>725</v>
      </c>
      <c r="G34" s="69" t="s">
        <v>726</v>
      </c>
      <c r="H34" s="69" t="s">
        <v>747</v>
      </c>
      <c r="I34" s="69" t="s">
        <v>673</v>
      </c>
      <c r="J34" s="69" t="s">
        <v>692</v>
      </c>
      <c r="K34" s="69" t="s">
        <v>748</v>
      </c>
      <c r="L34" s="69">
        <v>4</v>
      </c>
      <c r="M34" s="69">
        <v>3</v>
      </c>
      <c r="N34" s="69">
        <v>4</v>
      </c>
      <c r="O34" s="69">
        <v>1</v>
      </c>
      <c r="P34" s="69">
        <v>0</v>
      </c>
      <c r="Q34" s="69">
        <v>4</v>
      </c>
      <c r="R34" s="69">
        <v>0</v>
      </c>
      <c r="S34" s="69">
        <v>0</v>
      </c>
      <c r="T34" s="69">
        <v>0</v>
      </c>
      <c r="U34" s="69" t="s">
        <v>2500</v>
      </c>
      <c r="V34" s="69">
        <v>6794.4677507580354</v>
      </c>
      <c r="W34" s="68" t="s">
        <v>676</v>
      </c>
      <c r="X34" s="68">
        <v>2</v>
      </c>
      <c r="Y34" s="70" t="s">
        <v>677</v>
      </c>
      <c r="Z34" s="48" t="s">
        <v>2501</v>
      </c>
      <c r="AA34" s="48">
        <v>2</v>
      </c>
    </row>
    <row r="35" spans="1:27" ht="12" x14ac:dyDescent="0.2">
      <c r="A35" s="68">
        <v>31</v>
      </c>
      <c r="B35" s="69" t="s">
        <v>666</v>
      </c>
      <c r="C35" s="69" t="s">
        <v>775</v>
      </c>
      <c r="D35" s="69" t="s">
        <v>776</v>
      </c>
      <c r="E35" s="69" t="s">
        <v>669</v>
      </c>
      <c r="F35" s="69" t="s">
        <v>725</v>
      </c>
      <c r="G35" s="69" t="s">
        <v>726</v>
      </c>
      <c r="H35" s="69" t="s">
        <v>777</v>
      </c>
      <c r="I35" s="69" t="s">
        <v>673</v>
      </c>
      <c r="J35" s="69" t="s">
        <v>685</v>
      </c>
      <c r="K35" s="69" t="s">
        <v>682</v>
      </c>
      <c r="L35" s="69">
        <v>1</v>
      </c>
      <c r="M35" s="69">
        <v>1</v>
      </c>
      <c r="N35" s="69">
        <v>2</v>
      </c>
      <c r="O35" s="69">
        <v>0</v>
      </c>
      <c r="P35" s="69">
        <v>2</v>
      </c>
      <c r="Q35" s="69">
        <v>2</v>
      </c>
      <c r="R35" s="69">
        <v>0</v>
      </c>
      <c r="S35" s="69">
        <v>0</v>
      </c>
      <c r="T35" s="69">
        <v>1</v>
      </c>
      <c r="U35" s="69" t="s">
        <v>2502</v>
      </c>
      <c r="V35" s="69">
        <v>7451.8111214674691</v>
      </c>
      <c r="W35" s="68" t="s">
        <v>676</v>
      </c>
      <c r="X35" s="68">
        <v>2</v>
      </c>
      <c r="Y35" s="70" t="s">
        <v>677</v>
      </c>
      <c r="Z35" s="48" t="s">
        <v>2503</v>
      </c>
      <c r="AA35" s="48">
        <v>3</v>
      </c>
    </row>
    <row r="36" spans="1:27" ht="12" x14ac:dyDescent="0.2">
      <c r="A36" s="68">
        <v>32</v>
      </c>
      <c r="B36" s="69" t="s">
        <v>666</v>
      </c>
      <c r="C36" s="69" t="s">
        <v>778</v>
      </c>
      <c r="D36" s="69" t="s">
        <v>779</v>
      </c>
      <c r="E36" s="69" t="s">
        <v>669</v>
      </c>
      <c r="F36" s="69" t="s">
        <v>725</v>
      </c>
      <c r="G36" s="69" t="s">
        <v>726</v>
      </c>
      <c r="H36" s="69" t="s">
        <v>747</v>
      </c>
      <c r="I36" s="69" t="s">
        <v>673</v>
      </c>
      <c r="J36" s="69" t="s">
        <v>692</v>
      </c>
      <c r="K36" s="69" t="s">
        <v>748</v>
      </c>
      <c r="L36" s="69">
        <v>1</v>
      </c>
      <c r="M36" s="69">
        <v>1</v>
      </c>
      <c r="N36" s="69">
        <v>1</v>
      </c>
      <c r="O36" s="69">
        <v>1</v>
      </c>
      <c r="P36" s="69">
        <v>1</v>
      </c>
      <c r="Q36" s="69">
        <v>1</v>
      </c>
      <c r="R36" s="69">
        <v>0</v>
      </c>
      <c r="S36" s="69">
        <v>0</v>
      </c>
      <c r="T36" s="69">
        <v>1</v>
      </c>
      <c r="U36" s="69" t="s">
        <v>2504</v>
      </c>
      <c r="V36" s="69">
        <v>749.73964856113241</v>
      </c>
      <c r="W36" s="68" t="s">
        <v>676</v>
      </c>
      <c r="X36" s="68">
        <v>2</v>
      </c>
      <c r="Y36" s="70" t="s">
        <v>677</v>
      </c>
      <c r="Z36" s="48" t="s">
        <v>2505</v>
      </c>
      <c r="AA36" s="48">
        <v>3</v>
      </c>
    </row>
    <row r="37" spans="1:27" ht="12" x14ac:dyDescent="0.2">
      <c r="A37" s="68">
        <v>33</v>
      </c>
      <c r="B37" s="69" t="s">
        <v>666</v>
      </c>
      <c r="C37" s="69" t="s">
        <v>780</v>
      </c>
      <c r="D37" s="69" t="s">
        <v>781</v>
      </c>
      <c r="E37" s="69" t="s">
        <v>669</v>
      </c>
      <c r="F37" s="69" t="s">
        <v>725</v>
      </c>
      <c r="G37" s="69" t="s">
        <v>726</v>
      </c>
      <c r="H37" s="69" t="s">
        <v>740</v>
      </c>
      <c r="I37" s="69" t="s">
        <v>673</v>
      </c>
      <c r="J37" s="69" t="s">
        <v>782</v>
      </c>
      <c r="K37" s="69" t="s">
        <v>682</v>
      </c>
      <c r="L37" s="69">
        <v>29</v>
      </c>
      <c r="M37" s="69">
        <v>28</v>
      </c>
      <c r="N37" s="69">
        <v>28</v>
      </c>
      <c r="O37" s="69">
        <v>4</v>
      </c>
      <c r="P37" s="69">
        <v>14</v>
      </c>
      <c r="Q37" s="69">
        <v>29</v>
      </c>
      <c r="R37" s="69">
        <v>5</v>
      </c>
      <c r="S37" s="69">
        <v>6</v>
      </c>
      <c r="T37" s="69">
        <v>29</v>
      </c>
      <c r="U37" s="69" t="s">
        <v>2506</v>
      </c>
      <c r="V37" s="69">
        <v>67738.409153395725</v>
      </c>
      <c r="W37" s="68" t="s">
        <v>676</v>
      </c>
      <c r="X37" s="68">
        <v>2</v>
      </c>
      <c r="Y37" s="70" t="s">
        <v>677</v>
      </c>
      <c r="Z37" s="48" t="s">
        <v>2507</v>
      </c>
      <c r="AA37" s="48">
        <v>16</v>
      </c>
    </row>
    <row r="38" spans="1:27" ht="12" x14ac:dyDescent="0.2">
      <c r="A38" s="68">
        <v>34</v>
      </c>
      <c r="B38" s="69" t="s">
        <v>666</v>
      </c>
      <c r="C38" s="69" t="s">
        <v>783</v>
      </c>
      <c r="D38" s="69" t="s">
        <v>784</v>
      </c>
      <c r="E38" s="69" t="s">
        <v>669</v>
      </c>
      <c r="F38" s="69" t="s">
        <v>725</v>
      </c>
      <c r="G38" s="69" t="s">
        <v>726</v>
      </c>
      <c r="H38" s="69" t="s">
        <v>785</v>
      </c>
      <c r="I38" s="69" t="s">
        <v>673</v>
      </c>
      <c r="J38" s="69" t="s">
        <v>786</v>
      </c>
      <c r="K38" s="69" t="s">
        <v>748</v>
      </c>
      <c r="L38" s="69">
        <v>4</v>
      </c>
      <c r="M38" s="69">
        <v>4</v>
      </c>
      <c r="N38" s="69">
        <v>4</v>
      </c>
      <c r="O38" s="69">
        <v>0</v>
      </c>
      <c r="P38" s="69">
        <v>1</v>
      </c>
      <c r="Q38" s="69">
        <v>4</v>
      </c>
      <c r="R38" s="69">
        <v>0</v>
      </c>
      <c r="S38" s="69">
        <v>2</v>
      </c>
      <c r="T38" s="69">
        <v>4</v>
      </c>
      <c r="U38" s="69" t="s">
        <v>2508</v>
      </c>
      <c r="V38" s="69">
        <v>25848.40430802116</v>
      </c>
      <c r="W38" s="68" t="s">
        <v>676</v>
      </c>
      <c r="X38" s="68">
        <v>2</v>
      </c>
      <c r="Y38" s="70" t="s">
        <v>677</v>
      </c>
      <c r="Z38" s="48" t="s">
        <v>2509</v>
      </c>
      <c r="AA38" s="48">
        <v>4</v>
      </c>
    </row>
    <row r="39" spans="1:27" ht="12" x14ac:dyDescent="0.2">
      <c r="A39" s="68">
        <v>35</v>
      </c>
      <c r="B39" s="69" t="s">
        <v>666</v>
      </c>
      <c r="C39" s="69" t="s">
        <v>787</v>
      </c>
      <c r="D39" s="69" t="s">
        <v>788</v>
      </c>
      <c r="E39" s="69" t="s">
        <v>669</v>
      </c>
      <c r="F39" s="69" t="s">
        <v>725</v>
      </c>
      <c r="G39" s="69" t="s">
        <v>726</v>
      </c>
      <c r="H39" s="69" t="s">
        <v>727</v>
      </c>
      <c r="I39" s="69" t="s">
        <v>673</v>
      </c>
      <c r="J39" s="69" t="s">
        <v>685</v>
      </c>
      <c r="K39" s="69" t="s">
        <v>682</v>
      </c>
      <c r="L39" s="69">
        <v>1</v>
      </c>
      <c r="M39" s="69">
        <v>1</v>
      </c>
      <c r="N39" s="69">
        <v>1</v>
      </c>
      <c r="O39" s="69">
        <v>0</v>
      </c>
      <c r="P39" s="69">
        <v>1</v>
      </c>
      <c r="Q39" s="69">
        <v>1</v>
      </c>
      <c r="R39" s="69">
        <v>0</v>
      </c>
      <c r="S39" s="69">
        <v>1</v>
      </c>
      <c r="T39" s="69">
        <v>1</v>
      </c>
      <c r="U39" s="69" t="s">
        <v>2510</v>
      </c>
      <c r="V39" s="69">
        <v>1639.4347607651721</v>
      </c>
      <c r="W39" s="68" t="s">
        <v>676</v>
      </c>
      <c r="X39" s="68">
        <v>2</v>
      </c>
      <c r="Y39" s="70" t="s">
        <v>677</v>
      </c>
      <c r="Z39" s="48" t="s">
        <v>2511</v>
      </c>
      <c r="AA39" s="48">
        <v>5</v>
      </c>
    </row>
    <row r="40" spans="1:27" ht="12" x14ac:dyDescent="0.2">
      <c r="A40" s="68">
        <v>36</v>
      </c>
      <c r="B40" s="69" t="s">
        <v>666</v>
      </c>
      <c r="C40" s="69" t="s">
        <v>789</v>
      </c>
      <c r="D40" s="69" t="s">
        <v>790</v>
      </c>
      <c r="E40" s="69" t="s">
        <v>669</v>
      </c>
      <c r="F40" s="69" t="s">
        <v>725</v>
      </c>
      <c r="G40" s="69" t="s">
        <v>726</v>
      </c>
      <c r="H40" s="69" t="s">
        <v>744</v>
      </c>
      <c r="I40" s="69" t="s">
        <v>673</v>
      </c>
      <c r="J40" s="69" t="s">
        <v>692</v>
      </c>
      <c r="K40" s="69" t="s">
        <v>748</v>
      </c>
      <c r="L40" s="69">
        <v>2</v>
      </c>
      <c r="M40" s="69">
        <v>2</v>
      </c>
      <c r="N40" s="69">
        <v>2</v>
      </c>
      <c r="O40" s="69">
        <v>1</v>
      </c>
      <c r="P40" s="69">
        <v>1</v>
      </c>
      <c r="Q40" s="69">
        <v>2</v>
      </c>
      <c r="R40" s="69">
        <v>0</v>
      </c>
      <c r="S40" s="69">
        <v>0</v>
      </c>
      <c r="T40" s="69">
        <v>2</v>
      </c>
      <c r="U40" s="69" t="s">
        <v>2512</v>
      </c>
      <c r="V40" s="69">
        <v>10304.370329093261</v>
      </c>
      <c r="W40" s="68" t="s">
        <v>676</v>
      </c>
      <c r="X40" s="68">
        <v>2</v>
      </c>
      <c r="Y40" s="70" t="s">
        <v>677</v>
      </c>
      <c r="Z40" s="48" t="s">
        <v>2513</v>
      </c>
      <c r="AA40" s="48">
        <v>1</v>
      </c>
    </row>
    <row r="41" spans="1:27" ht="12" x14ac:dyDescent="0.2">
      <c r="A41" s="68">
        <v>37</v>
      </c>
      <c r="B41" s="69" t="s">
        <v>666</v>
      </c>
      <c r="C41" s="69" t="s">
        <v>791</v>
      </c>
      <c r="D41" s="69" t="s">
        <v>792</v>
      </c>
      <c r="E41" s="69" t="s">
        <v>669</v>
      </c>
      <c r="F41" s="69" t="s">
        <v>725</v>
      </c>
      <c r="G41" s="69" t="s">
        <v>726</v>
      </c>
      <c r="H41" s="69" t="s">
        <v>747</v>
      </c>
      <c r="I41" s="69" t="s">
        <v>673</v>
      </c>
      <c r="J41" s="69" t="s">
        <v>692</v>
      </c>
      <c r="K41" s="69" t="s">
        <v>748</v>
      </c>
      <c r="L41" s="69">
        <v>1</v>
      </c>
      <c r="M41" s="69">
        <v>1</v>
      </c>
      <c r="N41" s="69">
        <v>1</v>
      </c>
      <c r="O41" s="69">
        <v>0</v>
      </c>
      <c r="P41" s="69">
        <v>1</v>
      </c>
      <c r="Q41" s="69">
        <v>1</v>
      </c>
      <c r="R41" s="69">
        <v>1</v>
      </c>
      <c r="S41" s="69">
        <v>0</v>
      </c>
      <c r="T41" s="69">
        <v>0</v>
      </c>
      <c r="U41" s="69" t="s">
        <v>2514</v>
      </c>
      <c r="V41" s="69">
        <v>69.426163910759001</v>
      </c>
      <c r="W41" s="68" t="s">
        <v>676</v>
      </c>
      <c r="X41" s="68">
        <v>2</v>
      </c>
      <c r="Y41" s="70" t="s">
        <v>677</v>
      </c>
      <c r="Z41" s="48" t="s">
        <v>2515</v>
      </c>
      <c r="AA41" s="48">
        <v>3</v>
      </c>
    </row>
    <row r="42" spans="1:27" ht="12" x14ac:dyDescent="0.2">
      <c r="A42" s="68">
        <v>38</v>
      </c>
      <c r="B42" s="69" t="s">
        <v>666</v>
      </c>
      <c r="C42" s="69" t="s">
        <v>793</v>
      </c>
      <c r="D42" s="69" t="s">
        <v>794</v>
      </c>
      <c r="E42" s="69" t="s">
        <v>669</v>
      </c>
      <c r="F42" s="69" t="s">
        <v>725</v>
      </c>
      <c r="G42" s="69" t="s">
        <v>726</v>
      </c>
      <c r="H42" s="69" t="s">
        <v>760</v>
      </c>
      <c r="I42" s="69" t="s">
        <v>673</v>
      </c>
      <c r="J42" s="69" t="s">
        <v>685</v>
      </c>
      <c r="K42" s="69" t="s">
        <v>682</v>
      </c>
      <c r="L42" s="69">
        <v>18</v>
      </c>
      <c r="M42" s="69">
        <v>16</v>
      </c>
      <c r="N42" s="69">
        <v>18</v>
      </c>
      <c r="O42" s="69">
        <v>5</v>
      </c>
      <c r="P42" s="69">
        <v>3</v>
      </c>
      <c r="Q42" s="69">
        <v>18</v>
      </c>
      <c r="R42" s="69">
        <v>2</v>
      </c>
      <c r="S42" s="69">
        <v>11</v>
      </c>
      <c r="T42" s="69">
        <v>19</v>
      </c>
      <c r="U42" s="69" t="s">
        <v>2516</v>
      </c>
      <c r="V42" s="69">
        <v>91716.088415569655</v>
      </c>
      <c r="W42" s="68" t="s">
        <v>676</v>
      </c>
      <c r="X42" s="68">
        <v>2</v>
      </c>
      <c r="Y42" s="70" t="s">
        <v>677</v>
      </c>
      <c r="Z42" s="48" t="s">
        <v>2517</v>
      </c>
      <c r="AA42" s="48">
        <v>13</v>
      </c>
    </row>
    <row r="43" spans="1:27" ht="12" x14ac:dyDescent="0.2">
      <c r="A43" s="68">
        <v>39</v>
      </c>
      <c r="B43" s="69" t="s">
        <v>666</v>
      </c>
      <c r="C43" s="69" t="s">
        <v>795</v>
      </c>
      <c r="D43" s="69" t="s">
        <v>796</v>
      </c>
      <c r="E43" s="69" t="s">
        <v>669</v>
      </c>
      <c r="F43" s="69" t="s">
        <v>725</v>
      </c>
      <c r="G43" s="69" t="s">
        <v>726</v>
      </c>
      <c r="H43" s="69" t="s">
        <v>747</v>
      </c>
      <c r="I43" s="69" t="s">
        <v>673</v>
      </c>
      <c r="J43" s="69" t="s">
        <v>692</v>
      </c>
      <c r="K43" s="69" t="s">
        <v>748</v>
      </c>
      <c r="L43" s="69">
        <v>1</v>
      </c>
      <c r="M43" s="69">
        <v>0</v>
      </c>
      <c r="N43" s="69">
        <v>1</v>
      </c>
      <c r="O43" s="69">
        <v>0</v>
      </c>
      <c r="P43" s="69">
        <v>0</v>
      </c>
      <c r="Q43" s="69">
        <v>1</v>
      </c>
      <c r="R43" s="69">
        <v>0</v>
      </c>
      <c r="S43" s="69">
        <v>0</v>
      </c>
      <c r="T43" s="69">
        <v>0</v>
      </c>
      <c r="U43" s="69" t="s">
        <v>2518</v>
      </c>
      <c r="V43" s="69">
        <v>171.50923850683009</v>
      </c>
      <c r="W43" s="68" t="s">
        <v>676</v>
      </c>
      <c r="X43" s="68">
        <v>2</v>
      </c>
      <c r="Y43" s="70" t="s">
        <v>677</v>
      </c>
      <c r="Z43" s="48" t="s">
        <v>2519</v>
      </c>
      <c r="AA43" s="48">
        <v>3</v>
      </c>
    </row>
    <row r="44" spans="1:27" ht="12" x14ac:dyDescent="0.2">
      <c r="A44" s="68">
        <v>40</v>
      </c>
      <c r="B44" s="69" t="s">
        <v>666</v>
      </c>
      <c r="C44" s="69" t="s">
        <v>797</v>
      </c>
      <c r="D44" s="69" t="s">
        <v>798</v>
      </c>
      <c r="E44" s="69" t="s">
        <v>669</v>
      </c>
      <c r="F44" s="69" t="s">
        <v>725</v>
      </c>
      <c r="G44" s="69" t="s">
        <v>726</v>
      </c>
      <c r="H44" s="69" t="s">
        <v>769</v>
      </c>
      <c r="I44" s="69" t="s">
        <v>673</v>
      </c>
      <c r="J44" s="69" t="s">
        <v>721</v>
      </c>
      <c r="K44" s="69" t="s">
        <v>722</v>
      </c>
      <c r="L44" s="69">
        <v>7</v>
      </c>
      <c r="M44" s="69">
        <v>0</v>
      </c>
      <c r="N44" s="69">
        <v>7</v>
      </c>
      <c r="O44" s="69">
        <v>0</v>
      </c>
      <c r="P44" s="69">
        <v>6</v>
      </c>
      <c r="Q44" s="69">
        <v>0</v>
      </c>
      <c r="R44" s="69">
        <v>1</v>
      </c>
      <c r="S44" s="69">
        <v>6</v>
      </c>
      <c r="T44" s="69">
        <v>0</v>
      </c>
      <c r="U44" s="69" t="s">
        <v>5753</v>
      </c>
      <c r="V44" s="69" t="s">
        <v>5754</v>
      </c>
      <c r="W44" s="68" t="s">
        <v>676</v>
      </c>
      <c r="X44" s="68">
        <v>2</v>
      </c>
      <c r="Y44" s="70" t="s">
        <v>677</v>
      </c>
      <c r="Z44" s="48" t="s">
        <v>5755</v>
      </c>
      <c r="AA44" s="48">
        <v>18</v>
      </c>
    </row>
    <row r="45" spans="1:27" ht="12" x14ac:dyDescent="0.2">
      <c r="A45" s="68">
        <v>41</v>
      </c>
      <c r="B45" s="69" t="s">
        <v>666</v>
      </c>
      <c r="C45" s="69" t="s">
        <v>799</v>
      </c>
      <c r="D45" s="69" t="s">
        <v>800</v>
      </c>
      <c r="E45" s="69" t="s">
        <v>669</v>
      </c>
      <c r="F45" s="69" t="s">
        <v>725</v>
      </c>
      <c r="G45" s="69" t="s">
        <v>726</v>
      </c>
      <c r="H45" s="69" t="s">
        <v>760</v>
      </c>
      <c r="I45" s="69" t="s">
        <v>673</v>
      </c>
      <c r="J45" s="69" t="s">
        <v>685</v>
      </c>
      <c r="K45" s="69" t="s">
        <v>682</v>
      </c>
      <c r="L45" s="69">
        <v>7</v>
      </c>
      <c r="M45" s="69">
        <v>7</v>
      </c>
      <c r="N45" s="69">
        <v>7</v>
      </c>
      <c r="O45" s="69">
        <v>4</v>
      </c>
      <c r="P45" s="69">
        <v>0</v>
      </c>
      <c r="Q45" s="69">
        <v>7</v>
      </c>
      <c r="R45" s="69">
        <v>1</v>
      </c>
      <c r="S45" s="69">
        <v>2</v>
      </c>
      <c r="T45" s="69">
        <v>7</v>
      </c>
      <c r="U45" s="69" t="s">
        <v>2520</v>
      </c>
      <c r="V45" s="69">
        <v>27145.953750197688</v>
      </c>
      <c r="W45" s="68" t="s">
        <v>676</v>
      </c>
      <c r="X45" s="68">
        <v>2</v>
      </c>
      <c r="Y45" s="70" t="s">
        <v>677</v>
      </c>
      <c r="Z45" s="48" t="s">
        <v>2521</v>
      </c>
      <c r="AA45" s="48">
        <v>6</v>
      </c>
    </row>
    <row r="46" spans="1:27" ht="12" x14ac:dyDescent="0.2">
      <c r="A46" s="68">
        <v>42</v>
      </c>
      <c r="B46" s="69" t="s">
        <v>666</v>
      </c>
      <c r="C46" s="69" t="s">
        <v>801</v>
      </c>
      <c r="D46" s="69" t="s">
        <v>802</v>
      </c>
      <c r="E46" s="69" t="s">
        <v>669</v>
      </c>
      <c r="F46" s="69" t="s">
        <v>725</v>
      </c>
      <c r="G46" s="69" t="s">
        <v>726</v>
      </c>
      <c r="H46" s="69" t="s">
        <v>760</v>
      </c>
      <c r="I46" s="69" t="s">
        <v>673</v>
      </c>
      <c r="J46" s="69" t="s">
        <v>685</v>
      </c>
      <c r="K46" s="69" t="s">
        <v>682</v>
      </c>
      <c r="L46" s="69">
        <v>9</v>
      </c>
      <c r="M46" s="69">
        <v>9</v>
      </c>
      <c r="N46" s="69">
        <v>9</v>
      </c>
      <c r="O46" s="69">
        <v>6</v>
      </c>
      <c r="P46" s="69">
        <v>6</v>
      </c>
      <c r="Q46" s="69">
        <v>9</v>
      </c>
      <c r="R46" s="69">
        <v>0</v>
      </c>
      <c r="S46" s="69">
        <v>0</v>
      </c>
      <c r="T46" s="69">
        <v>9</v>
      </c>
      <c r="U46" s="69" t="s">
        <v>2522</v>
      </c>
      <c r="V46" s="69">
        <v>53573.764021715207</v>
      </c>
      <c r="W46" s="68" t="s">
        <v>676</v>
      </c>
      <c r="X46" s="68">
        <v>2</v>
      </c>
      <c r="Y46" s="70" t="s">
        <v>677</v>
      </c>
      <c r="Z46" s="48" t="s">
        <v>2523</v>
      </c>
      <c r="AA46" s="48">
        <v>15</v>
      </c>
    </row>
    <row r="47" spans="1:27" ht="12" x14ac:dyDescent="0.2">
      <c r="A47" s="68">
        <v>43</v>
      </c>
      <c r="B47" s="69" t="s">
        <v>666</v>
      </c>
      <c r="C47" s="69" t="s">
        <v>803</v>
      </c>
      <c r="D47" s="69" t="s">
        <v>804</v>
      </c>
      <c r="E47" s="69" t="s">
        <v>669</v>
      </c>
      <c r="F47" s="69" t="s">
        <v>725</v>
      </c>
      <c r="G47" s="69" t="s">
        <v>726</v>
      </c>
      <c r="H47" s="69" t="s">
        <v>740</v>
      </c>
      <c r="I47" s="69" t="s">
        <v>673</v>
      </c>
      <c r="J47" s="69" t="s">
        <v>685</v>
      </c>
      <c r="K47" s="69" t="s">
        <v>682</v>
      </c>
      <c r="L47" s="69">
        <v>1</v>
      </c>
      <c r="M47" s="69">
        <v>1</v>
      </c>
      <c r="N47" s="69">
        <v>1</v>
      </c>
      <c r="O47" s="69">
        <v>0</v>
      </c>
      <c r="P47" s="69">
        <v>1</v>
      </c>
      <c r="Q47" s="69">
        <v>1</v>
      </c>
      <c r="R47" s="69">
        <v>0</v>
      </c>
      <c r="S47" s="69">
        <v>1</v>
      </c>
      <c r="T47" s="69">
        <v>1</v>
      </c>
      <c r="U47" s="69" t="s">
        <v>2524</v>
      </c>
      <c r="V47" s="69">
        <v>13148.15302129305</v>
      </c>
      <c r="W47" s="68" t="s">
        <v>676</v>
      </c>
      <c r="X47" s="68">
        <v>2</v>
      </c>
      <c r="Y47" s="70" t="s">
        <v>677</v>
      </c>
      <c r="Z47" s="48" t="s">
        <v>2525</v>
      </c>
      <c r="AA47" s="48">
        <v>2</v>
      </c>
    </row>
    <row r="48" spans="1:27" ht="12" x14ac:dyDescent="0.2">
      <c r="A48" s="68">
        <v>44</v>
      </c>
      <c r="B48" s="69" t="s">
        <v>666</v>
      </c>
      <c r="C48" s="69" t="s">
        <v>805</v>
      </c>
      <c r="D48" s="69" t="s">
        <v>806</v>
      </c>
      <c r="E48" s="69" t="s">
        <v>669</v>
      </c>
      <c r="F48" s="69" t="s">
        <v>725</v>
      </c>
      <c r="G48" s="69" t="s">
        <v>726</v>
      </c>
      <c r="H48" s="69" t="s">
        <v>751</v>
      </c>
      <c r="I48" s="69" t="s">
        <v>673</v>
      </c>
      <c r="J48" s="69" t="s">
        <v>685</v>
      </c>
      <c r="K48" s="69" t="s">
        <v>682</v>
      </c>
      <c r="L48" s="69"/>
      <c r="M48" s="69"/>
      <c r="N48" s="69"/>
      <c r="O48" s="69"/>
      <c r="P48" s="69"/>
      <c r="Q48" s="69"/>
      <c r="R48" s="69"/>
      <c r="S48" s="69"/>
      <c r="T48" s="69"/>
      <c r="U48" s="69"/>
      <c r="V48" s="69"/>
      <c r="W48" s="68" t="s">
        <v>772</v>
      </c>
      <c r="X48" s="68">
        <v>0</v>
      </c>
      <c r="Y48" s="70" t="s">
        <v>773</v>
      </c>
      <c r="Z48" s="48"/>
      <c r="AA48" s="48"/>
    </row>
    <row r="49" spans="1:27" ht="12" x14ac:dyDescent="0.2">
      <c r="A49" s="68">
        <v>45</v>
      </c>
      <c r="B49" s="69" t="s">
        <v>666</v>
      </c>
      <c r="C49" s="69" t="s">
        <v>807</v>
      </c>
      <c r="D49" s="69" t="s">
        <v>808</v>
      </c>
      <c r="E49" s="69" t="s">
        <v>669</v>
      </c>
      <c r="F49" s="69" t="s">
        <v>725</v>
      </c>
      <c r="G49" s="69" t="s">
        <v>726</v>
      </c>
      <c r="H49" s="69" t="s">
        <v>809</v>
      </c>
      <c r="I49" s="69" t="s">
        <v>673</v>
      </c>
      <c r="J49" s="69" t="s">
        <v>685</v>
      </c>
      <c r="K49" s="69" t="s">
        <v>682</v>
      </c>
      <c r="L49" s="69">
        <v>1</v>
      </c>
      <c r="M49" s="69">
        <v>1</v>
      </c>
      <c r="N49" s="69">
        <v>1</v>
      </c>
      <c r="O49" s="69">
        <v>0</v>
      </c>
      <c r="P49" s="69">
        <v>0</v>
      </c>
      <c r="Q49" s="69">
        <v>1</v>
      </c>
      <c r="R49" s="69">
        <v>0</v>
      </c>
      <c r="S49" s="69">
        <v>1</v>
      </c>
      <c r="T49" s="69">
        <v>1</v>
      </c>
      <c r="U49" s="69" t="s">
        <v>2526</v>
      </c>
      <c r="V49" s="69">
        <v>7116.9509925899501</v>
      </c>
      <c r="W49" s="68" t="s">
        <v>676</v>
      </c>
      <c r="X49" s="68">
        <v>2</v>
      </c>
      <c r="Y49" s="70" t="s">
        <v>677</v>
      </c>
      <c r="Z49" s="48" t="s">
        <v>2527</v>
      </c>
      <c r="AA49" s="48">
        <v>6</v>
      </c>
    </row>
    <row r="50" spans="1:27" ht="12" x14ac:dyDescent="0.2">
      <c r="A50" s="68">
        <v>46</v>
      </c>
      <c r="B50" s="69" t="s">
        <v>666</v>
      </c>
      <c r="C50" s="69" t="s">
        <v>810</v>
      </c>
      <c r="D50" s="69" t="s">
        <v>811</v>
      </c>
      <c r="E50" s="69" t="s">
        <v>669</v>
      </c>
      <c r="F50" s="69" t="s">
        <v>725</v>
      </c>
      <c r="G50" s="69" t="s">
        <v>726</v>
      </c>
      <c r="H50" s="69" t="s">
        <v>812</v>
      </c>
      <c r="I50" s="69" t="s">
        <v>673</v>
      </c>
      <c r="J50" s="69" t="s">
        <v>692</v>
      </c>
      <c r="K50" s="69" t="s">
        <v>748</v>
      </c>
      <c r="L50" s="69">
        <v>3</v>
      </c>
      <c r="M50" s="69">
        <v>2</v>
      </c>
      <c r="N50" s="69">
        <v>3</v>
      </c>
      <c r="O50" s="69">
        <v>0</v>
      </c>
      <c r="P50" s="69">
        <v>0</v>
      </c>
      <c r="Q50" s="69">
        <v>3</v>
      </c>
      <c r="R50" s="69">
        <v>1</v>
      </c>
      <c r="S50" s="69">
        <v>0</v>
      </c>
      <c r="T50" s="69">
        <v>3</v>
      </c>
      <c r="U50" s="69" t="s">
        <v>2528</v>
      </c>
      <c r="V50" s="69">
        <v>6808.7320506024771</v>
      </c>
      <c r="W50" s="68" t="s">
        <v>676</v>
      </c>
      <c r="X50" s="68">
        <v>2</v>
      </c>
      <c r="Y50" s="70" t="s">
        <v>677</v>
      </c>
      <c r="Z50" s="48" t="s">
        <v>2529</v>
      </c>
      <c r="AA50" s="48">
        <v>4</v>
      </c>
    </row>
    <row r="51" spans="1:27" ht="12" x14ac:dyDescent="0.2">
      <c r="A51" s="68">
        <v>47</v>
      </c>
      <c r="B51" s="69" t="s">
        <v>666</v>
      </c>
      <c r="C51" s="69" t="s">
        <v>813</v>
      </c>
      <c r="D51" s="69" t="s">
        <v>814</v>
      </c>
      <c r="E51" s="69" t="s">
        <v>669</v>
      </c>
      <c r="F51" s="69" t="s">
        <v>725</v>
      </c>
      <c r="G51" s="69" t="s">
        <v>726</v>
      </c>
      <c r="H51" s="69" t="s">
        <v>815</v>
      </c>
      <c r="I51" s="69" t="s">
        <v>673</v>
      </c>
      <c r="J51" s="69" t="s">
        <v>692</v>
      </c>
      <c r="K51" s="69" t="s">
        <v>748</v>
      </c>
      <c r="L51" s="69">
        <v>3</v>
      </c>
      <c r="M51" s="69">
        <v>3</v>
      </c>
      <c r="N51" s="69">
        <v>3</v>
      </c>
      <c r="O51" s="69">
        <v>0</v>
      </c>
      <c r="P51" s="69">
        <v>0</v>
      </c>
      <c r="Q51" s="69">
        <v>4</v>
      </c>
      <c r="R51" s="69">
        <v>0</v>
      </c>
      <c r="S51" s="69">
        <v>0</v>
      </c>
      <c r="T51" s="69">
        <v>2</v>
      </c>
      <c r="U51" s="69" t="s">
        <v>2530</v>
      </c>
      <c r="V51" s="69">
        <v>3392.6020136568</v>
      </c>
      <c r="W51" s="68" t="s">
        <v>676</v>
      </c>
      <c r="X51" s="68">
        <v>2</v>
      </c>
      <c r="Y51" s="70" t="s">
        <v>677</v>
      </c>
      <c r="Z51" s="48" t="s">
        <v>2531</v>
      </c>
      <c r="AA51" s="48">
        <v>7</v>
      </c>
    </row>
    <row r="52" spans="1:27" ht="12" x14ac:dyDescent="0.2">
      <c r="A52" s="68">
        <v>48</v>
      </c>
      <c r="B52" s="69" t="s">
        <v>666</v>
      </c>
      <c r="C52" s="69" t="s">
        <v>816</v>
      </c>
      <c r="D52" s="69" t="s">
        <v>817</v>
      </c>
      <c r="E52" s="69" t="s">
        <v>669</v>
      </c>
      <c r="F52" s="69" t="s">
        <v>725</v>
      </c>
      <c r="G52" s="69" t="s">
        <v>726</v>
      </c>
      <c r="H52" s="69" t="s">
        <v>818</v>
      </c>
      <c r="I52" s="69" t="s">
        <v>673</v>
      </c>
      <c r="J52" s="69" t="s">
        <v>819</v>
      </c>
      <c r="K52" s="69" t="s">
        <v>748</v>
      </c>
      <c r="L52" s="69">
        <v>5</v>
      </c>
      <c r="M52" s="69">
        <v>2</v>
      </c>
      <c r="N52" s="69">
        <v>5</v>
      </c>
      <c r="O52" s="69">
        <v>3</v>
      </c>
      <c r="P52" s="69">
        <v>5</v>
      </c>
      <c r="Q52" s="69">
        <v>5</v>
      </c>
      <c r="R52" s="69">
        <v>0</v>
      </c>
      <c r="S52" s="69">
        <v>1</v>
      </c>
      <c r="T52" s="69">
        <v>4</v>
      </c>
      <c r="U52" s="69" t="s">
        <v>2532</v>
      </c>
      <c r="V52" s="69">
        <v>17481.750161089742</v>
      </c>
      <c r="W52" s="68" t="s">
        <v>676</v>
      </c>
      <c r="X52" s="68">
        <v>2</v>
      </c>
      <c r="Y52" s="70" t="s">
        <v>677</v>
      </c>
      <c r="Z52" s="48" t="s">
        <v>2533</v>
      </c>
      <c r="AA52" s="48">
        <v>4</v>
      </c>
    </row>
    <row r="53" spans="1:27" ht="12" x14ac:dyDescent="0.2">
      <c r="A53" s="68">
        <v>49</v>
      </c>
      <c r="B53" s="69" t="s">
        <v>666</v>
      </c>
      <c r="C53" s="69" t="s">
        <v>820</v>
      </c>
      <c r="D53" s="69" t="s">
        <v>821</v>
      </c>
      <c r="E53" s="69" t="s">
        <v>669</v>
      </c>
      <c r="F53" s="69" t="s">
        <v>725</v>
      </c>
      <c r="G53" s="69" t="s">
        <v>726</v>
      </c>
      <c r="H53" s="69" t="s">
        <v>815</v>
      </c>
      <c r="I53" s="69" t="s">
        <v>673</v>
      </c>
      <c r="J53" s="69" t="s">
        <v>822</v>
      </c>
      <c r="K53" s="69" t="s">
        <v>748</v>
      </c>
      <c r="L53" s="69"/>
      <c r="M53" s="69"/>
      <c r="N53" s="69"/>
      <c r="O53" s="69"/>
      <c r="P53" s="69"/>
      <c r="Q53" s="69"/>
      <c r="R53" s="69"/>
      <c r="S53" s="69"/>
      <c r="T53" s="69"/>
      <c r="U53" s="69"/>
      <c r="V53" s="69"/>
      <c r="W53" s="68" t="s">
        <v>772</v>
      </c>
      <c r="X53" s="68">
        <v>0</v>
      </c>
      <c r="Y53" s="70" t="s">
        <v>773</v>
      </c>
      <c r="Z53" s="48"/>
      <c r="AA53" s="48"/>
    </row>
    <row r="54" spans="1:27" ht="12" x14ac:dyDescent="0.2">
      <c r="A54" s="68">
        <v>50</v>
      </c>
      <c r="B54" s="69" t="s">
        <v>666</v>
      </c>
      <c r="C54" s="69" t="s">
        <v>823</v>
      </c>
      <c r="D54" s="69" t="s">
        <v>824</v>
      </c>
      <c r="E54" s="69" t="s">
        <v>669</v>
      </c>
      <c r="F54" s="69" t="s">
        <v>725</v>
      </c>
      <c r="G54" s="69" t="s">
        <v>726</v>
      </c>
      <c r="H54" s="69" t="s">
        <v>760</v>
      </c>
      <c r="I54" s="69" t="s">
        <v>673</v>
      </c>
      <c r="J54" s="69" t="s">
        <v>825</v>
      </c>
      <c r="K54" s="69" t="s">
        <v>682</v>
      </c>
      <c r="L54" s="69"/>
      <c r="M54" s="69"/>
      <c r="N54" s="69"/>
      <c r="O54" s="69"/>
      <c r="P54" s="69"/>
      <c r="Q54" s="69"/>
      <c r="R54" s="69"/>
      <c r="S54" s="69"/>
      <c r="T54" s="69"/>
      <c r="U54" s="69"/>
      <c r="V54" s="69"/>
      <c r="W54" s="68" t="s">
        <v>772</v>
      </c>
      <c r="X54" s="68">
        <v>0</v>
      </c>
      <c r="Y54" s="70" t="s">
        <v>773</v>
      </c>
      <c r="Z54" s="48"/>
      <c r="AA54" s="48"/>
    </row>
    <row r="55" spans="1:27" ht="12" x14ac:dyDescent="0.2">
      <c r="A55" s="68">
        <v>51</v>
      </c>
      <c r="B55" s="69" t="s">
        <v>666</v>
      </c>
      <c r="C55" s="69" t="s">
        <v>826</v>
      </c>
      <c r="D55" s="69" t="s">
        <v>827</v>
      </c>
      <c r="E55" s="69" t="s">
        <v>669</v>
      </c>
      <c r="F55" s="69" t="s">
        <v>725</v>
      </c>
      <c r="G55" s="69" t="s">
        <v>726</v>
      </c>
      <c r="H55" s="69" t="s">
        <v>751</v>
      </c>
      <c r="I55" s="69" t="s">
        <v>673</v>
      </c>
      <c r="J55" s="69" t="s">
        <v>685</v>
      </c>
      <c r="K55" s="69" t="s">
        <v>682</v>
      </c>
      <c r="L55" s="69"/>
      <c r="M55" s="69"/>
      <c r="N55" s="69"/>
      <c r="O55" s="69"/>
      <c r="P55" s="69"/>
      <c r="Q55" s="69"/>
      <c r="R55" s="69"/>
      <c r="S55" s="69"/>
      <c r="T55" s="69"/>
      <c r="U55" s="69"/>
      <c r="V55" s="69"/>
      <c r="W55" s="68" t="s">
        <v>772</v>
      </c>
      <c r="X55" s="68">
        <v>0</v>
      </c>
      <c r="Y55" s="70" t="s">
        <v>773</v>
      </c>
      <c r="Z55" s="48"/>
      <c r="AA55" s="48"/>
    </row>
    <row r="56" spans="1:27" ht="12" x14ac:dyDescent="0.2">
      <c r="A56" s="68">
        <v>52</v>
      </c>
      <c r="B56" s="69" t="s">
        <v>666</v>
      </c>
      <c r="C56" s="69" t="s">
        <v>828</v>
      </c>
      <c r="D56" s="69" t="s">
        <v>829</v>
      </c>
      <c r="E56" s="69" t="s">
        <v>767</v>
      </c>
      <c r="F56" s="69" t="s">
        <v>830</v>
      </c>
      <c r="G56" s="69" t="s">
        <v>726</v>
      </c>
      <c r="H56" s="69" t="s">
        <v>831</v>
      </c>
      <c r="I56" s="69" t="s">
        <v>673</v>
      </c>
      <c r="J56" s="69" t="s">
        <v>692</v>
      </c>
      <c r="K56" s="69" t="s">
        <v>748</v>
      </c>
      <c r="L56" s="69">
        <v>0</v>
      </c>
      <c r="M56" s="69">
        <v>0</v>
      </c>
      <c r="N56" s="69">
        <v>2</v>
      </c>
      <c r="O56" s="69">
        <v>0</v>
      </c>
      <c r="P56" s="69">
        <v>0</v>
      </c>
      <c r="Q56" s="69">
        <v>2</v>
      </c>
      <c r="R56" s="69">
        <v>1</v>
      </c>
      <c r="S56" s="69">
        <v>0</v>
      </c>
      <c r="T56" s="69">
        <v>0</v>
      </c>
      <c r="U56" s="69" t="s">
        <v>2534</v>
      </c>
      <c r="V56" s="69">
        <v>757.82551701476598</v>
      </c>
      <c r="W56" s="68" t="s">
        <v>676</v>
      </c>
      <c r="X56" s="68">
        <v>2</v>
      </c>
      <c r="Y56" s="70" t="s">
        <v>677</v>
      </c>
      <c r="Z56" s="48" t="s">
        <v>2535</v>
      </c>
      <c r="AA56" s="48">
        <v>3</v>
      </c>
    </row>
    <row r="57" spans="1:27" ht="12" x14ac:dyDescent="0.2">
      <c r="A57" s="68">
        <v>53</v>
      </c>
      <c r="B57" s="69" t="s">
        <v>666</v>
      </c>
      <c r="C57" s="69" t="s">
        <v>832</v>
      </c>
      <c r="D57" s="69" t="s">
        <v>833</v>
      </c>
      <c r="E57" s="69" t="s">
        <v>669</v>
      </c>
      <c r="F57" s="69" t="s">
        <v>834</v>
      </c>
      <c r="G57" s="69" t="s">
        <v>835</v>
      </c>
      <c r="H57" s="69" t="s">
        <v>836</v>
      </c>
      <c r="I57" s="69" t="s">
        <v>673</v>
      </c>
      <c r="J57" s="69" t="s">
        <v>721</v>
      </c>
      <c r="K57" s="69" t="s">
        <v>722</v>
      </c>
      <c r="L57" s="69">
        <v>11</v>
      </c>
      <c r="M57" s="69">
        <v>0</v>
      </c>
      <c r="N57" s="69">
        <v>11</v>
      </c>
      <c r="O57" s="69">
        <v>0</v>
      </c>
      <c r="P57" s="69">
        <v>5</v>
      </c>
      <c r="Q57" s="69">
        <v>0</v>
      </c>
      <c r="R57" s="69">
        <v>6</v>
      </c>
      <c r="S57" s="69">
        <v>1</v>
      </c>
      <c r="T57" s="69">
        <v>0</v>
      </c>
      <c r="U57" s="69" t="s">
        <v>2536</v>
      </c>
      <c r="V57" s="69">
        <v>8436.4204507852392</v>
      </c>
      <c r="W57" s="68" t="s">
        <v>676</v>
      </c>
      <c r="X57" s="68">
        <v>2</v>
      </c>
      <c r="Y57" s="70" t="s">
        <v>677</v>
      </c>
      <c r="Z57" s="48" t="s">
        <v>2537</v>
      </c>
      <c r="AA57" s="48">
        <v>26</v>
      </c>
    </row>
    <row r="58" spans="1:27" ht="12" x14ac:dyDescent="0.2">
      <c r="A58" s="68">
        <v>54</v>
      </c>
      <c r="B58" s="69" t="s">
        <v>837</v>
      </c>
      <c r="C58" s="69" t="s">
        <v>838</v>
      </c>
      <c r="D58" s="69" t="s">
        <v>839</v>
      </c>
      <c r="E58" s="69" t="s">
        <v>669</v>
      </c>
      <c r="F58" s="69" t="s">
        <v>670</v>
      </c>
      <c r="G58" s="69" t="s">
        <v>671</v>
      </c>
      <c r="H58" s="69" t="s">
        <v>840</v>
      </c>
      <c r="I58" s="69" t="s">
        <v>841</v>
      </c>
      <c r="J58" s="69" t="s">
        <v>842</v>
      </c>
      <c r="K58" s="69" t="s">
        <v>843</v>
      </c>
      <c r="L58" s="69">
        <v>64</v>
      </c>
      <c r="M58" s="69">
        <v>61</v>
      </c>
      <c r="N58" s="69">
        <v>64</v>
      </c>
      <c r="O58" s="69">
        <v>17</v>
      </c>
      <c r="P58" s="69">
        <v>35</v>
      </c>
      <c r="Q58" s="69">
        <v>65</v>
      </c>
      <c r="R58" s="69">
        <v>10</v>
      </c>
      <c r="S58" s="69">
        <v>24</v>
      </c>
      <c r="T58" s="69">
        <v>63</v>
      </c>
      <c r="U58" s="69" t="s">
        <v>2538</v>
      </c>
      <c r="V58" s="69">
        <v>271591.42764663353</v>
      </c>
      <c r="W58" s="68" t="s">
        <v>676</v>
      </c>
      <c r="X58" s="68">
        <v>2</v>
      </c>
      <c r="Y58" s="70" t="s">
        <v>677</v>
      </c>
      <c r="Z58" s="48" t="s">
        <v>2539</v>
      </c>
      <c r="AA58" s="48">
        <v>41</v>
      </c>
    </row>
    <row r="59" spans="1:27" ht="12" x14ac:dyDescent="0.2">
      <c r="A59" s="68">
        <v>55</v>
      </c>
      <c r="B59" s="69" t="s">
        <v>837</v>
      </c>
      <c r="C59" s="69" t="s">
        <v>844</v>
      </c>
      <c r="D59" s="69" t="s">
        <v>845</v>
      </c>
      <c r="E59" s="69" t="s">
        <v>669</v>
      </c>
      <c r="F59" s="69" t="s">
        <v>670</v>
      </c>
      <c r="G59" s="69" t="s">
        <v>671</v>
      </c>
      <c r="H59" s="69" t="s">
        <v>680</v>
      </c>
      <c r="I59" s="69" t="s">
        <v>841</v>
      </c>
      <c r="J59" s="69" t="s">
        <v>846</v>
      </c>
      <c r="K59" s="69" t="s">
        <v>675</v>
      </c>
      <c r="L59" s="69">
        <v>5</v>
      </c>
      <c r="M59" s="69">
        <v>5</v>
      </c>
      <c r="N59" s="69">
        <v>5</v>
      </c>
      <c r="O59" s="69">
        <v>5</v>
      </c>
      <c r="P59" s="69">
        <v>5</v>
      </c>
      <c r="Q59" s="69">
        <v>5</v>
      </c>
      <c r="R59" s="69">
        <v>0</v>
      </c>
      <c r="S59" s="69">
        <v>1</v>
      </c>
      <c r="T59" s="69">
        <v>0</v>
      </c>
      <c r="U59" s="69" t="s">
        <v>2540</v>
      </c>
      <c r="V59" s="69">
        <v>12233.419948999141</v>
      </c>
      <c r="W59" s="68" t="s">
        <v>676</v>
      </c>
      <c r="X59" s="68">
        <v>2</v>
      </c>
      <c r="Y59" s="70" t="s">
        <v>677</v>
      </c>
      <c r="Z59" s="48" t="s">
        <v>2541</v>
      </c>
      <c r="AA59" s="48">
        <v>6</v>
      </c>
    </row>
    <row r="60" spans="1:27" ht="12" x14ac:dyDescent="0.2">
      <c r="A60" s="68">
        <v>56</v>
      </c>
      <c r="B60" s="69" t="s">
        <v>837</v>
      </c>
      <c r="C60" s="69" t="s">
        <v>847</v>
      </c>
      <c r="D60" s="69" t="s">
        <v>848</v>
      </c>
      <c r="E60" s="69" t="s">
        <v>669</v>
      </c>
      <c r="F60" s="69" t="s">
        <v>849</v>
      </c>
      <c r="G60" s="69" t="s">
        <v>850</v>
      </c>
      <c r="H60" s="69" t="s">
        <v>851</v>
      </c>
      <c r="I60" s="69" t="s">
        <v>841</v>
      </c>
      <c r="J60" s="69" t="s">
        <v>852</v>
      </c>
      <c r="K60" s="69" t="s">
        <v>682</v>
      </c>
      <c r="L60" s="69">
        <v>0</v>
      </c>
      <c r="M60" s="69">
        <v>0</v>
      </c>
      <c r="N60" s="69">
        <v>1</v>
      </c>
      <c r="O60" s="69">
        <v>1</v>
      </c>
      <c r="P60" s="69">
        <v>1</v>
      </c>
      <c r="Q60" s="69">
        <v>1</v>
      </c>
      <c r="R60" s="69">
        <v>1</v>
      </c>
      <c r="S60" s="69">
        <v>1</v>
      </c>
      <c r="T60" s="69">
        <v>0</v>
      </c>
      <c r="U60" s="69" t="s">
        <v>2542</v>
      </c>
      <c r="V60" s="69">
        <v>10330.45425951483</v>
      </c>
      <c r="W60" s="68" t="s">
        <v>676</v>
      </c>
      <c r="X60" s="68">
        <v>2</v>
      </c>
      <c r="Y60" s="70" t="s">
        <v>677</v>
      </c>
      <c r="Z60" s="48" t="s">
        <v>2543</v>
      </c>
      <c r="AA60" s="48">
        <v>17</v>
      </c>
    </row>
    <row r="61" spans="1:27" ht="12" x14ac:dyDescent="0.2">
      <c r="A61" s="68">
        <v>57</v>
      </c>
      <c r="B61" s="69" t="s">
        <v>837</v>
      </c>
      <c r="C61" s="69" t="s">
        <v>853</v>
      </c>
      <c r="D61" s="69" t="s">
        <v>854</v>
      </c>
      <c r="E61" s="69" t="s">
        <v>669</v>
      </c>
      <c r="F61" s="69" t="s">
        <v>725</v>
      </c>
      <c r="G61" s="69" t="s">
        <v>726</v>
      </c>
      <c r="H61" s="69" t="s">
        <v>769</v>
      </c>
      <c r="I61" s="69" t="s">
        <v>673</v>
      </c>
      <c r="J61" s="69" t="s">
        <v>855</v>
      </c>
      <c r="K61" s="69" t="s">
        <v>748</v>
      </c>
      <c r="L61" s="69">
        <v>0</v>
      </c>
      <c r="M61" s="69">
        <v>0</v>
      </c>
      <c r="N61" s="69">
        <v>8</v>
      </c>
      <c r="O61" s="69">
        <v>0</v>
      </c>
      <c r="P61" s="69">
        <v>0</v>
      </c>
      <c r="Q61" s="69">
        <v>9</v>
      </c>
      <c r="R61" s="69">
        <v>10</v>
      </c>
      <c r="S61" s="69">
        <v>6</v>
      </c>
      <c r="T61" s="69">
        <v>0</v>
      </c>
      <c r="U61" s="69" t="s">
        <v>2544</v>
      </c>
      <c r="V61" s="69">
        <v>33130.614108390539</v>
      </c>
      <c r="W61" s="68" t="s">
        <v>676</v>
      </c>
      <c r="X61" s="68">
        <v>2</v>
      </c>
      <c r="Y61" s="70" t="s">
        <v>677</v>
      </c>
      <c r="Z61" s="48" t="s">
        <v>2545</v>
      </c>
      <c r="AA61" s="48">
        <v>7</v>
      </c>
    </row>
    <row r="62" spans="1:27" ht="12" x14ac:dyDescent="0.2">
      <c r="A62" s="68">
        <v>58</v>
      </c>
      <c r="B62" s="69" t="s">
        <v>837</v>
      </c>
      <c r="C62" s="69" t="s">
        <v>856</v>
      </c>
      <c r="D62" s="69" t="s">
        <v>857</v>
      </c>
      <c r="E62" s="69" t="s">
        <v>669</v>
      </c>
      <c r="F62" s="69" t="s">
        <v>725</v>
      </c>
      <c r="G62" s="69" t="s">
        <v>726</v>
      </c>
      <c r="H62" s="69" t="s">
        <v>815</v>
      </c>
      <c r="I62" s="69" t="s">
        <v>673</v>
      </c>
      <c r="J62" s="69" t="s">
        <v>858</v>
      </c>
      <c r="K62" s="69" t="s">
        <v>748</v>
      </c>
      <c r="L62" s="69">
        <v>1</v>
      </c>
      <c r="M62" s="69">
        <v>1</v>
      </c>
      <c r="N62" s="69">
        <v>1</v>
      </c>
      <c r="O62" s="69">
        <v>1</v>
      </c>
      <c r="P62" s="69">
        <v>1</v>
      </c>
      <c r="Q62" s="69">
        <v>1</v>
      </c>
      <c r="R62" s="69">
        <v>1</v>
      </c>
      <c r="S62" s="69">
        <v>0</v>
      </c>
      <c r="T62" s="69">
        <v>1</v>
      </c>
      <c r="U62" s="69" t="s">
        <v>2546</v>
      </c>
      <c r="V62" s="69">
        <v>3411.1950893707831</v>
      </c>
      <c r="W62" s="68" t="s">
        <v>676</v>
      </c>
      <c r="X62" s="68">
        <v>2</v>
      </c>
      <c r="Y62" s="70" t="s">
        <v>677</v>
      </c>
      <c r="Z62" s="48" t="s">
        <v>2547</v>
      </c>
      <c r="AA62" s="48">
        <v>1</v>
      </c>
    </row>
    <row r="63" spans="1:27" ht="12" x14ac:dyDescent="0.2">
      <c r="A63" s="68">
        <v>59</v>
      </c>
      <c r="B63" s="69" t="s">
        <v>837</v>
      </c>
      <c r="C63" s="69" t="s">
        <v>859</v>
      </c>
      <c r="D63" s="69" t="s">
        <v>860</v>
      </c>
      <c r="E63" s="69" t="s">
        <v>669</v>
      </c>
      <c r="F63" s="69" t="s">
        <v>725</v>
      </c>
      <c r="G63" s="69" t="s">
        <v>726</v>
      </c>
      <c r="H63" s="69" t="s">
        <v>744</v>
      </c>
      <c r="I63" s="69" t="s">
        <v>673</v>
      </c>
      <c r="J63" s="69" t="s">
        <v>861</v>
      </c>
      <c r="K63" s="69" t="s">
        <v>682</v>
      </c>
      <c r="L63" s="69"/>
      <c r="M63" s="69"/>
      <c r="N63" s="69"/>
      <c r="O63" s="69"/>
      <c r="P63" s="69"/>
      <c r="Q63" s="69"/>
      <c r="R63" s="69"/>
      <c r="S63" s="69"/>
      <c r="T63" s="69"/>
      <c r="U63" s="69"/>
      <c r="V63" s="69"/>
      <c r="W63" s="68" t="s">
        <v>772</v>
      </c>
      <c r="X63" s="68">
        <v>0</v>
      </c>
      <c r="Y63" s="70" t="s">
        <v>773</v>
      </c>
      <c r="Z63" s="48"/>
      <c r="AA63" s="48"/>
    </row>
    <row r="64" spans="1:27" ht="12" x14ac:dyDescent="0.2">
      <c r="A64" s="68">
        <v>60</v>
      </c>
      <c r="B64" s="69" t="s">
        <v>837</v>
      </c>
      <c r="C64" s="69" t="s">
        <v>862</v>
      </c>
      <c r="D64" s="69" t="s">
        <v>729</v>
      </c>
      <c r="E64" s="69" t="s">
        <v>669</v>
      </c>
      <c r="F64" s="69" t="s">
        <v>725</v>
      </c>
      <c r="G64" s="69" t="s">
        <v>726</v>
      </c>
      <c r="H64" s="69" t="s">
        <v>863</v>
      </c>
      <c r="I64" s="69" t="s">
        <v>673</v>
      </c>
      <c r="J64" s="69" t="s">
        <v>864</v>
      </c>
      <c r="K64" s="69" t="s">
        <v>843</v>
      </c>
      <c r="L64" s="69">
        <v>16</v>
      </c>
      <c r="M64" s="69">
        <v>15</v>
      </c>
      <c r="N64" s="69">
        <v>18</v>
      </c>
      <c r="O64" s="69">
        <v>10</v>
      </c>
      <c r="P64" s="69">
        <v>19</v>
      </c>
      <c r="Q64" s="69">
        <v>19</v>
      </c>
      <c r="R64" s="69">
        <v>4</v>
      </c>
      <c r="S64" s="69">
        <v>1</v>
      </c>
      <c r="T64" s="69">
        <v>16</v>
      </c>
      <c r="U64" s="69" t="s">
        <v>2548</v>
      </c>
      <c r="V64" s="69">
        <v>109518.05502843981</v>
      </c>
      <c r="W64" s="68" t="s">
        <v>676</v>
      </c>
      <c r="X64" s="68">
        <v>2</v>
      </c>
      <c r="Y64" s="70" t="s">
        <v>677</v>
      </c>
      <c r="Z64" s="48" t="s">
        <v>2549</v>
      </c>
      <c r="AA64" s="48">
        <v>34</v>
      </c>
    </row>
    <row r="65" spans="1:27" ht="12" x14ac:dyDescent="0.2">
      <c r="A65" s="68">
        <v>61</v>
      </c>
      <c r="B65" s="69" t="s">
        <v>837</v>
      </c>
      <c r="C65" s="69" t="s">
        <v>865</v>
      </c>
      <c r="D65" s="69" t="s">
        <v>833</v>
      </c>
      <c r="E65" s="69" t="s">
        <v>669</v>
      </c>
      <c r="F65" s="69" t="s">
        <v>725</v>
      </c>
      <c r="G65" s="69" t="s">
        <v>726</v>
      </c>
      <c r="H65" s="69" t="s">
        <v>769</v>
      </c>
      <c r="I65" s="69" t="s">
        <v>673</v>
      </c>
      <c r="J65" s="69" t="s">
        <v>866</v>
      </c>
      <c r="K65" s="69" t="s">
        <v>722</v>
      </c>
      <c r="L65" s="69"/>
      <c r="M65" s="69"/>
      <c r="N65" s="69"/>
      <c r="O65" s="69"/>
      <c r="P65" s="69"/>
      <c r="Q65" s="69"/>
      <c r="R65" s="69"/>
      <c r="S65" s="69"/>
      <c r="T65" s="69"/>
      <c r="U65" s="69"/>
      <c r="V65" s="69"/>
      <c r="W65" s="68" t="s">
        <v>772</v>
      </c>
      <c r="X65" s="68">
        <v>0</v>
      </c>
      <c r="Y65" s="70" t="s">
        <v>773</v>
      </c>
      <c r="Z65" s="48"/>
      <c r="AA65" s="48"/>
    </row>
    <row r="66" spans="1:27" ht="12" x14ac:dyDescent="0.2">
      <c r="A66" s="68">
        <v>62</v>
      </c>
      <c r="B66" s="69" t="s">
        <v>837</v>
      </c>
      <c r="C66" s="69" t="s">
        <v>867</v>
      </c>
      <c r="D66" s="69" t="s">
        <v>868</v>
      </c>
      <c r="E66" s="69" t="s">
        <v>669</v>
      </c>
      <c r="F66" s="69" t="s">
        <v>725</v>
      </c>
      <c r="G66" s="69" t="s">
        <v>726</v>
      </c>
      <c r="H66" s="69" t="s">
        <v>760</v>
      </c>
      <c r="I66" s="69" t="s">
        <v>673</v>
      </c>
      <c r="J66" s="69" t="s">
        <v>869</v>
      </c>
      <c r="K66" s="69" t="s">
        <v>682</v>
      </c>
      <c r="L66" s="69"/>
      <c r="M66" s="69"/>
      <c r="N66" s="69"/>
      <c r="O66" s="69"/>
      <c r="P66" s="69"/>
      <c r="Q66" s="69"/>
      <c r="R66" s="69"/>
      <c r="S66" s="69"/>
      <c r="T66" s="69"/>
      <c r="U66" s="69"/>
      <c r="V66" s="69"/>
      <c r="W66" s="68" t="s">
        <v>772</v>
      </c>
      <c r="X66" s="68">
        <v>0</v>
      </c>
      <c r="Y66" s="70" t="s">
        <v>773</v>
      </c>
      <c r="Z66" s="48"/>
      <c r="AA66" s="48"/>
    </row>
    <row r="67" spans="1:27" ht="12" x14ac:dyDescent="0.2">
      <c r="A67" s="68">
        <v>63</v>
      </c>
      <c r="B67" s="69" t="s">
        <v>837</v>
      </c>
      <c r="C67" s="69" t="s">
        <v>870</v>
      </c>
      <c r="D67" s="69" t="s">
        <v>871</v>
      </c>
      <c r="E67" s="69" t="s">
        <v>669</v>
      </c>
      <c r="F67" s="69" t="s">
        <v>725</v>
      </c>
      <c r="G67" s="69" t="s">
        <v>726</v>
      </c>
      <c r="H67" s="69" t="s">
        <v>751</v>
      </c>
      <c r="I67" s="69" t="s">
        <v>673</v>
      </c>
      <c r="J67" s="69" t="s">
        <v>872</v>
      </c>
      <c r="K67" s="69" t="s">
        <v>682</v>
      </c>
      <c r="L67" s="69"/>
      <c r="M67" s="69"/>
      <c r="N67" s="69"/>
      <c r="O67" s="69"/>
      <c r="P67" s="69"/>
      <c r="Q67" s="69"/>
      <c r="R67" s="69"/>
      <c r="S67" s="69"/>
      <c r="T67" s="69"/>
      <c r="U67" s="69"/>
      <c r="V67" s="69"/>
      <c r="W67" s="68" t="s">
        <v>772</v>
      </c>
      <c r="X67" s="68">
        <v>0</v>
      </c>
      <c r="Y67" s="70" t="s">
        <v>773</v>
      </c>
      <c r="Z67" s="48"/>
      <c r="AA67" s="48"/>
    </row>
    <row r="68" spans="1:27" ht="12" x14ac:dyDescent="0.2">
      <c r="A68" s="68">
        <v>64</v>
      </c>
      <c r="B68" s="69" t="s">
        <v>837</v>
      </c>
      <c r="C68" s="69" t="s">
        <v>873</v>
      </c>
      <c r="D68" s="69" t="s">
        <v>874</v>
      </c>
      <c r="E68" s="69" t="s">
        <v>669</v>
      </c>
      <c r="F68" s="69" t="s">
        <v>725</v>
      </c>
      <c r="G68" s="69" t="s">
        <v>726</v>
      </c>
      <c r="H68" s="69" t="s">
        <v>744</v>
      </c>
      <c r="I68" s="69" t="s">
        <v>673</v>
      </c>
      <c r="J68" s="69" t="s">
        <v>875</v>
      </c>
      <c r="K68" s="69" t="s">
        <v>843</v>
      </c>
      <c r="L68" s="69"/>
      <c r="M68" s="69"/>
      <c r="N68" s="69"/>
      <c r="O68" s="69"/>
      <c r="P68" s="69"/>
      <c r="Q68" s="69"/>
      <c r="R68" s="69"/>
      <c r="S68" s="69"/>
      <c r="T68" s="69"/>
      <c r="U68" s="69"/>
      <c r="V68" s="69"/>
      <c r="W68" s="68" t="s">
        <v>772</v>
      </c>
      <c r="X68" s="68">
        <v>0</v>
      </c>
      <c r="Y68" s="70" t="s">
        <v>773</v>
      </c>
      <c r="Z68" s="48"/>
      <c r="AA68" s="48"/>
    </row>
    <row r="69" spans="1:27" ht="12" x14ac:dyDescent="0.2">
      <c r="A69" s="68">
        <v>65</v>
      </c>
      <c r="B69" s="69" t="s">
        <v>837</v>
      </c>
      <c r="C69" s="69" t="s">
        <v>876</v>
      </c>
      <c r="D69" s="69" t="s">
        <v>877</v>
      </c>
      <c r="E69" s="69" t="s">
        <v>669</v>
      </c>
      <c r="F69" s="69" t="s">
        <v>670</v>
      </c>
      <c r="G69" s="69" t="s">
        <v>726</v>
      </c>
      <c r="H69" s="69" t="s">
        <v>760</v>
      </c>
      <c r="I69" s="69" t="s">
        <v>673</v>
      </c>
      <c r="J69" s="69" t="s">
        <v>878</v>
      </c>
      <c r="K69" s="69" t="s">
        <v>682</v>
      </c>
      <c r="L69" s="69">
        <v>2</v>
      </c>
      <c r="M69" s="69">
        <v>2</v>
      </c>
      <c r="N69" s="69">
        <v>2</v>
      </c>
      <c r="O69" s="69">
        <v>2</v>
      </c>
      <c r="P69" s="69">
        <v>1</v>
      </c>
      <c r="Q69" s="69">
        <v>2</v>
      </c>
      <c r="R69" s="69">
        <v>0</v>
      </c>
      <c r="S69" s="69">
        <v>1</v>
      </c>
      <c r="T69" s="69">
        <v>2</v>
      </c>
      <c r="U69" s="69" t="s">
        <v>2550</v>
      </c>
      <c r="V69" s="69">
        <v>5720.4414776035082</v>
      </c>
      <c r="W69" s="68" t="s">
        <v>676</v>
      </c>
      <c r="X69" s="68">
        <v>2</v>
      </c>
      <c r="Y69" s="70" t="s">
        <v>677</v>
      </c>
      <c r="Z69" s="48" t="s">
        <v>2551</v>
      </c>
      <c r="AA69" s="48">
        <v>5</v>
      </c>
    </row>
    <row r="70" spans="1:27" ht="12" x14ac:dyDescent="0.2">
      <c r="A70" s="68">
        <v>66</v>
      </c>
      <c r="B70" s="69" t="s">
        <v>837</v>
      </c>
      <c r="C70" s="69" t="s">
        <v>879</v>
      </c>
      <c r="D70" s="69" t="s">
        <v>880</v>
      </c>
      <c r="E70" s="69" t="s">
        <v>669</v>
      </c>
      <c r="F70" s="69" t="s">
        <v>725</v>
      </c>
      <c r="G70" s="69" t="s">
        <v>726</v>
      </c>
      <c r="H70" s="69" t="s">
        <v>815</v>
      </c>
      <c r="I70" s="69" t="s">
        <v>673</v>
      </c>
      <c r="J70" s="69" t="s">
        <v>881</v>
      </c>
      <c r="K70" s="69" t="s">
        <v>748</v>
      </c>
      <c r="L70" s="69">
        <v>11</v>
      </c>
      <c r="M70" s="69">
        <v>11</v>
      </c>
      <c r="N70" s="69">
        <v>11</v>
      </c>
      <c r="O70" s="69">
        <v>8</v>
      </c>
      <c r="P70" s="69">
        <v>4</v>
      </c>
      <c r="Q70" s="69">
        <v>11</v>
      </c>
      <c r="R70" s="69">
        <v>0</v>
      </c>
      <c r="S70" s="69">
        <v>1</v>
      </c>
      <c r="T70" s="69">
        <v>11</v>
      </c>
      <c r="U70" s="69" t="s">
        <v>2552</v>
      </c>
      <c r="V70" s="69">
        <v>29271.61216580795</v>
      </c>
      <c r="W70" s="68" t="s">
        <v>676</v>
      </c>
      <c r="X70" s="68">
        <v>2</v>
      </c>
      <c r="Y70" s="70" t="s">
        <v>677</v>
      </c>
      <c r="Z70" s="48" t="s">
        <v>2553</v>
      </c>
      <c r="AA70" s="48">
        <v>2</v>
      </c>
    </row>
    <row r="71" spans="1:27" ht="12" x14ac:dyDescent="0.2">
      <c r="A71" s="68">
        <v>67</v>
      </c>
      <c r="B71" s="69" t="s">
        <v>837</v>
      </c>
      <c r="C71" s="69" t="s">
        <v>882</v>
      </c>
      <c r="D71" s="69" t="s">
        <v>883</v>
      </c>
      <c r="E71" s="69" t="s">
        <v>669</v>
      </c>
      <c r="F71" s="69" t="s">
        <v>725</v>
      </c>
      <c r="G71" s="69" t="s">
        <v>726</v>
      </c>
      <c r="H71" s="69" t="s">
        <v>760</v>
      </c>
      <c r="I71" s="69" t="s">
        <v>673</v>
      </c>
      <c r="J71" s="69" t="s">
        <v>884</v>
      </c>
      <c r="K71" s="69" t="s">
        <v>682</v>
      </c>
      <c r="L71" s="69"/>
      <c r="M71" s="69"/>
      <c r="N71" s="69"/>
      <c r="O71" s="69"/>
      <c r="P71" s="69"/>
      <c r="Q71" s="69"/>
      <c r="R71" s="69"/>
      <c r="S71" s="69"/>
      <c r="T71" s="69"/>
      <c r="U71" s="69"/>
      <c r="V71" s="69"/>
      <c r="W71" s="68" t="s">
        <v>772</v>
      </c>
      <c r="X71" s="68">
        <v>0</v>
      </c>
      <c r="Y71" s="70" t="s">
        <v>773</v>
      </c>
      <c r="Z71" s="48"/>
      <c r="AA71" s="48"/>
    </row>
    <row r="72" spans="1:27" ht="12" x14ac:dyDescent="0.2">
      <c r="A72" s="68">
        <v>68</v>
      </c>
      <c r="B72" s="69" t="s">
        <v>837</v>
      </c>
      <c r="C72" s="69" t="s">
        <v>885</v>
      </c>
      <c r="D72" s="69" t="s">
        <v>886</v>
      </c>
      <c r="E72" s="69" t="s">
        <v>669</v>
      </c>
      <c r="F72" s="69" t="s">
        <v>725</v>
      </c>
      <c r="G72" s="69" t="s">
        <v>726</v>
      </c>
      <c r="H72" s="69" t="s">
        <v>887</v>
      </c>
      <c r="I72" s="69" t="s">
        <v>673</v>
      </c>
      <c r="J72" s="69" t="s">
        <v>888</v>
      </c>
      <c r="K72" s="69" t="s">
        <v>748</v>
      </c>
      <c r="L72" s="69">
        <v>4</v>
      </c>
      <c r="M72" s="69">
        <v>3</v>
      </c>
      <c r="N72" s="69">
        <v>3</v>
      </c>
      <c r="O72" s="69">
        <v>0</v>
      </c>
      <c r="P72" s="69">
        <v>3</v>
      </c>
      <c r="Q72" s="69">
        <v>4</v>
      </c>
      <c r="R72" s="69">
        <v>3</v>
      </c>
      <c r="S72" s="69">
        <v>1</v>
      </c>
      <c r="T72" s="69">
        <v>2</v>
      </c>
      <c r="U72" s="69" t="s">
        <v>2554</v>
      </c>
      <c r="V72" s="69">
        <v>2360.919867910563</v>
      </c>
      <c r="W72" s="68" t="s">
        <v>676</v>
      </c>
      <c r="X72" s="68">
        <v>2</v>
      </c>
      <c r="Y72" s="70" t="s">
        <v>677</v>
      </c>
      <c r="Z72" s="48" t="s">
        <v>2555</v>
      </c>
      <c r="AA72" s="48">
        <v>8</v>
      </c>
    </row>
    <row r="73" spans="1:27" ht="12" x14ac:dyDescent="0.2">
      <c r="A73" s="68">
        <v>69</v>
      </c>
      <c r="B73" s="69" t="s">
        <v>837</v>
      </c>
      <c r="C73" s="69" t="s">
        <v>889</v>
      </c>
      <c r="D73" s="69" t="s">
        <v>734</v>
      </c>
      <c r="E73" s="69" t="s">
        <v>669</v>
      </c>
      <c r="F73" s="69" t="s">
        <v>725</v>
      </c>
      <c r="G73" s="69" t="s">
        <v>726</v>
      </c>
      <c r="H73" s="69" t="s">
        <v>785</v>
      </c>
      <c r="I73" s="69" t="s">
        <v>841</v>
      </c>
      <c r="J73" s="69" t="s">
        <v>890</v>
      </c>
      <c r="K73" s="69" t="s">
        <v>891</v>
      </c>
      <c r="L73" s="69">
        <v>42</v>
      </c>
      <c r="M73" s="69">
        <v>40</v>
      </c>
      <c r="N73" s="69">
        <v>40</v>
      </c>
      <c r="O73" s="69">
        <v>17</v>
      </c>
      <c r="P73" s="69">
        <v>15</v>
      </c>
      <c r="Q73" s="69">
        <v>24</v>
      </c>
      <c r="R73" s="69">
        <v>7</v>
      </c>
      <c r="S73" s="69">
        <v>6</v>
      </c>
      <c r="T73" s="69">
        <v>45</v>
      </c>
      <c r="U73" s="69" t="s">
        <v>2556</v>
      </c>
      <c r="V73" s="69">
        <v>198898.05078037459</v>
      </c>
      <c r="W73" s="68" t="s">
        <v>676</v>
      </c>
      <c r="X73" s="68">
        <v>2</v>
      </c>
      <c r="Y73" s="70" t="s">
        <v>677</v>
      </c>
      <c r="Z73" s="48" t="s">
        <v>2557</v>
      </c>
      <c r="AA73" s="48">
        <v>26</v>
      </c>
    </row>
    <row r="74" spans="1:27" ht="12" x14ac:dyDescent="0.2">
      <c r="A74" s="68">
        <v>70</v>
      </c>
      <c r="B74" s="69" t="s">
        <v>837</v>
      </c>
      <c r="C74" s="69" t="s">
        <v>892</v>
      </c>
      <c r="D74" s="69" t="s">
        <v>893</v>
      </c>
      <c r="E74" s="69" t="s">
        <v>767</v>
      </c>
      <c r="F74" s="69" t="s">
        <v>894</v>
      </c>
      <c r="G74" s="69" t="s">
        <v>726</v>
      </c>
      <c r="H74" s="69" t="s">
        <v>769</v>
      </c>
      <c r="I74" s="69" t="s">
        <v>673</v>
      </c>
      <c r="J74" s="69" t="s">
        <v>895</v>
      </c>
      <c r="K74" s="69" t="s">
        <v>748</v>
      </c>
      <c r="L74" s="69">
        <v>0</v>
      </c>
      <c r="M74" s="69">
        <v>0</v>
      </c>
      <c r="N74" s="69">
        <v>3</v>
      </c>
      <c r="O74" s="69">
        <v>0</v>
      </c>
      <c r="P74" s="69">
        <v>0</v>
      </c>
      <c r="Q74" s="69">
        <v>3</v>
      </c>
      <c r="R74" s="69">
        <v>2</v>
      </c>
      <c r="S74" s="69">
        <v>2</v>
      </c>
      <c r="T74" s="69">
        <v>0</v>
      </c>
      <c r="U74" s="69" t="s">
        <v>2558</v>
      </c>
      <c r="V74" s="69">
        <v>15247.140229808971</v>
      </c>
      <c r="W74" s="68" t="s">
        <v>676</v>
      </c>
      <c r="X74" s="68">
        <v>2</v>
      </c>
      <c r="Y74" s="70" t="s">
        <v>677</v>
      </c>
      <c r="Z74" s="48" t="s">
        <v>2559</v>
      </c>
      <c r="AA74" s="48">
        <v>2</v>
      </c>
    </row>
    <row r="75" spans="1:27" ht="12" x14ac:dyDescent="0.2">
      <c r="A75" s="68">
        <v>71</v>
      </c>
      <c r="B75" s="69" t="s">
        <v>837</v>
      </c>
      <c r="C75" s="69" t="s">
        <v>896</v>
      </c>
      <c r="D75" s="69" t="s">
        <v>897</v>
      </c>
      <c r="E75" s="69" t="s">
        <v>669</v>
      </c>
      <c r="F75" s="69" t="s">
        <v>725</v>
      </c>
      <c r="G75" s="69" t="s">
        <v>726</v>
      </c>
      <c r="H75" s="69" t="s">
        <v>744</v>
      </c>
      <c r="I75" s="69" t="s">
        <v>673</v>
      </c>
      <c r="J75" s="69" t="s">
        <v>898</v>
      </c>
      <c r="K75" s="69" t="s">
        <v>682</v>
      </c>
      <c r="L75" s="69">
        <v>7</v>
      </c>
      <c r="M75" s="69">
        <v>5</v>
      </c>
      <c r="N75" s="69">
        <v>6</v>
      </c>
      <c r="O75" s="69">
        <v>3</v>
      </c>
      <c r="P75" s="69">
        <v>8</v>
      </c>
      <c r="Q75" s="69">
        <v>10</v>
      </c>
      <c r="R75" s="69">
        <v>1</v>
      </c>
      <c r="S75" s="69">
        <v>3</v>
      </c>
      <c r="T75" s="69">
        <v>7</v>
      </c>
      <c r="U75" s="69" t="s">
        <v>2560</v>
      </c>
      <c r="V75" s="69">
        <v>66535.874365684838</v>
      </c>
      <c r="W75" s="68" t="s">
        <v>676</v>
      </c>
      <c r="X75" s="68">
        <v>2</v>
      </c>
      <c r="Y75" s="70" t="s">
        <v>677</v>
      </c>
      <c r="Z75" s="48" t="s">
        <v>2561</v>
      </c>
      <c r="AA75" s="48">
        <v>12</v>
      </c>
    </row>
    <row r="76" spans="1:27" ht="12" x14ac:dyDescent="0.2">
      <c r="A76" s="68">
        <v>72</v>
      </c>
      <c r="B76" s="69" t="s">
        <v>837</v>
      </c>
      <c r="C76" s="69" t="s">
        <v>899</v>
      </c>
      <c r="D76" s="69" t="s">
        <v>900</v>
      </c>
      <c r="E76" s="69" t="s">
        <v>669</v>
      </c>
      <c r="F76" s="69" t="s">
        <v>725</v>
      </c>
      <c r="G76" s="69" t="s">
        <v>726</v>
      </c>
      <c r="H76" s="69" t="s">
        <v>785</v>
      </c>
      <c r="I76" s="69" t="s">
        <v>673</v>
      </c>
      <c r="J76" s="69" t="s">
        <v>901</v>
      </c>
      <c r="K76" s="69" t="s">
        <v>748</v>
      </c>
      <c r="L76" s="69">
        <v>10</v>
      </c>
      <c r="M76" s="69">
        <v>10</v>
      </c>
      <c r="N76" s="69">
        <v>9</v>
      </c>
      <c r="O76" s="69">
        <v>2</v>
      </c>
      <c r="P76" s="69">
        <v>2</v>
      </c>
      <c r="Q76" s="69">
        <v>10</v>
      </c>
      <c r="R76" s="69">
        <v>1</v>
      </c>
      <c r="S76" s="69">
        <v>2</v>
      </c>
      <c r="T76" s="69">
        <v>6</v>
      </c>
      <c r="U76" s="69" t="s">
        <v>2562</v>
      </c>
      <c r="V76" s="69">
        <v>33780.38041765352</v>
      </c>
      <c r="W76" s="68" t="s">
        <v>676</v>
      </c>
      <c r="X76" s="68">
        <v>2</v>
      </c>
      <c r="Y76" s="70" t="s">
        <v>677</v>
      </c>
      <c r="Z76" s="48" t="s">
        <v>2563</v>
      </c>
      <c r="AA76" s="48">
        <v>9</v>
      </c>
    </row>
    <row r="77" spans="1:27" ht="12" x14ac:dyDescent="0.2">
      <c r="A77" s="68">
        <v>73</v>
      </c>
      <c r="B77" s="69" t="s">
        <v>837</v>
      </c>
      <c r="C77" s="69" t="s">
        <v>902</v>
      </c>
      <c r="D77" s="69" t="s">
        <v>903</v>
      </c>
      <c r="E77" s="69" t="s">
        <v>669</v>
      </c>
      <c r="F77" s="69" t="s">
        <v>725</v>
      </c>
      <c r="G77" s="69" t="s">
        <v>726</v>
      </c>
      <c r="H77" s="69" t="s">
        <v>744</v>
      </c>
      <c r="I77" s="69" t="s">
        <v>673</v>
      </c>
      <c r="J77" s="69" t="s">
        <v>904</v>
      </c>
      <c r="K77" s="69" t="s">
        <v>843</v>
      </c>
      <c r="L77" s="69"/>
      <c r="M77" s="69"/>
      <c r="N77" s="69"/>
      <c r="O77" s="69"/>
      <c r="P77" s="69"/>
      <c r="Q77" s="69"/>
      <c r="R77" s="69"/>
      <c r="S77" s="69"/>
      <c r="T77" s="69"/>
      <c r="U77" s="69"/>
      <c r="V77" s="69"/>
      <c r="W77" s="68" t="s">
        <v>772</v>
      </c>
      <c r="X77" s="68">
        <v>0</v>
      </c>
      <c r="Y77" s="70" t="s">
        <v>773</v>
      </c>
      <c r="Z77" s="48"/>
      <c r="AA77" s="48"/>
    </row>
    <row r="78" spans="1:27" ht="12" x14ac:dyDescent="0.2">
      <c r="A78" s="68">
        <v>74</v>
      </c>
      <c r="B78" s="69" t="s">
        <v>837</v>
      </c>
      <c r="C78" s="69" t="s">
        <v>905</v>
      </c>
      <c r="D78" s="69" t="s">
        <v>679</v>
      </c>
      <c r="E78" s="69" t="s">
        <v>669</v>
      </c>
      <c r="F78" s="69" t="s">
        <v>725</v>
      </c>
      <c r="G78" s="69" t="s">
        <v>726</v>
      </c>
      <c r="H78" s="69" t="s">
        <v>760</v>
      </c>
      <c r="I78" s="69" t="s">
        <v>673</v>
      </c>
      <c r="J78" s="69" t="s">
        <v>906</v>
      </c>
      <c r="K78" s="69" t="s">
        <v>682</v>
      </c>
      <c r="L78" s="69">
        <v>3</v>
      </c>
      <c r="M78" s="69">
        <v>3</v>
      </c>
      <c r="N78" s="69">
        <v>3</v>
      </c>
      <c r="O78" s="69">
        <v>2</v>
      </c>
      <c r="P78" s="69">
        <v>2</v>
      </c>
      <c r="Q78" s="69">
        <v>3</v>
      </c>
      <c r="R78" s="69">
        <v>0</v>
      </c>
      <c r="S78" s="69">
        <v>0</v>
      </c>
      <c r="T78" s="69">
        <v>3</v>
      </c>
      <c r="U78" s="69" t="s">
        <v>2564</v>
      </c>
      <c r="V78" s="69">
        <v>8605.118770324947</v>
      </c>
      <c r="W78" s="68" t="s">
        <v>676</v>
      </c>
      <c r="X78" s="68">
        <v>2</v>
      </c>
      <c r="Y78" s="70" t="s">
        <v>677</v>
      </c>
      <c r="Z78" s="48" t="s">
        <v>2565</v>
      </c>
      <c r="AA78" s="48">
        <v>1</v>
      </c>
    </row>
    <row r="79" spans="1:27" ht="12" x14ac:dyDescent="0.2">
      <c r="A79" s="68">
        <v>75</v>
      </c>
      <c r="B79" s="69" t="s">
        <v>837</v>
      </c>
      <c r="C79" s="69" t="s">
        <v>907</v>
      </c>
      <c r="D79" s="69" t="s">
        <v>908</v>
      </c>
      <c r="E79" s="69" t="s">
        <v>669</v>
      </c>
      <c r="F79" s="69" t="s">
        <v>670</v>
      </c>
      <c r="G79" s="69" t="s">
        <v>726</v>
      </c>
      <c r="H79" s="69" t="s">
        <v>760</v>
      </c>
      <c r="I79" s="69" t="s">
        <v>673</v>
      </c>
      <c r="J79" s="69" t="s">
        <v>909</v>
      </c>
      <c r="K79" s="69" t="s">
        <v>682</v>
      </c>
      <c r="L79" s="69">
        <v>4</v>
      </c>
      <c r="M79" s="69">
        <v>6</v>
      </c>
      <c r="N79" s="69">
        <v>4</v>
      </c>
      <c r="O79" s="69">
        <v>4</v>
      </c>
      <c r="P79" s="69">
        <v>0</v>
      </c>
      <c r="Q79" s="69">
        <v>6</v>
      </c>
      <c r="R79" s="69">
        <v>0</v>
      </c>
      <c r="S79" s="69">
        <v>4</v>
      </c>
      <c r="T79" s="69">
        <v>6</v>
      </c>
      <c r="U79" s="69" t="s">
        <v>2566</v>
      </c>
      <c r="V79" s="69">
        <v>35406.693007724723</v>
      </c>
      <c r="W79" s="68" t="s">
        <v>676</v>
      </c>
      <c r="X79" s="68">
        <v>2</v>
      </c>
      <c r="Y79" s="70" t="s">
        <v>677</v>
      </c>
      <c r="Z79" s="48" t="s">
        <v>2567</v>
      </c>
      <c r="AA79" s="48">
        <v>3</v>
      </c>
    </row>
    <row r="80" spans="1:27" ht="12" x14ac:dyDescent="0.2">
      <c r="A80" s="68">
        <v>76</v>
      </c>
      <c r="B80" s="69" t="s">
        <v>837</v>
      </c>
      <c r="C80" s="69" t="s">
        <v>910</v>
      </c>
      <c r="D80" s="69" t="s">
        <v>911</v>
      </c>
      <c r="E80" s="69" t="s">
        <v>669</v>
      </c>
      <c r="F80" s="69" t="s">
        <v>725</v>
      </c>
      <c r="G80" s="69" t="s">
        <v>726</v>
      </c>
      <c r="H80" s="69" t="s">
        <v>751</v>
      </c>
      <c r="I80" s="69" t="s">
        <v>673</v>
      </c>
      <c r="J80" s="69" t="s">
        <v>912</v>
      </c>
      <c r="K80" s="69" t="s">
        <v>682</v>
      </c>
      <c r="L80" s="69"/>
      <c r="M80" s="69"/>
      <c r="N80" s="69"/>
      <c r="O80" s="69"/>
      <c r="P80" s="69"/>
      <c r="Q80" s="69"/>
      <c r="R80" s="69"/>
      <c r="S80" s="69"/>
      <c r="T80" s="69"/>
      <c r="U80" s="69"/>
      <c r="V80" s="69"/>
      <c r="W80" s="68" t="s">
        <v>772</v>
      </c>
      <c r="X80" s="68">
        <v>0</v>
      </c>
      <c r="Y80" s="70" t="s">
        <v>773</v>
      </c>
      <c r="Z80" s="48"/>
      <c r="AA80" s="48"/>
    </row>
    <row r="81" spans="1:27" ht="12" x14ac:dyDescent="0.2">
      <c r="A81" s="68">
        <v>77</v>
      </c>
      <c r="B81" s="69" t="s">
        <v>837</v>
      </c>
      <c r="C81" s="69" t="s">
        <v>913</v>
      </c>
      <c r="D81" s="69" t="s">
        <v>914</v>
      </c>
      <c r="E81" s="69" t="s">
        <v>669</v>
      </c>
      <c r="F81" s="69" t="s">
        <v>725</v>
      </c>
      <c r="G81" s="69" t="s">
        <v>726</v>
      </c>
      <c r="H81" s="69" t="s">
        <v>915</v>
      </c>
      <c r="I81" s="69" t="s">
        <v>673</v>
      </c>
      <c r="J81" s="69" t="s">
        <v>916</v>
      </c>
      <c r="K81" s="69" t="s">
        <v>748</v>
      </c>
      <c r="L81" s="69">
        <v>5</v>
      </c>
      <c r="M81" s="69">
        <v>5</v>
      </c>
      <c r="N81" s="69">
        <v>5</v>
      </c>
      <c r="O81" s="69">
        <v>2</v>
      </c>
      <c r="P81" s="69">
        <v>1</v>
      </c>
      <c r="Q81" s="69">
        <v>5</v>
      </c>
      <c r="R81" s="69">
        <v>0</v>
      </c>
      <c r="S81" s="69">
        <v>0</v>
      </c>
      <c r="T81" s="69">
        <v>5</v>
      </c>
      <c r="U81" s="69" t="s">
        <v>2568</v>
      </c>
      <c r="V81" s="69">
        <v>9283.7754994900024</v>
      </c>
      <c r="W81" s="68" t="s">
        <v>676</v>
      </c>
      <c r="X81" s="68">
        <v>2</v>
      </c>
      <c r="Y81" s="70" t="s">
        <v>677</v>
      </c>
      <c r="Z81" s="48" t="s">
        <v>2569</v>
      </c>
      <c r="AA81" s="48">
        <v>2</v>
      </c>
    </row>
    <row r="82" spans="1:27" ht="12" x14ac:dyDescent="0.2">
      <c r="A82" s="68">
        <v>78</v>
      </c>
      <c r="B82" s="69" t="s">
        <v>837</v>
      </c>
      <c r="C82" s="69" t="s">
        <v>917</v>
      </c>
      <c r="D82" s="69" t="s">
        <v>918</v>
      </c>
      <c r="E82" s="69" t="s">
        <v>669</v>
      </c>
      <c r="F82" s="69" t="s">
        <v>725</v>
      </c>
      <c r="G82" s="69" t="s">
        <v>726</v>
      </c>
      <c r="H82" s="69" t="s">
        <v>815</v>
      </c>
      <c r="I82" s="69" t="s">
        <v>673</v>
      </c>
      <c r="J82" s="69" t="s">
        <v>919</v>
      </c>
      <c r="K82" s="69" t="s">
        <v>748</v>
      </c>
      <c r="L82" s="69">
        <v>4</v>
      </c>
      <c r="M82" s="69">
        <v>4</v>
      </c>
      <c r="N82" s="69">
        <v>4</v>
      </c>
      <c r="O82" s="69">
        <v>4</v>
      </c>
      <c r="P82" s="69">
        <v>4</v>
      </c>
      <c r="Q82" s="69">
        <v>4</v>
      </c>
      <c r="R82" s="69">
        <v>0</v>
      </c>
      <c r="S82" s="69">
        <v>2</v>
      </c>
      <c r="T82" s="69">
        <v>4</v>
      </c>
      <c r="U82" s="69" t="s">
        <v>2570</v>
      </c>
      <c r="V82" s="69">
        <v>14772.093235410361</v>
      </c>
      <c r="W82" s="68" t="s">
        <v>676</v>
      </c>
      <c r="X82" s="68">
        <v>2</v>
      </c>
      <c r="Y82" s="70" t="s">
        <v>677</v>
      </c>
      <c r="Z82" s="48" t="s">
        <v>2571</v>
      </c>
      <c r="AA82" s="48">
        <v>2</v>
      </c>
    </row>
    <row r="83" spans="1:27" ht="12" x14ac:dyDescent="0.2">
      <c r="A83" s="68">
        <v>79</v>
      </c>
      <c r="B83" s="69" t="s">
        <v>837</v>
      </c>
      <c r="C83" s="69" t="s">
        <v>920</v>
      </c>
      <c r="D83" s="69" t="s">
        <v>921</v>
      </c>
      <c r="E83" s="69" t="s">
        <v>669</v>
      </c>
      <c r="F83" s="69" t="s">
        <v>725</v>
      </c>
      <c r="G83" s="69" t="s">
        <v>726</v>
      </c>
      <c r="H83" s="69" t="s">
        <v>760</v>
      </c>
      <c r="I83" s="69" t="s">
        <v>673</v>
      </c>
      <c r="J83" s="69" t="s">
        <v>922</v>
      </c>
      <c r="K83" s="69" t="s">
        <v>682</v>
      </c>
      <c r="L83" s="69">
        <v>7</v>
      </c>
      <c r="M83" s="69">
        <v>7</v>
      </c>
      <c r="N83" s="69">
        <v>7</v>
      </c>
      <c r="O83" s="69">
        <v>5</v>
      </c>
      <c r="P83" s="69">
        <v>5</v>
      </c>
      <c r="Q83" s="69">
        <v>7</v>
      </c>
      <c r="R83" s="69">
        <v>0</v>
      </c>
      <c r="S83" s="69">
        <v>0</v>
      </c>
      <c r="T83" s="69">
        <v>7</v>
      </c>
      <c r="U83" s="69" t="s">
        <v>2572</v>
      </c>
      <c r="V83" s="69">
        <v>48600.047879680496</v>
      </c>
      <c r="W83" s="68" t="s">
        <v>676</v>
      </c>
      <c r="X83" s="68">
        <v>2</v>
      </c>
      <c r="Y83" s="70" t="s">
        <v>677</v>
      </c>
      <c r="Z83" s="48" t="s">
        <v>2573</v>
      </c>
      <c r="AA83" s="48">
        <v>10</v>
      </c>
    </row>
    <row r="84" spans="1:27" ht="12" x14ac:dyDescent="0.2">
      <c r="A84" s="68">
        <v>80</v>
      </c>
      <c r="B84" s="69" t="s">
        <v>837</v>
      </c>
      <c r="C84" s="69" t="s">
        <v>923</v>
      </c>
      <c r="D84" s="69" t="s">
        <v>924</v>
      </c>
      <c r="E84" s="69" t="s">
        <v>669</v>
      </c>
      <c r="F84" s="69" t="s">
        <v>725</v>
      </c>
      <c r="G84" s="69" t="s">
        <v>726</v>
      </c>
      <c r="H84" s="69" t="s">
        <v>815</v>
      </c>
      <c r="I84" s="69" t="s">
        <v>673</v>
      </c>
      <c r="J84" s="69" t="s">
        <v>925</v>
      </c>
      <c r="K84" s="69" t="s">
        <v>748</v>
      </c>
      <c r="L84" s="69">
        <v>5</v>
      </c>
      <c r="M84" s="69">
        <v>4</v>
      </c>
      <c r="N84" s="69">
        <v>4</v>
      </c>
      <c r="O84" s="69">
        <v>2</v>
      </c>
      <c r="P84" s="69">
        <v>4</v>
      </c>
      <c r="Q84" s="69">
        <v>5</v>
      </c>
      <c r="R84" s="69">
        <v>1</v>
      </c>
      <c r="S84" s="69">
        <v>3</v>
      </c>
      <c r="T84" s="69">
        <v>3</v>
      </c>
      <c r="U84" s="69" t="s">
        <v>2574</v>
      </c>
      <c r="V84" s="69">
        <v>1867.851191644713</v>
      </c>
      <c r="W84" s="68" t="s">
        <v>676</v>
      </c>
      <c r="X84" s="68">
        <v>2</v>
      </c>
      <c r="Y84" s="70" t="s">
        <v>677</v>
      </c>
      <c r="Z84" s="48" t="s">
        <v>2575</v>
      </c>
      <c r="AA84" s="48">
        <v>9</v>
      </c>
    </row>
    <row r="85" spans="1:27" ht="12" x14ac:dyDescent="0.2">
      <c r="A85" s="68">
        <v>81</v>
      </c>
      <c r="B85" s="69" t="s">
        <v>837</v>
      </c>
      <c r="C85" s="69" t="s">
        <v>926</v>
      </c>
      <c r="D85" s="69" t="s">
        <v>927</v>
      </c>
      <c r="E85" s="69" t="s">
        <v>928</v>
      </c>
      <c r="F85" s="69" t="s">
        <v>929</v>
      </c>
      <c r="G85" s="69" t="s">
        <v>726</v>
      </c>
      <c r="H85" s="69" t="s">
        <v>769</v>
      </c>
      <c r="I85" s="69" t="s">
        <v>673</v>
      </c>
      <c r="J85" s="69" t="s">
        <v>930</v>
      </c>
      <c r="K85" s="69" t="s">
        <v>748</v>
      </c>
      <c r="L85" s="69">
        <v>0</v>
      </c>
      <c r="M85" s="69">
        <v>0</v>
      </c>
      <c r="N85" s="69">
        <v>1</v>
      </c>
      <c r="O85" s="69">
        <v>0</v>
      </c>
      <c r="P85" s="69">
        <v>0</v>
      </c>
      <c r="Q85" s="69">
        <v>1</v>
      </c>
      <c r="R85" s="69">
        <v>0</v>
      </c>
      <c r="S85" s="69">
        <v>0</v>
      </c>
      <c r="T85" s="69">
        <v>0</v>
      </c>
      <c r="U85" s="69" t="s">
        <v>2576</v>
      </c>
      <c r="V85" s="69">
        <v>2220.644407342907</v>
      </c>
      <c r="W85" s="68" t="s">
        <v>676</v>
      </c>
      <c r="X85" s="68">
        <v>2</v>
      </c>
      <c r="Y85" s="70" t="s">
        <v>677</v>
      </c>
      <c r="Z85" s="48" t="s">
        <v>2577</v>
      </c>
      <c r="AA85" s="48">
        <v>1</v>
      </c>
    </row>
    <row r="86" spans="1:27" ht="12" x14ac:dyDescent="0.2">
      <c r="A86" s="68">
        <v>82</v>
      </c>
      <c r="B86" s="69" t="s">
        <v>837</v>
      </c>
      <c r="C86" s="69" t="s">
        <v>931</v>
      </c>
      <c r="D86" s="69" t="s">
        <v>932</v>
      </c>
      <c r="E86" s="69" t="s">
        <v>669</v>
      </c>
      <c r="F86" s="69" t="s">
        <v>725</v>
      </c>
      <c r="G86" s="69" t="s">
        <v>726</v>
      </c>
      <c r="H86" s="69" t="s">
        <v>887</v>
      </c>
      <c r="I86" s="69" t="s">
        <v>841</v>
      </c>
      <c r="J86" s="69" t="s">
        <v>933</v>
      </c>
      <c r="K86" s="69" t="s">
        <v>748</v>
      </c>
      <c r="L86" s="69"/>
      <c r="M86" s="69"/>
      <c r="N86" s="69"/>
      <c r="O86" s="69"/>
      <c r="P86" s="69"/>
      <c r="Q86" s="69"/>
      <c r="R86" s="69"/>
      <c r="S86" s="69"/>
      <c r="T86" s="69"/>
      <c r="U86" s="69"/>
      <c r="V86" s="69"/>
      <c r="W86" s="68" t="s">
        <v>772</v>
      </c>
      <c r="X86" s="68">
        <v>0</v>
      </c>
      <c r="Y86" s="70" t="s">
        <v>773</v>
      </c>
      <c r="Z86" s="48"/>
      <c r="AA86" s="48"/>
    </row>
    <row r="87" spans="1:27" ht="12" x14ac:dyDescent="0.2">
      <c r="A87" s="68">
        <v>83</v>
      </c>
      <c r="B87" s="69" t="s">
        <v>837</v>
      </c>
      <c r="C87" s="69" t="s">
        <v>934</v>
      </c>
      <c r="D87" s="69" t="s">
        <v>935</v>
      </c>
      <c r="E87" s="69" t="s">
        <v>669</v>
      </c>
      <c r="F87" s="69" t="s">
        <v>725</v>
      </c>
      <c r="G87" s="69" t="s">
        <v>726</v>
      </c>
      <c r="H87" s="69" t="s">
        <v>744</v>
      </c>
      <c r="I87" s="69" t="s">
        <v>673</v>
      </c>
      <c r="J87" s="69" t="s">
        <v>936</v>
      </c>
      <c r="K87" s="69" t="s">
        <v>748</v>
      </c>
      <c r="L87" s="69"/>
      <c r="M87" s="69"/>
      <c r="N87" s="69"/>
      <c r="O87" s="69"/>
      <c r="P87" s="69"/>
      <c r="Q87" s="69"/>
      <c r="R87" s="69"/>
      <c r="S87" s="69"/>
      <c r="T87" s="69"/>
      <c r="U87" s="69"/>
      <c r="V87" s="69"/>
      <c r="W87" s="68" t="s">
        <v>772</v>
      </c>
      <c r="X87" s="68">
        <v>0</v>
      </c>
      <c r="Y87" s="70" t="s">
        <v>773</v>
      </c>
      <c r="Z87" s="48"/>
      <c r="AA87" s="48"/>
    </row>
    <row r="88" spans="1:27" ht="12" x14ac:dyDescent="0.2">
      <c r="A88" s="68">
        <v>84</v>
      </c>
      <c r="B88" s="69" t="s">
        <v>837</v>
      </c>
      <c r="C88" s="69" t="s">
        <v>937</v>
      </c>
      <c r="D88" s="69" t="s">
        <v>938</v>
      </c>
      <c r="E88" s="69" t="s">
        <v>669</v>
      </c>
      <c r="F88" s="69" t="s">
        <v>725</v>
      </c>
      <c r="G88" s="69" t="s">
        <v>726</v>
      </c>
      <c r="H88" s="69" t="s">
        <v>769</v>
      </c>
      <c r="I88" s="69" t="s">
        <v>673</v>
      </c>
      <c r="J88" s="69" t="s">
        <v>939</v>
      </c>
      <c r="K88" s="69" t="s">
        <v>748</v>
      </c>
      <c r="L88" s="69">
        <v>0</v>
      </c>
      <c r="M88" s="69">
        <v>0</v>
      </c>
      <c r="N88" s="69">
        <v>16</v>
      </c>
      <c r="O88" s="69">
        <v>0</v>
      </c>
      <c r="P88" s="69">
        <v>0</v>
      </c>
      <c r="Q88" s="69">
        <v>18</v>
      </c>
      <c r="R88" s="69">
        <v>14</v>
      </c>
      <c r="S88" s="69">
        <v>15</v>
      </c>
      <c r="T88" s="69">
        <v>0</v>
      </c>
      <c r="U88" s="69" t="s">
        <v>2578</v>
      </c>
      <c r="V88" s="69">
        <v>92911.494881088729</v>
      </c>
      <c r="W88" s="68" t="s">
        <v>676</v>
      </c>
      <c r="X88" s="68">
        <v>2</v>
      </c>
      <c r="Y88" s="70" t="s">
        <v>677</v>
      </c>
      <c r="Z88" s="48" t="s">
        <v>2579</v>
      </c>
      <c r="AA88" s="48">
        <v>12</v>
      </c>
    </row>
    <row r="89" spans="1:27" ht="12" x14ac:dyDescent="0.2">
      <c r="A89" s="68">
        <v>85</v>
      </c>
      <c r="B89" s="69" t="s">
        <v>837</v>
      </c>
      <c r="C89" s="69" t="s">
        <v>940</v>
      </c>
      <c r="D89" s="69" t="s">
        <v>941</v>
      </c>
      <c r="E89" s="69" t="s">
        <v>669</v>
      </c>
      <c r="F89" s="69" t="s">
        <v>725</v>
      </c>
      <c r="G89" s="69" t="s">
        <v>726</v>
      </c>
      <c r="H89" s="69" t="s">
        <v>887</v>
      </c>
      <c r="I89" s="69" t="s">
        <v>673</v>
      </c>
      <c r="J89" s="69" t="s">
        <v>942</v>
      </c>
      <c r="K89" s="69" t="s">
        <v>748</v>
      </c>
      <c r="L89" s="69">
        <v>52</v>
      </c>
      <c r="M89" s="69">
        <v>28</v>
      </c>
      <c r="N89" s="69">
        <v>52</v>
      </c>
      <c r="O89" s="69">
        <v>23</v>
      </c>
      <c r="P89" s="69">
        <v>35</v>
      </c>
      <c r="Q89" s="69">
        <v>55</v>
      </c>
      <c r="R89" s="69">
        <v>19</v>
      </c>
      <c r="S89" s="69">
        <v>5</v>
      </c>
      <c r="T89" s="69">
        <v>10</v>
      </c>
      <c r="U89" s="69" t="s">
        <v>2580</v>
      </c>
      <c r="V89" s="69">
        <v>110124.9532410836</v>
      </c>
      <c r="W89" s="68" t="s">
        <v>676</v>
      </c>
      <c r="X89" s="68">
        <v>2</v>
      </c>
      <c r="Y89" s="70" t="s">
        <v>677</v>
      </c>
      <c r="Z89" s="48" t="s">
        <v>2581</v>
      </c>
      <c r="AA89" s="48">
        <v>21</v>
      </c>
    </row>
    <row r="90" spans="1:27" ht="12" x14ac:dyDescent="0.2">
      <c r="A90" s="68">
        <v>86</v>
      </c>
      <c r="B90" s="69" t="s">
        <v>837</v>
      </c>
      <c r="C90" s="69" t="s">
        <v>943</v>
      </c>
      <c r="D90" s="69" t="s">
        <v>944</v>
      </c>
      <c r="E90" s="69" t="s">
        <v>767</v>
      </c>
      <c r="F90" s="69" t="s">
        <v>945</v>
      </c>
      <c r="G90" s="69" t="s">
        <v>726</v>
      </c>
      <c r="H90" s="69" t="s">
        <v>727</v>
      </c>
      <c r="I90" s="69" t="s">
        <v>673</v>
      </c>
      <c r="J90" s="69" t="s">
        <v>946</v>
      </c>
      <c r="K90" s="69" t="s">
        <v>748</v>
      </c>
      <c r="L90" s="69">
        <v>2</v>
      </c>
      <c r="M90" s="69">
        <v>1</v>
      </c>
      <c r="N90" s="69">
        <v>2</v>
      </c>
      <c r="O90" s="69">
        <v>2</v>
      </c>
      <c r="P90" s="69">
        <v>1</v>
      </c>
      <c r="Q90" s="69">
        <v>2</v>
      </c>
      <c r="R90" s="69">
        <v>1</v>
      </c>
      <c r="S90" s="69">
        <v>1</v>
      </c>
      <c r="T90" s="69">
        <v>0</v>
      </c>
      <c r="U90" s="69" t="s">
        <v>2582</v>
      </c>
      <c r="V90" s="69">
        <v>7383.9920440754086</v>
      </c>
      <c r="W90" s="68" t="s">
        <v>676</v>
      </c>
      <c r="X90" s="68">
        <v>2</v>
      </c>
      <c r="Y90" s="70" t="s">
        <v>677</v>
      </c>
      <c r="Z90" s="48" t="s">
        <v>2583</v>
      </c>
      <c r="AA90" s="48">
        <v>10</v>
      </c>
    </row>
    <row r="91" spans="1:27" ht="12" x14ac:dyDescent="0.2">
      <c r="A91" s="68">
        <v>87</v>
      </c>
      <c r="B91" s="69" t="s">
        <v>837</v>
      </c>
      <c r="C91" s="69" t="s">
        <v>947</v>
      </c>
      <c r="D91" s="69" t="s">
        <v>948</v>
      </c>
      <c r="E91" s="69" t="s">
        <v>767</v>
      </c>
      <c r="F91" s="69" t="s">
        <v>949</v>
      </c>
      <c r="G91" s="69" t="s">
        <v>726</v>
      </c>
      <c r="H91" s="69" t="s">
        <v>744</v>
      </c>
      <c r="I91" s="69" t="s">
        <v>673</v>
      </c>
      <c r="J91" s="69" t="s">
        <v>950</v>
      </c>
      <c r="K91" s="69" t="s">
        <v>748</v>
      </c>
      <c r="L91" s="69">
        <v>29</v>
      </c>
      <c r="M91" s="69">
        <v>29</v>
      </c>
      <c r="N91" s="69">
        <v>37</v>
      </c>
      <c r="O91" s="69">
        <v>31</v>
      </c>
      <c r="P91" s="69">
        <v>27</v>
      </c>
      <c r="Q91" s="69">
        <v>37</v>
      </c>
      <c r="R91" s="69">
        <v>22</v>
      </c>
      <c r="S91" s="69">
        <v>5</v>
      </c>
      <c r="T91" s="69">
        <v>1</v>
      </c>
      <c r="U91" s="69" t="s">
        <v>2584</v>
      </c>
      <c r="V91" s="69">
        <v>53922.180825701638</v>
      </c>
      <c r="W91" s="68" t="s">
        <v>676</v>
      </c>
      <c r="X91" s="68">
        <v>2</v>
      </c>
      <c r="Y91" s="70" t="s">
        <v>677</v>
      </c>
      <c r="Z91" s="48" t="s">
        <v>2585</v>
      </c>
      <c r="AA91" s="48">
        <v>11</v>
      </c>
    </row>
    <row r="92" spans="1:27" ht="12" x14ac:dyDescent="0.2">
      <c r="A92" s="68">
        <v>88</v>
      </c>
      <c r="B92" s="69" t="s">
        <v>837</v>
      </c>
      <c r="C92" s="69" t="s">
        <v>951</v>
      </c>
      <c r="D92" s="69" t="s">
        <v>952</v>
      </c>
      <c r="E92" s="69" t="s">
        <v>767</v>
      </c>
      <c r="F92" s="69" t="s">
        <v>768</v>
      </c>
      <c r="G92" s="69" t="s">
        <v>726</v>
      </c>
      <c r="H92" s="69" t="s">
        <v>769</v>
      </c>
      <c r="I92" s="69" t="s">
        <v>673</v>
      </c>
      <c r="J92" s="69" t="s">
        <v>953</v>
      </c>
      <c r="K92" s="69" t="s">
        <v>748</v>
      </c>
      <c r="L92" s="69">
        <v>0</v>
      </c>
      <c r="M92" s="69">
        <v>0</v>
      </c>
      <c r="N92" s="69">
        <v>4</v>
      </c>
      <c r="O92" s="69">
        <v>0</v>
      </c>
      <c r="P92" s="69">
        <v>0</v>
      </c>
      <c r="Q92" s="69">
        <v>4</v>
      </c>
      <c r="R92" s="69">
        <v>2</v>
      </c>
      <c r="S92" s="69">
        <v>2</v>
      </c>
      <c r="T92" s="69">
        <v>0</v>
      </c>
      <c r="U92" s="69" t="s">
        <v>2586</v>
      </c>
      <c r="V92" s="69">
        <v>8016.6319823591994</v>
      </c>
      <c r="W92" s="68" t="s">
        <v>676</v>
      </c>
      <c r="X92" s="68">
        <v>2</v>
      </c>
      <c r="Y92" s="70" t="s">
        <v>677</v>
      </c>
      <c r="Z92" s="48" t="s">
        <v>2587</v>
      </c>
      <c r="AA92" s="48">
        <v>4</v>
      </c>
    </row>
    <row r="93" spans="1:27" ht="12" x14ac:dyDescent="0.2">
      <c r="A93" s="68">
        <v>89</v>
      </c>
      <c r="B93" s="69" t="s">
        <v>837</v>
      </c>
      <c r="C93" s="69" t="s">
        <v>954</v>
      </c>
      <c r="D93" s="69" t="s">
        <v>955</v>
      </c>
      <c r="E93" s="69" t="s">
        <v>767</v>
      </c>
      <c r="F93" s="69" t="s">
        <v>830</v>
      </c>
      <c r="G93" s="69" t="s">
        <v>726</v>
      </c>
      <c r="H93" s="69" t="s">
        <v>769</v>
      </c>
      <c r="I93" s="69" t="s">
        <v>673</v>
      </c>
      <c r="J93" s="69" t="s">
        <v>956</v>
      </c>
      <c r="K93" s="69" t="s">
        <v>748</v>
      </c>
      <c r="L93" s="69">
        <v>0</v>
      </c>
      <c r="M93" s="69">
        <v>0</v>
      </c>
      <c r="N93" s="69">
        <v>9</v>
      </c>
      <c r="O93" s="69">
        <v>0</v>
      </c>
      <c r="P93" s="69">
        <v>0</v>
      </c>
      <c r="Q93" s="69">
        <v>10</v>
      </c>
      <c r="R93" s="69">
        <v>2</v>
      </c>
      <c r="S93" s="69">
        <v>5</v>
      </c>
      <c r="T93" s="69">
        <v>0</v>
      </c>
      <c r="U93" s="69" t="s">
        <v>2588</v>
      </c>
      <c r="V93" s="69">
        <v>13294.30844720849</v>
      </c>
      <c r="W93" s="68" t="s">
        <v>676</v>
      </c>
      <c r="X93" s="68">
        <v>2</v>
      </c>
      <c r="Y93" s="70" t="s">
        <v>677</v>
      </c>
      <c r="Z93" s="48" t="s">
        <v>2589</v>
      </c>
      <c r="AA93" s="48">
        <v>12</v>
      </c>
    </row>
    <row r="94" spans="1:27" ht="12" x14ac:dyDescent="0.2">
      <c r="A94" s="68">
        <v>90</v>
      </c>
      <c r="B94" s="69" t="s">
        <v>837</v>
      </c>
      <c r="C94" s="69" t="s">
        <v>957</v>
      </c>
      <c r="D94" s="69" t="s">
        <v>955</v>
      </c>
      <c r="E94" s="69" t="s">
        <v>767</v>
      </c>
      <c r="F94" s="69" t="s">
        <v>830</v>
      </c>
      <c r="G94" s="69" t="s">
        <v>726</v>
      </c>
      <c r="H94" s="69" t="s">
        <v>769</v>
      </c>
      <c r="I94" s="69" t="s">
        <v>673</v>
      </c>
      <c r="J94" s="69" t="s">
        <v>958</v>
      </c>
      <c r="K94" s="69" t="s">
        <v>748</v>
      </c>
      <c r="L94" s="69">
        <v>0</v>
      </c>
      <c r="M94" s="69">
        <v>0</v>
      </c>
      <c r="N94" s="69">
        <v>3</v>
      </c>
      <c r="O94" s="69">
        <v>0</v>
      </c>
      <c r="P94" s="69">
        <v>0</v>
      </c>
      <c r="Q94" s="69">
        <v>3</v>
      </c>
      <c r="R94" s="69">
        <v>0</v>
      </c>
      <c r="S94" s="69">
        <v>2</v>
      </c>
      <c r="T94" s="69">
        <v>0</v>
      </c>
      <c r="U94" s="69" t="s">
        <v>2590</v>
      </c>
      <c r="V94" s="69">
        <v>4690.2164629438103</v>
      </c>
      <c r="W94" s="68" t="s">
        <v>676</v>
      </c>
      <c r="X94" s="68">
        <v>2</v>
      </c>
      <c r="Y94" s="70" t="s">
        <v>677</v>
      </c>
      <c r="Z94" s="48" t="s">
        <v>2591</v>
      </c>
      <c r="AA94" s="48">
        <v>7</v>
      </c>
    </row>
    <row r="95" spans="1:27" ht="12" x14ac:dyDescent="0.2">
      <c r="A95" s="68">
        <v>91</v>
      </c>
      <c r="B95" s="69" t="s">
        <v>837</v>
      </c>
      <c r="C95" s="69" t="s">
        <v>959</v>
      </c>
      <c r="D95" s="69" t="s">
        <v>960</v>
      </c>
      <c r="E95" s="69" t="s">
        <v>669</v>
      </c>
      <c r="F95" s="69" t="s">
        <v>725</v>
      </c>
      <c r="G95" s="69" t="s">
        <v>726</v>
      </c>
      <c r="H95" s="69" t="s">
        <v>769</v>
      </c>
      <c r="I95" s="69" t="s">
        <v>673</v>
      </c>
      <c r="J95" s="69" t="s">
        <v>961</v>
      </c>
      <c r="K95" s="69" t="s">
        <v>748</v>
      </c>
      <c r="L95" s="69">
        <v>1</v>
      </c>
      <c r="M95" s="69">
        <v>0</v>
      </c>
      <c r="N95" s="69">
        <v>8</v>
      </c>
      <c r="O95" s="69">
        <v>0</v>
      </c>
      <c r="P95" s="69">
        <v>0</v>
      </c>
      <c r="Q95" s="69">
        <v>7</v>
      </c>
      <c r="R95" s="69">
        <v>8</v>
      </c>
      <c r="S95" s="69">
        <v>4</v>
      </c>
      <c r="T95" s="69">
        <v>0</v>
      </c>
      <c r="U95" s="69" t="s">
        <v>2592</v>
      </c>
      <c r="V95" s="69">
        <v>23564.5909068043</v>
      </c>
      <c r="W95" s="68" t="s">
        <v>676</v>
      </c>
      <c r="X95" s="68">
        <v>2</v>
      </c>
      <c r="Y95" s="70" t="s">
        <v>677</v>
      </c>
      <c r="Z95" s="48" t="s">
        <v>2593</v>
      </c>
      <c r="AA95" s="48">
        <v>11</v>
      </c>
    </row>
    <row r="96" spans="1:27" ht="12" x14ac:dyDescent="0.2">
      <c r="A96" s="68">
        <v>92</v>
      </c>
      <c r="B96" s="69" t="s">
        <v>837</v>
      </c>
      <c r="C96" s="69" t="s">
        <v>962</v>
      </c>
      <c r="D96" s="69" t="s">
        <v>963</v>
      </c>
      <c r="E96" s="69" t="s">
        <v>669</v>
      </c>
      <c r="F96" s="69" t="s">
        <v>725</v>
      </c>
      <c r="G96" s="69" t="s">
        <v>726</v>
      </c>
      <c r="H96" s="69" t="s">
        <v>815</v>
      </c>
      <c r="I96" s="69" t="s">
        <v>673</v>
      </c>
      <c r="J96" s="69" t="s">
        <v>964</v>
      </c>
      <c r="K96" s="69" t="s">
        <v>965</v>
      </c>
      <c r="L96" s="69">
        <v>9</v>
      </c>
      <c r="M96" s="69">
        <v>6</v>
      </c>
      <c r="N96" s="69">
        <v>9</v>
      </c>
      <c r="O96" s="69">
        <v>1</v>
      </c>
      <c r="P96" s="69">
        <v>1</v>
      </c>
      <c r="Q96" s="69">
        <v>7</v>
      </c>
      <c r="R96" s="69">
        <v>0</v>
      </c>
      <c r="S96" s="69">
        <v>4</v>
      </c>
      <c r="T96" s="69">
        <v>5</v>
      </c>
      <c r="U96" s="69" t="s">
        <v>2594</v>
      </c>
      <c r="V96" s="69">
        <v>23877.17112258335</v>
      </c>
      <c r="W96" s="68" t="s">
        <v>676</v>
      </c>
      <c r="X96" s="68">
        <v>2</v>
      </c>
      <c r="Y96" s="70" t="s">
        <v>677</v>
      </c>
      <c r="Z96" s="48" t="s">
        <v>2595</v>
      </c>
      <c r="AA96" s="48">
        <v>11</v>
      </c>
    </row>
    <row r="97" spans="1:27" ht="12" x14ac:dyDescent="0.2">
      <c r="A97" s="68">
        <v>93</v>
      </c>
      <c r="B97" s="69" t="s">
        <v>837</v>
      </c>
      <c r="C97" s="69" t="s">
        <v>966</v>
      </c>
      <c r="D97" s="69" t="s">
        <v>967</v>
      </c>
      <c r="E97" s="69" t="s">
        <v>767</v>
      </c>
      <c r="F97" s="69" t="s">
        <v>830</v>
      </c>
      <c r="G97" s="69" t="s">
        <v>726</v>
      </c>
      <c r="H97" s="69" t="s">
        <v>769</v>
      </c>
      <c r="I97" s="69" t="s">
        <v>673</v>
      </c>
      <c r="J97" s="69" t="s">
        <v>968</v>
      </c>
      <c r="K97" s="69" t="s">
        <v>748</v>
      </c>
      <c r="L97" s="69">
        <v>0</v>
      </c>
      <c r="M97" s="69">
        <v>0</v>
      </c>
      <c r="N97" s="69">
        <v>1</v>
      </c>
      <c r="O97" s="69">
        <v>0</v>
      </c>
      <c r="P97" s="69">
        <v>0</v>
      </c>
      <c r="Q97" s="69">
        <v>1</v>
      </c>
      <c r="R97" s="69">
        <v>1</v>
      </c>
      <c r="S97" s="69">
        <v>1</v>
      </c>
      <c r="T97" s="69">
        <v>0</v>
      </c>
      <c r="U97" s="69" t="s">
        <v>2596</v>
      </c>
      <c r="V97" s="69">
        <v>657.98830190530828</v>
      </c>
      <c r="W97" s="68" t="s">
        <v>676</v>
      </c>
      <c r="X97" s="68">
        <v>2</v>
      </c>
      <c r="Y97" s="70" t="s">
        <v>677</v>
      </c>
      <c r="Z97" s="48" t="s">
        <v>2597</v>
      </c>
      <c r="AA97" s="48">
        <v>3</v>
      </c>
    </row>
    <row r="98" spans="1:27" ht="12" x14ac:dyDescent="0.2">
      <c r="A98" s="68">
        <v>94</v>
      </c>
      <c r="B98" s="69" t="s">
        <v>837</v>
      </c>
      <c r="C98" s="69" t="s">
        <v>969</v>
      </c>
      <c r="D98" s="69" t="s">
        <v>970</v>
      </c>
      <c r="E98" s="69" t="s">
        <v>669</v>
      </c>
      <c r="F98" s="69" t="s">
        <v>725</v>
      </c>
      <c r="G98" s="69" t="s">
        <v>726</v>
      </c>
      <c r="H98" s="69" t="s">
        <v>815</v>
      </c>
      <c r="I98" s="69" t="s">
        <v>673</v>
      </c>
      <c r="J98" s="69" t="s">
        <v>971</v>
      </c>
      <c r="K98" s="69" t="s">
        <v>748</v>
      </c>
      <c r="L98" s="69"/>
      <c r="M98" s="69"/>
      <c r="N98" s="69"/>
      <c r="O98" s="69"/>
      <c r="P98" s="69"/>
      <c r="Q98" s="69"/>
      <c r="R98" s="69"/>
      <c r="S98" s="69"/>
      <c r="T98" s="69"/>
      <c r="U98" s="69"/>
      <c r="V98" s="69"/>
      <c r="W98" s="68" t="s">
        <v>772</v>
      </c>
      <c r="X98" s="68">
        <v>0</v>
      </c>
      <c r="Y98" s="70" t="s">
        <v>773</v>
      </c>
      <c r="Z98" s="48"/>
      <c r="AA98" s="48"/>
    </row>
    <row r="99" spans="1:27" ht="12" x14ac:dyDescent="0.2">
      <c r="A99" s="68">
        <v>95</v>
      </c>
      <c r="B99" s="69" t="s">
        <v>837</v>
      </c>
      <c r="C99" s="69" t="s">
        <v>972</v>
      </c>
      <c r="D99" s="69" t="s">
        <v>973</v>
      </c>
      <c r="E99" s="69" t="s">
        <v>669</v>
      </c>
      <c r="F99" s="69" t="s">
        <v>725</v>
      </c>
      <c r="G99" s="69" t="s">
        <v>726</v>
      </c>
      <c r="H99" s="69" t="s">
        <v>751</v>
      </c>
      <c r="I99" s="69" t="s">
        <v>673</v>
      </c>
      <c r="J99" s="69" t="s">
        <v>974</v>
      </c>
      <c r="K99" s="69" t="s">
        <v>682</v>
      </c>
      <c r="L99" s="69"/>
      <c r="M99" s="69"/>
      <c r="N99" s="69"/>
      <c r="O99" s="69"/>
      <c r="P99" s="69"/>
      <c r="Q99" s="69"/>
      <c r="R99" s="69"/>
      <c r="S99" s="69"/>
      <c r="T99" s="69"/>
      <c r="U99" s="69"/>
      <c r="V99" s="69"/>
      <c r="W99" s="68" t="s">
        <v>772</v>
      </c>
      <c r="X99" s="68">
        <v>0</v>
      </c>
      <c r="Y99" s="70" t="s">
        <v>773</v>
      </c>
      <c r="Z99" s="48"/>
      <c r="AA99" s="48"/>
    </row>
    <row r="100" spans="1:27" ht="12" x14ac:dyDescent="0.2">
      <c r="A100" s="68">
        <v>96</v>
      </c>
      <c r="B100" s="69" t="s">
        <v>837</v>
      </c>
      <c r="C100" s="69" t="s">
        <v>975</v>
      </c>
      <c r="D100" s="69" t="s">
        <v>976</v>
      </c>
      <c r="E100" s="69" t="s">
        <v>669</v>
      </c>
      <c r="F100" s="69" t="s">
        <v>725</v>
      </c>
      <c r="G100" s="69" t="s">
        <v>726</v>
      </c>
      <c r="H100" s="69" t="s">
        <v>751</v>
      </c>
      <c r="I100" s="69" t="s">
        <v>841</v>
      </c>
      <c r="J100" s="69" t="s">
        <v>977</v>
      </c>
      <c r="K100" s="69" t="s">
        <v>682</v>
      </c>
      <c r="L100" s="69"/>
      <c r="M100" s="69"/>
      <c r="N100" s="69"/>
      <c r="O100" s="69"/>
      <c r="P100" s="69"/>
      <c r="Q100" s="69"/>
      <c r="R100" s="69"/>
      <c r="S100" s="69"/>
      <c r="T100" s="69"/>
      <c r="U100" s="69"/>
      <c r="V100" s="69"/>
      <c r="W100" s="68" t="s">
        <v>772</v>
      </c>
      <c r="X100" s="68">
        <v>0</v>
      </c>
      <c r="Y100" s="70" t="s">
        <v>773</v>
      </c>
      <c r="Z100" s="48"/>
      <c r="AA100" s="48"/>
    </row>
    <row r="101" spans="1:27" ht="12" x14ac:dyDescent="0.2">
      <c r="A101" s="68">
        <v>97</v>
      </c>
      <c r="B101" s="69" t="s">
        <v>837</v>
      </c>
      <c r="C101" s="69" t="s">
        <v>978</v>
      </c>
      <c r="D101" s="69" t="s">
        <v>979</v>
      </c>
      <c r="E101" s="69" t="s">
        <v>669</v>
      </c>
      <c r="F101" s="69" t="s">
        <v>725</v>
      </c>
      <c r="G101" s="69" t="s">
        <v>726</v>
      </c>
      <c r="H101" s="69" t="s">
        <v>760</v>
      </c>
      <c r="I101" s="69" t="s">
        <v>841</v>
      </c>
      <c r="J101" s="69" t="s">
        <v>980</v>
      </c>
      <c r="K101" s="69" t="s">
        <v>682</v>
      </c>
      <c r="L101" s="69">
        <v>7</v>
      </c>
      <c r="M101" s="69">
        <v>6</v>
      </c>
      <c r="N101" s="69">
        <v>7</v>
      </c>
      <c r="O101" s="69">
        <v>4</v>
      </c>
      <c r="P101" s="69">
        <v>1</v>
      </c>
      <c r="Q101" s="69">
        <v>7</v>
      </c>
      <c r="R101" s="69">
        <v>1</v>
      </c>
      <c r="S101" s="69">
        <v>4</v>
      </c>
      <c r="T101" s="69">
        <v>7</v>
      </c>
      <c r="U101" s="69" t="s">
        <v>2598</v>
      </c>
      <c r="V101" s="69">
        <v>27309.792908180891</v>
      </c>
      <c r="W101" s="68" t="s">
        <v>676</v>
      </c>
      <c r="X101" s="68">
        <v>2</v>
      </c>
      <c r="Y101" s="70" t="s">
        <v>677</v>
      </c>
      <c r="Z101" s="48" t="s">
        <v>2599</v>
      </c>
      <c r="AA101" s="48">
        <v>4</v>
      </c>
    </row>
    <row r="102" spans="1:27" ht="12" x14ac:dyDescent="0.2">
      <c r="A102" s="68">
        <v>98</v>
      </c>
      <c r="B102" s="69" t="s">
        <v>837</v>
      </c>
      <c r="C102" s="69" t="s">
        <v>981</v>
      </c>
      <c r="D102" s="69" t="s">
        <v>982</v>
      </c>
      <c r="E102" s="69" t="s">
        <v>767</v>
      </c>
      <c r="F102" s="69" t="s">
        <v>945</v>
      </c>
      <c r="G102" s="69" t="s">
        <v>726</v>
      </c>
      <c r="H102" s="69" t="s">
        <v>744</v>
      </c>
      <c r="I102" s="69" t="s">
        <v>673</v>
      </c>
      <c r="J102" s="69" t="s">
        <v>983</v>
      </c>
      <c r="K102" s="69" t="s">
        <v>748</v>
      </c>
      <c r="L102" s="69">
        <v>15</v>
      </c>
      <c r="M102" s="69">
        <v>14</v>
      </c>
      <c r="N102" s="69">
        <v>4</v>
      </c>
      <c r="O102" s="69">
        <v>15</v>
      </c>
      <c r="P102" s="69">
        <v>4</v>
      </c>
      <c r="Q102" s="69">
        <v>3</v>
      </c>
      <c r="R102" s="69">
        <v>9</v>
      </c>
      <c r="S102" s="69">
        <v>0</v>
      </c>
      <c r="T102" s="69">
        <v>0</v>
      </c>
      <c r="U102" s="69" t="s">
        <v>2600</v>
      </c>
      <c r="V102" s="69">
        <v>11897.16852977955</v>
      </c>
      <c r="W102" s="68" t="s">
        <v>676</v>
      </c>
      <c r="X102" s="68">
        <v>2</v>
      </c>
      <c r="Y102" s="70" t="s">
        <v>677</v>
      </c>
      <c r="Z102" s="48" t="s">
        <v>2601</v>
      </c>
      <c r="AA102" s="48">
        <v>16</v>
      </c>
    </row>
    <row r="103" spans="1:27" ht="12" x14ac:dyDescent="0.2">
      <c r="A103" s="68">
        <v>99</v>
      </c>
      <c r="B103" s="69" t="s">
        <v>837</v>
      </c>
      <c r="C103" s="69" t="s">
        <v>984</v>
      </c>
      <c r="D103" s="69" t="s">
        <v>982</v>
      </c>
      <c r="E103" s="69" t="s">
        <v>767</v>
      </c>
      <c r="F103" s="69" t="s">
        <v>945</v>
      </c>
      <c r="G103" s="69" t="s">
        <v>726</v>
      </c>
      <c r="H103" s="69" t="s">
        <v>744</v>
      </c>
      <c r="I103" s="69" t="s">
        <v>673</v>
      </c>
      <c r="J103" s="69" t="s">
        <v>983</v>
      </c>
      <c r="K103" s="69" t="s">
        <v>748</v>
      </c>
      <c r="L103" s="69">
        <v>15</v>
      </c>
      <c r="M103" s="69">
        <v>14</v>
      </c>
      <c r="N103" s="69">
        <v>4</v>
      </c>
      <c r="O103" s="69">
        <v>15</v>
      </c>
      <c r="P103" s="69">
        <v>4</v>
      </c>
      <c r="Q103" s="69">
        <v>3</v>
      </c>
      <c r="R103" s="69">
        <v>9</v>
      </c>
      <c r="S103" s="69">
        <v>0</v>
      </c>
      <c r="T103" s="69">
        <v>0</v>
      </c>
      <c r="U103" s="69" t="s">
        <v>2600</v>
      </c>
      <c r="V103" s="69">
        <v>11897.16852977955</v>
      </c>
      <c r="W103" s="68" t="s">
        <v>676</v>
      </c>
      <c r="X103" s="68">
        <v>2</v>
      </c>
      <c r="Y103" s="70" t="s">
        <v>677</v>
      </c>
      <c r="Z103" s="48" t="s">
        <v>2601</v>
      </c>
      <c r="AA103" s="48">
        <v>16</v>
      </c>
    </row>
    <row r="104" spans="1:27" ht="12" x14ac:dyDescent="0.2">
      <c r="A104" s="68">
        <v>100</v>
      </c>
      <c r="B104" s="69" t="s">
        <v>837</v>
      </c>
      <c r="C104" s="69" t="s">
        <v>985</v>
      </c>
      <c r="D104" s="69" t="s">
        <v>986</v>
      </c>
      <c r="E104" s="69" t="s">
        <v>669</v>
      </c>
      <c r="F104" s="69" t="s">
        <v>725</v>
      </c>
      <c r="G104" s="69" t="s">
        <v>726</v>
      </c>
      <c r="H104" s="69" t="s">
        <v>815</v>
      </c>
      <c r="I104" s="69" t="s">
        <v>673</v>
      </c>
      <c r="J104" s="69" t="s">
        <v>987</v>
      </c>
      <c r="K104" s="69" t="s">
        <v>748</v>
      </c>
      <c r="L104" s="69">
        <v>4</v>
      </c>
      <c r="M104" s="69">
        <v>5</v>
      </c>
      <c r="N104" s="69">
        <v>4</v>
      </c>
      <c r="O104" s="69">
        <v>0</v>
      </c>
      <c r="P104" s="69">
        <v>1</v>
      </c>
      <c r="Q104" s="69">
        <v>6</v>
      </c>
      <c r="R104" s="69">
        <v>1</v>
      </c>
      <c r="S104" s="69">
        <v>3</v>
      </c>
      <c r="T104" s="69">
        <v>4</v>
      </c>
      <c r="U104" s="69" t="s">
        <v>2602</v>
      </c>
      <c r="V104" s="69">
        <v>15733.98031839043</v>
      </c>
      <c r="W104" s="68" t="s">
        <v>676</v>
      </c>
      <c r="X104" s="68">
        <v>2</v>
      </c>
      <c r="Y104" s="70" t="s">
        <v>677</v>
      </c>
      <c r="Z104" s="48" t="s">
        <v>2603</v>
      </c>
      <c r="AA104" s="48">
        <v>4</v>
      </c>
    </row>
    <row r="105" spans="1:27" ht="12" x14ac:dyDescent="0.2">
      <c r="A105" s="68">
        <v>101</v>
      </c>
      <c r="B105" s="69" t="s">
        <v>837</v>
      </c>
      <c r="C105" s="69" t="s">
        <v>988</v>
      </c>
      <c r="D105" s="69" t="s">
        <v>989</v>
      </c>
      <c r="E105" s="69" t="s">
        <v>669</v>
      </c>
      <c r="F105" s="69" t="s">
        <v>725</v>
      </c>
      <c r="G105" s="69" t="s">
        <v>726</v>
      </c>
      <c r="H105" s="69" t="s">
        <v>815</v>
      </c>
      <c r="I105" s="69" t="s">
        <v>673</v>
      </c>
      <c r="J105" s="69" t="s">
        <v>990</v>
      </c>
      <c r="K105" s="69" t="s">
        <v>748</v>
      </c>
      <c r="L105" s="69">
        <v>1</v>
      </c>
      <c r="M105" s="69">
        <v>1</v>
      </c>
      <c r="N105" s="69">
        <v>0</v>
      </c>
      <c r="O105" s="69">
        <v>0</v>
      </c>
      <c r="P105" s="69">
        <v>0</v>
      </c>
      <c r="Q105" s="69">
        <v>1</v>
      </c>
      <c r="R105" s="69">
        <v>0</v>
      </c>
      <c r="S105" s="69">
        <v>0</v>
      </c>
      <c r="T105" s="69">
        <v>1</v>
      </c>
      <c r="U105" s="69" t="s">
        <v>2604</v>
      </c>
      <c r="V105" s="69">
        <v>1765.966275214839</v>
      </c>
      <c r="W105" s="68" t="s">
        <v>676</v>
      </c>
      <c r="X105" s="68">
        <v>2</v>
      </c>
      <c r="Y105" s="70" t="s">
        <v>677</v>
      </c>
      <c r="Z105" s="48" t="s">
        <v>2605</v>
      </c>
      <c r="AA105" s="48">
        <v>3</v>
      </c>
    </row>
    <row r="106" spans="1:27" ht="12" x14ac:dyDescent="0.2">
      <c r="A106" s="68">
        <v>102</v>
      </c>
      <c r="B106" s="69" t="s">
        <v>837</v>
      </c>
      <c r="C106" s="69" t="s">
        <v>991</v>
      </c>
      <c r="D106" s="69" t="s">
        <v>781</v>
      </c>
      <c r="E106" s="69" t="s">
        <v>669</v>
      </c>
      <c r="F106" s="69" t="s">
        <v>725</v>
      </c>
      <c r="G106" s="69" t="s">
        <v>726</v>
      </c>
      <c r="H106" s="69" t="s">
        <v>760</v>
      </c>
      <c r="I106" s="69" t="s">
        <v>673</v>
      </c>
      <c r="J106" s="69" t="s">
        <v>992</v>
      </c>
      <c r="K106" s="69" t="s">
        <v>682</v>
      </c>
      <c r="L106" s="69">
        <v>41</v>
      </c>
      <c r="M106" s="69">
        <v>40</v>
      </c>
      <c r="N106" s="69">
        <v>43</v>
      </c>
      <c r="O106" s="69">
        <v>5</v>
      </c>
      <c r="P106" s="69">
        <v>29</v>
      </c>
      <c r="Q106" s="69">
        <v>42</v>
      </c>
      <c r="R106" s="69">
        <v>8</v>
      </c>
      <c r="S106" s="69">
        <v>11</v>
      </c>
      <c r="T106" s="69">
        <v>39</v>
      </c>
      <c r="U106" s="69" t="s">
        <v>2606</v>
      </c>
      <c r="V106" s="69">
        <v>122079.89169041091</v>
      </c>
      <c r="W106" s="68" t="s">
        <v>676</v>
      </c>
      <c r="X106" s="68">
        <v>2</v>
      </c>
      <c r="Y106" s="70" t="s">
        <v>677</v>
      </c>
      <c r="Z106" s="48" t="s">
        <v>2607</v>
      </c>
      <c r="AA106" s="48">
        <v>22</v>
      </c>
    </row>
    <row r="107" spans="1:27" ht="12" x14ac:dyDescent="0.2">
      <c r="A107" s="68">
        <v>103</v>
      </c>
      <c r="B107" s="69" t="s">
        <v>837</v>
      </c>
      <c r="C107" s="69" t="s">
        <v>993</v>
      </c>
      <c r="D107" s="69" t="s">
        <v>994</v>
      </c>
      <c r="E107" s="69" t="s">
        <v>669</v>
      </c>
      <c r="F107" s="69" t="s">
        <v>725</v>
      </c>
      <c r="G107" s="69" t="s">
        <v>726</v>
      </c>
      <c r="H107" s="69" t="s">
        <v>815</v>
      </c>
      <c r="I107" s="69" t="s">
        <v>673</v>
      </c>
      <c r="J107" s="69" t="s">
        <v>995</v>
      </c>
      <c r="K107" s="69" t="s">
        <v>748</v>
      </c>
      <c r="L107" s="69">
        <v>7</v>
      </c>
      <c r="M107" s="69">
        <v>7</v>
      </c>
      <c r="N107" s="69">
        <v>7</v>
      </c>
      <c r="O107" s="69">
        <v>7</v>
      </c>
      <c r="P107" s="69">
        <v>7</v>
      </c>
      <c r="Q107" s="69">
        <v>7</v>
      </c>
      <c r="R107" s="69">
        <v>0</v>
      </c>
      <c r="S107" s="69">
        <v>4</v>
      </c>
      <c r="T107" s="69">
        <v>7</v>
      </c>
      <c r="U107" s="69" t="s">
        <v>2608</v>
      </c>
      <c r="V107" s="69">
        <v>23607.53536107879</v>
      </c>
      <c r="W107" s="68" t="s">
        <v>676</v>
      </c>
      <c r="X107" s="68">
        <v>2</v>
      </c>
      <c r="Y107" s="70" t="s">
        <v>677</v>
      </c>
      <c r="Z107" s="48" t="s">
        <v>2609</v>
      </c>
      <c r="AA107" s="48">
        <v>6</v>
      </c>
    </row>
    <row r="108" spans="1:27" ht="12" x14ac:dyDescent="0.2">
      <c r="A108" s="68">
        <v>104</v>
      </c>
      <c r="B108" s="69" t="s">
        <v>837</v>
      </c>
      <c r="C108" s="69" t="s">
        <v>996</v>
      </c>
      <c r="D108" s="69" t="s">
        <v>997</v>
      </c>
      <c r="E108" s="69" t="s">
        <v>669</v>
      </c>
      <c r="F108" s="69" t="s">
        <v>725</v>
      </c>
      <c r="G108" s="69" t="s">
        <v>726</v>
      </c>
      <c r="H108" s="69" t="s">
        <v>815</v>
      </c>
      <c r="I108" s="69" t="s">
        <v>673</v>
      </c>
      <c r="J108" s="69" t="s">
        <v>998</v>
      </c>
      <c r="K108" s="69" t="s">
        <v>748</v>
      </c>
      <c r="L108" s="69"/>
      <c r="M108" s="69"/>
      <c r="N108" s="69"/>
      <c r="O108" s="69"/>
      <c r="P108" s="69"/>
      <c r="Q108" s="69"/>
      <c r="R108" s="69"/>
      <c r="S108" s="69"/>
      <c r="T108" s="69"/>
      <c r="U108" s="69"/>
      <c r="V108" s="69"/>
      <c r="W108" s="68" t="s">
        <v>772</v>
      </c>
      <c r="X108" s="68">
        <v>0</v>
      </c>
      <c r="Y108" s="70" t="s">
        <v>773</v>
      </c>
      <c r="Z108" s="48"/>
      <c r="AA108" s="48"/>
    </row>
    <row r="109" spans="1:27" ht="12" x14ac:dyDescent="0.2">
      <c r="A109" s="68">
        <v>105</v>
      </c>
      <c r="B109" s="69" t="s">
        <v>837</v>
      </c>
      <c r="C109" s="69" t="s">
        <v>999</v>
      </c>
      <c r="D109" s="69" t="s">
        <v>788</v>
      </c>
      <c r="E109" s="69" t="s">
        <v>669</v>
      </c>
      <c r="F109" s="69" t="s">
        <v>725</v>
      </c>
      <c r="G109" s="69" t="s">
        <v>726</v>
      </c>
      <c r="H109" s="69" t="s">
        <v>744</v>
      </c>
      <c r="I109" s="69" t="s">
        <v>673</v>
      </c>
      <c r="J109" s="69" t="s">
        <v>1000</v>
      </c>
      <c r="K109" s="69" t="s">
        <v>682</v>
      </c>
      <c r="L109" s="69">
        <v>1</v>
      </c>
      <c r="M109" s="69">
        <v>1</v>
      </c>
      <c r="N109" s="69">
        <v>1</v>
      </c>
      <c r="O109" s="69">
        <v>0</v>
      </c>
      <c r="P109" s="69">
        <v>1</v>
      </c>
      <c r="Q109" s="69">
        <v>1</v>
      </c>
      <c r="R109" s="69">
        <v>0</v>
      </c>
      <c r="S109" s="69">
        <v>1</v>
      </c>
      <c r="T109" s="69">
        <v>1</v>
      </c>
      <c r="U109" s="69" t="s">
        <v>2510</v>
      </c>
      <c r="V109" s="69">
        <v>1654.960006355891</v>
      </c>
      <c r="W109" s="68" t="s">
        <v>676</v>
      </c>
      <c r="X109" s="68">
        <v>2</v>
      </c>
      <c r="Y109" s="70" t="s">
        <v>677</v>
      </c>
      <c r="Z109" s="48" t="s">
        <v>2610</v>
      </c>
      <c r="AA109" s="48">
        <v>4</v>
      </c>
    </row>
    <row r="110" spans="1:27" ht="12" x14ac:dyDescent="0.2">
      <c r="A110" s="68">
        <v>106</v>
      </c>
      <c r="B110" s="69" t="s">
        <v>837</v>
      </c>
      <c r="C110" s="69" t="s">
        <v>1001</v>
      </c>
      <c r="D110" s="69" t="s">
        <v>1002</v>
      </c>
      <c r="E110" s="69" t="s">
        <v>669</v>
      </c>
      <c r="F110" s="69" t="s">
        <v>725</v>
      </c>
      <c r="G110" s="69" t="s">
        <v>726</v>
      </c>
      <c r="H110" s="69" t="s">
        <v>815</v>
      </c>
      <c r="I110" s="69" t="s">
        <v>673</v>
      </c>
      <c r="J110" s="69" t="s">
        <v>1003</v>
      </c>
      <c r="K110" s="69" t="s">
        <v>965</v>
      </c>
      <c r="L110" s="69">
        <v>5</v>
      </c>
      <c r="M110" s="69">
        <v>5</v>
      </c>
      <c r="N110" s="69">
        <v>5</v>
      </c>
      <c r="O110" s="69">
        <v>0</v>
      </c>
      <c r="P110" s="69">
        <v>0</v>
      </c>
      <c r="Q110" s="69">
        <v>5</v>
      </c>
      <c r="R110" s="69">
        <v>0</v>
      </c>
      <c r="S110" s="69">
        <v>0</v>
      </c>
      <c r="T110" s="69">
        <v>0</v>
      </c>
      <c r="U110" s="69" t="s">
        <v>2611</v>
      </c>
      <c r="V110" s="69">
        <v>13185.76207707398</v>
      </c>
      <c r="W110" s="68" t="s">
        <v>676</v>
      </c>
      <c r="X110" s="68">
        <v>2</v>
      </c>
      <c r="Y110" s="70" t="s">
        <v>677</v>
      </c>
      <c r="Z110" s="48" t="s">
        <v>2612</v>
      </c>
      <c r="AA110" s="48">
        <v>4</v>
      </c>
    </row>
    <row r="111" spans="1:27" ht="12" x14ac:dyDescent="0.2">
      <c r="A111" s="68">
        <v>107</v>
      </c>
      <c r="B111" s="69" t="s">
        <v>837</v>
      </c>
      <c r="C111" s="69" t="s">
        <v>1004</v>
      </c>
      <c r="D111" s="69" t="s">
        <v>1005</v>
      </c>
      <c r="E111" s="69" t="s">
        <v>669</v>
      </c>
      <c r="F111" s="69" t="s">
        <v>725</v>
      </c>
      <c r="G111" s="69" t="s">
        <v>726</v>
      </c>
      <c r="H111" s="69" t="s">
        <v>815</v>
      </c>
      <c r="I111" s="69" t="s">
        <v>673</v>
      </c>
      <c r="J111" s="69" t="s">
        <v>1006</v>
      </c>
      <c r="K111" s="69" t="s">
        <v>748</v>
      </c>
      <c r="L111" s="69">
        <v>4</v>
      </c>
      <c r="M111" s="69">
        <v>4</v>
      </c>
      <c r="N111" s="69">
        <v>4</v>
      </c>
      <c r="O111" s="69">
        <v>4</v>
      </c>
      <c r="P111" s="69">
        <v>4</v>
      </c>
      <c r="Q111" s="69">
        <v>4</v>
      </c>
      <c r="R111" s="69">
        <v>2</v>
      </c>
      <c r="S111" s="69">
        <v>2</v>
      </c>
      <c r="T111" s="69">
        <v>4</v>
      </c>
      <c r="U111" s="69" t="s">
        <v>2613</v>
      </c>
      <c r="V111" s="69">
        <v>11301.156278986789</v>
      </c>
      <c r="W111" s="68" t="s">
        <v>676</v>
      </c>
      <c r="X111" s="68">
        <v>2</v>
      </c>
      <c r="Y111" s="70" t="s">
        <v>677</v>
      </c>
      <c r="Z111" s="48" t="s">
        <v>2614</v>
      </c>
      <c r="AA111" s="48">
        <v>8</v>
      </c>
    </row>
    <row r="112" spans="1:27" ht="12" x14ac:dyDescent="0.2">
      <c r="A112" s="68">
        <v>108</v>
      </c>
      <c r="B112" s="69" t="s">
        <v>837</v>
      </c>
      <c r="C112" s="69" t="s">
        <v>1007</v>
      </c>
      <c r="D112" s="69" t="s">
        <v>1008</v>
      </c>
      <c r="E112" s="69" t="s">
        <v>669</v>
      </c>
      <c r="F112" s="69" t="s">
        <v>725</v>
      </c>
      <c r="G112" s="69" t="s">
        <v>726</v>
      </c>
      <c r="H112" s="69" t="s">
        <v>785</v>
      </c>
      <c r="I112" s="69" t="s">
        <v>673</v>
      </c>
      <c r="J112" s="69" t="s">
        <v>1009</v>
      </c>
      <c r="K112" s="69" t="s">
        <v>748</v>
      </c>
      <c r="L112" s="69">
        <v>1</v>
      </c>
      <c r="M112" s="69">
        <v>0</v>
      </c>
      <c r="N112" s="69">
        <v>1</v>
      </c>
      <c r="O112" s="69">
        <v>1</v>
      </c>
      <c r="P112" s="69">
        <v>1</v>
      </c>
      <c r="Q112" s="69">
        <v>1</v>
      </c>
      <c r="R112" s="69">
        <v>0</v>
      </c>
      <c r="S112" s="69">
        <v>0</v>
      </c>
      <c r="T112" s="69">
        <v>1</v>
      </c>
      <c r="U112" s="69" t="s">
        <v>2615</v>
      </c>
      <c r="V112" s="69">
        <v>3398.7513340391251</v>
      </c>
      <c r="W112" s="68" t="s">
        <v>676</v>
      </c>
      <c r="X112" s="68">
        <v>2</v>
      </c>
      <c r="Y112" s="70" t="s">
        <v>677</v>
      </c>
      <c r="Z112" s="48" t="s">
        <v>2616</v>
      </c>
      <c r="AA112" s="48">
        <v>1</v>
      </c>
    </row>
    <row r="113" spans="1:27" ht="12" x14ac:dyDescent="0.2">
      <c r="A113" s="68">
        <v>109</v>
      </c>
      <c r="B113" s="69" t="s">
        <v>837</v>
      </c>
      <c r="C113" s="69" t="s">
        <v>1010</v>
      </c>
      <c r="D113" s="69" t="s">
        <v>1011</v>
      </c>
      <c r="E113" s="69" t="s">
        <v>669</v>
      </c>
      <c r="F113" s="69" t="s">
        <v>725</v>
      </c>
      <c r="G113" s="69" t="s">
        <v>726</v>
      </c>
      <c r="H113" s="69" t="s">
        <v>751</v>
      </c>
      <c r="I113" s="69" t="s">
        <v>673</v>
      </c>
      <c r="J113" s="69" t="s">
        <v>1012</v>
      </c>
      <c r="K113" s="69" t="s">
        <v>682</v>
      </c>
      <c r="L113" s="69"/>
      <c r="M113" s="69"/>
      <c r="N113" s="69"/>
      <c r="O113" s="69"/>
      <c r="P113" s="69"/>
      <c r="Q113" s="69"/>
      <c r="R113" s="69"/>
      <c r="S113" s="69"/>
      <c r="T113" s="69"/>
      <c r="U113" s="69"/>
      <c r="V113" s="69"/>
      <c r="W113" s="68" t="s">
        <v>772</v>
      </c>
      <c r="X113" s="68">
        <v>0</v>
      </c>
      <c r="Y113" s="70" t="s">
        <v>773</v>
      </c>
      <c r="Z113" s="48"/>
      <c r="AA113" s="48"/>
    </row>
    <row r="114" spans="1:27" ht="12" x14ac:dyDescent="0.2">
      <c r="A114" s="68">
        <v>110</v>
      </c>
      <c r="B114" s="69" t="s">
        <v>837</v>
      </c>
      <c r="C114" s="69" t="s">
        <v>1013</v>
      </c>
      <c r="D114" s="69" t="s">
        <v>1014</v>
      </c>
      <c r="E114" s="69" t="s">
        <v>669</v>
      </c>
      <c r="F114" s="69" t="s">
        <v>725</v>
      </c>
      <c r="G114" s="69" t="s">
        <v>726</v>
      </c>
      <c r="H114" s="69" t="s">
        <v>815</v>
      </c>
      <c r="I114" s="69" t="s">
        <v>673</v>
      </c>
      <c r="J114" s="69" t="s">
        <v>936</v>
      </c>
      <c r="K114" s="69" t="s">
        <v>748</v>
      </c>
      <c r="L114" s="69">
        <v>1</v>
      </c>
      <c r="M114" s="69">
        <v>1</v>
      </c>
      <c r="N114" s="69">
        <v>1</v>
      </c>
      <c r="O114" s="69">
        <v>0</v>
      </c>
      <c r="P114" s="69">
        <v>1</v>
      </c>
      <c r="Q114" s="69">
        <v>1</v>
      </c>
      <c r="R114" s="69">
        <v>1</v>
      </c>
      <c r="S114" s="69">
        <v>0</v>
      </c>
      <c r="T114" s="69">
        <v>1</v>
      </c>
      <c r="U114" s="69" t="s">
        <v>2617</v>
      </c>
      <c r="V114" s="69">
        <v>44.003831085438406</v>
      </c>
      <c r="W114" s="68" t="s">
        <v>676</v>
      </c>
      <c r="X114" s="68">
        <v>2</v>
      </c>
      <c r="Y114" s="70" t="s">
        <v>677</v>
      </c>
      <c r="Z114" s="48" t="s">
        <v>2618</v>
      </c>
      <c r="AA114" s="48">
        <v>2</v>
      </c>
    </row>
    <row r="115" spans="1:27" ht="12" x14ac:dyDescent="0.2">
      <c r="A115" s="68">
        <v>111</v>
      </c>
      <c r="B115" s="69" t="s">
        <v>837</v>
      </c>
      <c r="C115" s="69" t="s">
        <v>1015</v>
      </c>
      <c r="D115" s="69" t="s">
        <v>1016</v>
      </c>
      <c r="E115" s="69" t="s">
        <v>669</v>
      </c>
      <c r="F115" s="69" t="s">
        <v>725</v>
      </c>
      <c r="G115" s="69" t="s">
        <v>726</v>
      </c>
      <c r="H115" s="69" t="s">
        <v>744</v>
      </c>
      <c r="I115" s="69" t="s">
        <v>673</v>
      </c>
      <c r="J115" s="69" t="s">
        <v>1017</v>
      </c>
      <c r="K115" s="69" t="s">
        <v>748</v>
      </c>
      <c r="L115" s="69">
        <v>2</v>
      </c>
      <c r="M115" s="69">
        <v>1</v>
      </c>
      <c r="N115" s="69">
        <v>3</v>
      </c>
      <c r="O115" s="69">
        <v>2</v>
      </c>
      <c r="P115" s="69">
        <v>2</v>
      </c>
      <c r="Q115" s="69">
        <v>3</v>
      </c>
      <c r="R115" s="69">
        <v>2</v>
      </c>
      <c r="S115" s="69">
        <v>1</v>
      </c>
      <c r="T115" s="69">
        <v>0</v>
      </c>
      <c r="U115" s="69" t="s">
        <v>2619</v>
      </c>
      <c r="V115" s="69">
        <v>6575.2482810317078</v>
      </c>
      <c r="W115" s="68" t="s">
        <v>676</v>
      </c>
      <c r="X115" s="68">
        <v>2</v>
      </c>
      <c r="Y115" s="70" t="s">
        <v>677</v>
      </c>
      <c r="Z115" s="48" t="s">
        <v>2620</v>
      </c>
      <c r="AA115" s="48">
        <v>6</v>
      </c>
    </row>
    <row r="116" spans="1:27" ht="12" x14ac:dyDescent="0.2">
      <c r="A116" s="68">
        <v>112</v>
      </c>
      <c r="B116" s="69" t="s">
        <v>837</v>
      </c>
      <c r="C116" s="69" t="s">
        <v>1018</v>
      </c>
      <c r="D116" s="69" t="s">
        <v>1019</v>
      </c>
      <c r="E116" s="69" t="s">
        <v>669</v>
      </c>
      <c r="F116" s="69" t="s">
        <v>725</v>
      </c>
      <c r="G116" s="69" t="s">
        <v>726</v>
      </c>
      <c r="H116" s="69" t="s">
        <v>769</v>
      </c>
      <c r="I116" s="69" t="s">
        <v>673</v>
      </c>
      <c r="J116" s="69" t="s">
        <v>1020</v>
      </c>
      <c r="K116" s="69" t="s">
        <v>748</v>
      </c>
      <c r="L116" s="69"/>
      <c r="M116" s="69"/>
      <c r="N116" s="69"/>
      <c r="O116" s="69"/>
      <c r="P116" s="69"/>
      <c r="Q116" s="69"/>
      <c r="R116" s="69"/>
      <c r="S116" s="69"/>
      <c r="T116" s="69"/>
      <c r="U116" s="69"/>
      <c r="V116" s="69"/>
      <c r="W116" s="68" t="s">
        <v>772</v>
      </c>
      <c r="X116" s="68">
        <v>0</v>
      </c>
      <c r="Y116" s="70" t="s">
        <v>773</v>
      </c>
      <c r="Z116" s="48"/>
      <c r="AA116" s="48"/>
    </row>
    <row r="117" spans="1:27" ht="12" x14ac:dyDescent="0.2">
      <c r="A117" s="68">
        <v>113</v>
      </c>
      <c r="B117" s="69" t="s">
        <v>837</v>
      </c>
      <c r="C117" s="69" t="s">
        <v>1021</v>
      </c>
      <c r="D117" s="69" t="s">
        <v>1022</v>
      </c>
      <c r="E117" s="69" t="s">
        <v>669</v>
      </c>
      <c r="F117" s="69" t="s">
        <v>725</v>
      </c>
      <c r="G117" s="69" t="s">
        <v>726</v>
      </c>
      <c r="H117" s="69" t="s">
        <v>744</v>
      </c>
      <c r="I117" s="69" t="s">
        <v>673</v>
      </c>
      <c r="J117" s="69" t="s">
        <v>1023</v>
      </c>
      <c r="K117" s="69" t="s">
        <v>682</v>
      </c>
      <c r="L117" s="69"/>
      <c r="M117" s="69"/>
      <c r="N117" s="69"/>
      <c r="O117" s="69"/>
      <c r="P117" s="69"/>
      <c r="Q117" s="69"/>
      <c r="R117" s="69"/>
      <c r="S117" s="69"/>
      <c r="T117" s="69"/>
      <c r="U117" s="69"/>
      <c r="V117" s="69"/>
      <c r="W117" s="68" t="s">
        <v>772</v>
      </c>
      <c r="X117" s="68">
        <v>0</v>
      </c>
      <c r="Y117" s="70" t="s">
        <v>773</v>
      </c>
      <c r="Z117" s="48"/>
      <c r="AA117" s="48"/>
    </row>
    <row r="118" spans="1:27" ht="12" x14ac:dyDescent="0.2">
      <c r="A118" s="68">
        <v>114</v>
      </c>
      <c r="B118" s="69" t="s">
        <v>837</v>
      </c>
      <c r="C118" s="69" t="s">
        <v>1024</v>
      </c>
      <c r="D118" s="69" t="s">
        <v>1025</v>
      </c>
      <c r="E118" s="69" t="s">
        <v>669</v>
      </c>
      <c r="F118" s="69" t="s">
        <v>725</v>
      </c>
      <c r="G118" s="69" t="s">
        <v>726</v>
      </c>
      <c r="H118" s="69" t="s">
        <v>887</v>
      </c>
      <c r="I118" s="69" t="s">
        <v>841</v>
      </c>
      <c r="J118" s="69" t="s">
        <v>1026</v>
      </c>
      <c r="K118" s="69" t="s">
        <v>748</v>
      </c>
      <c r="L118" s="69">
        <v>4</v>
      </c>
      <c r="M118" s="69">
        <v>2</v>
      </c>
      <c r="N118" s="69">
        <v>2</v>
      </c>
      <c r="O118" s="69">
        <v>0</v>
      </c>
      <c r="P118" s="69">
        <v>2</v>
      </c>
      <c r="Q118" s="69">
        <v>4</v>
      </c>
      <c r="R118" s="69">
        <v>2</v>
      </c>
      <c r="S118" s="69">
        <v>2</v>
      </c>
      <c r="T118" s="69">
        <v>0</v>
      </c>
      <c r="U118" s="69" t="s">
        <v>2621</v>
      </c>
      <c r="V118" s="69">
        <v>21190.026060809101</v>
      </c>
      <c r="W118" s="68" t="s">
        <v>676</v>
      </c>
      <c r="X118" s="68">
        <v>2</v>
      </c>
      <c r="Y118" s="70" t="s">
        <v>677</v>
      </c>
      <c r="Z118" s="48" t="s">
        <v>2622</v>
      </c>
      <c r="AA118" s="48">
        <v>7</v>
      </c>
    </row>
    <row r="119" spans="1:27" ht="12" x14ac:dyDescent="0.2">
      <c r="A119" s="68">
        <v>115</v>
      </c>
      <c r="B119" s="69" t="s">
        <v>837</v>
      </c>
      <c r="C119" s="69" t="s">
        <v>1027</v>
      </c>
      <c r="D119" s="69" t="s">
        <v>1028</v>
      </c>
      <c r="E119" s="69" t="s">
        <v>669</v>
      </c>
      <c r="F119" s="69" t="s">
        <v>725</v>
      </c>
      <c r="G119" s="69" t="s">
        <v>726</v>
      </c>
      <c r="H119" s="69" t="s">
        <v>751</v>
      </c>
      <c r="I119" s="69" t="s">
        <v>673</v>
      </c>
      <c r="J119" s="69" t="s">
        <v>1029</v>
      </c>
      <c r="K119" s="69" t="s">
        <v>682</v>
      </c>
      <c r="L119" s="69">
        <v>0</v>
      </c>
      <c r="M119" s="69">
        <v>0</v>
      </c>
      <c r="N119" s="69">
        <v>1</v>
      </c>
      <c r="O119" s="69">
        <v>0</v>
      </c>
      <c r="P119" s="69">
        <v>1</v>
      </c>
      <c r="Q119" s="69">
        <v>1</v>
      </c>
      <c r="R119" s="69">
        <v>0</v>
      </c>
      <c r="S119" s="69">
        <v>0</v>
      </c>
      <c r="T119" s="69">
        <v>0</v>
      </c>
      <c r="U119" s="69" t="s">
        <v>2623</v>
      </c>
      <c r="V119" s="69">
        <v>19.46740145893969</v>
      </c>
      <c r="W119" s="68" t="s">
        <v>676</v>
      </c>
      <c r="X119" s="68">
        <v>2</v>
      </c>
      <c r="Y119" s="70" t="s">
        <v>677</v>
      </c>
      <c r="Z119" s="48" t="s">
        <v>2624</v>
      </c>
      <c r="AA119" s="48">
        <v>3</v>
      </c>
    </row>
    <row r="120" spans="1:27" ht="12" x14ac:dyDescent="0.2">
      <c r="A120" s="68">
        <v>116</v>
      </c>
      <c r="B120" s="69" t="s">
        <v>837</v>
      </c>
      <c r="C120" s="69" t="s">
        <v>1030</v>
      </c>
      <c r="D120" s="69" t="s">
        <v>1031</v>
      </c>
      <c r="E120" s="69" t="s">
        <v>669</v>
      </c>
      <c r="F120" s="69" t="s">
        <v>725</v>
      </c>
      <c r="G120" s="69" t="s">
        <v>726</v>
      </c>
      <c r="H120" s="69" t="s">
        <v>1032</v>
      </c>
      <c r="I120" s="69" t="s">
        <v>841</v>
      </c>
      <c r="J120" s="69" t="s">
        <v>1033</v>
      </c>
      <c r="K120" s="69" t="s">
        <v>843</v>
      </c>
      <c r="L120" s="69">
        <v>20</v>
      </c>
      <c r="M120" s="69">
        <v>17</v>
      </c>
      <c r="N120" s="69">
        <v>13</v>
      </c>
      <c r="O120" s="69">
        <v>6</v>
      </c>
      <c r="P120" s="69">
        <v>8</v>
      </c>
      <c r="Q120" s="69">
        <v>17</v>
      </c>
      <c r="R120" s="69">
        <v>5</v>
      </c>
      <c r="S120" s="69">
        <v>3</v>
      </c>
      <c r="T120" s="69">
        <v>17</v>
      </c>
      <c r="U120" s="69" t="s">
        <v>2625</v>
      </c>
      <c r="V120" s="69">
        <v>49223.777581817107</v>
      </c>
      <c r="W120" s="68" t="s">
        <v>676</v>
      </c>
      <c r="X120" s="68">
        <v>2</v>
      </c>
      <c r="Y120" s="70" t="s">
        <v>677</v>
      </c>
      <c r="Z120" s="48" t="s">
        <v>2626</v>
      </c>
      <c r="AA120" s="48">
        <v>30</v>
      </c>
    </row>
    <row r="121" spans="1:27" ht="12" x14ac:dyDescent="0.2">
      <c r="A121" s="68">
        <v>117</v>
      </c>
      <c r="B121" s="69" t="s">
        <v>837</v>
      </c>
      <c r="C121" s="69" t="s">
        <v>1034</v>
      </c>
      <c r="D121" s="69" t="s">
        <v>1031</v>
      </c>
      <c r="E121" s="69" t="s">
        <v>669</v>
      </c>
      <c r="F121" s="69" t="s">
        <v>725</v>
      </c>
      <c r="G121" s="69" t="s">
        <v>726</v>
      </c>
      <c r="H121" s="69" t="s">
        <v>815</v>
      </c>
      <c r="I121" s="69" t="s">
        <v>841</v>
      </c>
      <c r="J121" s="69" t="s">
        <v>1035</v>
      </c>
      <c r="K121" s="69" t="s">
        <v>843</v>
      </c>
      <c r="L121" s="69">
        <v>20</v>
      </c>
      <c r="M121" s="69">
        <v>17</v>
      </c>
      <c r="N121" s="69">
        <v>13</v>
      </c>
      <c r="O121" s="69">
        <v>6</v>
      </c>
      <c r="P121" s="69">
        <v>8</v>
      </c>
      <c r="Q121" s="69">
        <v>17</v>
      </c>
      <c r="R121" s="69">
        <v>5</v>
      </c>
      <c r="S121" s="69">
        <v>3</v>
      </c>
      <c r="T121" s="69">
        <v>17</v>
      </c>
      <c r="U121" s="69" t="s">
        <v>2625</v>
      </c>
      <c r="V121" s="69">
        <v>49223.777581817107</v>
      </c>
      <c r="W121" s="68" t="s">
        <v>676</v>
      </c>
      <c r="X121" s="68">
        <v>2</v>
      </c>
      <c r="Y121" s="70" t="s">
        <v>677</v>
      </c>
      <c r="Z121" s="48" t="s">
        <v>2626</v>
      </c>
      <c r="AA121" s="48">
        <v>30</v>
      </c>
    </row>
    <row r="122" spans="1:27" ht="12" x14ac:dyDescent="0.2">
      <c r="A122" s="68">
        <v>118</v>
      </c>
      <c r="B122" s="69" t="s">
        <v>837</v>
      </c>
      <c r="C122" s="69" t="s">
        <v>1036</v>
      </c>
      <c r="D122" s="69" t="s">
        <v>1037</v>
      </c>
      <c r="E122" s="69" t="s">
        <v>669</v>
      </c>
      <c r="F122" s="69" t="s">
        <v>725</v>
      </c>
      <c r="G122" s="69" t="s">
        <v>726</v>
      </c>
      <c r="H122" s="69" t="s">
        <v>744</v>
      </c>
      <c r="I122" s="69" t="s">
        <v>673</v>
      </c>
      <c r="J122" s="69" t="s">
        <v>1038</v>
      </c>
      <c r="K122" s="69" t="s">
        <v>682</v>
      </c>
      <c r="L122" s="69">
        <v>1</v>
      </c>
      <c r="M122" s="69">
        <v>1</v>
      </c>
      <c r="N122" s="69">
        <v>3</v>
      </c>
      <c r="O122" s="69">
        <v>1</v>
      </c>
      <c r="P122" s="69">
        <v>4</v>
      </c>
      <c r="Q122" s="69">
        <v>4</v>
      </c>
      <c r="R122" s="69">
        <v>1</v>
      </c>
      <c r="S122" s="69">
        <v>1</v>
      </c>
      <c r="T122" s="69">
        <v>1</v>
      </c>
      <c r="U122" s="69" t="s">
        <v>2627</v>
      </c>
      <c r="V122" s="69">
        <v>18866.84874114173</v>
      </c>
      <c r="W122" s="68" t="s">
        <v>676</v>
      </c>
      <c r="X122" s="68">
        <v>2</v>
      </c>
      <c r="Y122" s="70" t="s">
        <v>677</v>
      </c>
      <c r="Z122" s="48" t="s">
        <v>2628</v>
      </c>
      <c r="AA122" s="48">
        <v>7</v>
      </c>
    </row>
    <row r="123" spans="1:27" ht="12" x14ac:dyDescent="0.2">
      <c r="A123" s="68">
        <v>119</v>
      </c>
      <c r="B123" s="69" t="s">
        <v>837</v>
      </c>
      <c r="C123" s="69" t="s">
        <v>1039</v>
      </c>
      <c r="D123" s="69" t="s">
        <v>1040</v>
      </c>
      <c r="E123" s="69" t="s">
        <v>669</v>
      </c>
      <c r="F123" s="69" t="s">
        <v>725</v>
      </c>
      <c r="G123" s="69" t="s">
        <v>726</v>
      </c>
      <c r="H123" s="69" t="s">
        <v>887</v>
      </c>
      <c r="I123" s="69" t="s">
        <v>673</v>
      </c>
      <c r="J123" s="69" t="s">
        <v>1041</v>
      </c>
      <c r="K123" s="69" t="s">
        <v>748</v>
      </c>
      <c r="L123" s="69">
        <v>2</v>
      </c>
      <c r="M123" s="69">
        <v>1</v>
      </c>
      <c r="N123" s="69">
        <v>1</v>
      </c>
      <c r="O123" s="69">
        <v>1</v>
      </c>
      <c r="P123" s="69">
        <v>1</v>
      </c>
      <c r="Q123" s="69">
        <v>3</v>
      </c>
      <c r="R123" s="69">
        <v>0</v>
      </c>
      <c r="S123" s="69">
        <v>0</v>
      </c>
      <c r="T123" s="69">
        <v>1</v>
      </c>
      <c r="U123" s="69" t="s">
        <v>2629</v>
      </c>
      <c r="V123" s="69">
        <v>3259.816054425567</v>
      </c>
      <c r="W123" s="68" t="s">
        <v>676</v>
      </c>
      <c r="X123" s="68">
        <v>2</v>
      </c>
      <c r="Y123" s="70" t="s">
        <v>677</v>
      </c>
      <c r="Z123" s="48" t="s">
        <v>2630</v>
      </c>
      <c r="AA123" s="48">
        <v>4</v>
      </c>
    </row>
    <row r="124" spans="1:27" ht="12" x14ac:dyDescent="0.2">
      <c r="A124" s="68">
        <v>120</v>
      </c>
      <c r="B124" s="69" t="s">
        <v>837</v>
      </c>
      <c r="C124" s="69" t="s">
        <v>1042</v>
      </c>
      <c r="D124" s="69" t="s">
        <v>1043</v>
      </c>
      <c r="E124" s="69" t="s">
        <v>669</v>
      </c>
      <c r="F124" s="69" t="s">
        <v>725</v>
      </c>
      <c r="G124" s="69" t="s">
        <v>726</v>
      </c>
      <c r="H124" s="69" t="s">
        <v>815</v>
      </c>
      <c r="I124" s="69" t="s">
        <v>673</v>
      </c>
      <c r="J124" s="69" t="s">
        <v>1044</v>
      </c>
      <c r="K124" s="69" t="s">
        <v>748</v>
      </c>
      <c r="L124" s="69">
        <v>4</v>
      </c>
      <c r="M124" s="69">
        <v>2</v>
      </c>
      <c r="N124" s="69">
        <v>2</v>
      </c>
      <c r="O124" s="69">
        <v>0</v>
      </c>
      <c r="P124" s="69">
        <v>3</v>
      </c>
      <c r="Q124" s="69">
        <v>4</v>
      </c>
      <c r="R124" s="69">
        <v>0</v>
      </c>
      <c r="S124" s="69">
        <v>2</v>
      </c>
      <c r="T124" s="69">
        <v>1</v>
      </c>
      <c r="U124" s="69" t="s">
        <v>2631</v>
      </c>
      <c r="V124" s="69">
        <v>5441.5298024423801</v>
      </c>
      <c r="W124" s="68" t="s">
        <v>676</v>
      </c>
      <c r="X124" s="68">
        <v>2</v>
      </c>
      <c r="Y124" s="70" t="s">
        <v>677</v>
      </c>
      <c r="Z124" s="48" t="s">
        <v>2632</v>
      </c>
      <c r="AA124" s="48">
        <v>3</v>
      </c>
    </row>
    <row r="125" spans="1:27" ht="12" x14ac:dyDescent="0.2">
      <c r="A125" s="68">
        <v>121</v>
      </c>
      <c r="B125" s="69" t="s">
        <v>837</v>
      </c>
      <c r="C125" s="69" t="s">
        <v>1045</v>
      </c>
      <c r="D125" s="69" t="s">
        <v>1046</v>
      </c>
      <c r="E125" s="69" t="s">
        <v>669</v>
      </c>
      <c r="F125" s="69" t="s">
        <v>725</v>
      </c>
      <c r="G125" s="69" t="s">
        <v>726</v>
      </c>
      <c r="H125" s="69" t="s">
        <v>751</v>
      </c>
      <c r="I125" s="69" t="s">
        <v>673</v>
      </c>
      <c r="J125" s="69" t="s">
        <v>1047</v>
      </c>
      <c r="K125" s="69" t="s">
        <v>682</v>
      </c>
      <c r="L125" s="69"/>
      <c r="M125" s="69"/>
      <c r="N125" s="69"/>
      <c r="O125" s="69"/>
      <c r="P125" s="69"/>
      <c r="Q125" s="69"/>
      <c r="R125" s="69"/>
      <c r="S125" s="69"/>
      <c r="T125" s="69"/>
      <c r="U125" s="69"/>
      <c r="V125" s="69"/>
      <c r="W125" s="68" t="s">
        <v>772</v>
      </c>
      <c r="X125" s="68">
        <v>0</v>
      </c>
      <c r="Y125" s="70" t="s">
        <v>773</v>
      </c>
      <c r="Z125" s="48"/>
      <c r="AA125" s="48"/>
    </row>
    <row r="126" spans="1:27" ht="12" x14ac:dyDescent="0.2">
      <c r="A126" s="68">
        <v>122</v>
      </c>
      <c r="B126" s="69" t="s">
        <v>837</v>
      </c>
      <c r="C126" s="69" t="s">
        <v>1048</v>
      </c>
      <c r="D126" s="69" t="s">
        <v>1049</v>
      </c>
      <c r="E126" s="69" t="s">
        <v>669</v>
      </c>
      <c r="F126" s="69" t="s">
        <v>725</v>
      </c>
      <c r="G126" s="69" t="s">
        <v>726</v>
      </c>
      <c r="H126" s="69" t="s">
        <v>887</v>
      </c>
      <c r="I126" s="69" t="s">
        <v>673</v>
      </c>
      <c r="J126" s="69" t="s">
        <v>1050</v>
      </c>
      <c r="K126" s="69" t="s">
        <v>748</v>
      </c>
      <c r="L126" s="69">
        <v>1</v>
      </c>
      <c r="M126" s="69">
        <v>0</v>
      </c>
      <c r="N126" s="69">
        <v>0</v>
      </c>
      <c r="O126" s="69">
        <v>0</v>
      </c>
      <c r="P126" s="69">
        <v>1</v>
      </c>
      <c r="Q126" s="69">
        <v>1</v>
      </c>
      <c r="R126" s="69">
        <v>0</v>
      </c>
      <c r="S126" s="69">
        <v>0</v>
      </c>
      <c r="T126" s="69">
        <v>0</v>
      </c>
      <c r="U126" s="69" t="s">
        <v>2633</v>
      </c>
      <c r="V126" s="69">
        <v>1457.240415254005</v>
      </c>
      <c r="W126" s="68" t="s">
        <v>676</v>
      </c>
      <c r="X126" s="68">
        <v>2</v>
      </c>
      <c r="Y126" s="70" t="s">
        <v>677</v>
      </c>
      <c r="Z126" s="48" t="s">
        <v>2634</v>
      </c>
      <c r="AA126" s="48">
        <v>1</v>
      </c>
    </row>
    <row r="127" spans="1:27" ht="12" x14ac:dyDescent="0.2">
      <c r="A127" s="68">
        <v>123</v>
      </c>
      <c r="B127" s="69" t="s">
        <v>837</v>
      </c>
      <c r="C127" s="69" t="s">
        <v>1051</v>
      </c>
      <c r="D127" s="69" t="s">
        <v>1052</v>
      </c>
      <c r="E127" s="69" t="s">
        <v>669</v>
      </c>
      <c r="F127" s="69" t="s">
        <v>725</v>
      </c>
      <c r="G127" s="69" t="s">
        <v>726</v>
      </c>
      <c r="H127" s="69" t="s">
        <v>815</v>
      </c>
      <c r="I127" s="69" t="s">
        <v>673</v>
      </c>
      <c r="J127" s="69" t="s">
        <v>1053</v>
      </c>
      <c r="K127" s="69" t="s">
        <v>748</v>
      </c>
      <c r="L127" s="69"/>
      <c r="M127" s="69"/>
      <c r="N127" s="69"/>
      <c r="O127" s="69"/>
      <c r="P127" s="69"/>
      <c r="Q127" s="69"/>
      <c r="R127" s="69"/>
      <c r="S127" s="69"/>
      <c r="T127" s="69"/>
      <c r="U127" s="69"/>
      <c r="V127" s="69"/>
      <c r="W127" s="68" t="s">
        <v>772</v>
      </c>
      <c r="X127" s="68">
        <v>0</v>
      </c>
      <c r="Y127" s="70" t="s">
        <v>773</v>
      </c>
      <c r="Z127" s="48"/>
      <c r="AA127" s="48"/>
    </row>
    <row r="128" spans="1:27" ht="12" x14ac:dyDescent="0.2">
      <c r="A128" s="68">
        <v>124</v>
      </c>
      <c r="B128" s="69" t="s">
        <v>837</v>
      </c>
      <c r="C128" s="69" t="s">
        <v>1054</v>
      </c>
      <c r="D128" s="69" t="s">
        <v>1055</v>
      </c>
      <c r="E128" s="69" t="s">
        <v>669</v>
      </c>
      <c r="F128" s="69" t="s">
        <v>725</v>
      </c>
      <c r="G128" s="69" t="s">
        <v>726</v>
      </c>
      <c r="H128" s="69" t="s">
        <v>760</v>
      </c>
      <c r="I128" s="69" t="s">
        <v>673</v>
      </c>
      <c r="J128" s="69" t="s">
        <v>1056</v>
      </c>
      <c r="K128" s="69" t="s">
        <v>682</v>
      </c>
      <c r="L128" s="69"/>
      <c r="M128" s="69"/>
      <c r="N128" s="69"/>
      <c r="O128" s="69"/>
      <c r="P128" s="69"/>
      <c r="Q128" s="69"/>
      <c r="R128" s="69"/>
      <c r="S128" s="69"/>
      <c r="T128" s="69"/>
      <c r="U128" s="69"/>
      <c r="V128" s="69"/>
      <c r="W128" s="68" t="s">
        <v>772</v>
      </c>
      <c r="X128" s="68">
        <v>0</v>
      </c>
      <c r="Y128" s="70" t="s">
        <v>773</v>
      </c>
      <c r="Z128" s="48"/>
      <c r="AA128" s="48"/>
    </row>
    <row r="129" spans="1:27" ht="12" x14ac:dyDescent="0.2">
      <c r="A129" s="68">
        <v>125</v>
      </c>
      <c r="B129" s="69" t="s">
        <v>837</v>
      </c>
      <c r="C129" s="69" t="s">
        <v>1057</v>
      </c>
      <c r="D129" s="69" t="s">
        <v>794</v>
      </c>
      <c r="E129" s="69" t="s">
        <v>669</v>
      </c>
      <c r="F129" s="69" t="s">
        <v>725</v>
      </c>
      <c r="G129" s="69" t="s">
        <v>726</v>
      </c>
      <c r="H129" s="69" t="s">
        <v>815</v>
      </c>
      <c r="I129" s="69" t="s">
        <v>841</v>
      </c>
      <c r="J129" s="69" t="s">
        <v>1058</v>
      </c>
      <c r="K129" s="69" t="s">
        <v>843</v>
      </c>
      <c r="L129" s="69">
        <v>11</v>
      </c>
      <c r="M129" s="69">
        <v>9</v>
      </c>
      <c r="N129" s="69">
        <v>10</v>
      </c>
      <c r="O129" s="69">
        <v>1</v>
      </c>
      <c r="P129" s="69">
        <v>3</v>
      </c>
      <c r="Q129" s="69">
        <v>11</v>
      </c>
      <c r="R129" s="69">
        <v>2</v>
      </c>
      <c r="S129" s="69">
        <v>6</v>
      </c>
      <c r="T129" s="69">
        <v>12</v>
      </c>
      <c r="U129" s="69" t="s">
        <v>2635</v>
      </c>
      <c r="V129" s="69">
        <v>58665.44728790885</v>
      </c>
      <c r="W129" s="68" t="s">
        <v>676</v>
      </c>
      <c r="X129" s="68">
        <v>2</v>
      </c>
      <c r="Y129" s="70" t="s">
        <v>677</v>
      </c>
      <c r="Z129" s="48" t="s">
        <v>2636</v>
      </c>
      <c r="AA129" s="48">
        <v>14</v>
      </c>
    </row>
    <row r="130" spans="1:27" ht="12" x14ac:dyDescent="0.2">
      <c r="A130" s="68">
        <v>126</v>
      </c>
      <c r="B130" s="69" t="s">
        <v>837</v>
      </c>
      <c r="C130" s="69" t="s">
        <v>1059</v>
      </c>
      <c r="D130" s="69" t="s">
        <v>1060</v>
      </c>
      <c r="E130" s="69" t="s">
        <v>669</v>
      </c>
      <c r="F130" s="69" t="s">
        <v>725</v>
      </c>
      <c r="G130" s="69" t="s">
        <v>726</v>
      </c>
      <c r="H130" s="69" t="s">
        <v>769</v>
      </c>
      <c r="I130" s="69" t="s">
        <v>673</v>
      </c>
      <c r="J130" s="69" t="s">
        <v>1061</v>
      </c>
      <c r="K130" s="69" t="s">
        <v>722</v>
      </c>
      <c r="L130" s="69">
        <v>3</v>
      </c>
      <c r="M130" s="69">
        <v>0</v>
      </c>
      <c r="N130" s="69">
        <v>3</v>
      </c>
      <c r="O130" s="69">
        <v>0</v>
      </c>
      <c r="P130" s="69">
        <v>2</v>
      </c>
      <c r="Q130" s="69">
        <v>0</v>
      </c>
      <c r="R130" s="69">
        <v>1</v>
      </c>
      <c r="S130" s="69">
        <v>0</v>
      </c>
      <c r="T130" s="69">
        <v>0</v>
      </c>
      <c r="U130" s="69" t="s">
        <v>2637</v>
      </c>
      <c r="V130" s="69">
        <v>9991.7542969761926</v>
      </c>
      <c r="W130" s="68" t="s">
        <v>676</v>
      </c>
      <c r="X130" s="68">
        <v>2</v>
      </c>
      <c r="Y130" s="70" t="s">
        <v>677</v>
      </c>
      <c r="Z130" s="48" t="s">
        <v>2638</v>
      </c>
      <c r="AA130" s="48">
        <v>6</v>
      </c>
    </row>
    <row r="131" spans="1:27" ht="12" x14ac:dyDescent="0.2">
      <c r="A131" s="68">
        <v>127</v>
      </c>
      <c r="B131" s="69" t="s">
        <v>837</v>
      </c>
      <c r="C131" s="69" t="s">
        <v>1062</v>
      </c>
      <c r="D131" s="69" t="s">
        <v>1063</v>
      </c>
      <c r="E131" s="69" t="s">
        <v>669</v>
      </c>
      <c r="F131" s="69" t="s">
        <v>725</v>
      </c>
      <c r="G131" s="69" t="s">
        <v>726</v>
      </c>
      <c r="H131" s="69" t="s">
        <v>785</v>
      </c>
      <c r="I131" s="69" t="s">
        <v>673</v>
      </c>
      <c r="J131" s="69" t="s">
        <v>1064</v>
      </c>
      <c r="K131" s="69" t="s">
        <v>891</v>
      </c>
      <c r="L131" s="69">
        <v>58</v>
      </c>
      <c r="M131" s="69">
        <v>52</v>
      </c>
      <c r="N131" s="69">
        <v>54</v>
      </c>
      <c r="O131" s="69">
        <v>25</v>
      </c>
      <c r="P131" s="69">
        <v>26</v>
      </c>
      <c r="Q131" s="69">
        <v>37</v>
      </c>
      <c r="R131" s="69">
        <v>8</v>
      </c>
      <c r="S131" s="69">
        <v>9</v>
      </c>
      <c r="T131" s="69">
        <v>59</v>
      </c>
      <c r="U131" s="69" t="s">
        <v>2639</v>
      </c>
      <c r="V131" s="69">
        <v>260957.4660063996</v>
      </c>
      <c r="W131" s="68" t="s">
        <v>676</v>
      </c>
      <c r="X131" s="68">
        <v>2</v>
      </c>
      <c r="Y131" s="70" t="s">
        <v>677</v>
      </c>
      <c r="Z131" s="48" t="s">
        <v>2640</v>
      </c>
      <c r="AA131" s="48">
        <v>35</v>
      </c>
    </row>
    <row r="132" spans="1:27" ht="12" x14ac:dyDescent="0.2">
      <c r="A132" s="68">
        <v>128</v>
      </c>
      <c r="B132" s="69" t="s">
        <v>837</v>
      </c>
      <c r="C132" s="69" t="s">
        <v>1065</v>
      </c>
      <c r="D132" s="69" t="s">
        <v>1066</v>
      </c>
      <c r="E132" s="69" t="s">
        <v>669</v>
      </c>
      <c r="F132" s="69" t="s">
        <v>725</v>
      </c>
      <c r="G132" s="69" t="s">
        <v>726</v>
      </c>
      <c r="H132" s="69" t="s">
        <v>887</v>
      </c>
      <c r="I132" s="69" t="s">
        <v>673</v>
      </c>
      <c r="J132" s="69" t="s">
        <v>1067</v>
      </c>
      <c r="K132" s="69" t="s">
        <v>748</v>
      </c>
      <c r="L132" s="69">
        <v>8</v>
      </c>
      <c r="M132" s="69">
        <v>7</v>
      </c>
      <c r="N132" s="69">
        <v>10</v>
      </c>
      <c r="O132" s="69">
        <v>0</v>
      </c>
      <c r="P132" s="69">
        <v>2</v>
      </c>
      <c r="Q132" s="69">
        <v>10</v>
      </c>
      <c r="R132" s="69">
        <v>0</v>
      </c>
      <c r="S132" s="69">
        <v>2</v>
      </c>
      <c r="T132" s="69">
        <v>0</v>
      </c>
      <c r="U132" s="69" t="s">
        <v>2641</v>
      </c>
      <c r="V132" s="69">
        <v>55150.33827805792</v>
      </c>
      <c r="W132" s="68" t="s">
        <v>676</v>
      </c>
      <c r="X132" s="68">
        <v>2</v>
      </c>
      <c r="Y132" s="70" t="s">
        <v>677</v>
      </c>
      <c r="Z132" s="48" t="s">
        <v>2642</v>
      </c>
      <c r="AA132" s="48">
        <v>15</v>
      </c>
    </row>
    <row r="133" spans="1:27" ht="12" x14ac:dyDescent="0.2">
      <c r="A133" s="68">
        <v>129</v>
      </c>
      <c r="B133" s="69" t="s">
        <v>837</v>
      </c>
      <c r="C133" s="69" t="s">
        <v>1068</v>
      </c>
      <c r="D133" s="69" t="s">
        <v>1069</v>
      </c>
      <c r="E133" s="69" t="s">
        <v>669</v>
      </c>
      <c r="F133" s="69" t="s">
        <v>725</v>
      </c>
      <c r="G133" s="69" t="s">
        <v>726</v>
      </c>
      <c r="H133" s="69" t="s">
        <v>769</v>
      </c>
      <c r="I133" s="69" t="s">
        <v>673</v>
      </c>
      <c r="J133" s="69" t="s">
        <v>1070</v>
      </c>
      <c r="K133" s="69" t="s">
        <v>748</v>
      </c>
      <c r="L133" s="69">
        <v>9</v>
      </c>
      <c r="M133" s="69">
        <v>4</v>
      </c>
      <c r="N133" s="69">
        <v>13</v>
      </c>
      <c r="O133" s="69">
        <v>0</v>
      </c>
      <c r="P133" s="69">
        <v>8</v>
      </c>
      <c r="Q133" s="69">
        <v>18</v>
      </c>
      <c r="R133" s="69">
        <v>11</v>
      </c>
      <c r="S133" s="69">
        <v>14</v>
      </c>
      <c r="T133" s="69">
        <v>0</v>
      </c>
      <c r="U133" s="69" t="s">
        <v>2643</v>
      </c>
      <c r="V133" s="69">
        <v>65393.218439196207</v>
      </c>
      <c r="W133" s="68" t="s">
        <v>676</v>
      </c>
      <c r="X133" s="68">
        <v>2</v>
      </c>
      <c r="Y133" s="70" t="s">
        <v>677</v>
      </c>
      <c r="Z133" s="48" t="s">
        <v>2644</v>
      </c>
      <c r="AA133" s="48">
        <v>10</v>
      </c>
    </row>
    <row r="134" spans="1:27" ht="12" x14ac:dyDescent="0.2">
      <c r="A134" s="68">
        <v>130</v>
      </c>
      <c r="B134" s="69" t="s">
        <v>837</v>
      </c>
      <c r="C134" s="69" t="s">
        <v>1071</v>
      </c>
      <c r="D134" s="69" t="s">
        <v>1072</v>
      </c>
      <c r="E134" s="69" t="s">
        <v>669</v>
      </c>
      <c r="F134" s="69" t="s">
        <v>725</v>
      </c>
      <c r="G134" s="69" t="s">
        <v>726</v>
      </c>
      <c r="H134" s="69" t="s">
        <v>760</v>
      </c>
      <c r="I134" s="69" t="s">
        <v>673</v>
      </c>
      <c r="J134" s="69" t="s">
        <v>1073</v>
      </c>
      <c r="K134" s="69" t="s">
        <v>1074</v>
      </c>
      <c r="L134" s="69">
        <v>8</v>
      </c>
      <c r="M134" s="69">
        <v>8</v>
      </c>
      <c r="N134" s="69">
        <v>8</v>
      </c>
      <c r="O134" s="69">
        <v>7</v>
      </c>
      <c r="P134" s="69">
        <v>5</v>
      </c>
      <c r="Q134" s="69">
        <v>8</v>
      </c>
      <c r="R134" s="69">
        <v>0</v>
      </c>
      <c r="S134" s="69">
        <v>1</v>
      </c>
      <c r="T134" s="69">
        <v>3</v>
      </c>
      <c r="U134" s="69" t="s">
        <v>2645</v>
      </c>
      <c r="V134" s="69">
        <v>9225.0802310924664</v>
      </c>
      <c r="W134" s="68" t="s">
        <v>676</v>
      </c>
      <c r="X134" s="68">
        <v>2</v>
      </c>
      <c r="Y134" s="70" t="s">
        <v>677</v>
      </c>
      <c r="Z134" s="48" t="s">
        <v>2646</v>
      </c>
      <c r="AA134" s="48">
        <v>3</v>
      </c>
    </row>
    <row r="135" spans="1:27" ht="12" x14ac:dyDescent="0.2">
      <c r="A135" s="68">
        <v>131</v>
      </c>
      <c r="B135" s="69" t="s">
        <v>837</v>
      </c>
      <c r="C135" s="69" t="s">
        <v>1075</v>
      </c>
      <c r="D135" s="69" t="s">
        <v>1076</v>
      </c>
      <c r="E135" s="69" t="s">
        <v>669</v>
      </c>
      <c r="F135" s="69" t="s">
        <v>725</v>
      </c>
      <c r="G135" s="69" t="s">
        <v>726</v>
      </c>
      <c r="H135" s="69" t="s">
        <v>769</v>
      </c>
      <c r="I135" s="69" t="s">
        <v>673</v>
      </c>
      <c r="J135" s="69" t="s">
        <v>1077</v>
      </c>
      <c r="K135" s="69" t="s">
        <v>722</v>
      </c>
      <c r="L135" s="69"/>
      <c r="M135" s="69"/>
      <c r="N135" s="69"/>
      <c r="O135" s="69"/>
      <c r="P135" s="69"/>
      <c r="Q135" s="69"/>
      <c r="R135" s="69"/>
      <c r="S135" s="69"/>
      <c r="T135" s="69"/>
      <c r="U135" s="69"/>
      <c r="V135" s="69"/>
      <c r="W135" s="68" t="s">
        <v>772</v>
      </c>
      <c r="X135" s="68">
        <v>0</v>
      </c>
      <c r="Y135" s="70" t="s">
        <v>773</v>
      </c>
      <c r="Z135" s="48"/>
      <c r="AA135" s="48"/>
    </row>
    <row r="136" spans="1:27" ht="12" x14ac:dyDescent="0.2">
      <c r="A136" s="68">
        <v>132</v>
      </c>
      <c r="B136" s="69" t="s">
        <v>837</v>
      </c>
      <c r="C136" s="69" t="s">
        <v>1078</v>
      </c>
      <c r="D136" s="69" t="s">
        <v>796</v>
      </c>
      <c r="E136" s="69" t="s">
        <v>669</v>
      </c>
      <c r="F136" s="69" t="s">
        <v>725</v>
      </c>
      <c r="G136" s="69" t="s">
        <v>726</v>
      </c>
      <c r="H136" s="69" t="s">
        <v>887</v>
      </c>
      <c r="I136" s="69" t="s">
        <v>673</v>
      </c>
      <c r="J136" s="69" t="s">
        <v>1079</v>
      </c>
      <c r="K136" s="69" t="s">
        <v>748</v>
      </c>
      <c r="L136" s="69"/>
      <c r="M136" s="69"/>
      <c r="N136" s="69"/>
      <c r="O136" s="69"/>
      <c r="P136" s="69"/>
      <c r="Q136" s="69"/>
      <c r="R136" s="69"/>
      <c r="S136" s="69"/>
      <c r="T136" s="69"/>
      <c r="U136" s="69"/>
      <c r="V136" s="69"/>
      <c r="W136" s="68" t="s">
        <v>772</v>
      </c>
      <c r="X136" s="68">
        <v>0</v>
      </c>
      <c r="Y136" s="70" t="s">
        <v>773</v>
      </c>
      <c r="Z136" s="48"/>
      <c r="AA136" s="48"/>
    </row>
    <row r="137" spans="1:27" ht="12" x14ac:dyDescent="0.2">
      <c r="A137" s="68">
        <v>133</v>
      </c>
      <c r="B137" s="69" t="s">
        <v>837</v>
      </c>
      <c r="C137" s="69" t="s">
        <v>1080</v>
      </c>
      <c r="D137" s="69" t="s">
        <v>1081</v>
      </c>
      <c r="E137" s="69" t="s">
        <v>669</v>
      </c>
      <c r="F137" s="69" t="s">
        <v>725</v>
      </c>
      <c r="G137" s="69" t="s">
        <v>726</v>
      </c>
      <c r="H137" s="69" t="s">
        <v>769</v>
      </c>
      <c r="I137" s="69" t="s">
        <v>673</v>
      </c>
      <c r="J137" s="69" t="s">
        <v>1082</v>
      </c>
      <c r="K137" s="69" t="s">
        <v>748</v>
      </c>
      <c r="L137" s="69">
        <v>0</v>
      </c>
      <c r="M137" s="69">
        <v>0</v>
      </c>
      <c r="N137" s="69">
        <v>4</v>
      </c>
      <c r="O137" s="69">
        <v>0</v>
      </c>
      <c r="P137" s="69">
        <v>0</v>
      </c>
      <c r="Q137" s="69">
        <v>4</v>
      </c>
      <c r="R137" s="69">
        <v>4</v>
      </c>
      <c r="S137" s="69">
        <v>3</v>
      </c>
      <c r="T137" s="69">
        <v>0</v>
      </c>
      <c r="U137" s="69" t="s">
        <v>2647</v>
      </c>
      <c r="V137" s="69">
        <v>7353.1588097578224</v>
      </c>
      <c r="W137" s="68" t="s">
        <v>676</v>
      </c>
      <c r="X137" s="68">
        <v>2</v>
      </c>
      <c r="Y137" s="70" t="s">
        <v>677</v>
      </c>
      <c r="Z137" s="48" t="s">
        <v>2648</v>
      </c>
      <c r="AA137" s="48">
        <v>7</v>
      </c>
    </row>
    <row r="138" spans="1:27" ht="12" x14ac:dyDescent="0.2">
      <c r="A138" s="68">
        <v>134</v>
      </c>
      <c r="B138" s="69" t="s">
        <v>837</v>
      </c>
      <c r="C138" s="69" t="s">
        <v>1083</v>
      </c>
      <c r="D138" s="69" t="s">
        <v>1084</v>
      </c>
      <c r="E138" s="69" t="s">
        <v>669</v>
      </c>
      <c r="F138" s="69" t="s">
        <v>725</v>
      </c>
      <c r="G138" s="69" t="s">
        <v>726</v>
      </c>
      <c r="H138" s="69" t="s">
        <v>887</v>
      </c>
      <c r="I138" s="69" t="s">
        <v>673</v>
      </c>
      <c r="J138" s="69" t="s">
        <v>1085</v>
      </c>
      <c r="K138" s="69" t="s">
        <v>748</v>
      </c>
      <c r="L138" s="69"/>
      <c r="M138" s="69"/>
      <c r="N138" s="69"/>
      <c r="O138" s="69"/>
      <c r="P138" s="69"/>
      <c r="Q138" s="69"/>
      <c r="R138" s="69"/>
      <c r="S138" s="69"/>
      <c r="T138" s="69"/>
      <c r="U138" s="69"/>
      <c r="V138" s="69"/>
      <c r="W138" s="68" t="s">
        <v>772</v>
      </c>
      <c r="X138" s="68">
        <v>0</v>
      </c>
      <c r="Y138" s="70" t="s">
        <v>773</v>
      </c>
      <c r="Z138" s="48"/>
      <c r="AA138" s="48"/>
    </row>
    <row r="139" spans="1:27" ht="12" x14ac:dyDescent="0.2">
      <c r="A139" s="68">
        <v>135</v>
      </c>
      <c r="B139" s="69" t="s">
        <v>837</v>
      </c>
      <c r="C139" s="69" t="s">
        <v>1086</v>
      </c>
      <c r="D139" s="69" t="s">
        <v>1087</v>
      </c>
      <c r="E139" s="69" t="s">
        <v>669</v>
      </c>
      <c r="F139" s="69" t="s">
        <v>725</v>
      </c>
      <c r="G139" s="69" t="s">
        <v>726</v>
      </c>
      <c r="H139" s="69" t="s">
        <v>769</v>
      </c>
      <c r="I139" s="69" t="s">
        <v>841</v>
      </c>
      <c r="J139" s="69" t="s">
        <v>1088</v>
      </c>
      <c r="K139" s="69" t="s">
        <v>748</v>
      </c>
      <c r="L139" s="69">
        <v>0</v>
      </c>
      <c r="M139" s="69">
        <v>0</v>
      </c>
      <c r="N139" s="69">
        <v>1</v>
      </c>
      <c r="O139" s="69">
        <v>0</v>
      </c>
      <c r="P139" s="69">
        <v>0</v>
      </c>
      <c r="Q139" s="69">
        <v>1</v>
      </c>
      <c r="R139" s="69">
        <v>3</v>
      </c>
      <c r="S139" s="69">
        <v>1</v>
      </c>
      <c r="T139" s="69">
        <v>0</v>
      </c>
      <c r="U139" s="69" t="s">
        <v>2649</v>
      </c>
      <c r="V139" s="69">
        <v>5902.7591296807277</v>
      </c>
      <c r="W139" s="68" t="s">
        <v>676</v>
      </c>
      <c r="X139" s="68">
        <v>2</v>
      </c>
      <c r="Y139" s="70" t="s">
        <v>677</v>
      </c>
      <c r="Z139" s="48" t="s">
        <v>2650</v>
      </c>
      <c r="AA139" s="48">
        <v>1</v>
      </c>
    </row>
    <row r="140" spans="1:27" ht="12" x14ac:dyDescent="0.2">
      <c r="A140" s="68">
        <v>136</v>
      </c>
      <c r="B140" s="69" t="s">
        <v>837</v>
      </c>
      <c r="C140" s="69" t="s">
        <v>1089</v>
      </c>
      <c r="D140" s="69" t="s">
        <v>1090</v>
      </c>
      <c r="E140" s="69" t="s">
        <v>669</v>
      </c>
      <c r="F140" s="69" t="s">
        <v>725</v>
      </c>
      <c r="G140" s="69" t="s">
        <v>726</v>
      </c>
      <c r="H140" s="69" t="s">
        <v>751</v>
      </c>
      <c r="I140" s="69" t="s">
        <v>673</v>
      </c>
      <c r="J140" s="69" t="s">
        <v>1091</v>
      </c>
      <c r="K140" s="69" t="s">
        <v>843</v>
      </c>
      <c r="L140" s="69">
        <v>4</v>
      </c>
      <c r="M140" s="69">
        <v>3</v>
      </c>
      <c r="N140" s="69">
        <v>7</v>
      </c>
      <c r="O140" s="69">
        <v>3</v>
      </c>
      <c r="P140" s="69">
        <v>7</v>
      </c>
      <c r="Q140" s="69">
        <v>7</v>
      </c>
      <c r="R140" s="69">
        <v>4</v>
      </c>
      <c r="S140" s="69">
        <v>3</v>
      </c>
      <c r="T140" s="69">
        <v>4</v>
      </c>
      <c r="U140" s="69" t="s">
        <v>2651</v>
      </c>
      <c r="V140" s="69">
        <v>24027.53890737037</v>
      </c>
      <c r="W140" s="68" t="s">
        <v>676</v>
      </c>
      <c r="X140" s="68">
        <v>2</v>
      </c>
      <c r="Y140" s="70" t="s">
        <v>677</v>
      </c>
      <c r="Z140" s="48" t="s">
        <v>2652</v>
      </c>
      <c r="AA140" s="48">
        <v>8</v>
      </c>
    </row>
    <row r="141" spans="1:27" ht="12" x14ac:dyDescent="0.2">
      <c r="A141" s="68">
        <v>137</v>
      </c>
      <c r="B141" s="69" t="s">
        <v>837</v>
      </c>
      <c r="C141" s="69" t="s">
        <v>1092</v>
      </c>
      <c r="D141" s="69" t="s">
        <v>1093</v>
      </c>
      <c r="E141" s="69" t="s">
        <v>669</v>
      </c>
      <c r="F141" s="69" t="s">
        <v>725</v>
      </c>
      <c r="G141" s="69" t="s">
        <v>726</v>
      </c>
      <c r="H141" s="69" t="s">
        <v>760</v>
      </c>
      <c r="I141" s="69" t="s">
        <v>673</v>
      </c>
      <c r="J141" s="69" t="s">
        <v>1094</v>
      </c>
      <c r="K141" s="69" t="s">
        <v>1074</v>
      </c>
      <c r="L141" s="69">
        <v>31</v>
      </c>
      <c r="M141" s="69">
        <v>31</v>
      </c>
      <c r="N141" s="69">
        <v>31</v>
      </c>
      <c r="O141" s="69">
        <v>28</v>
      </c>
      <c r="P141" s="69">
        <v>23</v>
      </c>
      <c r="Q141" s="69">
        <v>31</v>
      </c>
      <c r="R141" s="69">
        <v>1</v>
      </c>
      <c r="S141" s="69">
        <v>6</v>
      </c>
      <c r="T141" s="69">
        <v>8</v>
      </c>
      <c r="U141" s="69" t="s">
        <v>2653</v>
      </c>
      <c r="V141" s="69">
        <v>71609.987871404752</v>
      </c>
      <c r="W141" s="68" t="s">
        <v>676</v>
      </c>
      <c r="X141" s="68">
        <v>2</v>
      </c>
      <c r="Y141" s="70" t="s">
        <v>677</v>
      </c>
      <c r="Z141" s="48" t="s">
        <v>2654</v>
      </c>
      <c r="AA141" s="48">
        <v>9</v>
      </c>
    </row>
    <row r="142" spans="1:27" ht="12" x14ac:dyDescent="0.2">
      <c r="A142" s="68">
        <v>138</v>
      </c>
      <c r="B142" s="69" t="s">
        <v>837</v>
      </c>
      <c r="C142" s="69" t="s">
        <v>1095</v>
      </c>
      <c r="D142" s="69" t="s">
        <v>1096</v>
      </c>
      <c r="E142" s="69" t="s">
        <v>669</v>
      </c>
      <c r="F142" s="69" t="s">
        <v>725</v>
      </c>
      <c r="G142" s="69" t="s">
        <v>726</v>
      </c>
      <c r="H142" s="69" t="s">
        <v>769</v>
      </c>
      <c r="I142" s="69" t="s">
        <v>841</v>
      </c>
      <c r="J142" s="69" t="s">
        <v>1097</v>
      </c>
      <c r="K142" s="69" t="s">
        <v>748</v>
      </c>
      <c r="L142" s="69">
        <v>0</v>
      </c>
      <c r="M142" s="69">
        <v>0</v>
      </c>
      <c r="N142" s="69">
        <v>2</v>
      </c>
      <c r="O142" s="69">
        <v>0</v>
      </c>
      <c r="P142" s="69">
        <v>0</v>
      </c>
      <c r="Q142" s="69">
        <v>2</v>
      </c>
      <c r="R142" s="69">
        <v>2</v>
      </c>
      <c r="S142" s="69">
        <v>2</v>
      </c>
      <c r="T142" s="69">
        <v>0</v>
      </c>
      <c r="U142" s="69" t="s">
        <v>2655</v>
      </c>
      <c r="V142" s="69">
        <v>9019.6500738617924</v>
      </c>
      <c r="W142" s="68" t="s">
        <v>676</v>
      </c>
      <c r="X142" s="68">
        <v>2</v>
      </c>
      <c r="Y142" s="70" t="s">
        <v>677</v>
      </c>
      <c r="Z142" s="48" t="s">
        <v>2656</v>
      </c>
      <c r="AA142" s="48">
        <v>3</v>
      </c>
    </row>
    <row r="143" spans="1:27" ht="12" x14ac:dyDescent="0.2">
      <c r="A143" s="68">
        <v>139</v>
      </c>
      <c r="B143" s="69" t="s">
        <v>837</v>
      </c>
      <c r="C143" s="69" t="s">
        <v>1098</v>
      </c>
      <c r="D143" s="69" t="s">
        <v>1099</v>
      </c>
      <c r="E143" s="69" t="s">
        <v>669</v>
      </c>
      <c r="F143" s="69" t="s">
        <v>725</v>
      </c>
      <c r="G143" s="69" t="s">
        <v>726</v>
      </c>
      <c r="H143" s="69" t="s">
        <v>751</v>
      </c>
      <c r="I143" s="69" t="s">
        <v>673</v>
      </c>
      <c r="J143" s="69" t="s">
        <v>1100</v>
      </c>
      <c r="K143" s="69" t="s">
        <v>748</v>
      </c>
      <c r="L143" s="69">
        <v>3</v>
      </c>
      <c r="M143" s="69">
        <v>3</v>
      </c>
      <c r="N143" s="69">
        <v>7</v>
      </c>
      <c r="O143" s="69">
        <v>2</v>
      </c>
      <c r="P143" s="69">
        <v>6</v>
      </c>
      <c r="Q143" s="69">
        <v>7</v>
      </c>
      <c r="R143" s="69">
        <v>4</v>
      </c>
      <c r="S143" s="69">
        <v>1</v>
      </c>
      <c r="T143" s="69">
        <v>0</v>
      </c>
      <c r="U143" s="69" t="s">
        <v>2657</v>
      </c>
      <c r="V143" s="69">
        <v>17280.433759286891</v>
      </c>
      <c r="W143" s="68" t="s">
        <v>676</v>
      </c>
      <c r="X143" s="68">
        <v>2</v>
      </c>
      <c r="Y143" s="70" t="s">
        <v>677</v>
      </c>
      <c r="Z143" s="48" t="s">
        <v>2658</v>
      </c>
      <c r="AA143" s="48">
        <v>5</v>
      </c>
    </row>
    <row r="144" spans="1:27" ht="12" x14ac:dyDescent="0.2">
      <c r="A144" s="68">
        <v>140</v>
      </c>
      <c r="B144" s="69" t="s">
        <v>837</v>
      </c>
      <c r="C144" s="69" t="s">
        <v>1101</v>
      </c>
      <c r="D144" s="69" t="s">
        <v>1102</v>
      </c>
      <c r="E144" s="69" t="s">
        <v>669</v>
      </c>
      <c r="F144" s="69" t="s">
        <v>725</v>
      </c>
      <c r="G144" s="69" t="s">
        <v>726</v>
      </c>
      <c r="H144" s="69" t="s">
        <v>887</v>
      </c>
      <c r="I144" s="69" t="s">
        <v>673</v>
      </c>
      <c r="J144" s="69" t="s">
        <v>1103</v>
      </c>
      <c r="K144" s="69" t="s">
        <v>748</v>
      </c>
      <c r="L144" s="69"/>
      <c r="M144" s="69"/>
      <c r="N144" s="69"/>
      <c r="O144" s="69"/>
      <c r="P144" s="69"/>
      <c r="Q144" s="69"/>
      <c r="R144" s="69"/>
      <c r="S144" s="69"/>
      <c r="T144" s="69"/>
      <c r="U144" s="69"/>
      <c r="V144" s="69"/>
      <c r="W144" s="68" t="s">
        <v>772</v>
      </c>
      <c r="X144" s="68">
        <v>0</v>
      </c>
      <c r="Y144" s="70" t="s">
        <v>773</v>
      </c>
      <c r="Z144" s="48"/>
      <c r="AA144" s="48"/>
    </row>
    <row r="145" spans="1:27" ht="12" x14ac:dyDescent="0.2">
      <c r="A145" s="68">
        <v>141</v>
      </c>
      <c r="B145" s="69" t="s">
        <v>837</v>
      </c>
      <c r="C145" s="69" t="s">
        <v>1104</v>
      </c>
      <c r="D145" s="69" t="s">
        <v>1105</v>
      </c>
      <c r="E145" s="69" t="s">
        <v>669</v>
      </c>
      <c r="F145" s="69" t="s">
        <v>725</v>
      </c>
      <c r="G145" s="69" t="s">
        <v>726</v>
      </c>
      <c r="H145" s="69" t="s">
        <v>887</v>
      </c>
      <c r="I145" s="69" t="s">
        <v>673</v>
      </c>
      <c r="J145" s="69" t="s">
        <v>1106</v>
      </c>
      <c r="K145" s="69" t="s">
        <v>748</v>
      </c>
      <c r="L145" s="69"/>
      <c r="M145" s="69"/>
      <c r="N145" s="69"/>
      <c r="O145" s="69"/>
      <c r="P145" s="69"/>
      <c r="Q145" s="69"/>
      <c r="R145" s="69"/>
      <c r="S145" s="69"/>
      <c r="T145" s="69"/>
      <c r="U145" s="69"/>
      <c r="V145" s="69"/>
      <c r="W145" s="68" t="s">
        <v>772</v>
      </c>
      <c r="X145" s="68">
        <v>0</v>
      </c>
      <c r="Y145" s="70" t="s">
        <v>773</v>
      </c>
      <c r="Z145" s="48"/>
      <c r="AA145" s="48"/>
    </row>
    <row r="146" spans="1:27" ht="12" x14ac:dyDescent="0.2">
      <c r="A146" s="68">
        <v>142</v>
      </c>
      <c r="B146" s="69" t="s">
        <v>837</v>
      </c>
      <c r="C146" s="69" t="s">
        <v>1107</v>
      </c>
      <c r="D146" s="69" t="s">
        <v>1108</v>
      </c>
      <c r="E146" s="69" t="s">
        <v>669</v>
      </c>
      <c r="F146" s="69" t="s">
        <v>725</v>
      </c>
      <c r="G146" s="69" t="s">
        <v>726</v>
      </c>
      <c r="H146" s="69" t="s">
        <v>744</v>
      </c>
      <c r="I146" s="69" t="s">
        <v>673</v>
      </c>
      <c r="J146" s="69" t="s">
        <v>1109</v>
      </c>
      <c r="K146" s="69" t="s">
        <v>843</v>
      </c>
      <c r="L146" s="69"/>
      <c r="M146" s="69"/>
      <c r="N146" s="69"/>
      <c r="O146" s="69"/>
      <c r="P146" s="69"/>
      <c r="Q146" s="69"/>
      <c r="R146" s="69"/>
      <c r="S146" s="69"/>
      <c r="T146" s="69"/>
      <c r="U146" s="69"/>
      <c r="V146" s="69"/>
      <c r="W146" s="68" t="s">
        <v>772</v>
      </c>
      <c r="X146" s="68">
        <v>0</v>
      </c>
      <c r="Y146" s="70" t="s">
        <v>773</v>
      </c>
      <c r="Z146" s="48"/>
      <c r="AA146" s="48"/>
    </row>
    <row r="147" spans="1:27" ht="12" x14ac:dyDescent="0.2">
      <c r="A147" s="68">
        <v>143</v>
      </c>
      <c r="B147" s="69" t="s">
        <v>837</v>
      </c>
      <c r="C147" s="69" t="s">
        <v>1110</v>
      </c>
      <c r="D147" s="69" t="s">
        <v>1111</v>
      </c>
      <c r="E147" s="69" t="s">
        <v>669</v>
      </c>
      <c r="F147" s="69" t="s">
        <v>725</v>
      </c>
      <c r="G147" s="69" t="s">
        <v>726</v>
      </c>
      <c r="H147" s="69" t="s">
        <v>769</v>
      </c>
      <c r="I147" s="69" t="s">
        <v>673</v>
      </c>
      <c r="J147" s="69" t="s">
        <v>1112</v>
      </c>
      <c r="K147" s="69" t="s">
        <v>722</v>
      </c>
      <c r="L147" s="69">
        <v>2</v>
      </c>
      <c r="M147" s="69">
        <v>0</v>
      </c>
      <c r="N147" s="69">
        <v>2</v>
      </c>
      <c r="O147" s="69">
        <v>0</v>
      </c>
      <c r="P147" s="69">
        <v>1</v>
      </c>
      <c r="Q147" s="69">
        <v>2</v>
      </c>
      <c r="R147" s="69">
        <v>1</v>
      </c>
      <c r="S147" s="69">
        <v>0</v>
      </c>
      <c r="T147" s="69">
        <v>0</v>
      </c>
      <c r="U147" s="69" t="s">
        <v>2659</v>
      </c>
      <c r="V147" s="69">
        <v>1264.0998809848829</v>
      </c>
      <c r="W147" s="68" t="s">
        <v>676</v>
      </c>
      <c r="X147" s="68">
        <v>2</v>
      </c>
      <c r="Y147" s="70" t="s">
        <v>677</v>
      </c>
      <c r="Z147" s="48" t="s">
        <v>2660</v>
      </c>
      <c r="AA147" s="48">
        <v>3</v>
      </c>
    </row>
    <row r="148" spans="1:27" ht="12" x14ac:dyDescent="0.2">
      <c r="A148" s="68">
        <v>144</v>
      </c>
      <c r="B148" s="69" t="s">
        <v>837</v>
      </c>
      <c r="C148" s="69" t="s">
        <v>1113</v>
      </c>
      <c r="D148" s="69" t="s">
        <v>1114</v>
      </c>
      <c r="E148" s="69" t="s">
        <v>669</v>
      </c>
      <c r="F148" s="69" t="s">
        <v>725</v>
      </c>
      <c r="G148" s="69" t="s">
        <v>726</v>
      </c>
      <c r="H148" s="69" t="s">
        <v>744</v>
      </c>
      <c r="I148" s="69" t="s">
        <v>673</v>
      </c>
      <c r="J148" s="69" t="s">
        <v>1115</v>
      </c>
      <c r="K148" s="69" t="s">
        <v>748</v>
      </c>
      <c r="L148" s="69">
        <v>17</v>
      </c>
      <c r="M148" s="69">
        <v>17</v>
      </c>
      <c r="N148" s="69">
        <v>25</v>
      </c>
      <c r="O148" s="69">
        <v>29</v>
      </c>
      <c r="P148" s="69">
        <v>25</v>
      </c>
      <c r="Q148" s="69">
        <v>22</v>
      </c>
      <c r="R148" s="69">
        <v>14</v>
      </c>
      <c r="S148" s="69">
        <v>1</v>
      </c>
      <c r="T148" s="69">
        <v>17</v>
      </c>
      <c r="U148" s="69" t="s">
        <v>2661</v>
      </c>
      <c r="V148" s="69">
        <v>31885.324649944239</v>
      </c>
      <c r="W148" s="68" t="s">
        <v>676</v>
      </c>
      <c r="X148" s="68">
        <v>2</v>
      </c>
      <c r="Y148" s="70" t="s">
        <v>677</v>
      </c>
      <c r="Z148" s="48" t="s">
        <v>2662</v>
      </c>
      <c r="AA148" s="48">
        <v>8</v>
      </c>
    </row>
    <row r="149" spans="1:27" ht="12" x14ac:dyDescent="0.2">
      <c r="A149" s="68">
        <v>145</v>
      </c>
      <c r="B149" s="69" t="s">
        <v>837</v>
      </c>
      <c r="C149" s="69" t="s">
        <v>1116</v>
      </c>
      <c r="D149" s="69" t="s">
        <v>1117</v>
      </c>
      <c r="E149" s="69" t="s">
        <v>669</v>
      </c>
      <c r="F149" s="69" t="s">
        <v>725</v>
      </c>
      <c r="G149" s="69" t="s">
        <v>726</v>
      </c>
      <c r="H149" s="69" t="s">
        <v>760</v>
      </c>
      <c r="I149" s="69" t="s">
        <v>673</v>
      </c>
      <c r="J149" s="69" t="s">
        <v>1118</v>
      </c>
      <c r="K149" s="69" t="s">
        <v>682</v>
      </c>
      <c r="L149" s="69">
        <v>2</v>
      </c>
      <c r="M149" s="69">
        <v>2</v>
      </c>
      <c r="N149" s="69">
        <v>2</v>
      </c>
      <c r="O149" s="69">
        <v>0</v>
      </c>
      <c r="P149" s="69">
        <v>1</v>
      </c>
      <c r="Q149" s="69">
        <v>2</v>
      </c>
      <c r="R149" s="69">
        <v>0</v>
      </c>
      <c r="S149" s="69">
        <v>0</v>
      </c>
      <c r="T149" s="69">
        <v>2</v>
      </c>
      <c r="U149" s="69" t="s">
        <v>2663</v>
      </c>
      <c r="V149" s="69">
        <v>12808.97318379671</v>
      </c>
      <c r="W149" s="68" t="s">
        <v>676</v>
      </c>
      <c r="X149" s="68">
        <v>2</v>
      </c>
      <c r="Y149" s="70" t="s">
        <v>677</v>
      </c>
      <c r="Z149" s="48" t="s">
        <v>2664</v>
      </c>
      <c r="AA149" s="48">
        <v>1</v>
      </c>
    </row>
    <row r="150" spans="1:27" ht="12" x14ac:dyDescent="0.2">
      <c r="A150" s="68">
        <v>146</v>
      </c>
      <c r="B150" s="69" t="s">
        <v>837</v>
      </c>
      <c r="C150" s="69" t="s">
        <v>1119</v>
      </c>
      <c r="D150" s="69" t="s">
        <v>1120</v>
      </c>
      <c r="E150" s="69" t="s">
        <v>669</v>
      </c>
      <c r="F150" s="69" t="s">
        <v>725</v>
      </c>
      <c r="G150" s="69" t="s">
        <v>726</v>
      </c>
      <c r="H150" s="69" t="s">
        <v>760</v>
      </c>
      <c r="I150" s="69" t="s">
        <v>673</v>
      </c>
      <c r="J150" s="69" t="s">
        <v>1121</v>
      </c>
      <c r="K150" s="69" t="s">
        <v>682</v>
      </c>
      <c r="L150" s="69"/>
      <c r="M150" s="69"/>
      <c r="N150" s="69"/>
      <c r="O150" s="69"/>
      <c r="P150" s="69"/>
      <c r="Q150" s="69"/>
      <c r="R150" s="69"/>
      <c r="S150" s="69"/>
      <c r="T150" s="69"/>
      <c r="U150" s="69"/>
      <c r="V150" s="69"/>
      <c r="W150" s="68" t="s">
        <v>772</v>
      </c>
      <c r="X150" s="68">
        <v>0</v>
      </c>
      <c r="Y150" s="70" t="s">
        <v>773</v>
      </c>
      <c r="Z150" s="48"/>
      <c r="AA150" s="48"/>
    </row>
    <row r="151" spans="1:27" ht="12" x14ac:dyDescent="0.2">
      <c r="A151" s="68">
        <v>147</v>
      </c>
      <c r="B151" s="69" t="s">
        <v>837</v>
      </c>
      <c r="C151" s="69" t="s">
        <v>1122</v>
      </c>
      <c r="D151" s="69" t="s">
        <v>1123</v>
      </c>
      <c r="E151" s="69" t="s">
        <v>669</v>
      </c>
      <c r="F151" s="69" t="s">
        <v>725</v>
      </c>
      <c r="G151" s="69" t="s">
        <v>726</v>
      </c>
      <c r="H151" s="69" t="s">
        <v>785</v>
      </c>
      <c r="I151" s="69" t="s">
        <v>673</v>
      </c>
      <c r="J151" s="69" t="s">
        <v>1124</v>
      </c>
      <c r="K151" s="69" t="s">
        <v>748</v>
      </c>
      <c r="L151" s="69">
        <v>3</v>
      </c>
      <c r="M151" s="69">
        <v>3</v>
      </c>
      <c r="N151" s="69">
        <v>3</v>
      </c>
      <c r="O151" s="69">
        <v>2</v>
      </c>
      <c r="P151" s="69">
        <v>0</v>
      </c>
      <c r="Q151" s="69">
        <v>3</v>
      </c>
      <c r="R151" s="69">
        <v>0</v>
      </c>
      <c r="S151" s="69">
        <v>1</v>
      </c>
      <c r="T151" s="69">
        <v>3</v>
      </c>
      <c r="U151" s="69" t="s">
        <v>2665</v>
      </c>
      <c r="V151" s="69">
        <v>20747.29332769035</v>
      </c>
      <c r="W151" s="68" t="s">
        <v>676</v>
      </c>
      <c r="X151" s="68">
        <v>2</v>
      </c>
      <c r="Y151" s="70" t="s">
        <v>677</v>
      </c>
      <c r="Z151" s="48" t="s">
        <v>2666</v>
      </c>
      <c r="AA151" s="48">
        <v>1</v>
      </c>
    </row>
    <row r="152" spans="1:27" ht="12" x14ac:dyDescent="0.2">
      <c r="A152" s="68">
        <v>148</v>
      </c>
      <c r="B152" s="69" t="s">
        <v>837</v>
      </c>
      <c r="C152" s="69" t="s">
        <v>1125</v>
      </c>
      <c r="D152" s="69" t="s">
        <v>1126</v>
      </c>
      <c r="E152" s="69" t="s">
        <v>669</v>
      </c>
      <c r="F152" s="69" t="s">
        <v>725</v>
      </c>
      <c r="G152" s="69" t="s">
        <v>726</v>
      </c>
      <c r="H152" s="69" t="s">
        <v>751</v>
      </c>
      <c r="I152" s="69" t="s">
        <v>673</v>
      </c>
      <c r="J152" s="69" t="s">
        <v>1127</v>
      </c>
      <c r="K152" s="69" t="s">
        <v>682</v>
      </c>
      <c r="L152" s="69"/>
      <c r="M152" s="69"/>
      <c r="N152" s="69"/>
      <c r="O152" s="69"/>
      <c r="P152" s="69"/>
      <c r="Q152" s="69"/>
      <c r="R152" s="69"/>
      <c r="S152" s="69"/>
      <c r="T152" s="69"/>
      <c r="U152" s="69"/>
      <c r="V152" s="69"/>
      <c r="W152" s="68" t="s">
        <v>772</v>
      </c>
      <c r="X152" s="68">
        <v>0</v>
      </c>
      <c r="Y152" s="70" t="s">
        <v>773</v>
      </c>
      <c r="Z152" s="48"/>
      <c r="AA152" s="48"/>
    </row>
    <row r="153" spans="1:27" ht="12" x14ac:dyDescent="0.2">
      <c r="A153" s="68">
        <v>149</v>
      </c>
      <c r="B153" s="69" t="s">
        <v>837</v>
      </c>
      <c r="C153" s="69" t="s">
        <v>1128</v>
      </c>
      <c r="D153" s="69" t="s">
        <v>1129</v>
      </c>
      <c r="E153" s="69" t="s">
        <v>669</v>
      </c>
      <c r="F153" s="69" t="s">
        <v>725</v>
      </c>
      <c r="G153" s="69" t="s">
        <v>726</v>
      </c>
      <c r="H153" s="69" t="s">
        <v>744</v>
      </c>
      <c r="I153" s="69" t="s">
        <v>841</v>
      </c>
      <c r="J153" s="69" t="s">
        <v>1130</v>
      </c>
      <c r="K153" s="69" t="s">
        <v>748</v>
      </c>
      <c r="L153" s="69"/>
      <c r="M153" s="69"/>
      <c r="N153" s="69"/>
      <c r="O153" s="69"/>
      <c r="P153" s="69"/>
      <c r="Q153" s="69"/>
      <c r="R153" s="69"/>
      <c r="S153" s="69"/>
      <c r="T153" s="69"/>
      <c r="U153" s="69"/>
      <c r="V153" s="69"/>
      <c r="W153" s="68" t="s">
        <v>772</v>
      </c>
      <c r="X153" s="68">
        <v>0</v>
      </c>
      <c r="Y153" s="70" t="s">
        <v>773</v>
      </c>
      <c r="Z153" s="48"/>
      <c r="AA153" s="48"/>
    </row>
    <row r="154" spans="1:27" ht="12" x14ac:dyDescent="0.2">
      <c r="A154" s="68">
        <v>150</v>
      </c>
      <c r="B154" s="69" t="s">
        <v>837</v>
      </c>
      <c r="C154" s="69" t="s">
        <v>1131</v>
      </c>
      <c r="D154" s="69" t="s">
        <v>1132</v>
      </c>
      <c r="E154" s="69" t="s">
        <v>669</v>
      </c>
      <c r="F154" s="69" t="s">
        <v>725</v>
      </c>
      <c r="G154" s="69" t="s">
        <v>726</v>
      </c>
      <c r="H154" s="69" t="s">
        <v>744</v>
      </c>
      <c r="I154" s="69" t="s">
        <v>841</v>
      </c>
      <c r="J154" s="69" t="s">
        <v>1133</v>
      </c>
      <c r="K154" s="69" t="s">
        <v>843</v>
      </c>
      <c r="L154" s="69">
        <v>3</v>
      </c>
      <c r="M154" s="69">
        <v>3</v>
      </c>
      <c r="N154" s="69">
        <v>3</v>
      </c>
      <c r="O154" s="69">
        <v>1</v>
      </c>
      <c r="P154" s="69">
        <v>1</v>
      </c>
      <c r="Q154" s="69">
        <v>3</v>
      </c>
      <c r="R154" s="69">
        <v>1</v>
      </c>
      <c r="S154" s="69">
        <v>0</v>
      </c>
      <c r="T154" s="69">
        <v>3</v>
      </c>
      <c r="U154" s="69" t="s">
        <v>2667</v>
      </c>
      <c r="V154" s="69">
        <v>5880.676096350986</v>
      </c>
      <c r="W154" s="68" t="s">
        <v>676</v>
      </c>
      <c r="X154" s="68">
        <v>2</v>
      </c>
      <c r="Y154" s="70" t="s">
        <v>677</v>
      </c>
      <c r="Z154" s="48" t="s">
        <v>2668</v>
      </c>
      <c r="AA154" s="48">
        <v>4</v>
      </c>
    </row>
    <row r="155" spans="1:27" ht="12" x14ac:dyDescent="0.2">
      <c r="A155" s="68">
        <v>151</v>
      </c>
      <c r="B155" s="69" t="s">
        <v>837</v>
      </c>
      <c r="C155" s="69" t="s">
        <v>1134</v>
      </c>
      <c r="D155" s="69" t="s">
        <v>1135</v>
      </c>
      <c r="E155" s="69" t="s">
        <v>669</v>
      </c>
      <c r="F155" s="69" t="s">
        <v>725</v>
      </c>
      <c r="G155" s="69" t="s">
        <v>726</v>
      </c>
      <c r="H155" s="69" t="s">
        <v>744</v>
      </c>
      <c r="I155" s="69" t="s">
        <v>841</v>
      </c>
      <c r="J155" s="69" t="s">
        <v>1136</v>
      </c>
      <c r="K155" s="69" t="s">
        <v>748</v>
      </c>
      <c r="L155" s="69">
        <v>1</v>
      </c>
      <c r="M155" s="69">
        <v>0</v>
      </c>
      <c r="N155" s="69">
        <v>0</v>
      </c>
      <c r="O155" s="69">
        <v>1</v>
      </c>
      <c r="P155" s="69">
        <v>1</v>
      </c>
      <c r="Q155" s="69">
        <v>0</v>
      </c>
      <c r="R155" s="69">
        <v>0</v>
      </c>
      <c r="S155" s="69">
        <v>0</v>
      </c>
      <c r="T155" s="69">
        <v>1</v>
      </c>
      <c r="U155" s="69" t="s">
        <v>2669</v>
      </c>
      <c r="V155" s="69">
        <v>1103.921081688545</v>
      </c>
      <c r="W155" s="68" t="s">
        <v>676</v>
      </c>
      <c r="X155" s="68">
        <v>2</v>
      </c>
      <c r="Y155" s="70" t="s">
        <v>677</v>
      </c>
      <c r="Z155" s="48" t="s">
        <v>2670</v>
      </c>
      <c r="AA155" s="48">
        <v>3</v>
      </c>
    </row>
    <row r="156" spans="1:27" ht="12" x14ac:dyDescent="0.2">
      <c r="A156" s="68">
        <v>152</v>
      </c>
      <c r="B156" s="69" t="s">
        <v>837</v>
      </c>
      <c r="C156" s="69" t="s">
        <v>1137</v>
      </c>
      <c r="D156" s="69" t="s">
        <v>1138</v>
      </c>
      <c r="E156" s="69" t="s">
        <v>669</v>
      </c>
      <c r="F156" s="69" t="s">
        <v>725</v>
      </c>
      <c r="G156" s="69" t="s">
        <v>726</v>
      </c>
      <c r="H156" s="69" t="s">
        <v>815</v>
      </c>
      <c r="I156" s="69" t="s">
        <v>841</v>
      </c>
      <c r="J156" s="69" t="s">
        <v>1139</v>
      </c>
      <c r="K156" s="69" t="s">
        <v>748</v>
      </c>
      <c r="L156" s="69">
        <v>1</v>
      </c>
      <c r="M156" s="69">
        <v>1</v>
      </c>
      <c r="N156" s="69">
        <v>1</v>
      </c>
      <c r="O156" s="69">
        <v>1</v>
      </c>
      <c r="P156" s="69">
        <v>1</v>
      </c>
      <c r="Q156" s="69">
        <v>1</v>
      </c>
      <c r="R156" s="69">
        <v>0</v>
      </c>
      <c r="S156" s="69">
        <v>1</v>
      </c>
      <c r="T156" s="69">
        <v>1</v>
      </c>
      <c r="U156" s="69" t="s">
        <v>2671</v>
      </c>
      <c r="V156" s="69">
        <v>1396.611372790805</v>
      </c>
      <c r="W156" s="68" t="s">
        <v>676</v>
      </c>
      <c r="X156" s="68">
        <v>2</v>
      </c>
      <c r="Y156" s="70" t="s">
        <v>677</v>
      </c>
      <c r="Z156" s="48" t="s">
        <v>2672</v>
      </c>
      <c r="AA156" s="48">
        <v>2</v>
      </c>
    </row>
    <row r="157" spans="1:27" ht="12" x14ac:dyDescent="0.2">
      <c r="A157" s="68">
        <v>153</v>
      </c>
      <c r="B157" s="69" t="s">
        <v>837</v>
      </c>
      <c r="C157" s="69" t="s">
        <v>1140</v>
      </c>
      <c r="D157" s="69" t="s">
        <v>1141</v>
      </c>
      <c r="E157" s="69" t="s">
        <v>767</v>
      </c>
      <c r="F157" s="69" t="s">
        <v>949</v>
      </c>
      <c r="G157" s="69" t="s">
        <v>726</v>
      </c>
      <c r="H157" s="69" t="s">
        <v>1142</v>
      </c>
      <c r="I157" s="69" t="s">
        <v>673</v>
      </c>
      <c r="J157" s="69" t="s">
        <v>956</v>
      </c>
      <c r="K157" s="69" t="s">
        <v>748</v>
      </c>
      <c r="L157" s="69">
        <v>51</v>
      </c>
      <c r="M157" s="69">
        <v>50</v>
      </c>
      <c r="N157" s="69">
        <v>58</v>
      </c>
      <c r="O157" s="69">
        <v>52</v>
      </c>
      <c r="P157" s="69">
        <v>47</v>
      </c>
      <c r="Q157" s="69">
        <v>60</v>
      </c>
      <c r="R157" s="69">
        <v>30</v>
      </c>
      <c r="S157" s="69">
        <v>6</v>
      </c>
      <c r="T157" s="69">
        <v>21</v>
      </c>
      <c r="U157" s="69" t="s">
        <v>2673</v>
      </c>
      <c r="V157" s="69">
        <v>81889.265540461172</v>
      </c>
      <c r="W157" s="68" t="s">
        <v>676</v>
      </c>
      <c r="X157" s="68">
        <v>2</v>
      </c>
      <c r="Y157" s="70" t="s">
        <v>677</v>
      </c>
      <c r="Z157" s="48" t="s">
        <v>2674</v>
      </c>
      <c r="AA157" s="48">
        <v>15</v>
      </c>
    </row>
    <row r="158" spans="1:27" ht="12" x14ac:dyDescent="0.2">
      <c r="A158" s="68">
        <v>154</v>
      </c>
      <c r="B158" s="69" t="s">
        <v>837</v>
      </c>
      <c r="C158" s="69" t="s">
        <v>1143</v>
      </c>
      <c r="D158" s="69" t="s">
        <v>1144</v>
      </c>
      <c r="E158" s="69" t="s">
        <v>767</v>
      </c>
      <c r="F158" s="69" t="s">
        <v>945</v>
      </c>
      <c r="G158" s="69" t="s">
        <v>726</v>
      </c>
      <c r="H158" s="69" t="s">
        <v>744</v>
      </c>
      <c r="I158" s="69" t="s">
        <v>841</v>
      </c>
      <c r="J158" s="69" t="s">
        <v>1145</v>
      </c>
      <c r="K158" s="69" t="s">
        <v>748</v>
      </c>
      <c r="L158" s="69"/>
      <c r="M158" s="69"/>
      <c r="N158" s="69"/>
      <c r="O158" s="69"/>
      <c r="P158" s="69"/>
      <c r="Q158" s="69"/>
      <c r="R158" s="69"/>
      <c r="S158" s="69"/>
      <c r="T158" s="69"/>
      <c r="U158" s="69"/>
      <c r="V158" s="69"/>
      <c r="W158" s="68" t="s">
        <v>772</v>
      </c>
      <c r="X158" s="68">
        <v>0</v>
      </c>
      <c r="Y158" s="70" t="s">
        <v>773</v>
      </c>
      <c r="Z158" s="48"/>
      <c r="AA158" s="48"/>
    </row>
    <row r="159" spans="1:27" ht="12" x14ac:dyDescent="0.2">
      <c r="A159" s="68">
        <v>155</v>
      </c>
      <c r="B159" s="69" t="s">
        <v>837</v>
      </c>
      <c r="C159" s="69" t="s">
        <v>1146</v>
      </c>
      <c r="D159" s="69" t="s">
        <v>1147</v>
      </c>
      <c r="E159" s="69" t="s">
        <v>669</v>
      </c>
      <c r="F159" s="69" t="s">
        <v>725</v>
      </c>
      <c r="G159" s="69" t="s">
        <v>726</v>
      </c>
      <c r="H159" s="69" t="s">
        <v>760</v>
      </c>
      <c r="I159" s="69" t="s">
        <v>673</v>
      </c>
      <c r="J159" s="69" t="s">
        <v>1148</v>
      </c>
      <c r="K159" s="69" t="s">
        <v>682</v>
      </c>
      <c r="L159" s="69"/>
      <c r="M159" s="69"/>
      <c r="N159" s="69"/>
      <c r="O159" s="69"/>
      <c r="P159" s="69"/>
      <c r="Q159" s="69"/>
      <c r="R159" s="69"/>
      <c r="S159" s="69"/>
      <c r="T159" s="69"/>
      <c r="U159" s="69"/>
      <c r="V159" s="69"/>
      <c r="W159" s="68" t="s">
        <v>772</v>
      </c>
      <c r="X159" s="68">
        <v>0</v>
      </c>
      <c r="Y159" s="70" t="s">
        <v>773</v>
      </c>
      <c r="Z159" s="48"/>
      <c r="AA159" s="48"/>
    </row>
    <row r="160" spans="1:27" ht="12" x14ac:dyDescent="0.2">
      <c r="A160" s="68">
        <v>156</v>
      </c>
      <c r="B160" s="69" t="s">
        <v>837</v>
      </c>
      <c r="C160" s="69" t="s">
        <v>1149</v>
      </c>
      <c r="D160" s="69" t="s">
        <v>1150</v>
      </c>
      <c r="E160" s="69" t="s">
        <v>767</v>
      </c>
      <c r="F160" s="69" t="s">
        <v>894</v>
      </c>
      <c r="G160" s="69" t="s">
        <v>726</v>
      </c>
      <c r="H160" s="69" t="s">
        <v>769</v>
      </c>
      <c r="I160" s="69" t="s">
        <v>673</v>
      </c>
      <c r="J160" s="69" t="s">
        <v>1151</v>
      </c>
      <c r="K160" s="69" t="s">
        <v>748</v>
      </c>
      <c r="L160" s="69"/>
      <c r="M160" s="69"/>
      <c r="N160" s="69"/>
      <c r="O160" s="69"/>
      <c r="P160" s="69"/>
      <c r="Q160" s="69"/>
      <c r="R160" s="69"/>
      <c r="S160" s="69"/>
      <c r="T160" s="69"/>
      <c r="U160" s="69"/>
      <c r="V160" s="69"/>
      <c r="W160" s="68" t="s">
        <v>772</v>
      </c>
      <c r="X160" s="68">
        <v>0</v>
      </c>
      <c r="Y160" s="70" t="s">
        <v>773</v>
      </c>
      <c r="Z160" s="48"/>
      <c r="AA160" s="48"/>
    </row>
    <row r="161" spans="1:27" ht="12" x14ac:dyDescent="0.2">
      <c r="A161" s="68">
        <v>157</v>
      </c>
      <c r="B161" s="69" t="s">
        <v>837</v>
      </c>
      <c r="C161" s="69" t="s">
        <v>1152</v>
      </c>
      <c r="D161" s="69" t="s">
        <v>1153</v>
      </c>
      <c r="E161" s="69" t="s">
        <v>669</v>
      </c>
      <c r="F161" s="69" t="s">
        <v>725</v>
      </c>
      <c r="G161" s="69" t="s">
        <v>726</v>
      </c>
      <c r="H161" s="69" t="s">
        <v>744</v>
      </c>
      <c r="I161" s="69" t="s">
        <v>673</v>
      </c>
      <c r="J161" s="69" t="s">
        <v>1154</v>
      </c>
      <c r="K161" s="69" t="s">
        <v>748</v>
      </c>
      <c r="L161" s="69"/>
      <c r="M161" s="69"/>
      <c r="N161" s="69"/>
      <c r="O161" s="69"/>
      <c r="P161" s="69"/>
      <c r="Q161" s="69"/>
      <c r="R161" s="69"/>
      <c r="S161" s="69"/>
      <c r="T161" s="69"/>
      <c r="U161" s="69"/>
      <c r="V161" s="69"/>
      <c r="W161" s="68" t="s">
        <v>772</v>
      </c>
      <c r="X161" s="68">
        <v>0</v>
      </c>
      <c r="Y161" s="70" t="s">
        <v>773</v>
      </c>
      <c r="Z161" s="48"/>
      <c r="AA161" s="48"/>
    </row>
    <row r="162" spans="1:27" ht="12" x14ac:dyDescent="0.2">
      <c r="A162" s="68">
        <v>158</v>
      </c>
      <c r="B162" s="69" t="s">
        <v>837</v>
      </c>
      <c r="C162" s="69" t="s">
        <v>1155</v>
      </c>
      <c r="D162" s="69" t="s">
        <v>1156</v>
      </c>
      <c r="E162" s="69" t="s">
        <v>669</v>
      </c>
      <c r="F162" s="69" t="s">
        <v>725</v>
      </c>
      <c r="G162" s="69" t="s">
        <v>726</v>
      </c>
      <c r="H162" s="69" t="s">
        <v>760</v>
      </c>
      <c r="I162" s="69" t="s">
        <v>673</v>
      </c>
      <c r="J162" s="69" t="s">
        <v>1157</v>
      </c>
      <c r="K162" s="69" t="s">
        <v>682</v>
      </c>
      <c r="L162" s="69">
        <v>4</v>
      </c>
      <c r="M162" s="69">
        <v>4</v>
      </c>
      <c r="N162" s="69">
        <v>5</v>
      </c>
      <c r="O162" s="69">
        <v>5</v>
      </c>
      <c r="P162" s="69">
        <v>5</v>
      </c>
      <c r="Q162" s="69">
        <v>5</v>
      </c>
      <c r="R162" s="69">
        <v>1</v>
      </c>
      <c r="S162" s="69">
        <v>1</v>
      </c>
      <c r="T162" s="69">
        <v>4</v>
      </c>
      <c r="U162" s="69" t="s">
        <v>2675</v>
      </c>
      <c r="V162" s="69">
        <v>33702.158251005749</v>
      </c>
      <c r="W162" s="68" t="s">
        <v>676</v>
      </c>
      <c r="X162" s="68">
        <v>2</v>
      </c>
      <c r="Y162" s="70" t="s">
        <v>677</v>
      </c>
      <c r="Z162" s="48" t="s">
        <v>2676</v>
      </c>
      <c r="AA162" s="48">
        <v>6</v>
      </c>
    </row>
    <row r="163" spans="1:27" ht="12" x14ac:dyDescent="0.2">
      <c r="A163" s="68">
        <v>159</v>
      </c>
      <c r="B163" s="69" t="s">
        <v>837</v>
      </c>
      <c r="C163" s="69" t="s">
        <v>1158</v>
      </c>
      <c r="D163" s="69" t="s">
        <v>1159</v>
      </c>
      <c r="E163" s="69" t="s">
        <v>669</v>
      </c>
      <c r="F163" s="69" t="s">
        <v>725</v>
      </c>
      <c r="G163" s="69" t="s">
        <v>726</v>
      </c>
      <c r="H163" s="69" t="s">
        <v>744</v>
      </c>
      <c r="I163" s="69" t="s">
        <v>673</v>
      </c>
      <c r="J163" s="69" t="s">
        <v>1160</v>
      </c>
      <c r="K163" s="69" t="s">
        <v>748</v>
      </c>
      <c r="L163" s="69">
        <v>2</v>
      </c>
      <c r="M163" s="69">
        <v>2</v>
      </c>
      <c r="N163" s="69">
        <v>2</v>
      </c>
      <c r="O163" s="69">
        <v>0</v>
      </c>
      <c r="P163" s="69">
        <v>2</v>
      </c>
      <c r="Q163" s="69">
        <v>2</v>
      </c>
      <c r="R163" s="69">
        <v>0</v>
      </c>
      <c r="S163" s="69">
        <v>0</v>
      </c>
      <c r="T163" s="69">
        <v>2</v>
      </c>
      <c r="U163" s="69" t="s">
        <v>2677</v>
      </c>
      <c r="V163" s="69">
        <v>1578.3181574272451</v>
      </c>
      <c r="W163" s="68" t="s">
        <v>676</v>
      </c>
      <c r="X163" s="68">
        <v>2</v>
      </c>
      <c r="Y163" s="70" t="s">
        <v>677</v>
      </c>
      <c r="Z163" s="48" t="s">
        <v>2678</v>
      </c>
      <c r="AA163" s="48">
        <v>7</v>
      </c>
    </row>
    <row r="164" spans="1:27" ht="12" x14ac:dyDescent="0.2">
      <c r="A164" s="68">
        <v>160</v>
      </c>
      <c r="B164" s="69" t="s">
        <v>837</v>
      </c>
      <c r="C164" s="69" t="s">
        <v>1161</v>
      </c>
      <c r="D164" s="69" t="s">
        <v>1162</v>
      </c>
      <c r="E164" s="69" t="s">
        <v>669</v>
      </c>
      <c r="F164" s="69" t="s">
        <v>725</v>
      </c>
      <c r="G164" s="69" t="s">
        <v>726</v>
      </c>
      <c r="H164" s="69" t="s">
        <v>751</v>
      </c>
      <c r="I164" s="69" t="s">
        <v>673</v>
      </c>
      <c r="J164" s="69" t="s">
        <v>1163</v>
      </c>
      <c r="K164" s="69" t="s">
        <v>682</v>
      </c>
      <c r="L164" s="69"/>
      <c r="M164" s="69"/>
      <c r="N164" s="69"/>
      <c r="O164" s="69"/>
      <c r="P164" s="69"/>
      <c r="Q164" s="69"/>
      <c r="R164" s="69"/>
      <c r="S164" s="69"/>
      <c r="T164" s="69"/>
      <c r="U164" s="69"/>
      <c r="V164" s="69"/>
      <c r="W164" s="68" t="s">
        <v>772</v>
      </c>
      <c r="X164" s="68">
        <v>0</v>
      </c>
      <c r="Y164" s="70" t="s">
        <v>773</v>
      </c>
      <c r="Z164" s="48"/>
      <c r="AA164" s="48"/>
    </row>
    <row r="165" spans="1:27" ht="12" x14ac:dyDescent="0.2">
      <c r="A165" s="68">
        <v>161</v>
      </c>
      <c r="B165" s="69" t="s">
        <v>837</v>
      </c>
      <c r="C165" s="69" t="s">
        <v>1164</v>
      </c>
      <c r="D165" s="69" t="s">
        <v>1165</v>
      </c>
      <c r="E165" s="69" t="s">
        <v>669</v>
      </c>
      <c r="F165" s="69" t="s">
        <v>725</v>
      </c>
      <c r="G165" s="69" t="s">
        <v>726</v>
      </c>
      <c r="H165" s="69" t="s">
        <v>744</v>
      </c>
      <c r="I165" s="69" t="s">
        <v>673</v>
      </c>
      <c r="J165" s="69" t="s">
        <v>1166</v>
      </c>
      <c r="K165" s="69" t="s">
        <v>682</v>
      </c>
      <c r="L165" s="69">
        <v>1</v>
      </c>
      <c r="M165" s="69">
        <v>0</v>
      </c>
      <c r="N165" s="69">
        <v>1</v>
      </c>
      <c r="O165" s="69">
        <v>0</v>
      </c>
      <c r="P165" s="69">
        <v>1</v>
      </c>
      <c r="Q165" s="69">
        <v>1</v>
      </c>
      <c r="R165" s="69">
        <v>1</v>
      </c>
      <c r="S165" s="69">
        <v>0</v>
      </c>
      <c r="T165" s="69">
        <v>1</v>
      </c>
      <c r="U165" s="69" t="s">
        <v>2679</v>
      </c>
      <c r="V165" s="69">
        <v>2668.5445326578861</v>
      </c>
      <c r="W165" s="68" t="s">
        <v>676</v>
      </c>
      <c r="X165" s="68">
        <v>2</v>
      </c>
      <c r="Y165" s="70" t="s">
        <v>677</v>
      </c>
      <c r="Z165" s="48" t="s">
        <v>2680</v>
      </c>
      <c r="AA165" s="48">
        <v>6</v>
      </c>
    </row>
    <row r="166" spans="1:27" ht="12" x14ac:dyDescent="0.2">
      <c r="A166" s="68">
        <v>162</v>
      </c>
      <c r="B166" s="69" t="s">
        <v>837</v>
      </c>
      <c r="C166" s="69" t="s">
        <v>1167</v>
      </c>
      <c r="D166" s="69" t="s">
        <v>1168</v>
      </c>
      <c r="E166" s="69" t="s">
        <v>669</v>
      </c>
      <c r="F166" s="69" t="s">
        <v>725</v>
      </c>
      <c r="G166" s="69" t="s">
        <v>726</v>
      </c>
      <c r="H166" s="69" t="s">
        <v>744</v>
      </c>
      <c r="I166" s="69" t="s">
        <v>673</v>
      </c>
      <c r="J166" s="69" t="s">
        <v>1169</v>
      </c>
      <c r="K166" s="69" t="s">
        <v>748</v>
      </c>
      <c r="L166" s="69"/>
      <c r="M166" s="69"/>
      <c r="N166" s="69"/>
      <c r="O166" s="69"/>
      <c r="P166" s="69"/>
      <c r="Q166" s="69"/>
      <c r="R166" s="69"/>
      <c r="S166" s="69"/>
      <c r="T166" s="69"/>
      <c r="U166" s="69"/>
      <c r="V166" s="69"/>
      <c r="W166" s="68" t="s">
        <v>772</v>
      </c>
      <c r="X166" s="68">
        <v>0</v>
      </c>
      <c r="Y166" s="70" t="s">
        <v>773</v>
      </c>
      <c r="Z166" s="48"/>
      <c r="AA166" s="48"/>
    </row>
    <row r="167" spans="1:27" ht="12" x14ac:dyDescent="0.2">
      <c r="A167" s="68">
        <v>163</v>
      </c>
      <c r="B167" s="69" t="s">
        <v>837</v>
      </c>
      <c r="C167" s="69" t="s">
        <v>1170</v>
      </c>
      <c r="D167" s="69" t="s">
        <v>1171</v>
      </c>
      <c r="E167" s="69" t="s">
        <v>669</v>
      </c>
      <c r="F167" s="69" t="s">
        <v>725</v>
      </c>
      <c r="G167" s="69" t="s">
        <v>726</v>
      </c>
      <c r="H167" s="69" t="s">
        <v>815</v>
      </c>
      <c r="I167" s="69" t="s">
        <v>673</v>
      </c>
      <c r="J167" s="69" t="s">
        <v>1172</v>
      </c>
      <c r="K167" s="69" t="s">
        <v>748</v>
      </c>
      <c r="L167" s="69">
        <v>1</v>
      </c>
      <c r="M167" s="69">
        <v>1</v>
      </c>
      <c r="N167" s="69">
        <v>1</v>
      </c>
      <c r="O167" s="69">
        <v>0</v>
      </c>
      <c r="P167" s="69">
        <v>0</v>
      </c>
      <c r="Q167" s="69">
        <v>1</v>
      </c>
      <c r="R167" s="69">
        <v>0</v>
      </c>
      <c r="S167" s="69">
        <v>0</v>
      </c>
      <c r="T167" s="69">
        <v>1</v>
      </c>
      <c r="U167" s="69" t="s">
        <v>2681</v>
      </c>
      <c r="V167" s="69">
        <v>4475.2911264485056</v>
      </c>
      <c r="W167" s="68" t="s">
        <v>676</v>
      </c>
      <c r="X167" s="68">
        <v>2</v>
      </c>
      <c r="Y167" s="70" t="s">
        <v>677</v>
      </c>
      <c r="Z167" s="48" t="s">
        <v>2682</v>
      </c>
      <c r="AA167" s="48">
        <v>4</v>
      </c>
    </row>
    <row r="168" spans="1:27" ht="12" x14ac:dyDescent="0.2">
      <c r="A168" s="68">
        <v>164</v>
      </c>
      <c r="B168" s="69" t="s">
        <v>837</v>
      </c>
      <c r="C168" s="69" t="s">
        <v>1173</v>
      </c>
      <c r="D168" s="69" t="s">
        <v>1174</v>
      </c>
      <c r="E168" s="69" t="s">
        <v>669</v>
      </c>
      <c r="F168" s="69" t="s">
        <v>725</v>
      </c>
      <c r="G168" s="69" t="s">
        <v>726</v>
      </c>
      <c r="H168" s="69" t="s">
        <v>815</v>
      </c>
      <c r="I168" s="69" t="s">
        <v>673</v>
      </c>
      <c r="J168" s="69" t="s">
        <v>1175</v>
      </c>
      <c r="K168" s="69" t="s">
        <v>748</v>
      </c>
      <c r="L168" s="69">
        <v>5</v>
      </c>
      <c r="M168" s="69">
        <v>5</v>
      </c>
      <c r="N168" s="69">
        <v>5</v>
      </c>
      <c r="O168" s="69">
        <v>0</v>
      </c>
      <c r="P168" s="69">
        <v>1</v>
      </c>
      <c r="Q168" s="69">
        <v>7</v>
      </c>
      <c r="R168" s="69">
        <v>0</v>
      </c>
      <c r="S168" s="69">
        <v>0</v>
      </c>
      <c r="T168" s="69">
        <v>5</v>
      </c>
      <c r="U168" s="69" t="s">
        <v>2683</v>
      </c>
      <c r="V168" s="69">
        <v>10683.20383582085</v>
      </c>
      <c r="W168" s="68" t="s">
        <v>676</v>
      </c>
      <c r="X168" s="68">
        <v>2</v>
      </c>
      <c r="Y168" s="70" t="s">
        <v>677</v>
      </c>
      <c r="Z168" s="48" t="s">
        <v>2684</v>
      </c>
      <c r="AA168" s="48">
        <v>6</v>
      </c>
    </row>
    <row r="169" spans="1:27" ht="12" x14ac:dyDescent="0.2">
      <c r="A169" s="68">
        <v>165</v>
      </c>
      <c r="B169" s="69" t="s">
        <v>837</v>
      </c>
      <c r="C169" s="69" t="s">
        <v>1176</v>
      </c>
      <c r="D169" s="69" t="s">
        <v>1177</v>
      </c>
      <c r="E169" s="69" t="s">
        <v>669</v>
      </c>
      <c r="F169" s="69" t="s">
        <v>725</v>
      </c>
      <c r="G169" s="69" t="s">
        <v>726</v>
      </c>
      <c r="H169" s="69" t="s">
        <v>815</v>
      </c>
      <c r="I169" s="69" t="s">
        <v>673</v>
      </c>
      <c r="J169" s="69" t="s">
        <v>1178</v>
      </c>
      <c r="K169" s="69" t="s">
        <v>748</v>
      </c>
      <c r="L169" s="69">
        <v>2</v>
      </c>
      <c r="M169" s="69">
        <v>2</v>
      </c>
      <c r="N169" s="69">
        <v>2</v>
      </c>
      <c r="O169" s="69">
        <v>1</v>
      </c>
      <c r="P169" s="69">
        <v>1</v>
      </c>
      <c r="Q169" s="69">
        <v>2</v>
      </c>
      <c r="R169" s="69">
        <v>0</v>
      </c>
      <c r="S169" s="69">
        <v>0</v>
      </c>
      <c r="T169" s="69">
        <v>2</v>
      </c>
      <c r="U169" s="69" t="s">
        <v>2685</v>
      </c>
      <c r="V169" s="69">
        <v>3809.5818913869748</v>
      </c>
      <c r="W169" s="68" t="s">
        <v>676</v>
      </c>
      <c r="X169" s="68">
        <v>2</v>
      </c>
      <c r="Y169" s="70" t="s">
        <v>677</v>
      </c>
      <c r="Z169" s="48" t="s">
        <v>2686</v>
      </c>
      <c r="AA169" s="48">
        <v>3</v>
      </c>
    </row>
    <row r="170" spans="1:27" ht="12" x14ac:dyDescent="0.2">
      <c r="A170" s="68">
        <v>166</v>
      </c>
      <c r="B170" s="69" t="s">
        <v>837</v>
      </c>
      <c r="C170" s="69" t="s">
        <v>1179</v>
      </c>
      <c r="D170" s="69" t="s">
        <v>1180</v>
      </c>
      <c r="E170" s="69" t="s">
        <v>669</v>
      </c>
      <c r="F170" s="69" t="s">
        <v>725</v>
      </c>
      <c r="G170" s="69" t="s">
        <v>726</v>
      </c>
      <c r="H170" s="69" t="s">
        <v>815</v>
      </c>
      <c r="I170" s="69" t="s">
        <v>673</v>
      </c>
      <c r="J170" s="69" t="s">
        <v>1181</v>
      </c>
      <c r="K170" s="69" t="s">
        <v>748</v>
      </c>
      <c r="L170" s="69">
        <v>1</v>
      </c>
      <c r="M170" s="69">
        <v>1</v>
      </c>
      <c r="N170" s="69">
        <v>1</v>
      </c>
      <c r="O170" s="69">
        <v>0</v>
      </c>
      <c r="P170" s="69">
        <v>0</v>
      </c>
      <c r="Q170" s="69">
        <v>1</v>
      </c>
      <c r="R170" s="69">
        <v>0</v>
      </c>
      <c r="S170" s="69">
        <v>0</v>
      </c>
      <c r="T170" s="69">
        <v>1</v>
      </c>
      <c r="U170" s="69" t="s">
        <v>2687</v>
      </c>
      <c r="V170" s="69">
        <v>2048.6921624978531</v>
      </c>
      <c r="W170" s="68" t="s">
        <v>676</v>
      </c>
      <c r="X170" s="68">
        <v>2</v>
      </c>
      <c r="Y170" s="70" t="s">
        <v>677</v>
      </c>
      <c r="Z170" s="48" t="s">
        <v>2688</v>
      </c>
      <c r="AA170" s="48">
        <v>1</v>
      </c>
    </row>
    <row r="171" spans="1:27" ht="12" x14ac:dyDescent="0.2">
      <c r="A171" s="68">
        <v>167</v>
      </c>
      <c r="B171" s="69" t="s">
        <v>837</v>
      </c>
      <c r="C171" s="69" t="s">
        <v>1182</v>
      </c>
      <c r="D171" s="69" t="s">
        <v>1183</v>
      </c>
      <c r="E171" s="69" t="s">
        <v>669</v>
      </c>
      <c r="F171" s="69" t="s">
        <v>725</v>
      </c>
      <c r="G171" s="69" t="s">
        <v>726</v>
      </c>
      <c r="H171" s="69" t="s">
        <v>887</v>
      </c>
      <c r="I171" s="69" t="s">
        <v>841</v>
      </c>
      <c r="J171" s="69" t="s">
        <v>1184</v>
      </c>
      <c r="K171" s="69" t="s">
        <v>748</v>
      </c>
      <c r="L171" s="69"/>
      <c r="M171" s="69"/>
      <c r="N171" s="69"/>
      <c r="O171" s="69"/>
      <c r="P171" s="69"/>
      <c r="Q171" s="69"/>
      <c r="R171" s="69"/>
      <c r="S171" s="69"/>
      <c r="T171" s="69"/>
      <c r="U171" s="69"/>
      <c r="V171" s="69"/>
      <c r="W171" s="68" t="s">
        <v>772</v>
      </c>
      <c r="X171" s="68">
        <v>0</v>
      </c>
      <c r="Y171" s="70" t="s">
        <v>773</v>
      </c>
      <c r="Z171" s="48"/>
      <c r="AA171" s="48"/>
    </row>
    <row r="172" spans="1:27" ht="12" x14ac:dyDescent="0.2">
      <c r="A172" s="68">
        <v>168</v>
      </c>
      <c r="B172" s="69" t="s">
        <v>837</v>
      </c>
      <c r="C172" s="69" t="s">
        <v>1185</v>
      </c>
      <c r="D172" s="69" t="s">
        <v>1186</v>
      </c>
      <c r="E172" s="69" t="s">
        <v>669</v>
      </c>
      <c r="F172" s="69" t="s">
        <v>725</v>
      </c>
      <c r="G172" s="69" t="s">
        <v>726</v>
      </c>
      <c r="H172" s="69" t="s">
        <v>769</v>
      </c>
      <c r="I172" s="69" t="s">
        <v>841</v>
      </c>
      <c r="J172" s="69" t="s">
        <v>1187</v>
      </c>
      <c r="K172" s="69" t="s">
        <v>722</v>
      </c>
      <c r="L172" s="69">
        <v>1</v>
      </c>
      <c r="M172" s="69">
        <v>0</v>
      </c>
      <c r="N172" s="69">
        <v>1</v>
      </c>
      <c r="O172" s="69">
        <v>0</v>
      </c>
      <c r="P172" s="69">
        <v>1</v>
      </c>
      <c r="Q172" s="69">
        <v>0</v>
      </c>
      <c r="R172" s="69">
        <v>0</v>
      </c>
      <c r="S172" s="69">
        <v>1</v>
      </c>
      <c r="T172" s="69">
        <v>0</v>
      </c>
      <c r="U172" s="69" t="s">
        <v>2689</v>
      </c>
      <c r="V172" s="69" t="s">
        <v>5749</v>
      </c>
      <c r="W172" s="68" t="s">
        <v>676</v>
      </c>
      <c r="X172" s="68">
        <v>2</v>
      </c>
      <c r="Y172" s="70" t="s">
        <v>677</v>
      </c>
      <c r="Z172" s="48" t="s">
        <v>5756</v>
      </c>
      <c r="AA172" s="48">
        <v>7</v>
      </c>
    </row>
    <row r="173" spans="1:27" ht="12" x14ac:dyDescent="0.2">
      <c r="A173" s="68">
        <v>169</v>
      </c>
      <c r="B173" s="69" t="s">
        <v>837</v>
      </c>
      <c r="C173" s="69" t="s">
        <v>1188</v>
      </c>
      <c r="D173" s="69" t="s">
        <v>1189</v>
      </c>
      <c r="E173" s="69" t="s">
        <v>669</v>
      </c>
      <c r="F173" s="69" t="s">
        <v>725</v>
      </c>
      <c r="G173" s="69" t="s">
        <v>726</v>
      </c>
      <c r="H173" s="69" t="s">
        <v>769</v>
      </c>
      <c r="I173" s="69" t="s">
        <v>841</v>
      </c>
      <c r="J173" s="69" t="s">
        <v>1190</v>
      </c>
      <c r="K173" s="69" t="s">
        <v>722</v>
      </c>
      <c r="L173" s="69">
        <v>2</v>
      </c>
      <c r="M173" s="69">
        <v>0</v>
      </c>
      <c r="N173" s="69">
        <v>2</v>
      </c>
      <c r="O173" s="69">
        <v>0</v>
      </c>
      <c r="P173" s="69">
        <v>2</v>
      </c>
      <c r="Q173" s="69">
        <v>0</v>
      </c>
      <c r="R173" s="69">
        <v>0</v>
      </c>
      <c r="S173" s="69">
        <v>2</v>
      </c>
      <c r="T173" s="69">
        <v>0</v>
      </c>
      <c r="U173" s="71" t="s">
        <v>5750</v>
      </c>
      <c r="V173" s="69" t="s">
        <v>5751</v>
      </c>
      <c r="W173" s="68" t="s">
        <v>676</v>
      </c>
      <c r="X173" s="68">
        <v>2</v>
      </c>
      <c r="Y173" s="70" t="s">
        <v>677</v>
      </c>
      <c r="Z173" s="48" t="s">
        <v>5752</v>
      </c>
      <c r="AA173" s="48">
        <v>5</v>
      </c>
    </row>
    <row r="174" spans="1:27" ht="12" x14ac:dyDescent="0.2">
      <c r="A174" s="68">
        <v>170</v>
      </c>
      <c r="B174" s="69" t="s">
        <v>837</v>
      </c>
      <c r="C174" s="69" t="s">
        <v>1191</v>
      </c>
      <c r="D174" s="69" t="s">
        <v>1192</v>
      </c>
      <c r="E174" s="69" t="s">
        <v>669</v>
      </c>
      <c r="F174" s="69" t="s">
        <v>725</v>
      </c>
      <c r="G174" s="69" t="s">
        <v>726</v>
      </c>
      <c r="H174" s="69" t="s">
        <v>760</v>
      </c>
      <c r="I174" s="69" t="s">
        <v>673</v>
      </c>
      <c r="J174" s="69" t="s">
        <v>1166</v>
      </c>
      <c r="K174" s="69" t="s">
        <v>682</v>
      </c>
      <c r="L174" s="69"/>
      <c r="M174" s="69"/>
      <c r="N174" s="69"/>
      <c r="O174" s="69"/>
      <c r="P174" s="69"/>
      <c r="Q174" s="69"/>
      <c r="R174" s="69"/>
      <c r="S174" s="69"/>
      <c r="T174" s="69"/>
      <c r="U174" s="69"/>
      <c r="V174" s="69"/>
      <c r="W174" s="68" t="s">
        <v>772</v>
      </c>
      <c r="X174" s="68">
        <v>0</v>
      </c>
      <c r="Y174" s="70" t="s">
        <v>773</v>
      </c>
      <c r="Z174" s="48"/>
      <c r="AA174" s="48"/>
    </row>
    <row r="175" spans="1:27" ht="12" x14ac:dyDescent="0.2">
      <c r="A175" s="68">
        <v>171</v>
      </c>
      <c r="B175" s="69" t="s">
        <v>837</v>
      </c>
      <c r="C175" s="69" t="s">
        <v>1193</v>
      </c>
      <c r="D175" s="69" t="s">
        <v>1194</v>
      </c>
      <c r="E175" s="69" t="s">
        <v>669</v>
      </c>
      <c r="F175" s="69" t="s">
        <v>725</v>
      </c>
      <c r="G175" s="69" t="s">
        <v>726</v>
      </c>
      <c r="H175" s="69" t="s">
        <v>887</v>
      </c>
      <c r="I175" s="69" t="s">
        <v>673</v>
      </c>
      <c r="J175" s="69" t="s">
        <v>861</v>
      </c>
      <c r="K175" s="69" t="s">
        <v>748</v>
      </c>
      <c r="L175" s="69"/>
      <c r="M175" s="69"/>
      <c r="N175" s="69"/>
      <c r="O175" s="69"/>
      <c r="P175" s="69"/>
      <c r="Q175" s="69"/>
      <c r="R175" s="69"/>
      <c r="S175" s="69"/>
      <c r="T175" s="69"/>
      <c r="U175" s="69"/>
      <c r="V175" s="69"/>
      <c r="W175" s="68" t="s">
        <v>772</v>
      </c>
      <c r="X175" s="68">
        <v>0</v>
      </c>
      <c r="Y175" s="70" t="s">
        <v>773</v>
      </c>
      <c r="Z175" s="48"/>
      <c r="AA175" s="48"/>
    </row>
    <row r="176" spans="1:27" ht="12" x14ac:dyDescent="0.2">
      <c r="A176" s="68">
        <v>172</v>
      </c>
      <c r="B176" s="69" t="s">
        <v>837</v>
      </c>
      <c r="C176" s="69" t="s">
        <v>1195</v>
      </c>
      <c r="D176" s="69" t="s">
        <v>1196</v>
      </c>
      <c r="E176" s="69" t="s">
        <v>669</v>
      </c>
      <c r="F176" s="69" t="s">
        <v>725</v>
      </c>
      <c r="G176" s="69" t="s">
        <v>726</v>
      </c>
      <c r="H176" s="69" t="s">
        <v>744</v>
      </c>
      <c r="I176" s="69" t="s">
        <v>673</v>
      </c>
      <c r="J176" s="69" t="s">
        <v>1197</v>
      </c>
      <c r="K176" s="69" t="s">
        <v>748</v>
      </c>
      <c r="L176" s="69"/>
      <c r="M176" s="69"/>
      <c r="N176" s="69"/>
      <c r="O176" s="69"/>
      <c r="P176" s="69"/>
      <c r="Q176" s="69"/>
      <c r="R176" s="69"/>
      <c r="S176" s="69"/>
      <c r="T176" s="69"/>
      <c r="U176" s="69"/>
      <c r="V176" s="69"/>
      <c r="W176" s="68" t="s">
        <v>772</v>
      </c>
      <c r="X176" s="68">
        <v>0</v>
      </c>
      <c r="Y176" s="70" t="s">
        <v>773</v>
      </c>
      <c r="Z176" s="48"/>
      <c r="AA176" s="48"/>
    </row>
    <row r="177" spans="1:27" ht="12" x14ac:dyDescent="0.2">
      <c r="A177" s="68">
        <v>173</v>
      </c>
      <c r="B177" s="69" t="s">
        <v>837</v>
      </c>
      <c r="C177" s="69" t="s">
        <v>1198</v>
      </c>
      <c r="D177" s="69" t="s">
        <v>1199</v>
      </c>
      <c r="E177" s="69" t="s">
        <v>669</v>
      </c>
      <c r="F177" s="69" t="s">
        <v>725</v>
      </c>
      <c r="G177" s="69" t="s">
        <v>726</v>
      </c>
      <c r="H177" s="69" t="s">
        <v>760</v>
      </c>
      <c r="I177" s="69" t="s">
        <v>673</v>
      </c>
      <c r="J177" s="69" t="s">
        <v>1200</v>
      </c>
      <c r="K177" s="69" t="s">
        <v>682</v>
      </c>
      <c r="L177" s="69"/>
      <c r="M177" s="69"/>
      <c r="N177" s="69"/>
      <c r="O177" s="69"/>
      <c r="P177" s="69"/>
      <c r="Q177" s="69"/>
      <c r="R177" s="69"/>
      <c r="S177" s="69"/>
      <c r="T177" s="69"/>
      <c r="U177" s="69"/>
      <c r="V177" s="69"/>
      <c r="W177" s="68" t="s">
        <v>772</v>
      </c>
      <c r="X177" s="68">
        <v>0</v>
      </c>
      <c r="Y177" s="70" t="s">
        <v>773</v>
      </c>
      <c r="Z177" s="48"/>
      <c r="AA177" s="48"/>
    </row>
    <row r="178" spans="1:27" ht="12" x14ac:dyDescent="0.2">
      <c r="A178" s="68">
        <v>174</v>
      </c>
      <c r="B178" s="69" t="s">
        <v>837</v>
      </c>
      <c r="C178" s="69" t="s">
        <v>1201</v>
      </c>
      <c r="D178" s="69" t="s">
        <v>1202</v>
      </c>
      <c r="E178" s="69" t="s">
        <v>669</v>
      </c>
      <c r="F178" s="69" t="s">
        <v>725</v>
      </c>
      <c r="G178" s="69" t="s">
        <v>726</v>
      </c>
      <c r="H178" s="69" t="s">
        <v>744</v>
      </c>
      <c r="I178" s="69" t="s">
        <v>673</v>
      </c>
      <c r="J178" s="69" t="s">
        <v>1203</v>
      </c>
      <c r="K178" s="69" t="s">
        <v>748</v>
      </c>
      <c r="L178" s="69"/>
      <c r="M178" s="69"/>
      <c r="N178" s="69"/>
      <c r="O178" s="69"/>
      <c r="P178" s="69"/>
      <c r="Q178" s="69"/>
      <c r="R178" s="69"/>
      <c r="S178" s="69"/>
      <c r="T178" s="69"/>
      <c r="U178" s="69"/>
      <c r="V178" s="69"/>
      <c r="W178" s="68" t="s">
        <v>772</v>
      </c>
      <c r="X178" s="68">
        <v>0</v>
      </c>
      <c r="Y178" s="70" t="s">
        <v>773</v>
      </c>
      <c r="Z178" s="48"/>
      <c r="AA178" s="48"/>
    </row>
    <row r="179" spans="1:27" ht="12" x14ac:dyDescent="0.2">
      <c r="A179" s="68">
        <v>175</v>
      </c>
      <c r="B179" s="69" t="s">
        <v>837</v>
      </c>
      <c r="C179" s="69" t="s">
        <v>1204</v>
      </c>
      <c r="D179" s="69" t="s">
        <v>1205</v>
      </c>
      <c r="E179" s="69" t="s">
        <v>669</v>
      </c>
      <c r="F179" s="69" t="s">
        <v>834</v>
      </c>
      <c r="G179" s="69" t="s">
        <v>835</v>
      </c>
      <c r="H179" s="69" t="s">
        <v>1206</v>
      </c>
      <c r="I179" s="69" t="s">
        <v>841</v>
      </c>
      <c r="J179" s="69" t="s">
        <v>1207</v>
      </c>
      <c r="K179" s="69" t="s">
        <v>965</v>
      </c>
      <c r="L179" s="69">
        <v>15</v>
      </c>
      <c r="M179" s="69">
        <v>13</v>
      </c>
      <c r="N179" s="69">
        <v>15</v>
      </c>
      <c r="O179" s="69">
        <v>0</v>
      </c>
      <c r="P179" s="69">
        <v>2</v>
      </c>
      <c r="Q179" s="69">
        <v>13</v>
      </c>
      <c r="R179" s="69">
        <v>0</v>
      </c>
      <c r="S179" s="69">
        <v>1</v>
      </c>
      <c r="T179" s="69">
        <v>4</v>
      </c>
      <c r="U179" s="69" t="s">
        <v>2691</v>
      </c>
      <c r="V179" s="69">
        <v>44696.671965941758</v>
      </c>
      <c r="W179" s="68" t="s">
        <v>676</v>
      </c>
      <c r="X179" s="68">
        <v>2</v>
      </c>
      <c r="Y179" s="70" t="s">
        <v>677</v>
      </c>
      <c r="Z179" s="48" t="s">
        <v>2692</v>
      </c>
      <c r="AA179" s="48">
        <v>26</v>
      </c>
    </row>
    <row r="180" spans="1:27" ht="12" x14ac:dyDescent="0.2">
      <c r="A180" s="68">
        <v>176</v>
      </c>
      <c r="B180" s="69" t="s">
        <v>1208</v>
      </c>
      <c r="C180" s="69" t="s">
        <v>1209</v>
      </c>
      <c r="D180" s="69" t="s">
        <v>1210</v>
      </c>
      <c r="E180" s="69" t="s">
        <v>669</v>
      </c>
      <c r="F180" s="69" t="s">
        <v>670</v>
      </c>
      <c r="G180" s="69" t="s">
        <v>671</v>
      </c>
      <c r="H180" s="69" t="s">
        <v>680</v>
      </c>
      <c r="I180" s="69" t="s">
        <v>673</v>
      </c>
      <c r="J180" s="69" t="s">
        <v>1211</v>
      </c>
      <c r="K180" s="69" t="s">
        <v>682</v>
      </c>
      <c r="L180" s="69">
        <v>2</v>
      </c>
      <c r="M180" s="69">
        <v>2</v>
      </c>
      <c r="N180" s="69">
        <v>2</v>
      </c>
      <c r="O180" s="69">
        <v>2</v>
      </c>
      <c r="P180" s="69">
        <v>1</v>
      </c>
      <c r="Q180" s="69">
        <v>2</v>
      </c>
      <c r="R180" s="69">
        <v>0</v>
      </c>
      <c r="S180" s="69">
        <v>1</v>
      </c>
      <c r="T180" s="69">
        <v>2</v>
      </c>
      <c r="U180" s="69" t="s">
        <v>2550</v>
      </c>
      <c r="V180" s="69">
        <v>10924.562882776499</v>
      </c>
      <c r="W180" s="68" t="s">
        <v>676</v>
      </c>
      <c r="X180" s="68">
        <v>2</v>
      </c>
      <c r="Y180" s="70" t="s">
        <v>677</v>
      </c>
      <c r="Z180" s="48" t="s">
        <v>2693</v>
      </c>
      <c r="AA180" s="48">
        <v>4</v>
      </c>
    </row>
    <row r="181" spans="1:27" ht="12" x14ac:dyDescent="0.2">
      <c r="A181" s="68">
        <v>177</v>
      </c>
      <c r="B181" s="69" t="s">
        <v>1208</v>
      </c>
      <c r="C181" s="69" t="s">
        <v>1212</v>
      </c>
      <c r="D181" s="69" t="s">
        <v>848</v>
      </c>
      <c r="E181" s="69" t="s">
        <v>669</v>
      </c>
      <c r="F181" s="69" t="s">
        <v>849</v>
      </c>
      <c r="G181" s="69" t="s">
        <v>850</v>
      </c>
      <c r="H181" s="69" t="s">
        <v>851</v>
      </c>
      <c r="I181" s="69" t="s">
        <v>673</v>
      </c>
      <c r="J181" s="69" t="s">
        <v>1213</v>
      </c>
      <c r="K181" s="69" t="s">
        <v>1214</v>
      </c>
      <c r="L181" s="69"/>
      <c r="M181" s="69"/>
      <c r="N181" s="69"/>
      <c r="O181" s="69"/>
      <c r="P181" s="69"/>
      <c r="Q181" s="69"/>
      <c r="R181" s="69"/>
      <c r="S181" s="69"/>
      <c r="T181" s="69"/>
      <c r="U181" s="69"/>
      <c r="V181" s="69"/>
      <c r="W181" s="68" t="s">
        <v>772</v>
      </c>
      <c r="X181" s="68">
        <v>0</v>
      </c>
      <c r="Y181" s="70" t="s">
        <v>773</v>
      </c>
      <c r="Z181" s="48"/>
      <c r="AA181" s="48"/>
    </row>
    <row r="182" spans="1:27" ht="12" x14ac:dyDescent="0.2">
      <c r="A182" s="68">
        <v>178</v>
      </c>
      <c r="B182" s="69" t="s">
        <v>1208</v>
      </c>
      <c r="C182" s="69" t="s">
        <v>1215</v>
      </c>
      <c r="D182" s="69" t="s">
        <v>1216</v>
      </c>
      <c r="E182" s="69" t="s">
        <v>669</v>
      </c>
      <c r="F182" s="69" t="s">
        <v>725</v>
      </c>
      <c r="G182" s="69" t="s">
        <v>726</v>
      </c>
      <c r="H182" s="69" t="s">
        <v>747</v>
      </c>
      <c r="I182" s="69" t="s">
        <v>673</v>
      </c>
      <c r="J182" s="69" t="s">
        <v>1217</v>
      </c>
      <c r="K182" s="69" t="s">
        <v>748</v>
      </c>
      <c r="L182" s="69">
        <v>9</v>
      </c>
      <c r="M182" s="69">
        <v>7</v>
      </c>
      <c r="N182" s="69">
        <v>11</v>
      </c>
      <c r="O182" s="69">
        <v>1</v>
      </c>
      <c r="P182" s="69">
        <v>3</v>
      </c>
      <c r="Q182" s="69">
        <v>11</v>
      </c>
      <c r="R182" s="69">
        <v>0</v>
      </c>
      <c r="S182" s="69">
        <v>3</v>
      </c>
      <c r="T182" s="69">
        <v>1</v>
      </c>
      <c r="U182" s="69" t="s">
        <v>2694</v>
      </c>
      <c r="V182" s="69">
        <v>42400.000524977448</v>
      </c>
      <c r="W182" s="68" t="s">
        <v>676</v>
      </c>
      <c r="X182" s="68">
        <v>2</v>
      </c>
      <c r="Y182" s="70" t="s">
        <v>677</v>
      </c>
      <c r="Z182" s="48" t="s">
        <v>2695</v>
      </c>
      <c r="AA182" s="48">
        <v>14</v>
      </c>
    </row>
    <row r="183" spans="1:27" ht="12" x14ac:dyDescent="0.2">
      <c r="A183" s="68">
        <v>179</v>
      </c>
      <c r="B183" s="69" t="s">
        <v>1208</v>
      </c>
      <c r="C183" s="69" t="s">
        <v>1218</v>
      </c>
      <c r="D183" s="69" t="s">
        <v>1219</v>
      </c>
      <c r="E183" s="69" t="s">
        <v>669</v>
      </c>
      <c r="F183" s="69" t="s">
        <v>725</v>
      </c>
      <c r="G183" s="69" t="s">
        <v>726</v>
      </c>
      <c r="H183" s="69" t="s">
        <v>760</v>
      </c>
      <c r="I183" s="69" t="s">
        <v>673</v>
      </c>
      <c r="J183" s="69" t="s">
        <v>1220</v>
      </c>
      <c r="K183" s="69" t="s">
        <v>682</v>
      </c>
      <c r="L183" s="69">
        <v>2</v>
      </c>
      <c r="M183" s="69">
        <v>2</v>
      </c>
      <c r="N183" s="69">
        <v>2</v>
      </c>
      <c r="O183" s="69">
        <v>0</v>
      </c>
      <c r="P183" s="69">
        <v>1</v>
      </c>
      <c r="Q183" s="69">
        <v>2</v>
      </c>
      <c r="R183" s="69">
        <v>0</v>
      </c>
      <c r="S183" s="69">
        <v>0</v>
      </c>
      <c r="T183" s="69">
        <v>2</v>
      </c>
      <c r="U183" s="69" t="s">
        <v>2663</v>
      </c>
      <c r="V183" s="69">
        <v>14020.84205294819</v>
      </c>
      <c r="W183" s="68" t="s">
        <v>676</v>
      </c>
      <c r="X183" s="68">
        <v>2</v>
      </c>
      <c r="Y183" s="70" t="s">
        <v>677</v>
      </c>
      <c r="Z183" s="48" t="s">
        <v>2696</v>
      </c>
      <c r="AA183" s="48">
        <v>3</v>
      </c>
    </row>
    <row r="184" spans="1:27" ht="12" x14ac:dyDescent="0.2">
      <c r="A184" s="68">
        <v>180</v>
      </c>
      <c r="B184" s="69" t="s">
        <v>1208</v>
      </c>
      <c r="C184" s="69" t="s">
        <v>1221</v>
      </c>
      <c r="D184" s="69" t="s">
        <v>1222</v>
      </c>
      <c r="E184" s="69" t="s">
        <v>669</v>
      </c>
      <c r="F184" s="69" t="s">
        <v>725</v>
      </c>
      <c r="G184" s="69" t="s">
        <v>726</v>
      </c>
      <c r="H184" s="69" t="s">
        <v>777</v>
      </c>
      <c r="I184" s="69" t="s">
        <v>673</v>
      </c>
      <c r="J184" s="69" t="s">
        <v>1223</v>
      </c>
      <c r="K184" s="69" t="s">
        <v>682</v>
      </c>
      <c r="L184" s="69">
        <v>12</v>
      </c>
      <c r="M184" s="69">
        <v>12</v>
      </c>
      <c r="N184" s="69">
        <v>14</v>
      </c>
      <c r="O184" s="69">
        <v>1</v>
      </c>
      <c r="P184" s="69">
        <v>13</v>
      </c>
      <c r="Q184" s="69">
        <v>14</v>
      </c>
      <c r="R184" s="69">
        <v>4</v>
      </c>
      <c r="S184" s="69">
        <v>4</v>
      </c>
      <c r="T184" s="69">
        <v>12</v>
      </c>
      <c r="U184" s="69" t="s">
        <v>2697</v>
      </c>
      <c r="V184" s="69">
        <v>57029.494400219563</v>
      </c>
      <c r="W184" s="68" t="s">
        <v>676</v>
      </c>
      <c r="X184" s="68">
        <v>2</v>
      </c>
      <c r="Y184" s="70" t="s">
        <v>677</v>
      </c>
      <c r="Z184" s="48" t="s">
        <v>2698</v>
      </c>
      <c r="AA184" s="48">
        <v>10</v>
      </c>
    </row>
    <row r="185" spans="1:27" ht="12" x14ac:dyDescent="0.2">
      <c r="A185" s="68">
        <v>181</v>
      </c>
      <c r="B185" s="69" t="s">
        <v>1208</v>
      </c>
      <c r="C185" s="69" t="s">
        <v>1224</v>
      </c>
      <c r="D185" s="69" t="s">
        <v>1225</v>
      </c>
      <c r="E185" s="69" t="s">
        <v>669</v>
      </c>
      <c r="F185" s="69" t="s">
        <v>725</v>
      </c>
      <c r="G185" s="69" t="s">
        <v>726</v>
      </c>
      <c r="H185" s="69" t="s">
        <v>887</v>
      </c>
      <c r="I185" s="69" t="s">
        <v>673</v>
      </c>
      <c r="J185" s="69" t="s">
        <v>1226</v>
      </c>
      <c r="K185" s="69" t="s">
        <v>748</v>
      </c>
      <c r="L185" s="69">
        <v>2</v>
      </c>
      <c r="M185" s="69">
        <v>1</v>
      </c>
      <c r="N185" s="69">
        <v>1</v>
      </c>
      <c r="O185" s="69">
        <v>0</v>
      </c>
      <c r="P185" s="69">
        <v>1</v>
      </c>
      <c r="Q185" s="69">
        <v>3</v>
      </c>
      <c r="R185" s="69">
        <v>1</v>
      </c>
      <c r="S185" s="69">
        <v>1</v>
      </c>
      <c r="T185" s="69">
        <v>1</v>
      </c>
      <c r="U185" s="69" t="s">
        <v>2699</v>
      </c>
      <c r="V185" s="69">
        <v>1461.2299127901219</v>
      </c>
      <c r="W185" s="68" t="s">
        <v>676</v>
      </c>
      <c r="X185" s="68">
        <v>2</v>
      </c>
      <c r="Y185" s="70" t="s">
        <v>677</v>
      </c>
      <c r="Z185" s="48" t="s">
        <v>2700</v>
      </c>
      <c r="AA185" s="48">
        <v>6</v>
      </c>
    </row>
    <row r="186" spans="1:27" ht="12" x14ac:dyDescent="0.2">
      <c r="A186" s="68">
        <v>182</v>
      </c>
      <c r="B186" s="69" t="s">
        <v>1208</v>
      </c>
      <c r="C186" s="69" t="s">
        <v>1227</v>
      </c>
      <c r="D186" s="69" t="s">
        <v>1228</v>
      </c>
      <c r="E186" s="69" t="s">
        <v>669</v>
      </c>
      <c r="F186" s="69" t="s">
        <v>725</v>
      </c>
      <c r="G186" s="69" t="s">
        <v>726</v>
      </c>
      <c r="H186" s="69" t="s">
        <v>887</v>
      </c>
      <c r="I186" s="69" t="s">
        <v>673</v>
      </c>
      <c r="J186" s="69" t="s">
        <v>1229</v>
      </c>
      <c r="K186" s="69" t="s">
        <v>748</v>
      </c>
      <c r="L186" s="69">
        <v>31</v>
      </c>
      <c r="M186" s="69">
        <v>20</v>
      </c>
      <c r="N186" s="69">
        <v>32</v>
      </c>
      <c r="O186" s="69">
        <v>18</v>
      </c>
      <c r="P186" s="69">
        <v>15</v>
      </c>
      <c r="Q186" s="69">
        <v>26</v>
      </c>
      <c r="R186" s="69">
        <v>9</v>
      </c>
      <c r="S186" s="69">
        <v>3</v>
      </c>
      <c r="T186" s="69">
        <v>5</v>
      </c>
      <c r="U186" s="69" t="s">
        <v>2701</v>
      </c>
      <c r="V186" s="69">
        <v>63818.352181215443</v>
      </c>
      <c r="W186" s="68" t="s">
        <v>676</v>
      </c>
      <c r="X186" s="68">
        <v>2</v>
      </c>
      <c r="Y186" s="70" t="s">
        <v>677</v>
      </c>
      <c r="Z186" s="48" t="s">
        <v>2702</v>
      </c>
      <c r="AA186" s="48">
        <v>13</v>
      </c>
    </row>
    <row r="187" spans="1:27" ht="12" x14ac:dyDescent="0.2">
      <c r="A187" s="68">
        <v>183</v>
      </c>
      <c r="B187" s="69" t="s">
        <v>1208</v>
      </c>
      <c r="C187" s="69" t="s">
        <v>1230</v>
      </c>
      <c r="D187" s="69" t="s">
        <v>1231</v>
      </c>
      <c r="E187" s="69" t="s">
        <v>669</v>
      </c>
      <c r="F187" s="69" t="s">
        <v>725</v>
      </c>
      <c r="G187" s="69" t="s">
        <v>726</v>
      </c>
      <c r="H187" s="69" t="s">
        <v>785</v>
      </c>
      <c r="I187" s="69" t="s">
        <v>673</v>
      </c>
      <c r="J187" s="69" t="s">
        <v>1232</v>
      </c>
      <c r="K187" s="69" t="s">
        <v>891</v>
      </c>
      <c r="L187" s="69">
        <v>62</v>
      </c>
      <c r="M187" s="69">
        <v>55</v>
      </c>
      <c r="N187" s="69">
        <v>57</v>
      </c>
      <c r="O187" s="69">
        <v>26</v>
      </c>
      <c r="P187" s="69">
        <v>29</v>
      </c>
      <c r="Q187" s="69">
        <v>41</v>
      </c>
      <c r="R187" s="69">
        <v>8</v>
      </c>
      <c r="S187" s="69">
        <v>12</v>
      </c>
      <c r="T187" s="69">
        <v>62</v>
      </c>
      <c r="U187" s="69" t="s">
        <v>2703</v>
      </c>
      <c r="V187" s="69">
        <v>269310.61521947762</v>
      </c>
      <c r="W187" s="68" t="s">
        <v>676</v>
      </c>
      <c r="X187" s="68">
        <v>2</v>
      </c>
      <c r="Y187" s="70" t="s">
        <v>677</v>
      </c>
      <c r="Z187" s="48" t="s">
        <v>2640</v>
      </c>
      <c r="AA187" s="48">
        <v>35</v>
      </c>
    </row>
    <row r="188" spans="1:27" ht="12" x14ac:dyDescent="0.2">
      <c r="A188" s="68">
        <v>184</v>
      </c>
      <c r="B188" s="69" t="s">
        <v>1208</v>
      </c>
      <c r="C188" s="69" t="s">
        <v>1233</v>
      </c>
      <c r="D188" s="69" t="s">
        <v>1234</v>
      </c>
      <c r="E188" s="69" t="s">
        <v>669</v>
      </c>
      <c r="F188" s="69" t="s">
        <v>725</v>
      </c>
      <c r="G188" s="69" t="s">
        <v>726</v>
      </c>
      <c r="H188" s="69" t="s">
        <v>887</v>
      </c>
      <c r="I188" s="69" t="s">
        <v>673</v>
      </c>
      <c r="J188" s="69" t="s">
        <v>1235</v>
      </c>
      <c r="K188" s="69" t="s">
        <v>748</v>
      </c>
      <c r="L188" s="69">
        <v>4</v>
      </c>
      <c r="M188" s="69">
        <v>2</v>
      </c>
      <c r="N188" s="69">
        <v>2</v>
      </c>
      <c r="O188" s="69">
        <v>0</v>
      </c>
      <c r="P188" s="69">
        <v>2</v>
      </c>
      <c r="Q188" s="69">
        <v>3</v>
      </c>
      <c r="R188" s="69">
        <v>2</v>
      </c>
      <c r="S188" s="69">
        <v>3</v>
      </c>
      <c r="T188" s="69">
        <v>0</v>
      </c>
      <c r="U188" s="69" t="s">
        <v>2704</v>
      </c>
      <c r="V188" s="69">
        <v>25438.631320017259</v>
      </c>
      <c r="W188" s="68" t="s">
        <v>676</v>
      </c>
      <c r="X188" s="68">
        <v>2</v>
      </c>
      <c r="Y188" s="70" t="s">
        <v>677</v>
      </c>
      <c r="Z188" s="48" t="s">
        <v>2705</v>
      </c>
      <c r="AA188" s="48">
        <v>14</v>
      </c>
    </row>
    <row r="189" spans="1:27" ht="12" x14ac:dyDescent="0.2">
      <c r="A189" s="68">
        <v>185</v>
      </c>
      <c r="B189" s="69" t="s">
        <v>1208</v>
      </c>
      <c r="C189" s="69" t="s">
        <v>1236</v>
      </c>
      <c r="D189" s="69" t="s">
        <v>1237</v>
      </c>
      <c r="E189" s="69" t="s">
        <v>669</v>
      </c>
      <c r="F189" s="69" t="s">
        <v>725</v>
      </c>
      <c r="G189" s="69" t="s">
        <v>726</v>
      </c>
      <c r="H189" s="69" t="s">
        <v>815</v>
      </c>
      <c r="I189" s="69" t="s">
        <v>673</v>
      </c>
      <c r="J189" s="69" t="s">
        <v>1238</v>
      </c>
      <c r="K189" s="69" t="s">
        <v>748</v>
      </c>
      <c r="L189" s="69">
        <v>10</v>
      </c>
      <c r="M189" s="69">
        <v>9</v>
      </c>
      <c r="N189" s="69">
        <v>10</v>
      </c>
      <c r="O189" s="69">
        <v>6</v>
      </c>
      <c r="P189" s="69">
        <v>4</v>
      </c>
      <c r="Q189" s="69">
        <v>10</v>
      </c>
      <c r="R189" s="69">
        <v>0</v>
      </c>
      <c r="S189" s="69">
        <v>1</v>
      </c>
      <c r="T189" s="69">
        <v>10</v>
      </c>
      <c r="U189" s="69" t="s">
        <v>2706</v>
      </c>
      <c r="V189" s="69">
        <v>44924.176482667819</v>
      </c>
      <c r="W189" s="68" t="s">
        <v>676</v>
      </c>
      <c r="X189" s="68">
        <v>2</v>
      </c>
      <c r="Y189" s="70" t="s">
        <v>677</v>
      </c>
      <c r="Z189" s="48" t="s">
        <v>2707</v>
      </c>
      <c r="AA189" s="48">
        <v>4</v>
      </c>
    </row>
    <row r="190" spans="1:27" ht="12" x14ac:dyDescent="0.2">
      <c r="A190" s="68">
        <v>186</v>
      </c>
      <c r="B190" s="69" t="s">
        <v>1208</v>
      </c>
      <c r="C190" s="69" t="s">
        <v>1239</v>
      </c>
      <c r="D190" s="69" t="s">
        <v>1240</v>
      </c>
      <c r="E190" s="69" t="s">
        <v>669</v>
      </c>
      <c r="F190" s="69" t="s">
        <v>725</v>
      </c>
      <c r="G190" s="69" t="s">
        <v>726</v>
      </c>
      <c r="H190" s="69" t="s">
        <v>764</v>
      </c>
      <c r="I190" s="69" t="s">
        <v>673</v>
      </c>
      <c r="J190" s="69" t="s">
        <v>1241</v>
      </c>
      <c r="K190" s="69" t="s">
        <v>748</v>
      </c>
      <c r="L190" s="69">
        <v>2</v>
      </c>
      <c r="M190" s="69">
        <v>2</v>
      </c>
      <c r="N190" s="69">
        <v>7</v>
      </c>
      <c r="O190" s="69">
        <v>0</v>
      </c>
      <c r="P190" s="69">
        <v>2</v>
      </c>
      <c r="Q190" s="69">
        <v>7</v>
      </c>
      <c r="R190" s="69">
        <v>6</v>
      </c>
      <c r="S190" s="69">
        <v>5</v>
      </c>
      <c r="T190" s="69">
        <v>0</v>
      </c>
      <c r="U190" s="69" t="s">
        <v>2708</v>
      </c>
      <c r="V190" s="69">
        <v>12061.671298458479</v>
      </c>
      <c r="W190" s="68" t="s">
        <v>676</v>
      </c>
      <c r="X190" s="68">
        <v>2</v>
      </c>
      <c r="Y190" s="70" t="s">
        <v>677</v>
      </c>
      <c r="Z190" s="48" t="s">
        <v>2709</v>
      </c>
      <c r="AA190" s="48">
        <v>5</v>
      </c>
    </row>
    <row r="191" spans="1:27" ht="12" x14ac:dyDescent="0.2">
      <c r="A191" s="68">
        <v>187</v>
      </c>
      <c r="B191" s="69" t="s">
        <v>1208</v>
      </c>
      <c r="C191" s="69" t="s">
        <v>1242</v>
      </c>
      <c r="D191" s="69" t="s">
        <v>1243</v>
      </c>
      <c r="E191" s="69" t="s">
        <v>669</v>
      </c>
      <c r="F191" s="69" t="s">
        <v>725</v>
      </c>
      <c r="G191" s="69" t="s">
        <v>726</v>
      </c>
      <c r="H191" s="69" t="s">
        <v>751</v>
      </c>
      <c r="I191" s="69" t="s">
        <v>673</v>
      </c>
      <c r="J191" s="69" t="s">
        <v>1244</v>
      </c>
      <c r="K191" s="69" t="s">
        <v>682</v>
      </c>
      <c r="L191" s="69">
        <v>0</v>
      </c>
      <c r="M191" s="69">
        <v>0</v>
      </c>
      <c r="N191" s="69">
        <v>3</v>
      </c>
      <c r="O191" s="69">
        <v>0</v>
      </c>
      <c r="P191" s="69">
        <v>3</v>
      </c>
      <c r="Q191" s="69">
        <v>3</v>
      </c>
      <c r="R191" s="69">
        <v>0</v>
      </c>
      <c r="S191" s="69">
        <v>0</v>
      </c>
      <c r="T191" s="69">
        <v>0</v>
      </c>
      <c r="U191" s="69" t="s">
        <v>2710</v>
      </c>
      <c r="V191" s="69">
        <v>18425.078787551709</v>
      </c>
      <c r="W191" s="68" t="s">
        <v>676</v>
      </c>
      <c r="X191" s="68">
        <v>2</v>
      </c>
      <c r="Y191" s="70" t="s">
        <v>677</v>
      </c>
      <c r="Z191" s="48" t="s">
        <v>2711</v>
      </c>
      <c r="AA191" s="48">
        <v>9</v>
      </c>
    </row>
    <row r="192" spans="1:27" ht="12" x14ac:dyDescent="0.2">
      <c r="A192" s="68">
        <v>188</v>
      </c>
      <c r="B192" s="69" t="s">
        <v>1208</v>
      </c>
      <c r="C192" s="69" t="s">
        <v>1245</v>
      </c>
      <c r="D192" s="69" t="s">
        <v>1246</v>
      </c>
      <c r="E192" s="69" t="s">
        <v>669</v>
      </c>
      <c r="F192" s="69" t="s">
        <v>725</v>
      </c>
      <c r="G192" s="69" t="s">
        <v>726</v>
      </c>
      <c r="H192" s="69" t="s">
        <v>1142</v>
      </c>
      <c r="I192" s="69" t="s">
        <v>673</v>
      </c>
      <c r="J192" s="69" t="s">
        <v>1247</v>
      </c>
      <c r="K192" s="69" t="s">
        <v>748</v>
      </c>
      <c r="L192" s="69">
        <v>2</v>
      </c>
      <c r="M192" s="69">
        <v>2</v>
      </c>
      <c r="N192" s="69">
        <v>5</v>
      </c>
      <c r="O192" s="69">
        <v>0</v>
      </c>
      <c r="P192" s="69">
        <v>2</v>
      </c>
      <c r="Q192" s="69">
        <v>5</v>
      </c>
      <c r="R192" s="69">
        <v>5</v>
      </c>
      <c r="S192" s="69">
        <v>4</v>
      </c>
      <c r="T192" s="69">
        <v>0</v>
      </c>
      <c r="U192" s="69" t="s">
        <v>2712</v>
      </c>
      <c r="V192" s="69">
        <v>14562.335490253199</v>
      </c>
      <c r="W192" s="68" t="s">
        <v>676</v>
      </c>
      <c r="X192" s="68">
        <v>2</v>
      </c>
      <c r="Y192" s="70" t="s">
        <v>677</v>
      </c>
      <c r="Z192" s="48" t="s">
        <v>2713</v>
      </c>
      <c r="AA192" s="48">
        <v>6</v>
      </c>
    </row>
    <row r="193" spans="1:27" ht="12" x14ac:dyDescent="0.2">
      <c r="A193" s="68">
        <v>189</v>
      </c>
      <c r="B193" s="69" t="s">
        <v>1208</v>
      </c>
      <c r="C193" s="69" t="s">
        <v>1248</v>
      </c>
      <c r="D193" s="69" t="s">
        <v>1249</v>
      </c>
      <c r="E193" s="69" t="s">
        <v>669</v>
      </c>
      <c r="F193" s="69" t="s">
        <v>725</v>
      </c>
      <c r="G193" s="69" t="s">
        <v>726</v>
      </c>
      <c r="H193" s="69" t="s">
        <v>760</v>
      </c>
      <c r="I193" s="69" t="s">
        <v>673</v>
      </c>
      <c r="J193" s="69" t="s">
        <v>1250</v>
      </c>
      <c r="K193" s="69" t="s">
        <v>1074</v>
      </c>
      <c r="L193" s="69">
        <v>19</v>
      </c>
      <c r="M193" s="69">
        <v>19</v>
      </c>
      <c r="N193" s="69">
        <v>19</v>
      </c>
      <c r="O193" s="69">
        <v>18</v>
      </c>
      <c r="P193" s="69">
        <v>17</v>
      </c>
      <c r="Q193" s="69">
        <v>19</v>
      </c>
      <c r="R193" s="69">
        <v>0</v>
      </c>
      <c r="S193" s="69">
        <v>3</v>
      </c>
      <c r="T193" s="69">
        <v>2</v>
      </c>
      <c r="U193" s="69" t="s">
        <v>2714</v>
      </c>
      <c r="V193" s="69">
        <v>30456.420525153251</v>
      </c>
      <c r="W193" s="68" t="s">
        <v>676</v>
      </c>
      <c r="X193" s="68">
        <v>2</v>
      </c>
      <c r="Y193" s="70" t="s">
        <v>677</v>
      </c>
      <c r="Z193" s="48" t="s">
        <v>2715</v>
      </c>
      <c r="AA193" s="48">
        <v>6</v>
      </c>
    </row>
    <row r="194" spans="1:27" ht="12" x14ac:dyDescent="0.2">
      <c r="A194" s="68">
        <v>190</v>
      </c>
      <c r="B194" s="69" t="s">
        <v>1208</v>
      </c>
      <c r="C194" s="69" t="s">
        <v>1251</v>
      </c>
      <c r="D194" s="69" t="s">
        <v>1252</v>
      </c>
      <c r="E194" s="69" t="s">
        <v>669</v>
      </c>
      <c r="F194" s="69" t="s">
        <v>725</v>
      </c>
      <c r="G194" s="69" t="s">
        <v>726</v>
      </c>
      <c r="H194" s="69" t="s">
        <v>747</v>
      </c>
      <c r="I194" s="69" t="s">
        <v>673</v>
      </c>
      <c r="J194" s="69" t="s">
        <v>1253</v>
      </c>
      <c r="K194" s="69" t="s">
        <v>748</v>
      </c>
      <c r="L194" s="69">
        <v>3</v>
      </c>
      <c r="M194" s="69">
        <v>3</v>
      </c>
      <c r="N194" s="69">
        <v>3</v>
      </c>
      <c r="O194" s="69">
        <v>0</v>
      </c>
      <c r="P194" s="69">
        <v>1</v>
      </c>
      <c r="Q194" s="69">
        <v>3</v>
      </c>
      <c r="R194" s="69">
        <v>1</v>
      </c>
      <c r="S194" s="69">
        <v>0</v>
      </c>
      <c r="T194" s="69">
        <v>3</v>
      </c>
      <c r="U194" s="69" t="s">
        <v>2716</v>
      </c>
      <c r="V194" s="69">
        <v>7001.3799660544146</v>
      </c>
      <c r="W194" s="68" t="s">
        <v>676</v>
      </c>
      <c r="X194" s="68">
        <v>2</v>
      </c>
      <c r="Y194" s="70" t="s">
        <v>677</v>
      </c>
      <c r="Z194" s="48" t="s">
        <v>2717</v>
      </c>
      <c r="AA194" s="48">
        <v>11</v>
      </c>
    </row>
    <row r="195" spans="1:27" ht="12" x14ac:dyDescent="0.2">
      <c r="A195" s="68">
        <v>191</v>
      </c>
      <c r="B195" s="69" t="s">
        <v>1208</v>
      </c>
      <c r="C195" s="69" t="s">
        <v>1254</v>
      </c>
      <c r="D195" s="69" t="s">
        <v>1255</v>
      </c>
      <c r="E195" s="69" t="s">
        <v>669</v>
      </c>
      <c r="F195" s="69" t="s">
        <v>725</v>
      </c>
      <c r="G195" s="69" t="s">
        <v>726</v>
      </c>
      <c r="H195" s="69" t="s">
        <v>747</v>
      </c>
      <c r="I195" s="69" t="s">
        <v>673</v>
      </c>
      <c r="J195" s="69" t="s">
        <v>1256</v>
      </c>
      <c r="K195" s="69" t="s">
        <v>748</v>
      </c>
      <c r="L195" s="69">
        <v>21</v>
      </c>
      <c r="M195" s="69">
        <v>18</v>
      </c>
      <c r="N195" s="69">
        <v>23</v>
      </c>
      <c r="O195" s="69">
        <v>26</v>
      </c>
      <c r="P195" s="69">
        <v>20</v>
      </c>
      <c r="Q195" s="69">
        <v>19</v>
      </c>
      <c r="R195" s="69">
        <v>14</v>
      </c>
      <c r="S195" s="69">
        <v>2</v>
      </c>
      <c r="T195" s="69">
        <v>17</v>
      </c>
      <c r="U195" s="69" t="s">
        <v>2718</v>
      </c>
      <c r="V195" s="69">
        <v>30855.195885168101</v>
      </c>
      <c r="W195" s="68" t="s">
        <v>676</v>
      </c>
      <c r="X195" s="68">
        <v>2</v>
      </c>
      <c r="Y195" s="70" t="s">
        <v>677</v>
      </c>
      <c r="Z195" s="48" t="s">
        <v>2719</v>
      </c>
      <c r="AA195" s="48">
        <v>13</v>
      </c>
    </row>
    <row r="196" spans="1:27" ht="12" x14ac:dyDescent="0.2">
      <c r="A196" s="68">
        <v>192</v>
      </c>
      <c r="B196" s="69" t="s">
        <v>1208</v>
      </c>
      <c r="C196" s="69" t="s">
        <v>1257</v>
      </c>
      <c r="D196" s="69" t="s">
        <v>1258</v>
      </c>
      <c r="E196" s="69" t="s">
        <v>669</v>
      </c>
      <c r="F196" s="69" t="s">
        <v>725</v>
      </c>
      <c r="G196" s="69" t="s">
        <v>726</v>
      </c>
      <c r="H196" s="69" t="s">
        <v>754</v>
      </c>
      <c r="I196" s="69" t="s">
        <v>673</v>
      </c>
      <c r="J196" s="69" t="s">
        <v>1259</v>
      </c>
      <c r="K196" s="69" t="s">
        <v>748</v>
      </c>
      <c r="L196" s="69">
        <v>10</v>
      </c>
      <c r="M196" s="69">
        <v>7</v>
      </c>
      <c r="N196" s="69">
        <v>6</v>
      </c>
      <c r="O196" s="69">
        <v>0</v>
      </c>
      <c r="P196" s="69">
        <v>5</v>
      </c>
      <c r="Q196" s="69">
        <v>7</v>
      </c>
      <c r="R196" s="69">
        <v>0</v>
      </c>
      <c r="S196" s="69">
        <v>4</v>
      </c>
      <c r="T196" s="69">
        <v>2</v>
      </c>
      <c r="U196" s="69" t="s">
        <v>2720</v>
      </c>
      <c r="V196" s="69">
        <v>64118.7329441236</v>
      </c>
      <c r="W196" s="68" t="s">
        <v>676</v>
      </c>
      <c r="X196" s="68">
        <v>2</v>
      </c>
      <c r="Y196" s="70" t="s">
        <v>677</v>
      </c>
      <c r="Z196" s="48" t="s">
        <v>2721</v>
      </c>
      <c r="AA196" s="48">
        <v>4</v>
      </c>
    </row>
    <row r="197" spans="1:27" ht="12" x14ac:dyDescent="0.2">
      <c r="A197" s="68">
        <v>193</v>
      </c>
      <c r="B197" s="69" t="s">
        <v>1208</v>
      </c>
      <c r="C197" s="69" t="s">
        <v>1260</v>
      </c>
      <c r="D197" s="69" t="s">
        <v>1261</v>
      </c>
      <c r="E197" s="69" t="s">
        <v>669</v>
      </c>
      <c r="F197" s="69" t="s">
        <v>725</v>
      </c>
      <c r="G197" s="69" t="s">
        <v>726</v>
      </c>
      <c r="H197" s="69" t="s">
        <v>769</v>
      </c>
      <c r="I197" s="69" t="s">
        <v>673</v>
      </c>
      <c r="J197" s="69" t="s">
        <v>1262</v>
      </c>
      <c r="K197" s="69" t="s">
        <v>748</v>
      </c>
      <c r="L197" s="69">
        <v>3</v>
      </c>
      <c r="M197" s="69">
        <v>0</v>
      </c>
      <c r="N197" s="69">
        <v>32</v>
      </c>
      <c r="O197" s="69">
        <v>0</v>
      </c>
      <c r="P197" s="69">
        <v>1</v>
      </c>
      <c r="Q197" s="69">
        <v>33</v>
      </c>
      <c r="R197" s="69">
        <v>30</v>
      </c>
      <c r="S197" s="69">
        <v>25</v>
      </c>
      <c r="T197" s="69">
        <v>0</v>
      </c>
      <c r="U197" s="69" t="s">
        <v>2722</v>
      </c>
      <c r="V197" s="69">
        <v>208324.26257482031</v>
      </c>
      <c r="W197" s="68" t="s">
        <v>676</v>
      </c>
      <c r="X197" s="68">
        <v>2</v>
      </c>
      <c r="Y197" s="70" t="s">
        <v>677</v>
      </c>
      <c r="Z197" s="48" t="s">
        <v>2723</v>
      </c>
      <c r="AA197" s="48">
        <v>22</v>
      </c>
    </row>
    <row r="198" spans="1:27" ht="12" x14ac:dyDescent="0.2">
      <c r="A198" s="68">
        <v>194</v>
      </c>
      <c r="B198" s="69" t="s">
        <v>1208</v>
      </c>
      <c r="C198" s="69" t="s">
        <v>1263</v>
      </c>
      <c r="D198" s="69" t="s">
        <v>1264</v>
      </c>
      <c r="E198" s="69" t="s">
        <v>669</v>
      </c>
      <c r="F198" s="69" t="s">
        <v>834</v>
      </c>
      <c r="G198" s="69" t="s">
        <v>835</v>
      </c>
      <c r="H198" s="69" t="s">
        <v>836</v>
      </c>
      <c r="I198" s="69" t="s">
        <v>673</v>
      </c>
      <c r="J198" s="69" t="s">
        <v>1265</v>
      </c>
      <c r="K198" s="69" t="s">
        <v>722</v>
      </c>
      <c r="L198" s="69">
        <v>4</v>
      </c>
      <c r="M198" s="69">
        <v>0</v>
      </c>
      <c r="N198" s="69">
        <v>4</v>
      </c>
      <c r="O198" s="69">
        <v>0</v>
      </c>
      <c r="P198" s="69">
        <v>3</v>
      </c>
      <c r="Q198" s="69">
        <v>4</v>
      </c>
      <c r="R198" s="69">
        <v>3</v>
      </c>
      <c r="S198" s="69">
        <v>2</v>
      </c>
      <c r="T198" s="69">
        <v>0</v>
      </c>
      <c r="U198" s="69" t="s">
        <v>2724</v>
      </c>
      <c r="V198" s="69">
        <v>2578.972666013211</v>
      </c>
      <c r="W198" s="68" t="s">
        <v>676</v>
      </c>
      <c r="X198" s="68">
        <v>2</v>
      </c>
      <c r="Y198" s="70" t="s">
        <v>677</v>
      </c>
      <c r="Z198" s="48" t="s">
        <v>2725</v>
      </c>
      <c r="AA198" s="48">
        <v>6</v>
      </c>
    </row>
    <row r="199" spans="1:27" ht="12" x14ac:dyDescent="0.2">
      <c r="A199" s="68">
        <v>195</v>
      </c>
      <c r="B199" s="69" t="s">
        <v>1208</v>
      </c>
      <c r="C199" s="69" t="s">
        <v>1266</v>
      </c>
      <c r="D199" s="69" t="s">
        <v>1267</v>
      </c>
      <c r="E199" s="69" t="s">
        <v>669</v>
      </c>
      <c r="F199" s="69" t="s">
        <v>834</v>
      </c>
      <c r="G199" s="69" t="s">
        <v>835</v>
      </c>
      <c r="H199" s="69" t="s">
        <v>1206</v>
      </c>
      <c r="I199" s="69" t="s">
        <v>673</v>
      </c>
      <c r="J199" s="69" t="s">
        <v>1268</v>
      </c>
      <c r="K199" s="69" t="s">
        <v>722</v>
      </c>
      <c r="L199" s="69">
        <v>8</v>
      </c>
      <c r="M199" s="69">
        <v>7</v>
      </c>
      <c r="N199" s="69">
        <v>8</v>
      </c>
      <c r="O199" s="69">
        <v>0</v>
      </c>
      <c r="P199" s="69">
        <v>1</v>
      </c>
      <c r="Q199" s="69">
        <v>7</v>
      </c>
      <c r="R199" s="69">
        <v>0</v>
      </c>
      <c r="S199" s="69">
        <v>0</v>
      </c>
      <c r="T199" s="69">
        <v>0</v>
      </c>
      <c r="U199" s="69" t="s">
        <v>2726</v>
      </c>
      <c r="V199" s="69">
        <v>36136.856815114566</v>
      </c>
      <c r="W199" s="68" t="s">
        <v>676</v>
      </c>
      <c r="X199" s="68">
        <v>2</v>
      </c>
      <c r="Y199" s="70" t="s">
        <v>677</v>
      </c>
      <c r="Z199" s="48" t="s">
        <v>2727</v>
      </c>
      <c r="AA199" s="48">
        <v>35</v>
      </c>
    </row>
    <row r="200" spans="1:27" ht="12" x14ac:dyDescent="0.2">
      <c r="A200" s="68">
        <v>196</v>
      </c>
      <c r="B200" s="69" t="s">
        <v>701</v>
      </c>
      <c r="C200" s="69" t="s">
        <v>1269</v>
      </c>
      <c r="D200" s="69" t="s">
        <v>1270</v>
      </c>
      <c r="E200" s="69" t="s">
        <v>669</v>
      </c>
      <c r="F200" s="69" t="s">
        <v>725</v>
      </c>
      <c r="G200" s="69" t="s">
        <v>726</v>
      </c>
      <c r="H200" s="69" t="s">
        <v>744</v>
      </c>
      <c r="I200" s="69" t="s">
        <v>673</v>
      </c>
      <c r="J200" s="69" t="s">
        <v>1271</v>
      </c>
      <c r="K200" s="69" t="s">
        <v>748</v>
      </c>
      <c r="L200" s="69"/>
      <c r="M200" s="69"/>
      <c r="N200" s="69"/>
      <c r="O200" s="69"/>
      <c r="P200" s="69"/>
      <c r="Q200" s="69"/>
      <c r="R200" s="69"/>
      <c r="S200" s="69"/>
      <c r="T200" s="69"/>
      <c r="U200" s="69"/>
      <c r="V200" s="69"/>
      <c r="W200" s="68" t="s">
        <v>772</v>
      </c>
      <c r="X200" s="68">
        <v>0</v>
      </c>
      <c r="Y200" s="70" t="s">
        <v>773</v>
      </c>
      <c r="Z200" s="48"/>
      <c r="AA200" s="48"/>
    </row>
    <row r="201" spans="1:27" ht="12" x14ac:dyDescent="0.2">
      <c r="A201" s="68">
        <v>197</v>
      </c>
      <c r="B201" s="69" t="s">
        <v>701</v>
      </c>
      <c r="C201" s="69" t="s">
        <v>1272</v>
      </c>
      <c r="D201" s="69" t="s">
        <v>1273</v>
      </c>
      <c r="E201" s="69" t="s">
        <v>767</v>
      </c>
      <c r="F201" s="69" t="s">
        <v>830</v>
      </c>
      <c r="G201" s="69" t="s">
        <v>726</v>
      </c>
      <c r="H201" s="69" t="s">
        <v>769</v>
      </c>
      <c r="I201" s="69" t="s">
        <v>673</v>
      </c>
      <c r="J201" s="69" t="s">
        <v>1274</v>
      </c>
      <c r="K201" s="69" t="s">
        <v>748</v>
      </c>
      <c r="L201" s="69"/>
      <c r="M201" s="69"/>
      <c r="N201" s="69"/>
      <c r="O201" s="69"/>
      <c r="P201" s="69"/>
      <c r="Q201" s="69"/>
      <c r="R201" s="69"/>
      <c r="S201" s="69"/>
      <c r="T201" s="69"/>
      <c r="U201" s="69"/>
      <c r="V201" s="69"/>
      <c r="W201" s="68" t="s">
        <v>772</v>
      </c>
      <c r="X201" s="68">
        <v>0</v>
      </c>
      <c r="Y201" s="70" t="s">
        <v>773</v>
      </c>
      <c r="Z201" s="48"/>
      <c r="AA201" s="48"/>
    </row>
    <row r="202" spans="1:27" ht="12" x14ac:dyDescent="0.2">
      <c r="A202" s="68">
        <v>198</v>
      </c>
      <c r="B202" s="69" t="s">
        <v>1275</v>
      </c>
      <c r="C202" s="69" t="s">
        <v>1276</v>
      </c>
      <c r="D202" s="69" t="s">
        <v>1277</v>
      </c>
      <c r="E202" s="69" t="s">
        <v>669</v>
      </c>
      <c r="F202" s="69" t="s">
        <v>725</v>
      </c>
      <c r="G202" s="69" t="s">
        <v>726</v>
      </c>
      <c r="H202" s="69" t="s">
        <v>769</v>
      </c>
      <c r="I202" s="69" t="s">
        <v>673</v>
      </c>
      <c r="J202" s="69" t="s">
        <v>1278</v>
      </c>
      <c r="K202" s="69" t="s">
        <v>748</v>
      </c>
      <c r="L202" s="69"/>
      <c r="M202" s="69"/>
      <c r="N202" s="69"/>
      <c r="O202" s="69"/>
      <c r="P202" s="69"/>
      <c r="Q202" s="69"/>
      <c r="R202" s="69"/>
      <c r="S202" s="69"/>
      <c r="T202" s="69"/>
      <c r="U202" s="69"/>
      <c r="V202" s="69"/>
      <c r="W202" s="68" t="s">
        <v>772</v>
      </c>
      <c r="X202" s="68">
        <v>0</v>
      </c>
      <c r="Y202" s="70" t="s">
        <v>773</v>
      </c>
      <c r="Z202" s="48"/>
      <c r="AA202" s="48"/>
    </row>
    <row r="203" spans="1:27" ht="12" x14ac:dyDescent="0.2">
      <c r="A203" s="68">
        <v>199</v>
      </c>
      <c r="B203" s="69" t="s">
        <v>1275</v>
      </c>
      <c r="C203" s="69" t="s">
        <v>1279</v>
      </c>
      <c r="D203" s="69" t="s">
        <v>1280</v>
      </c>
      <c r="E203" s="69" t="s">
        <v>669</v>
      </c>
      <c r="F203" s="69" t="s">
        <v>725</v>
      </c>
      <c r="G203" s="69" t="s">
        <v>726</v>
      </c>
      <c r="H203" s="69" t="s">
        <v>760</v>
      </c>
      <c r="I203" s="69" t="s">
        <v>673</v>
      </c>
      <c r="J203" s="69" t="s">
        <v>1281</v>
      </c>
      <c r="K203" s="69" t="s">
        <v>682</v>
      </c>
      <c r="L203" s="69"/>
      <c r="M203" s="69"/>
      <c r="N203" s="69"/>
      <c r="O203" s="69"/>
      <c r="P203" s="69"/>
      <c r="Q203" s="69"/>
      <c r="R203" s="69"/>
      <c r="S203" s="69"/>
      <c r="T203" s="69"/>
      <c r="U203" s="69"/>
      <c r="V203" s="69"/>
      <c r="W203" s="68" t="s">
        <v>772</v>
      </c>
      <c r="X203" s="68">
        <v>0</v>
      </c>
      <c r="Y203" s="70" t="s">
        <v>773</v>
      </c>
      <c r="Z203" s="48"/>
      <c r="AA203" s="48"/>
    </row>
    <row r="204" spans="1:27" ht="12" x14ac:dyDescent="0.2">
      <c r="A204" s="68">
        <v>200</v>
      </c>
      <c r="B204" s="69" t="s">
        <v>1275</v>
      </c>
      <c r="C204" s="69" t="s">
        <v>1282</v>
      </c>
      <c r="D204" s="69" t="s">
        <v>1280</v>
      </c>
      <c r="E204" s="69" t="s">
        <v>669</v>
      </c>
      <c r="F204" s="69" t="s">
        <v>725</v>
      </c>
      <c r="G204" s="69" t="s">
        <v>726</v>
      </c>
      <c r="H204" s="69" t="s">
        <v>760</v>
      </c>
      <c r="I204" s="69" t="s">
        <v>673</v>
      </c>
      <c r="J204" s="69" t="s">
        <v>1283</v>
      </c>
      <c r="K204" s="69" t="s">
        <v>682</v>
      </c>
      <c r="L204" s="69"/>
      <c r="M204" s="69"/>
      <c r="N204" s="69"/>
      <c r="O204" s="69"/>
      <c r="P204" s="69"/>
      <c r="Q204" s="69"/>
      <c r="R204" s="69"/>
      <c r="S204" s="69"/>
      <c r="T204" s="69"/>
      <c r="U204" s="69"/>
      <c r="V204" s="69"/>
      <c r="W204" s="68" t="s">
        <v>772</v>
      </c>
      <c r="X204" s="68">
        <v>0</v>
      </c>
      <c r="Y204" s="70" t="s">
        <v>773</v>
      </c>
      <c r="Z204" s="48"/>
      <c r="AA204" s="48"/>
    </row>
    <row r="205" spans="1:27" ht="12" x14ac:dyDescent="0.2">
      <c r="A205" s="68">
        <v>201</v>
      </c>
      <c r="B205" s="69" t="s">
        <v>1275</v>
      </c>
      <c r="C205" s="69" t="s">
        <v>1284</v>
      </c>
      <c r="D205" s="69" t="s">
        <v>1280</v>
      </c>
      <c r="E205" s="69" t="s">
        <v>669</v>
      </c>
      <c r="F205" s="69" t="s">
        <v>725</v>
      </c>
      <c r="G205" s="69" t="s">
        <v>726</v>
      </c>
      <c r="H205" s="69" t="s">
        <v>751</v>
      </c>
      <c r="I205" s="69" t="s">
        <v>673</v>
      </c>
      <c r="J205" s="69" t="s">
        <v>1285</v>
      </c>
      <c r="K205" s="69" t="s">
        <v>682</v>
      </c>
      <c r="L205" s="69"/>
      <c r="M205" s="69"/>
      <c r="N205" s="69"/>
      <c r="O205" s="69"/>
      <c r="P205" s="69"/>
      <c r="Q205" s="69"/>
      <c r="R205" s="69"/>
      <c r="S205" s="69"/>
      <c r="T205" s="69"/>
      <c r="U205" s="69"/>
      <c r="V205" s="69"/>
      <c r="W205" s="68" t="s">
        <v>772</v>
      </c>
      <c r="X205" s="68">
        <v>0</v>
      </c>
      <c r="Y205" s="70" t="s">
        <v>773</v>
      </c>
      <c r="Z205" s="48"/>
      <c r="AA205" s="48"/>
    </row>
    <row r="206" spans="1:27" ht="12" x14ac:dyDescent="0.2">
      <c r="A206" s="68">
        <v>202</v>
      </c>
      <c r="B206" s="69" t="s">
        <v>1275</v>
      </c>
      <c r="C206" s="69" t="s">
        <v>1286</v>
      </c>
      <c r="D206" s="69" t="s">
        <v>1280</v>
      </c>
      <c r="E206" s="69" t="s">
        <v>669</v>
      </c>
      <c r="F206" s="69" t="s">
        <v>725</v>
      </c>
      <c r="G206" s="69" t="s">
        <v>726</v>
      </c>
      <c r="H206" s="69" t="s">
        <v>751</v>
      </c>
      <c r="I206" s="69" t="s">
        <v>673</v>
      </c>
      <c r="J206" s="69" t="s">
        <v>1287</v>
      </c>
      <c r="K206" s="69" t="s">
        <v>682</v>
      </c>
      <c r="L206" s="69"/>
      <c r="M206" s="69"/>
      <c r="N206" s="69"/>
      <c r="O206" s="69"/>
      <c r="P206" s="69"/>
      <c r="Q206" s="69"/>
      <c r="R206" s="69"/>
      <c r="S206" s="69"/>
      <c r="T206" s="69"/>
      <c r="U206" s="69"/>
      <c r="V206" s="69"/>
      <c r="W206" s="68" t="s">
        <v>772</v>
      </c>
      <c r="X206" s="68">
        <v>0</v>
      </c>
      <c r="Y206" s="70" t="s">
        <v>773</v>
      </c>
      <c r="Z206" s="48"/>
      <c r="AA206" s="48"/>
    </row>
    <row r="207" spans="1:27" ht="12" x14ac:dyDescent="0.2">
      <c r="A207" s="68">
        <v>203</v>
      </c>
      <c r="B207" s="69" t="s">
        <v>1275</v>
      </c>
      <c r="C207" s="69" t="s">
        <v>1288</v>
      </c>
      <c r="D207" s="69" t="s">
        <v>1280</v>
      </c>
      <c r="E207" s="69" t="s">
        <v>669</v>
      </c>
      <c r="F207" s="69" t="s">
        <v>725</v>
      </c>
      <c r="G207" s="69" t="s">
        <v>726</v>
      </c>
      <c r="H207" s="69" t="s">
        <v>751</v>
      </c>
      <c r="I207" s="69" t="s">
        <v>673</v>
      </c>
      <c r="J207" s="69" t="s">
        <v>1289</v>
      </c>
      <c r="K207" s="69" t="s">
        <v>682</v>
      </c>
      <c r="L207" s="69"/>
      <c r="M207" s="69"/>
      <c r="N207" s="69"/>
      <c r="O207" s="69"/>
      <c r="P207" s="69"/>
      <c r="Q207" s="69"/>
      <c r="R207" s="69"/>
      <c r="S207" s="69"/>
      <c r="T207" s="69"/>
      <c r="U207" s="69"/>
      <c r="V207" s="69"/>
      <c r="W207" s="68" t="s">
        <v>772</v>
      </c>
      <c r="X207" s="68">
        <v>0</v>
      </c>
      <c r="Y207" s="70" t="s">
        <v>773</v>
      </c>
      <c r="Z207" s="48"/>
      <c r="AA207" s="48"/>
    </row>
    <row r="208" spans="1:27" ht="12" x14ac:dyDescent="0.2">
      <c r="A208" s="68">
        <v>204</v>
      </c>
      <c r="B208" s="69" t="s">
        <v>1275</v>
      </c>
      <c r="C208" s="69" t="s">
        <v>1290</v>
      </c>
      <c r="D208" s="69" t="s">
        <v>1291</v>
      </c>
      <c r="E208" s="69" t="s">
        <v>669</v>
      </c>
      <c r="F208" s="69" t="s">
        <v>725</v>
      </c>
      <c r="G208" s="69" t="s">
        <v>726</v>
      </c>
      <c r="H208" s="69" t="s">
        <v>760</v>
      </c>
      <c r="I208" s="69" t="s">
        <v>841</v>
      </c>
      <c r="J208" s="69" t="s">
        <v>1292</v>
      </c>
      <c r="K208" s="69" t="s">
        <v>682</v>
      </c>
      <c r="L208" s="69"/>
      <c r="M208" s="69"/>
      <c r="N208" s="69"/>
      <c r="O208" s="69"/>
      <c r="P208" s="69"/>
      <c r="Q208" s="69"/>
      <c r="R208" s="69"/>
      <c r="S208" s="69"/>
      <c r="T208" s="69"/>
      <c r="U208" s="69"/>
      <c r="V208" s="69"/>
      <c r="W208" s="68" t="s">
        <v>772</v>
      </c>
      <c r="X208" s="68">
        <v>0</v>
      </c>
      <c r="Y208" s="70" t="s">
        <v>773</v>
      </c>
      <c r="Z208" s="48"/>
      <c r="AA208" s="48"/>
    </row>
    <row r="209" spans="1:27" ht="12" x14ac:dyDescent="0.2">
      <c r="A209" s="68">
        <v>205</v>
      </c>
      <c r="B209" s="69" t="s">
        <v>1275</v>
      </c>
      <c r="C209" s="69" t="s">
        <v>1293</v>
      </c>
      <c r="D209" s="69" t="s">
        <v>1294</v>
      </c>
      <c r="E209" s="69" t="s">
        <v>669</v>
      </c>
      <c r="F209" s="69" t="s">
        <v>725</v>
      </c>
      <c r="G209" s="69" t="s">
        <v>726</v>
      </c>
      <c r="H209" s="69" t="s">
        <v>760</v>
      </c>
      <c r="I209" s="69" t="s">
        <v>673</v>
      </c>
      <c r="J209" s="69" t="s">
        <v>1281</v>
      </c>
      <c r="K209" s="69" t="s">
        <v>682</v>
      </c>
      <c r="L209" s="69"/>
      <c r="M209" s="69"/>
      <c r="N209" s="69"/>
      <c r="O209" s="69"/>
      <c r="P209" s="69"/>
      <c r="Q209" s="69"/>
      <c r="R209" s="69"/>
      <c r="S209" s="69"/>
      <c r="T209" s="69"/>
      <c r="U209" s="69"/>
      <c r="V209" s="69"/>
      <c r="W209" s="68" t="s">
        <v>772</v>
      </c>
      <c r="X209" s="68">
        <v>0</v>
      </c>
      <c r="Y209" s="70" t="s">
        <v>773</v>
      </c>
      <c r="Z209" s="48"/>
      <c r="AA209" s="48"/>
    </row>
    <row r="210" spans="1:27" ht="12" x14ac:dyDescent="0.2">
      <c r="A210" s="68">
        <v>206</v>
      </c>
      <c r="B210" s="69" t="s">
        <v>1275</v>
      </c>
      <c r="C210" s="69" t="s">
        <v>1295</v>
      </c>
      <c r="D210" s="69" t="s">
        <v>1296</v>
      </c>
      <c r="E210" s="69" t="s">
        <v>669</v>
      </c>
      <c r="F210" s="69" t="s">
        <v>725</v>
      </c>
      <c r="G210" s="69" t="s">
        <v>726</v>
      </c>
      <c r="H210" s="69" t="s">
        <v>751</v>
      </c>
      <c r="I210" s="69" t="s">
        <v>673</v>
      </c>
      <c r="J210" s="69" t="s">
        <v>1278</v>
      </c>
      <c r="K210" s="69" t="s">
        <v>682</v>
      </c>
      <c r="L210" s="69"/>
      <c r="M210" s="69"/>
      <c r="N210" s="69"/>
      <c r="O210" s="69"/>
      <c r="P210" s="69"/>
      <c r="Q210" s="69"/>
      <c r="R210" s="69"/>
      <c r="S210" s="69"/>
      <c r="T210" s="69"/>
      <c r="U210" s="69"/>
      <c r="V210" s="69"/>
      <c r="W210" s="68" t="s">
        <v>772</v>
      </c>
      <c r="X210" s="68">
        <v>0</v>
      </c>
      <c r="Y210" s="70" t="s">
        <v>773</v>
      </c>
      <c r="Z210" s="48"/>
      <c r="AA210" s="48"/>
    </row>
    <row r="211" spans="1:27" ht="12" x14ac:dyDescent="0.2">
      <c r="A211" s="68">
        <v>207</v>
      </c>
      <c r="B211" s="69" t="s">
        <v>1275</v>
      </c>
      <c r="C211" s="69" t="s">
        <v>1297</v>
      </c>
      <c r="D211" s="69" t="s">
        <v>1298</v>
      </c>
      <c r="E211" s="69" t="s">
        <v>669</v>
      </c>
      <c r="F211" s="69" t="s">
        <v>725</v>
      </c>
      <c r="G211" s="69" t="s">
        <v>726</v>
      </c>
      <c r="H211" s="69" t="s">
        <v>760</v>
      </c>
      <c r="I211" s="69" t="s">
        <v>673</v>
      </c>
      <c r="J211" s="69" t="s">
        <v>1283</v>
      </c>
      <c r="K211" s="69" t="s">
        <v>682</v>
      </c>
      <c r="L211" s="69"/>
      <c r="M211" s="69"/>
      <c r="N211" s="69"/>
      <c r="O211" s="69"/>
      <c r="P211" s="69"/>
      <c r="Q211" s="69"/>
      <c r="R211" s="69"/>
      <c r="S211" s="69"/>
      <c r="T211" s="69"/>
      <c r="U211" s="69"/>
      <c r="V211" s="69"/>
      <c r="W211" s="68" t="s">
        <v>772</v>
      </c>
      <c r="X211" s="68">
        <v>0</v>
      </c>
      <c r="Y211" s="70" t="s">
        <v>773</v>
      </c>
      <c r="Z211" s="48"/>
      <c r="AA211" s="48"/>
    </row>
    <row r="212" spans="1:27" ht="12" x14ac:dyDescent="0.2">
      <c r="A212" s="68">
        <v>208</v>
      </c>
      <c r="B212" s="69" t="s">
        <v>1275</v>
      </c>
      <c r="C212" s="69" t="s">
        <v>1299</v>
      </c>
      <c r="D212" s="69" t="s">
        <v>1300</v>
      </c>
      <c r="E212" s="69" t="s">
        <v>669</v>
      </c>
      <c r="F212" s="69" t="s">
        <v>725</v>
      </c>
      <c r="G212" s="69" t="s">
        <v>726</v>
      </c>
      <c r="H212" s="69" t="s">
        <v>760</v>
      </c>
      <c r="I212" s="69" t="s">
        <v>673</v>
      </c>
      <c r="J212" s="69" t="s">
        <v>1281</v>
      </c>
      <c r="K212" s="69" t="s">
        <v>682</v>
      </c>
      <c r="L212" s="69"/>
      <c r="M212" s="69"/>
      <c r="N212" s="69"/>
      <c r="O212" s="69"/>
      <c r="P212" s="69"/>
      <c r="Q212" s="69"/>
      <c r="R212" s="69"/>
      <c r="S212" s="69"/>
      <c r="T212" s="69"/>
      <c r="U212" s="69"/>
      <c r="V212" s="69"/>
      <c r="W212" s="68" t="s">
        <v>772</v>
      </c>
      <c r="X212" s="68">
        <v>0</v>
      </c>
      <c r="Y212" s="70" t="s">
        <v>773</v>
      </c>
      <c r="Z212" s="48"/>
      <c r="AA212" s="48"/>
    </row>
    <row r="213" spans="1:27" ht="12" x14ac:dyDescent="0.2">
      <c r="A213" s="68">
        <v>209</v>
      </c>
      <c r="B213" s="69" t="s">
        <v>1301</v>
      </c>
      <c r="C213" s="69" t="s">
        <v>1302</v>
      </c>
      <c r="D213" s="69" t="s">
        <v>1303</v>
      </c>
      <c r="E213" s="69" t="s">
        <v>669</v>
      </c>
      <c r="F213" s="69" t="s">
        <v>670</v>
      </c>
      <c r="G213" s="69" t="s">
        <v>671</v>
      </c>
      <c r="H213" s="69" t="s">
        <v>680</v>
      </c>
      <c r="I213" s="69" t="s">
        <v>841</v>
      </c>
      <c r="J213" s="69" t="s">
        <v>1304</v>
      </c>
      <c r="K213" s="69" t="s">
        <v>682</v>
      </c>
      <c r="L213" s="69"/>
      <c r="M213" s="69"/>
      <c r="N213" s="69"/>
      <c r="O213" s="69"/>
      <c r="P213" s="69"/>
      <c r="Q213" s="69"/>
      <c r="R213" s="69"/>
      <c r="S213" s="69"/>
      <c r="T213" s="69"/>
      <c r="U213" s="69"/>
      <c r="V213" s="69"/>
      <c r="W213" s="68" t="s">
        <v>772</v>
      </c>
      <c r="X213" s="68">
        <v>0</v>
      </c>
      <c r="Y213" s="70" t="s">
        <v>773</v>
      </c>
      <c r="Z213" s="48"/>
      <c r="AA213" s="48"/>
    </row>
    <row r="214" spans="1:27" ht="12" x14ac:dyDescent="0.2">
      <c r="A214" s="68">
        <v>210</v>
      </c>
      <c r="B214" s="69" t="s">
        <v>1301</v>
      </c>
      <c r="C214" s="69" t="s">
        <v>1305</v>
      </c>
      <c r="D214" s="69" t="s">
        <v>1306</v>
      </c>
      <c r="E214" s="69" t="s">
        <v>669</v>
      </c>
      <c r="F214" s="69" t="s">
        <v>725</v>
      </c>
      <c r="G214" s="69" t="s">
        <v>726</v>
      </c>
      <c r="H214" s="69" t="s">
        <v>812</v>
      </c>
      <c r="I214" s="69" t="s">
        <v>1307</v>
      </c>
      <c r="J214" s="69" t="s">
        <v>1308</v>
      </c>
      <c r="K214" s="69" t="s">
        <v>682</v>
      </c>
      <c r="L214" s="69"/>
      <c r="M214" s="69"/>
      <c r="N214" s="69"/>
      <c r="O214" s="69"/>
      <c r="P214" s="69"/>
      <c r="Q214" s="69"/>
      <c r="R214" s="69"/>
      <c r="S214" s="69"/>
      <c r="T214" s="69"/>
      <c r="U214" s="69"/>
      <c r="V214" s="69"/>
      <c r="W214" s="68"/>
      <c r="X214" s="68"/>
      <c r="Y214" s="70" t="s">
        <v>1309</v>
      </c>
      <c r="Z214" s="48"/>
      <c r="AA214" s="48"/>
    </row>
    <row r="215" spans="1:27" ht="12" x14ac:dyDescent="0.2">
      <c r="A215" s="68">
        <v>211</v>
      </c>
      <c r="B215" s="69" t="s">
        <v>1301</v>
      </c>
      <c r="C215" s="69" t="s">
        <v>1310</v>
      </c>
      <c r="D215" s="69" t="s">
        <v>1311</v>
      </c>
      <c r="E215" s="69" t="s">
        <v>669</v>
      </c>
      <c r="F215" s="69" t="s">
        <v>725</v>
      </c>
      <c r="G215" s="69" t="s">
        <v>726</v>
      </c>
      <c r="H215" s="69" t="s">
        <v>815</v>
      </c>
      <c r="I215" s="69" t="s">
        <v>1307</v>
      </c>
      <c r="J215" s="69" t="s">
        <v>1312</v>
      </c>
      <c r="K215" s="69" t="s">
        <v>722</v>
      </c>
      <c r="L215" s="69"/>
      <c r="M215" s="69"/>
      <c r="N215" s="69"/>
      <c r="O215" s="69"/>
      <c r="P215" s="69"/>
      <c r="Q215" s="69"/>
      <c r="R215" s="69"/>
      <c r="S215" s="69"/>
      <c r="T215" s="69"/>
      <c r="U215" s="69"/>
      <c r="V215" s="69"/>
      <c r="W215" s="68"/>
      <c r="X215" s="68"/>
      <c r="Y215" s="70" t="s">
        <v>1309</v>
      </c>
      <c r="Z215" s="48"/>
      <c r="AA215" s="48"/>
    </row>
    <row r="216" spans="1:27" ht="12" x14ac:dyDescent="0.2">
      <c r="A216" s="68">
        <v>212</v>
      </c>
      <c r="B216" s="69" t="s">
        <v>1301</v>
      </c>
      <c r="C216" s="69" t="s">
        <v>1313</v>
      </c>
      <c r="D216" s="69" t="s">
        <v>1314</v>
      </c>
      <c r="E216" s="69" t="s">
        <v>669</v>
      </c>
      <c r="F216" s="69" t="s">
        <v>725</v>
      </c>
      <c r="G216" s="69" t="s">
        <v>726</v>
      </c>
      <c r="H216" s="69" t="s">
        <v>785</v>
      </c>
      <c r="I216" s="69" t="s">
        <v>1307</v>
      </c>
      <c r="J216" s="69" t="s">
        <v>1315</v>
      </c>
      <c r="K216" s="69" t="s">
        <v>675</v>
      </c>
      <c r="L216" s="69"/>
      <c r="M216" s="69"/>
      <c r="N216" s="69"/>
      <c r="O216" s="69"/>
      <c r="P216" s="69"/>
      <c r="Q216" s="69"/>
      <c r="R216" s="69"/>
      <c r="S216" s="69"/>
      <c r="T216" s="69"/>
      <c r="U216" s="69"/>
      <c r="V216" s="69"/>
      <c r="W216" s="68"/>
      <c r="X216" s="68"/>
      <c r="Y216" s="70" t="s">
        <v>1309</v>
      </c>
      <c r="Z216" s="48"/>
      <c r="AA216" s="48"/>
    </row>
    <row r="217" spans="1:27" ht="12" x14ac:dyDescent="0.2">
      <c r="A217" s="68">
        <v>213</v>
      </c>
      <c r="B217" s="69" t="s">
        <v>1301</v>
      </c>
      <c r="C217" s="69" t="s">
        <v>1316</v>
      </c>
      <c r="D217" s="69" t="s">
        <v>1317</v>
      </c>
      <c r="E217" s="69" t="s">
        <v>669</v>
      </c>
      <c r="F217" s="69" t="s">
        <v>725</v>
      </c>
      <c r="G217" s="69" t="s">
        <v>726</v>
      </c>
      <c r="H217" s="69" t="s">
        <v>887</v>
      </c>
      <c r="I217" s="69" t="s">
        <v>673</v>
      </c>
      <c r="J217" s="69" t="s">
        <v>1318</v>
      </c>
      <c r="K217" s="69" t="s">
        <v>748</v>
      </c>
      <c r="L217" s="69"/>
      <c r="M217" s="69"/>
      <c r="N217" s="69"/>
      <c r="O217" s="69"/>
      <c r="P217" s="69"/>
      <c r="Q217" s="69"/>
      <c r="R217" s="69"/>
      <c r="S217" s="69"/>
      <c r="T217" s="69"/>
      <c r="U217" s="69"/>
      <c r="V217" s="69"/>
      <c r="W217" s="68" t="s">
        <v>772</v>
      </c>
      <c r="X217" s="68">
        <v>0</v>
      </c>
      <c r="Y217" s="70" t="s">
        <v>773</v>
      </c>
      <c r="Z217" s="48"/>
      <c r="AA217" s="48"/>
    </row>
    <row r="218" spans="1:27" ht="12" x14ac:dyDescent="0.2">
      <c r="A218" s="68">
        <v>214</v>
      </c>
      <c r="B218" s="69" t="s">
        <v>1301</v>
      </c>
      <c r="C218" s="69" t="s">
        <v>1319</v>
      </c>
      <c r="D218" s="69" t="s">
        <v>1320</v>
      </c>
      <c r="E218" s="69" t="s">
        <v>669</v>
      </c>
      <c r="F218" s="69" t="s">
        <v>725</v>
      </c>
      <c r="G218" s="69" t="s">
        <v>726</v>
      </c>
      <c r="H218" s="69" t="s">
        <v>744</v>
      </c>
      <c r="I218" s="69" t="s">
        <v>1307</v>
      </c>
      <c r="J218" s="69" t="s">
        <v>1321</v>
      </c>
      <c r="K218" s="69" t="s">
        <v>748</v>
      </c>
      <c r="L218" s="69"/>
      <c r="M218" s="69"/>
      <c r="N218" s="69"/>
      <c r="O218" s="69"/>
      <c r="P218" s="69"/>
      <c r="Q218" s="69"/>
      <c r="R218" s="69"/>
      <c r="S218" s="69"/>
      <c r="T218" s="69"/>
      <c r="U218" s="69"/>
      <c r="V218" s="69"/>
      <c r="W218" s="68"/>
      <c r="X218" s="68"/>
      <c r="Y218" s="70" t="s">
        <v>1309</v>
      </c>
      <c r="Z218" s="48"/>
      <c r="AA218" s="48"/>
    </row>
    <row r="219" spans="1:27" ht="12" x14ac:dyDescent="0.2">
      <c r="A219" s="68">
        <v>215</v>
      </c>
      <c r="B219" s="69" t="s">
        <v>1301</v>
      </c>
      <c r="C219" s="69" t="s">
        <v>1322</v>
      </c>
      <c r="D219" s="69" t="s">
        <v>1323</v>
      </c>
      <c r="E219" s="69" t="s">
        <v>669</v>
      </c>
      <c r="F219" s="69" t="s">
        <v>725</v>
      </c>
      <c r="G219" s="69" t="s">
        <v>726</v>
      </c>
      <c r="H219" s="69" t="s">
        <v>812</v>
      </c>
      <c r="I219" s="69" t="s">
        <v>1307</v>
      </c>
      <c r="J219" s="69" t="s">
        <v>1324</v>
      </c>
      <c r="K219" s="69" t="s">
        <v>748</v>
      </c>
      <c r="L219" s="69"/>
      <c r="M219" s="69"/>
      <c r="N219" s="69"/>
      <c r="O219" s="69"/>
      <c r="P219" s="69"/>
      <c r="Q219" s="69"/>
      <c r="R219" s="69"/>
      <c r="S219" s="69"/>
      <c r="T219" s="69"/>
      <c r="U219" s="69"/>
      <c r="V219" s="69"/>
      <c r="W219" s="68"/>
      <c r="X219" s="68"/>
      <c r="Y219" s="70" t="s">
        <v>1309</v>
      </c>
      <c r="Z219" s="48"/>
      <c r="AA219" s="48"/>
    </row>
    <row r="220" spans="1:27" ht="12" x14ac:dyDescent="0.2">
      <c r="A220" s="68">
        <v>216</v>
      </c>
      <c r="B220" s="69" t="s">
        <v>1301</v>
      </c>
      <c r="C220" s="69" t="s">
        <v>1325</v>
      </c>
      <c r="D220" s="69" t="s">
        <v>1326</v>
      </c>
      <c r="E220" s="69" t="s">
        <v>669</v>
      </c>
      <c r="F220" s="69" t="s">
        <v>725</v>
      </c>
      <c r="G220" s="69" t="s">
        <v>726</v>
      </c>
      <c r="H220" s="69" t="s">
        <v>887</v>
      </c>
      <c r="I220" s="69" t="s">
        <v>841</v>
      </c>
      <c r="J220" s="69" t="s">
        <v>1327</v>
      </c>
      <c r="K220" s="69" t="s">
        <v>748</v>
      </c>
      <c r="L220" s="69"/>
      <c r="M220" s="69"/>
      <c r="N220" s="69"/>
      <c r="O220" s="69"/>
      <c r="P220" s="69"/>
      <c r="Q220" s="69"/>
      <c r="R220" s="69"/>
      <c r="S220" s="69"/>
      <c r="T220" s="69"/>
      <c r="U220" s="69"/>
      <c r="V220" s="69"/>
      <c r="W220" s="68" t="s">
        <v>772</v>
      </c>
      <c r="X220" s="68">
        <v>0</v>
      </c>
      <c r="Y220" s="70" t="s">
        <v>773</v>
      </c>
      <c r="Z220" s="48"/>
      <c r="AA220" s="48"/>
    </row>
    <row r="221" spans="1:27" ht="12" x14ac:dyDescent="0.2">
      <c r="A221" s="68">
        <v>217</v>
      </c>
      <c r="B221" s="69" t="s">
        <v>1301</v>
      </c>
      <c r="C221" s="69" t="s">
        <v>1328</v>
      </c>
      <c r="D221" s="69" t="s">
        <v>1329</v>
      </c>
      <c r="E221" s="69" t="s">
        <v>669</v>
      </c>
      <c r="F221" s="69" t="s">
        <v>725</v>
      </c>
      <c r="G221" s="69" t="s">
        <v>726</v>
      </c>
      <c r="H221" s="69" t="s">
        <v>760</v>
      </c>
      <c r="I221" s="69" t="s">
        <v>1307</v>
      </c>
      <c r="J221" s="69" t="s">
        <v>1330</v>
      </c>
      <c r="K221" s="69" t="s">
        <v>682</v>
      </c>
      <c r="L221" s="69"/>
      <c r="M221" s="69"/>
      <c r="N221" s="69"/>
      <c r="O221" s="69"/>
      <c r="P221" s="69"/>
      <c r="Q221" s="69"/>
      <c r="R221" s="69"/>
      <c r="S221" s="69"/>
      <c r="T221" s="69"/>
      <c r="U221" s="69"/>
      <c r="V221" s="69"/>
      <c r="W221" s="68"/>
      <c r="X221" s="68"/>
      <c r="Y221" s="70" t="s">
        <v>1309</v>
      </c>
      <c r="Z221" s="48"/>
      <c r="AA221" s="48"/>
    </row>
    <row r="222" spans="1:27" ht="12" x14ac:dyDescent="0.2">
      <c r="A222" s="68">
        <v>218</v>
      </c>
      <c r="B222" s="69" t="s">
        <v>1301</v>
      </c>
      <c r="C222" s="69" t="s">
        <v>1331</v>
      </c>
      <c r="D222" s="69" t="s">
        <v>1332</v>
      </c>
      <c r="E222" s="69" t="s">
        <v>669</v>
      </c>
      <c r="F222" s="69" t="s">
        <v>725</v>
      </c>
      <c r="G222" s="69" t="s">
        <v>726</v>
      </c>
      <c r="H222" s="69" t="s">
        <v>744</v>
      </c>
      <c r="I222" s="69" t="s">
        <v>673</v>
      </c>
      <c r="J222" s="69" t="s">
        <v>1333</v>
      </c>
      <c r="K222" s="69" t="s">
        <v>748</v>
      </c>
      <c r="L222" s="69"/>
      <c r="M222" s="69"/>
      <c r="N222" s="69"/>
      <c r="O222" s="69"/>
      <c r="P222" s="69"/>
      <c r="Q222" s="69"/>
      <c r="R222" s="69"/>
      <c r="S222" s="69"/>
      <c r="T222" s="69"/>
      <c r="U222" s="69"/>
      <c r="V222" s="69"/>
      <c r="W222" s="68" t="s">
        <v>772</v>
      </c>
      <c r="X222" s="68">
        <v>0</v>
      </c>
      <c r="Y222" s="70" t="s">
        <v>773</v>
      </c>
      <c r="Z222" s="48"/>
      <c r="AA222" s="48"/>
    </row>
    <row r="223" spans="1:27" ht="12" x14ac:dyDescent="0.2">
      <c r="A223" s="68">
        <v>219</v>
      </c>
      <c r="B223" s="69" t="s">
        <v>1301</v>
      </c>
      <c r="C223" s="69" t="s">
        <v>1334</v>
      </c>
      <c r="D223" s="69" t="s">
        <v>1335</v>
      </c>
      <c r="E223" s="69" t="s">
        <v>669</v>
      </c>
      <c r="F223" s="69" t="s">
        <v>725</v>
      </c>
      <c r="G223" s="69" t="s">
        <v>726</v>
      </c>
      <c r="H223" s="69" t="s">
        <v>744</v>
      </c>
      <c r="I223" s="69" t="s">
        <v>673</v>
      </c>
      <c r="J223" s="69" t="s">
        <v>1336</v>
      </c>
      <c r="K223" s="69" t="s">
        <v>682</v>
      </c>
      <c r="L223" s="69"/>
      <c r="M223" s="69"/>
      <c r="N223" s="69"/>
      <c r="O223" s="69"/>
      <c r="P223" s="69"/>
      <c r="Q223" s="69"/>
      <c r="R223" s="69"/>
      <c r="S223" s="69"/>
      <c r="T223" s="69"/>
      <c r="U223" s="69"/>
      <c r="V223" s="69"/>
      <c r="W223" s="68" t="s">
        <v>772</v>
      </c>
      <c r="X223" s="68">
        <v>0</v>
      </c>
      <c r="Y223" s="70" t="s">
        <v>773</v>
      </c>
      <c r="Z223" s="48"/>
      <c r="AA223" s="48"/>
    </row>
    <row r="224" spans="1:27" ht="12" x14ac:dyDescent="0.2">
      <c r="A224" s="68">
        <v>220</v>
      </c>
      <c r="B224" s="69" t="s">
        <v>1301</v>
      </c>
      <c r="C224" s="69" t="s">
        <v>1337</v>
      </c>
      <c r="D224" s="69" t="s">
        <v>1338</v>
      </c>
      <c r="E224" s="69" t="s">
        <v>669</v>
      </c>
      <c r="F224" s="69" t="s">
        <v>725</v>
      </c>
      <c r="G224" s="69" t="s">
        <v>726</v>
      </c>
      <c r="H224" s="69" t="s">
        <v>769</v>
      </c>
      <c r="I224" s="69" t="s">
        <v>1307</v>
      </c>
      <c r="J224" s="69" t="s">
        <v>1339</v>
      </c>
      <c r="K224" s="69" t="s">
        <v>722</v>
      </c>
      <c r="L224" s="69"/>
      <c r="M224" s="69"/>
      <c r="N224" s="69"/>
      <c r="O224" s="69"/>
      <c r="P224" s="69"/>
      <c r="Q224" s="69"/>
      <c r="R224" s="69"/>
      <c r="S224" s="69"/>
      <c r="T224" s="69"/>
      <c r="U224" s="69"/>
      <c r="V224" s="69"/>
      <c r="W224" s="68"/>
      <c r="X224" s="68"/>
      <c r="Y224" s="70" t="s">
        <v>1309</v>
      </c>
      <c r="Z224" s="48"/>
      <c r="AA224" s="48"/>
    </row>
    <row r="225" spans="1:27" ht="12" x14ac:dyDescent="0.2">
      <c r="A225" s="68">
        <v>221</v>
      </c>
      <c r="B225" s="69" t="s">
        <v>1301</v>
      </c>
      <c r="C225" s="69" t="s">
        <v>1340</v>
      </c>
      <c r="D225" s="69" t="s">
        <v>1341</v>
      </c>
      <c r="E225" s="69" t="s">
        <v>669</v>
      </c>
      <c r="F225" s="69" t="s">
        <v>725</v>
      </c>
      <c r="G225" s="69" t="s">
        <v>726</v>
      </c>
      <c r="H225" s="69" t="s">
        <v>785</v>
      </c>
      <c r="I225" s="69" t="s">
        <v>673</v>
      </c>
      <c r="J225" s="69" t="s">
        <v>1342</v>
      </c>
      <c r="K225" s="69" t="s">
        <v>675</v>
      </c>
      <c r="L225" s="69"/>
      <c r="M225" s="69"/>
      <c r="N225" s="69"/>
      <c r="O225" s="69"/>
      <c r="P225" s="69"/>
      <c r="Q225" s="69"/>
      <c r="R225" s="69"/>
      <c r="S225" s="69"/>
      <c r="T225" s="69"/>
      <c r="U225" s="69"/>
      <c r="V225" s="69"/>
      <c r="W225" s="68" t="s">
        <v>772</v>
      </c>
      <c r="X225" s="68">
        <v>0</v>
      </c>
      <c r="Y225" s="70" t="s">
        <v>773</v>
      </c>
      <c r="Z225" s="48"/>
      <c r="AA225" s="48"/>
    </row>
    <row r="226" spans="1:27" ht="12" x14ac:dyDescent="0.2">
      <c r="A226" s="68">
        <v>222</v>
      </c>
      <c r="B226" s="69" t="s">
        <v>1301</v>
      </c>
      <c r="C226" s="69" t="s">
        <v>1343</v>
      </c>
      <c r="D226" s="69" t="s">
        <v>679</v>
      </c>
      <c r="E226" s="69" t="s">
        <v>669</v>
      </c>
      <c r="F226" s="69" t="s">
        <v>725</v>
      </c>
      <c r="G226" s="69" t="s">
        <v>726</v>
      </c>
      <c r="H226" s="69" t="s">
        <v>760</v>
      </c>
      <c r="I226" s="69" t="s">
        <v>673</v>
      </c>
      <c r="J226" s="69" t="s">
        <v>1344</v>
      </c>
      <c r="K226" s="69" t="s">
        <v>682</v>
      </c>
      <c r="L226" s="69"/>
      <c r="M226" s="69"/>
      <c r="N226" s="69"/>
      <c r="O226" s="69"/>
      <c r="P226" s="69"/>
      <c r="Q226" s="69"/>
      <c r="R226" s="69"/>
      <c r="S226" s="69"/>
      <c r="T226" s="69"/>
      <c r="U226" s="69"/>
      <c r="V226" s="69"/>
      <c r="W226" s="68" t="s">
        <v>772</v>
      </c>
      <c r="X226" s="68">
        <v>0</v>
      </c>
      <c r="Y226" s="70" t="s">
        <v>773</v>
      </c>
      <c r="Z226" s="48"/>
      <c r="AA226" s="48"/>
    </row>
    <row r="227" spans="1:27" ht="12" x14ac:dyDescent="0.2">
      <c r="A227" s="68">
        <v>223</v>
      </c>
      <c r="B227" s="69" t="s">
        <v>1301</v>
      </c>
      <c r="C227" s="69" t="s">
        <v>1345</v>
      </c>
      <c r="D227" s="69" t="s">
        <v>1346</v>
      </c>
      <c r="E227" s="69" t="s">
        <v>669</v>
      </c>
      <c r="F227" s="69" t="s">
        <v>725</v>
      </c>
      <c r="G227" s="69" t="s">
        <v>726</v>
      </c>
      <c r="H227" s="69" t="s">
        <v>760</v>
      </c>
      <c r="I227" s="69" t="s">
        <v>673</v>
      </c>
      <c r="J227" s="69" t="s">
        <v>1347</v>
      </c>
      <c r="K227" s="69" t="s">
        <v>682</v>
      </c>
      <c r="L227" s="69"/>
      <c r="M227" s="69"/>
      <c r="N227" s="69"/>
      <c r="O227" s="69"/>
      <c r="P227" s="69"/>
      <c r="Q227" s="69"/>
      <c r="R227" s="69"/>
      <c r="S227" s="69"/>
      <c r="T227" s="69"/>
      <c r="U227" s="69"/>
      <c r="V227" s="69"/>
      <c r="W227" s="68" t="s">
        <v>772</v>
      </c>
      <c r="X227" s="68">
        <v>0</v>
      </c>
      <c r="Y227" s="70" t="s">
        <v>773</v>
      </c>
      <c r="Z227" s="48"/>
      <c r="AA227" s="48"/>
    </row>
    <row r="228" spans="1:27" ht="12" x14ac:dyDescent="0.2">
      <c r="A228" s="68">
        <v>224</v>
      </c>
      <c r="B228" s="69" t="s">
        <v>1301</v>
      </c>
      <c r="C228" s="69" t="s">
        <v>1348</v>
      </c>
      <c r="D228" s="69" t="s">
        <v>1349</v>
      </c>
      <c r="E228" s="69" t="s">
        <v>1350</v>
      </c>
      <c r="F228" s="69" t="s">
        <v>725</v>
      </c>
      <c r="G228" s="69" t="s">
        <v>726</v>
      </c>
      <c r="H228" s="69" t="s">
        <v>815</v>
      </c>
      <c r="I228" s="69" t="s">
        <v>1307</v>
      </c>
      <c r="J228" s="69" t="s">
        <v>1351</v>
      </c>
      <c r="K228" s="69" t="s">
        <v>748</v>
      </c>
      <c r="L228" s="69"/>
      <c r="M228" s="69"/>
      <c r="N228" s="69"/>
      <c r="O228" s="69"/>
      <c r="P228" s="69"/>
      <c r="Q228" s="69"/>
      <c r="R228" s="69"/>
      <c r="S228" s="69"/>
      <c r="T228" s="69"/>
      <c r="U228" s="69"/>
      <c r="V228" s="69"/>
      <c r="W228" s="68"/>
      <c r="X228" s="68"/>
      <c r="Y228" s="70" t="s">
        <v>1309</v>
      </c>
      <c r="Z228" s="48"/>
      <c r="AA228" s="48"/>
    </row>
    <row r="229" spans="1:27" ht="12" x14ac:dyDescent="0.2">
      <c r="A229" s="68">
        <v>225</v>
      </c>
      <c r="B229" s="69" t="s">
        <v>1301</v>
      </c>
      <c r="C229" s="69" t="s">
        <v>1352</v>
      </c>
      <c r="D229" s="69" t="s">
        <v>776</v>
      </c>
      <c r="E229" s="69" t="s">
        <v>669</v>
      </c>
      <c r="F229" s="69" t="s">
        <v>725</v>
      </c>
      <c r="G229" s="69" t="s">
        <v>726</v>
      </c>
      <c r="H229" s="69" t="s">
        <v>751</v>
      </c>
      <c r="I229" s="69" t="s">
        <v>1307</v>
      </c>
      <c r="J229" s="69" t="s">
        <v>1353</v>
      </c>
      <c r="K229" s="69" t="s">
        <v>682</v>
      </c>
      <c r="L229" s="69"/>
      <c r="M229" s="69"/>
      <c r="N229" s="69"/>
      <c r="O229" s="69"/>
      <c r="P229" s="69"/>
      <c r="Q229" s="69"/>
      <c r="R229" s="69"/>
      <c r="S229" s="69"/>
      <c r="T229" s="69"/>
      <c r="U229" s="69"/>
      <c r="V229" s="69"/>
      <c r="W229" s="68"/>
      <c r="X229" s="68"/>
      <c r="Y229" s="70" t="s">
        <v>1309</v>
      </c>
      <c r="Z229" s="48"/>
      <c r="AA229" s="48"/>
    </row>
    <row r="230" spans="1:27" ht="12" x14ac:dyDescent="0.2">
      <c r="A230" s="68">
        <v>226</v>
      </c>
      <c r="B230" s="69" t="s">
        <v>1301</v>
      </c>
      <c r="C230" s="69" t="s">
        <v>1354</v>
      </c>
      <c r="D230" s="69" t="s">
        <v>1355</v>
      </c>
      <c r="E230" s="69" t="s">
        <v>669</v>
      </c>
      <c r="F230" s="69" t="s">
        <v>725</v>
      </c>
      <c r="G230" s="69" t="s">
        <v>726</v>
      </c>
      <c r="H230" s="69" t="s">
        <v>887</v>
      </c>
      <c r="I230" s="69" t="s">
        <v>841</v>
      </c>
      <c r="J230" s="69" t="s">
        <v>1356</v>
      </c>
      <c r="K230" s="69" t="s">
        <v>748</v>
      </c>
      <c r="L230" s="69"/>
      <c r="M230" s="69"/>
      <c r="N230" s="69"/>
      <c r="O230" s="69"/>
      <c r="P230" s="69"/>
      <c r="Q230" s="69"/>
      <c r="R230" s="69"/>
      <c r="S230" s="69"/>
      <c r="T230" s="69"/>
      <c r="U230" s="69"/>
      <c r="V230" s="69"/>
      <c r="W230" s="68" t="s">
        <v>772</v>
      </c>
      <c r="X230" s="68">
        <v>0</v>
      </c>
      <c r="Y230" s="70" t="s">
        <v>773</v>
      </c>
      <c r="Z230" s="48"/>
      <c r="AA230" s="48"/>
    </row>
    <row r="231" spans="1:27" ht="12" x14ac:dyDescent="0.2">
      <c r="A231" s="68">
        <v>227</v>
      </c>
      <c r="B231" s="69" t="s">
        <v>1301</v>
      </c>
      <c r="C231" s="69" t="s">
        <v>1357</v>
      </c>
      <c r="D231" s="69" t="s">
        <v>1358</v>
      </c>
      <c r="E231" s="69" t="s">
        <v>669</v>
      </c>
      <c r="F231" s="69" t="s">
        <v>725</v>
      </c>
      <c r="G231" s="69" t="s">
        <v>726</v>
      </c>
      <c r="H231" s="69" t="s">
        <v>760</v>
      </c>
      <c r="I231" s="69" t="s">
        <v>673</v>
      </c>
      <c r="J231" s="69" t="s">
        <v>1359</v>
      </c>
      <c r="K231" s="69" t="s">
        <v>682</v>
      </c>
      <c r="L231" s="69"/>
      <c r="M231" s="69"/>
      <c r="N231" s="69"/>
      <c r="O231" s="69"/>
      <c r="P231" s="69"/>
      <c r="Q231" s="69"/>
      <c r="R231" s="69"/>
      <c r="S231" s="69"/>
      <c r="T231" s="69"/>
      <c r="U231" s="69"/>
      <c r="V231" s="69"/>
      <c r="W231" s="68" t="s">
        <v>772</v>
      </c>
      <c r="X231" s="68">
        <v>0</v>
      </c>
      <c r="Y231" s="70" t="s">
        <v>773</v>
      </c>
      <c r="Z231" s="48"/>
      <c r="AA231" s="48"/>
    </row>
    <row r="232" spans="1:27" ht="12" x14ac:dyDescent="0.2">
      <c r="A232" s="68">
        <v>228</v>
      </c>
      <c r="B232" s="69" t="s">
        <v>1301</v>
      </c>
      <c r="C232" s="69" t="s">
        <v>1360</v>
      </c>
      <c r="D232" s="69" t="s">
        <v>1361</v>
      </c>
      <c r="E232" s="69" t="s">
        <v>669</v>
      </c>
      <c r="F232" s="69" t="s">
        <v>725</v>
      </c>
      <c r="G232" s="69" t="s">
        <v>726</v>
      </c>
      <c r="H232" s="69" t="s">
        <v>760</v>
      </c>
      <c r="I232" s="69" t="s">
        <v>841</v>
      </c>
      <c r="J232" s="69" t="s">
        <v>1362</v>
      </c>
      <c r="K232" s="69" t="s">
        <v>682</v>
      </c>
      <c r="L232" s="69"/>
      <c r="M232" s="69"/>
      <c r="N232" s="69"/>
      <c r="O232" s="69"/>
      <c r="P232" s="69"/>
      <c r="Q232" s="69"/>
      <c r="R232" s="69"/>
      <c r="S232" s="69"/>
      <c r="T232" s="69"/>
      <c r="U232" s="69"/>
      <c r="V232" s="69"/>
      <c r="W232" s="68" t="s">
        <v>772</v>
      </c>
      <c r="X232" s="68">
        <v>0</v>
      </c>
      <c r="Y232" s="70" t="s">
        <v>773</v>
      </c>
      <c r="Z232" s="48"/>
      <c r="AA232" s="48"/>
    </row>
    <row r="233" spans="1:27" ht="12" x14ac:dyDescent="0.2">
      <c r="A233" s="68">
        <v>229</v>
      </c>
      <c r="B233" s="69" t="s">
        <v>1301</v>
      </c>
      <c r="C233" s="69" t="s">
        <v>1363</v>
      </c>
      <c r="D233" s="69" t="s">
        <v>1364</v>
      </c>
      <c r="E233" s="69" t="s">
        <v>669</v>
      </c>
      <c r="F233" s="69" t="s">
        <v>725</v>
      </c>
      <c r="G233" s="69" t="s">
        <v>726</v>
      </c>
      <c r="H233" s="69" t="s">
        <v>760</v>
      </c>
      <c r="I233" s="69" t="s">
        <v>841</v>
      </c>
      <c r="J233" s="69" t="s">
        <v>1365</v>
      </c>
      <c r="K233" s="69" t="s">
        <v>675</v>
      </c>
      <c r="L233" s="69"/>
      <c r="M233" s="69"/>
      <c r="N233" s="69"/>
      <c r="O233" s="69"/>
      <c r="P233" s="69"/>
      <c r="Q233" s="69"/>
      <c r="R233" s="69"/>
      <c r="S233" s="69"/>
      <c r="T233" s="69"/>
      <c r="U233" s="69"/>
      <c r="V233" s="69"/>
      <c r="W233" s="68" t="s">
        <v>772</v>
      </c>
      <c r="X233" s="68">
        <v>0</v>
      </c>
      <c r="Y233" s="70" t="s">
        <v>773</v>
      </c>
      <c r="Z233" s="48"/>
      <c r="AA233" s="48"/>
    </row>
    <row r="234" spans="1:27" ht="12" x14ac:dyDescent="0.2">
      <c r="A234" s="68">
        <v>230</v>
      </c>
      <c r="B234" s="69" t="s">
        <v>1301</v>
      </c>
      <c r="C234" s="69" t="s">
        <v>1366</v>
      </c>
      <c r="D234" s="69" t="s">
        <v>1367</v>
      </c>
      <c r="E234" s="69" t="s">
        <v>1350</v>
      </c>
      <c r="F234" s="69" t="s">
        <v>725</v>
      </c>
      <c r="G234" s="69" t="s">
        <v>726</v>
      </c>
      <c r="H234" s="69" t="s">
        <v>760</v>
      </c>
      <c r="I234" s="69" t="s">
        <v>841</v>
      </c>
      <c r="J234" s="69" t="s">
        <v>1368</v>
      </c>
      <c r="K234" s="69" t="s">
        <v>682</v>
      </c>
      <c r="L234" s="69"/>
      <c r="M234" s="69"/>
      <c r="N234" s="69"/>
      <c r="O234" s="69"/>
      <c r="P234" s="69"/>
      <c r="Q234" s="69"/>
      <c r="R234" s="69"/>
      <c r="S234" s="69"/>
      <c r="T234" s="69"/>
      <c r="U234" s="69"/>
      <c r="V234" s="69"/>
      <c r="W234" s="68" t="s">
        <v>772</v>
      </c>
      <c r="X234" s="68">
        <v>0</v>
      </c>
      <c r="Y234" s="70" t="s">
        <v>773</v>
      </c>
      <c r="Z234" s="48"/>
      <c r="AA234" s="48"/>
    </row>
    <row r="235" spans="1:27" ht="12" x14ac:dyDescent="0.2">
      <c r="A235" s="68">
        <v>231</v>
      </c>
      <c r="B235" s="69" t="s">
        <v>1301</v>
      </c>
      <c r="C235" s="69" t="s">
        <v>1369</v>
      </c>
      <c r="D235" s="69" t="s">
        <v>1370</v>
      </c>
      <c r="E235" s="69" t="s">
        <v>669</v>
      </c>
      <c r="F235" s="69" t="s">
        <v>725</v>
      </c>
      <c r="G235" s="69" t="s">
        <v>726</v>
      </c>
      <c r="H235" s="69" t="s">
        <v>769</v>
      </c>
      <c r="I235" s="69" t="s">
        <v>1307</v>
      </c>
      <c r="J235" s="69" t="s">
        <v>1371</v>
      </c>
      <c r="K235" s="69" t="s">
        <v>722</v>
      </c>
      <c r="L235" s="69"/>
      <c r="M235" s="69"/>
      <c r="N235" s="69"/>
      <c r="O235" s="69"/>
      <c r="P235" s="69"/>
      <c r="Q235" s="69"/>
      <c r="R235" s="69"/>
      <c r="S235" s="69"/>
      <c r="T235" s="69"/>
      <c r="U235" s="69"/>
      <c r="V235" s="69"/>
      <c r="W235" s="68"/>
      <c r="X235" s="68"/>
      <c r="Y235" s="70" t="s">
        <v>1309</v>
      </c>
      <c r="Z235" s="48"/>
      <c r="AA235" s="48"/>
    </row>
    <row r="236" spans="1:27" ht="12" x14ac:dyDescent="0.2">
      <c r="A236" s="68">
        <v>232</v>
      </c>
      <c r="B236" s="69" t="s">
        <v>1301</v>
      </c>
      <c r="C236" s="69" t="s">
        <v>1372</v>
      </c>
      <c r="D236" s="69" t="s">
        <v>1373</v>
      </c>
      <c r="E236" s="69" t="s">
        <v>669</v>
      </c>
      <c r="F236" s="69" t="s">
        <v>725</v>
      </c>
      <c r="G236" s="69" t="s">
        <v>726</v>
      </c>
      <c r="H236" s="69" t="s">
        <v>760</v>
      </c>
      <c r="I236" s="69" t="s">
        <v>1307</v>
      </c>
      <c r="J236" s="69" t="s">
        <v>1374</v>
      </c>
      <c r="K236" s="69" t="s">
        <v>682</v>
      </c>
      <c r="L236" s="69"/>
      <c r="M236" s="69"/>
      <c r="N236" s="69"/>
      <c r="O236" s="69"/>
      <c r="P236" s="69"/>
      <c r="Q236" s="69"/>
      <c r="R236" s="69"/>
      <c r="S236" s="69"/>
      <c r="T236" s="69"/>
      <c r="U236" s="69"/>
      <c r="V236" s="69"/>
      <c r="W236" s="68"/>
      <c r="X236" s="68"/>
      <c r="Y236" s="70" t="s">
        <v>1309</v>
      </c>
      <c r="Z236" s="48"/>
      <c r="AA236" s="48"/>
    </row>
    <row r="237" spans="1:27" ht="12" x14ac:dyDescent="0.2">
      <c r="A237" s="68">
        <v>233</v>
      </c>
      <c r="B237" s="69" t="s">
        <v>1301</v>
      </c>
      <c r="C237" s="69" t="s">
        <v>1375</v>
      </c>
      <c r="D237" s="69" t="s">
        <v>1376</v>
      </c>
      <c r="E237" s="69" t="s">
        <v>669</v>
      </c>
      <c r="F237" s="69" t="s">
        <v>725</v>
      </c>
      <c r="G237" s="69" t="s">
        <v>726</v>
      </c>
      <c r="H237" s="69" t="s">
        <v>815</v>
      </c>
      <c r="I237" s="69" t="s">
        <v>1307</v>
      </c>
      <c r="J237" s="69" t="s">
        <v>1377</v>
      </c>
      <c r="K237" s="69" t="s">
        <v>748</v>
      </c>
      <c r="L237" s="69"/>
      <c r="M237" s="69"/>
      <c r="N237" s="69"/>
      <c r="O237" s="69"/>
      <c r="P237" s="69"/>
      <c r="Q237" s="69"/>
      <c r="R237" s="69"/>
      <c r="S237" s="69"/>
      <c r="T237" s="69"/>
      <c r="U237" s="69"/>
      <c r="V237" s="69"/>
      <c r="W237" s="68"/>
      <c r="X237" s="68"/>
      <c r="Y237" s="70" t="s">
        <v>1309</v>
      </c>
      <c r="Z237" s="48"/>
      <c r="AA237" s="48"/>
    </row>
    <row r="238" spans="1:27" ht="12" x14ac:dyDescent="0.2">
      <c r="A238" s="68">
        <v>234</v>
      </c>
      <c r="B238" s="69" t="s">
        <v>1301</v>
      </c>
      <c r="C238" s="69" t="s">
        <v>1378</v>
      </c>
      <c r="D238" s="69" t="s">
        <v>1379</v>
      </c>
      <c r="E238" s="69" t="s">
        <v>669</v>
      </c>
      <c r="F238" s="69" t="s">
        <v>725</v>
      </c>
      <c r="G238" s="69" t="s">
        <v>726</v>
      </c>
      <c r="H238" s="69" t="s">
        <v>887</v>
      </c>
      <c r="I238" s="69" t="s">
        <v>1307</v>
      </c>
      <c r="J238" s="69" t="s">
        <v>1380</v>
      </c>
      <c r="K238" s="69" t="s">
        <v>748</v>
      </c>
      <c r="L238" s="69"/>
      <c r="M238" s="69"/>
      <c r="N238" s="69"/>
      <c r="O238" s="69"/>
      <c r="P238" s="69"/>
      <c r="Q238" s="69"/>
      <c r="R238" s="69"/>
      <c r="S238" s="69"/>
      <c r="T238" s="69"/>
      <c r="U238" s="69"/>
      <c r="V238" s="69"/>
      <c r="W238" s="68"/>
      <c r="X238" s="68"/>
      <c r="Y238" s="70" t="s">
        <v>1309</v>
      </c>
      <c r="Z238" s="48"/>
      <c r="AA238" s="48"/>
    </row>
    <row r="239" spans="1:27" ht="12" x14ac:dyDescent="0.2">
      <c r="A239" s="68">
        <v>235</v>
      </c>
      <c r="B239" s="69" t="s">
        <v>1301</v>
      </c>
      <c r="C239" s="69" t="s">
        <v>1381</v>
      </c>
      <c r="D239" s="69" t="s">
        <v>1382</v>
      </c>
      <c r="E239" s="69" t="s">
        <v>669</v>
      </c>
      <c r="F239" s="69" t="s">
        <v>725</v>
      </c>
      <c r="G239" s="69" t="s">
        <v>726</v>
      </c>
      <c r="H239" s="69" t="s">
        <v>754</v>
      </c>
      <c r="I239" s="69" t="s">
        <v>673</v>
      </c>
      <c r="J239" s="69" t="s">
        <v>1383</v>
      </c>
      <c r="K239" s="69" t="s">
        <v>748</v>
      </c>
      <c r="L239" s="69"/>
      <c r="M239" s="69"/>
      <c r="N239" s="69"/>
      <c r="O239" s="69"/>
      <c r="P239" s="69"/>
      <c r="Q239" s="69"/>
      <c r="R239" s="69"/>
      <c r="S239" s="69"/>
      <c r="T239" s="69"/>
      <c r="U239" s="69"/>
      <c r="V239" s="69"/>
      <c r="W239" s="68" t="s">
        <v>772</v>
      </c>
      <c r="X239" s="68">
        <v>0</v>
      </c>
      <c r="Y239" s="70" t="s">
        <v>773</v>
      </c>
      <c r="Z239" s="48"/>
      <c r="AA239" s="48"/>
    </row>
    <row r="240" spans="1:27" ht="12" x14ac:dyDescent="0.2">
      <c r="A240" s="68">
        <v>236</v>
      </c>
      <c r="B240" s="69" t="s">
        <v>1301</v>
      </c>
      <c r="C240" s="69" t="s">
        <v>1384</v>
      </c>
      <c r="D240" s="69" t="s">
        <v>1385</v>
      </c>
      <c r="E240" s="69" t="s">
        <v>669</v>
      </c>
      <c r="F240" s="69" t="s">
        <v>725</v>
      </c>
      <c r="G240" s="69" t="s">
        <v>726</v>
      </c>
      <c r="H240" s="69" t="s">
        <v>744</v>
      </c>
      <c r="I240" s="69" t="s">
        <v>1307</v>
      </c>
      <c r="J240" s="69" t="s">
        <v>1386</v>
      </c>
      <c r="K240" s="69" t="s">
        <v>748</v>
      </c>
      <c r="L240" s="69"/>
      <c r="M240" s="69"/>
      <c r="N240" s="69"/>
      <c r="O240" s="69"/>
      <c r="P240" s="69"/>
      <c r="Q240" s="69"/>
      <c r="R240" s="69"/>
      <c r="S240" s="69"/>
      <c r="T240" s="69"/>
      <c r="U240" s="69"/>
      <c r="V240" s="69"/>
      <c r="W240" s="68"/>
      <c r="X240" s="68"/>
      <c r="Y240" s="70" t="s">
        <v>1309</v>
      </c>
      <c r="Z240" s="48"/>
      <c r="AA240" s="48"/>
    </row>
    <row r="241" spans="1:27" ht="12" x14ac:dyDescent="0.2">
      <c r="A241" s="68">
        <v>237</v>
      </c>
      <c r="B241" s="69" t="s">
        <v>1301</v>
      </c>
      <c r="C241" s="69" t="s">
        <v>1387</v>
      </c>
      <c r="D241" s="69" t="s">
        <v>1388</v>
      </c>
      <c r="E241" s="69" t="s">
        <v>669</v>
      </c>
      <c r="F241" s="69" t="s">
        <v>725</v>
      </c>
      <c r="G241" s="69" t="s">
        <v>726</v>
      </c>
      <c r="H241" s="69" t="s">
        <v>760</v>
      </c>
      <c r="I241" s="69" t="s">
        <v>673</v>
      </c>
      <c r="J241" s="69" t="s">
        <v>1389</v>
      </c>
      <c r="K241" s="69" t="s">
        <v>682</v>
      </c>
      <c r="L241" s="69"/>
      <c r="M241" s="69"/>
      <c r="N241" s="69"/>
      <c r="O241" s="69"/>
      <c r="P241" s="69"/>
      <c r="Q241" s="69"/>
      <c r="R241" s="69"/>
      <c r="S241" s="69"/>
      <c r="T241" s="69"/>
      <c r="U241" s="69"/>
      <c r="V241" s="69"/>
      <c r="W241" s="68" t="s">
        <v>772</v>
      </c>
      <c r="X241" s="68">
        <v>0</v>
      </c>
      <c r="Y241" s="70" t="s">
        <v>773</v>
      </c>
      <c r="Z241" s="48"/>
      <c r="AA241" s="48"/>
    </row>
    <row r="242" spans="1:27" ht="12" x14ac:dyDescent="0.2">
      <c r="A242" s="68">
        <v>238</v>
      </c>
      <c r="B242" s="69" t="s">
        <v>1301</v>
      </c>
      <c r="C242" s="69" t="s">
        <v>1390</v>
      </c>
      <c r="D242" s="69" t="s">
        <v>1391</v>
      </c>
      <c r="E242" s="69" t="s">
        <v>669</v>
      </c>
      <c r="F242" s="69" t="s">
        <v>725</v>
      </c>
      <c r="G242" s="69" t="s">
        <v>726</v>
      </c>
      <c r="H242" s="69" t="s">
        <v>760</v>
      </c>
      <c r="I242" s="69" t="s">
        <v>673</v>
      </c>
      <c r="J242" s="69" t="s">
        <v>1392</v>
      </c>
      <c r="K242" s="69" t="s">
        <v>682</v>
      </c>
      <c r="L242" s="69"/>
      <c r="M242" s="69"/>
      <c r="N242" s="69"/>
      <c r="O242" s="69"/>
      <c r="P242" s="69"/>
      <c r="Q242" s="69"/>
      <c r="R242" s="69"/>
      <c r="S242" s="69"/>
      <c r="T242" s="69"/>
      <c r="U242" s="69"/>
      <c r="V242" s="69"/>
      <c r="W242" s="68" t="s">
        <v>772</v>
      </c>
      <c r="X242" s="68">
        <v>0</v>
      </c>
      <c r="Y242" s="70" t="s">
        <v>773</v>
      </c>
      <c r="Z242" s="48"/>
      <c r="AA242" s="48"/>
    </row>
    <row r="243" spans="1:27" ht="12" x14ac:dyDescent="0.2">
      <c r="A243" s="68">
        <v>239</v>
      </c>
      <c r="B243" s="69" t="s">
        <v>1301</v>
      </c>
      <c r="C243" s="69" t="s">
        <v>1393</v>
      </c>
      <c r="D243" s="69" t="s">
        <v>1394</v>
      </c>
      <c r="E243" s="69" t="s">
        <v>669</v>
      </c>
      <c r="F243" s="69" t="s">
        <v>725</v>
      </c>
      <c r="G243" s="69" t="s">
        <v>726</v>
      </c>
      <c r="H243" s="69" t="s">
        <v>760</v>
      </c>
      <c r="I243" s="69" t="s">
        <v>673</v>
      </c>
      <c r="J243" s="69" t="s">
        <v>1395</v>
      </c>
      <c r="K243" s="69" t="s">
        <v>682</v>
      </c>
      <c r="L243" s="69"/>
      <c r="M243" s="69"/>
      <c r="N243" s="69"/>
      <c r="O243" s="69"/>
      <c r="P243" s="69"/>
      <c r="Q243" s="69"/>
      <c r="R243" s="69"/>
      <c r="S243" s="69"/>
      <c r="T243" s="69"/>
      <c r="U243" s="69"/>
      <c r="V243" s="69"/>
      <c r="W243" s="68" t="s">
        <v>772</v>
      </c>
      <c r="X243" s="68">
        <v>0</v>
      </c>
      <c r="Y243" s="70" t="s">
        <v>773</v>
      </c>
      <c r="Z243" s="48"/>
      <c r="AA243" s="48"/>
    </row>
    <row r="244" spans="1:27" ht="12" x14ac:dyDescent="0.2">
      <c r="A244" s="68">
        <v>240</v>
      </c>
      <c r="B244" s="69" t="s">
        <v>1301</v>
      </c>
      <c r="C244" s="69" t="s">
        <v>1396</v>
      </c>
      <c r="D244" s="69" t="s">
        <v>1397</v>
      </c>
      <c r="E244" s="69" t="s">
        <v>669</v>
      </c>
      <c r="F244" s="69" t="s">
        <v>725</v>
      </c>
      <c r="G244" s="69" t="s">
        <v>726</v>
      </c>
      <c r="H244" s="69" t="s">
        <v>785</v>
      </c>
      <c r="I244" s="69" t="s">
        <v>1307</v>
      </c>
      <c r="J244" s="69" t="s">
        <v>1398</v>
      </c>
      <c r="K244" s="69" t="s">
        <v>675</v>
      </c>
      <c r="L244" s="69"/>
      <c r="M244" s="69"/>
      <c r="N244" s="69"/>
      <c r="O244" s="69"/>
      <c r="P244" s="69"/>
      <c r="Q244" s="69"/>
      <c r="R244" s="69"/>
      <c r="S244" s="69"/>
      <c r="T244" s="69"/>
      <c r="U244" s="69"/>
      <c r="V244" s="69"/>
      <c r="W244" s="68"/>
      <c r="X244" s="68"/>
      <c r="Y244" s="70" t="s">
        <v>1309</v>
      </c>
      <c r="Z244" s="48"/>
      <c r="AA244" s="48"/>
    </row>
    <row r="245" spans="1:27" ht="12" x14ac:dyDescent="0.2">
      <c r="A245" s="68">
        <v>241</v>
      </c>
      <c r="B245" s="69" t="s">
        <v>1301</v>
      </c>
      <c r="C245" s="69" t="s">
        <v>1399</v>
      </c>
      <c r="D245" s="69" t="s">
        <v>1052</v>
      </c>
      <c r="E245" s="69" t="s">
        <v>669</v>
      </c>
      <c r="F245" s="69" t="s">
        <v>725</v>
      </c>
      <c r="G245" s="69" t="s">
        <v>726</v>
      </c>
      <c r="H245" s="69" t="s">
        <v>815</v>
      </c>
      <c r="I245" s="69" t="s">
        <v>841</v>
      </c>
      <c r="J245" s="69" t="s">
        <v>1400</v>
      </c>
      <c r="K245" s="69" t="s">
        <v>748</v>
      </c>
      <c r="L245" s="69"/>
      <c r="M245" s="69"/>
      <c r="N245" s="69"/>
      <c r="O245" s="69"/>
      <c r="P245" s="69"/>
      <c r="Q245" s="69"/>
      <c r="R245" s="69"/>
      <c r="S245" s="69"/>
      <c r="T245" s="69"/>
      <c r="U245" s="69"/>
      <c r="V245" s="69"/>
      <c r="W245" s="68" t="s">
        <v>772</v>
      </c>
      <c r="X245" s="68">
        <v>0</v>
      </c>
      <c r="Y245" s="70" t="s">
        <v>773</v>
      </c>
      <c r="Z245" s="48"/>
      <c r="AA245" s="48"/>
    </row>
    <row r="246" spans="1:27" ht="12" x14ac:dyDescent="0.2">
      <c r="A246" s="68">
        <v>242</v>
      </c>
      <c r="B246" s="69" t="s">
        <v>1301</v>
      </c>
      <c r="C246" s="69" t="s">
        <v>1401</v>
      </c>
      <c r="D246" s="69" t="s">
        <v>1402</v>
      </c>
      <c r="E246" s="69" t="s">
        <v>669</v>
      </c>
      <c r="F246" s="69" t="s">
        <v>725</v>
      </c>
      <c r="G246" s="69" t="s">
        <v>726</v>
      </c>
      <c r="H246" s="69" t="s">
        <v>769</v>
      </c>
      <c r="I246" s="69" t="s">
        <v>673</v>
      </c>
      <c r="J246" s="69" t="s">
        <v>1403</v>
      </c>
      <c r="K246" s="69" t="s">
        <v>722</v>
      </c>
      <c r="L246" s="69"/>
      <c r="M246" s="69"/>
      <c r="N246" s="69"/>
      <c r="O246" s="69"/>
      <c r="P246" s="69"/>
      <c r="Q246" s="69"/>
      <c r="R246" s="69"/>
      <c r="S246" s="69"/>
      <c r="T246" s="69"/>
      <c r="U246" s="69"/>
      <c r="V246" s="69"/>
      <c r="W246" s="68" t="s">
        <v>772</v>
      </c>
      <c r="X246" s="68">
        <v>0</v>
      </c>
      <c r="Y246" s="70" t="s">
        <v>773</v>
      </c>
      <c r="Z246" s="48"/>
      <c r="AA246" s="48"/>
    </row>
    <row r="247" spans="1:27" ht="12" x14ac:dyDescent="0.2">
      <c r="A247" s="68">
        <v>243</v>
      </c>
      <c r="B247" s="69" t="s">
        <v>1301</v>
      </c>
      <c r="C247" s="69" t="s">
        <v>1404</v>
      </c>
      <c r="D247" s="69" t="s">
        <v>1405</v>
      </c>
      <c r="E247" s="69" t="s">
        <v>669</v>
      </c>
      <c r="F247" s="69" t="s">
        <v>725</v>
      </c>
      <c r="G247" s="69" t="s">
        <v>726</v>
      </c>
      <c r="H247" s="69" t="s">
        <v>751</v>
      </c>
      <c r="I247" s="69" t="s">
        <v>673</v>
      </c>
      <c r="J247" s="69" t="s">
        <v>1406</v>
      </c>
      <c r="K247" s="69" t="s">
        <v>682</v>
      </c>
      <c r="L247" s="69"/>
      <c r="M247" s="69"/>
      <c r="N247" s="69"/>
      <c r="O247" s="69"/>
      <c r="P247" s="69"/>
      <c r="Q247" s="69"/>
      <c r="R247" s="69"/>
      <c r="S247" s="69"/>
      <c r="T247" s="69"/>
      <c r="U247" s="69"/>
      <c r="V247" s="69"/>
      <c r="W247" s="68" t="s">
        <v>772</v>
      </c>
      <c r="X247" s="68">
        <v>0</v>
      </c>
      <c r="Y247" s="70" t="s">
        <v>773</v>
      </c>
      <c r="Z247" s="48"/>
      <c r="AA247" s="48"/>
    </row>
    <row r="248" spans="1:27" ht="12" x14ac:dyDescent="0.2">
      <c r="A248" s="68">
        <v>244</v>
      </c>
      <c r="B248" s="69" t="s">
        <v>1301</v>
      </c>
      <c r="C248" s="69" t="s">
        <v>1407</v>
      </c>
      <c r="D248" s="69" t="s">
        <v>1408</v>
      </c>
      <c r="E248" s="69" t="s">
        <v>669</v>
      </c>
      <c r="F248" s="69" t="s">
        <v>725</v>
      </c>
      <c r="G248" s="69" t="s">
        <v>726</v>
      </c>
      <c r="H248" s="69" t="s">
        <v>815</v>
      </c>
      <c r="I248" s="69" t="s">
        <v>841</v>
      </c>
      <c r="J248" s="69" t="s">
        <v>1409</v>
      </c>
      <c r="K248" s="69" t="s">
        <v>748</v>
      </c>
      <c r="L248" s="69"/>
      <c r="M248" s="69"/>
      <c r="N248" s="69"/>
      <c r="O248" s="69"/>
      <c r="P248" s="69"/>
      <c r="Q248" s="69"/>
      <c r="R248" s="69"/>
      <c r="S248" s="69"/>
      <c r="T248" s="69"/>
      <c r="U248" s="69"/>
      <c r="V248" s="69"/>
      <c r="W248" s="68" t="s">
        <v>772</v>
      </c>
      <c r="X248" s="68">
        <v>0</v>
      </c>
      <c r="Y248" s="70" t="s">
        <v>773</v>
      </c>
      <c r="Z248" s="48"/>
      <c r="AA248" s="48"/>
    </row>
    <row r="249" spans="1:27" ht="12" x14ac:dyDescent="0.2">
      <c r="A249" s="68">
        <v>245</v>
      </c>
      <c r="B249" s="69" t="s">
        <v>1301</v>
      </c>
      <c r="C249" s="69" t="s">
        <v>1410</v>
      </c>
      <c r="D249" s="69" t="s">
        <v>1411</v>
      </c>
      <c r="E249" s="69" t="s">
        <v>669</v>
      </c>
      <c r="F249" s="69" t="s">
        <v>725</v>
      </c>
      <c r="G249" s="69" t="s">
        <v>726</v>
      </c>
      <c r="H249" s="69" t="s">
        <v>785</v>
      </c>
      <c r="I249" s="69" t="s">
        <v>673</v>
      </c>
      <c r="J249" s="69" t="s">
        <v>1412</v>
      </c>
      <c r="K249" s="69" t="s">
        <v>748</v>
      </c>
      <c r="L249" s="69"/>
      <c r="M249" s="69"/>
      <c r="N249" s="69"/>
      <c r="O249" s="69"/>
      <c r="P249" s="69"/>
      <c r="Q249" s="69"/>
      <c r="R249" s="69"/>
      <c r="S249" s="69"/>
      <c r="T249" s="69"/>
      <c r="U249" s="69"/>
      <c r="V249" s="69"/>
      <c r="W249" s="68" t="s">
        <v>772</v>
      </c>
      <c r="X249" s="68">
        <v>0</v>
      </c>
      <c r="Y249" s="70" t="s">
        <v>773</v>
      </c>
      <c r="Z249" s="48"/>
      <c r="AA249" s="48"/>
    </row>
    <row r="250" spans="1:27" ht="12" x14ac:dyDescent="0.2">
      <c r="A250" s="68">
        <v>246</v>
      </c>
      <c r="B250" s="69" t="s">
        <v>1301</v>
      </c>
      <c r="C250" s="69" t="s">
        <v>1413</v>
      </c>
      <c r="D250" s="69" t="s">
        <v>1414</v>
      </c>
      <c r="E250" s="69" t="s">
        <v>669</v>
      </c>
      <c r="F250" s="69" t="s">
        <v>725</v>
      </c>
      <c r="G250" s="69" t="s">
        <v>726</v>
      </c>
      <c r="H250" s="69" t="s">
        <v>760</v>
      </c>
      <c r="I250" s="69" t="s">
        <v>1307</v>
      </c>
      <c r="J250" s="69" t="s">
        <v>1415</v>
      </c>
      <c r="K250" s="69" t="s">
        <v>682</v>
      </c>
      <c r="L250" s="69"/>
      <c r="M250" s="69"/>
      <c r="N250" s="69"/>
      <c r="O250" s="69"/>
      <c r="P250" s="69"/>
      <c r="Q250" s="69"/>
      <c r="R250" s="69"/>
      <c r="S250" s="69"/>
      <c r="T250" s="69"/>
      <c r="U250" s="69"/>
      <c r="V250" s="69"/>
      <c r="W250" s="68"/>
      <c r="X250" s="68"/>
      <c r="Y250" s="70" t="s">
        <v>1309</v>
      </c>
      <c r="Z250" s="48"/>
      <c r="AA250" s="48"/>
    </row>
    <row r="251" spans="1:27" ht="12" x14ac:dyDescent="0.2">
      <c r="A251" s="68">
        <v>247</v>
      </c>
      <c r="B251" s="69" t="s">
        <v>1301</v>
      </c>
      <c r="C251" s="69" t="s">
        <v>1416</v>
      </c>
      <c r="D251" s="69" t="s">
        <v>1417</v>
      </c>
      <c r="E251" s="69" t="s">
        <v>669</v>
      </c>
      <c r="F251" s="69" t="s">
        <v>725</v>
      </c>
      <c r="G251" s="69" t="s">
        <v>726</v>
      </c>
      <c r="H251" s="69" t="s">
        <v>887</v>
      </c>
      <c r="I251" s="69" t="s">
        <v>1307</v>
      </c>
      <c r="J251" s="69" t="s">
        <v>1418</v>
      </c>
      <c r="K251" s="69" t="s">
        <v>748</v>
      </c>
      <c r="L251" s="69"/>
      <c r="M251" s="69"/>
      <c r="N251" s="69"/>
      <c r="O251" s="69"/>
      <c r="P251" s="69"/>
      <c r="Q251" s="69"/>
      <c r="R251" s="69"/>
      <c r="S251" s="69"/>
      <c r="T251" s="69"/>
      <c r="U251" s="69"/>
      <c r="V251" s="69"/>
      <c r="W251" s="68"/>
      <c r="X251" s="68"/>
      <c r="Y251" s="70" t="s">
        <v>1309</v>
      </c>
      <c r="Z251" s="48"/>
      <c r="AA251" s="48"/>
    </row>
    <row r="252" spans="1:27" ht="12" x14ac:dyDescent="0.2">
      <c r="A252" s="68">
        <v>248</v>
      </c>
      <c r="B252" s="69" t="s">
        <v>1301</v>
      </c>
      <c r="C252" s="69" t="s">
        <v>1419</v>
      </c>
      <c r="D252" s="69" t="s">
        <v>1420</v>
      </c>
      <c r="E252" s="69" t="s">
        <v>669</v>
      </c>
      <c r="F252" s="69" t="s">
        <v>725</v>
      </c>
      <c r="G252" s="69" t="s">
        <v>726</v>
      </c>
      <c r="H252" s="69" t="s">
        <v>769</v>
      </c>
      <c r="I252" s="69" t="s">
        <v>1307</v>
      </c>
      <c r="J252" s="69" t="s">
        <v>1421</v>
      </c>
      <c r="K252" s="69" t="s">
        <v>722</v>
      </c>
      <c r="L252" s="69"/>
      <c r="M252" s="69"/>
      <c r="N252" s="69"/>
      <c r="O252" s="69"/>
      <c r="P252" s="69"/>
      <c r="Q252" s="69"/>
      <c r="R252" s="69"/>
      <c r="S252" s="69"/>
      <c r="T252" s="69"/>
      <c r="U252" s="69"/>
      <c r="V252" s="69"/>
      <c r="W252" s="68"/>
      <c r="X252" s="68"/>
      <c r="Y252" s="70" t="s">
        <v>1309</v>
      </c>
      <c r="Z252" s="48"/>
      <c r="AA252" s="48"/>
    </row>
    <row r="253" spans="1:27" ht="12" x14ac:dyDescent="0.2">
      <c r="A253" s="68">
        <v>249</v>
      </c>
      <c r="B253" s="69" t="s">
        <v>1301</v>
      </c>
      <c r="C253" s="69" t="s">
        <v>1422</v>
      </c>
      <c r="D253" s="69" t="s">
        <v>1423</v>
      </c>
      <c r="E253" s="69" t="s">
        <v>669</v>
      </c>
      <c r="F253" s="69" t="s">
        <v>725</v>
      </c>
      <c r="G253" s="69" t="s">
        <v>726</v>
      </c>
      <c r="H253" s="69" t="s">
        <v>887</v>
      </c>
      <c r="I253" s="69" t="s">
        <v>841</v>
      </c>
      <c r="J253" s="69" t="s">
        <v>1424</v>
      </c>
      <c r="K253" s="69" t="s">
        <v>748</v>
      </c>
      <c r="L253" s="69"/>
      <c r="M253" s="69"/>
      <c r="N253" s="69"/>
      <c r="O253" s="69"/>
      <c r="P253" s="69"/>
      <c r="Q253" s="69"/>
      <c r="R253" s="69"/>
      <c r="S253" s="69"/>
      <c r="T253" s="69"/>
      <c r="U253" s="69"/>
      <c r="V253" s="69"/>
      <c r="W253" s="68" t="s">
        <v>772</v>
      </c>
      <c r="X253" s="68">
        <v>0</v>
      </c>
      <c r="Y253" s="70" t="s">
        <v>773</v>
      </c>
      <c r="Z253" s="48"/>
      <c r="AA253" s="48"/>
    </row>
    <row r="254" spans="1:27" ht="12" x14ac:dyDescent="0.2">
      <c r="A254" s="68">
        <v>250</v>
      </c>
      <c r="B254" s="69" t="s">
        <v>1301</v>
      </c>
      <c r="C254" s="69" t="s">
        <v>1425</v>
      </c>
      <c r="D254" s="69" t="s">
        <v>1426</v>
      </c>
      <c r="E254" s="69" t="s">
        <v>669</v>
      </c>
      <c r="F254" s="69" t="s">
        <v>725</v>
      </c>
      <c r="G254" s="69" t="s">
        <v>726</v>
      </c>
      <c r="H254" s="69" t="s">
        <v>727</v>
      </c>
      <c r="I254" s="69" t="s">
        <v>673</v>
      </c>
      <c r="J254" s="69" t="s">
        <v>1427</v>
      </c>
      <c r="K254" s="69" t="s">
        <v>682</v>
      </c>
      <c r="L254" s="69"/>
      <c r="M254" s="69"/>
      <c r="N254" s="69"/>
      <c r="O254" s="69"/>
      <c r="P254" s="69"/>
      <c r="Q254" s="69"/>
      <c r="R254" s="69"/>
      <c r="S254" s="69"/>
      <c r="T254" s="69"/>
      <c r="U254" s="69"/>
      <c r="V254" s="69"/>
      <c r="W254" s="68" t="s">
        <v>772</v>
      </c>
      <c r="X254" s="68">
        <v>0</v>
      </c>
      <c r="Y254" s="70" t="s">
        <v>773</v>
      </c>
      <c r="Z254" s="48"/>
      <c r="AA254" s="48"/>
    </row>
    <row r="255" spans="1:27" ht="12" x14ac:dyDescent="0.2">
      <c r="A255" s="68">
        <v>251</v>
      </c>
      <c r="B255" s="69" t="s">
        <v>1301</v>
      </c>
      <c r="C255" s="69" t="s">
        <v>1428</v>
      </c>
      <c r="D255" s="69" t="s">
        <v>1429</v>
      </c>
      <c r="E255" s="69" t="s">
        <v>669</v>
      </c>
      <c r="F255" s="69" t="s">
        <v>725</v>
      </c>
      <c r="G255" s="69" t="s">
        <v>726</v>
      </c>
      <c r="H255" s="69" t="s">
        <v>815</v>
      </c>
      <c r="I255" s="69" t="s">
        <v>1307</v>
      </c>
      <c r="J255" s="69" t="s">
        <v>1430</v>
      </c>
      <c r="K255" s="69" t="s">
        <v>722</v>
      </c>
      <c r="L255" s="69"/>
      <c r="M255" s="69"/>
      <c r="N255" s="69"/>
      <c r="O255" s="69"/>
      <c r="P255" s="69"/>
      <c r="Q255" s="69"/>
      <c r="R255" s="69"/>
      <c r="S255" s="69"/>
      <c r="T255" s="69"/>
      <c r="U255" s="69"/>
      <c r="V255" s="69"/>
      <c r="W255" s="68"/>
      <c r="X255" s="68"/>
      <c r="Y255" s="70" t="s">
        <v>1309</v>
      </c>
      <c r="Z255" s="48"/>
      <c r="AA255" s="48"/>
    </row>
    <row r="256" spans="1:27" ht="12" x14ac:dyDescent="0.2">
      <c r="A256" s="68">
        <v>252</v>
      </c>
      <c r="B256" s="69" t="s">
        <v>1301</v>
      </c>
      <c r="C256" s="69" t="s">
        <v>1431</v>
      </c>
      <c r="D256" s="69" t="s">
        <v>1432</v>
      </c>
      <c r="E256" s="69" t="s">
        <v>669</v>
      </c>
      <c r="F256" s="69" t="s">
        <v>725</v>
      </c>
      <c r="G256" s="69" t="s">
        <v>726</v>
      </c>
      <c r="H256" s="69" t="s">
        <v>769</v>
      </c>
      <c r="I256" s="69" t="s">
        <v>673</v>
      </c>
      <c r="J256" s="69" t="s">
        <v>1433</v>
      </c>
      <c r="K256" s="69" t="s">
        <v>748</v>
      </c>
      <c r="L256" s="69"/>
      <c r="M256" s="69"/>
      <c r="N256" s="69"/>
      <c r="O256" s="69"/>
      <c r="P256" s="69"/>
      <c r="Q256" s="69"/>
      <c r="R256" s="69"/>
      <c r="S256" s="69"/>
      <c r="T256" s="69"/>
      <c r="U256" s="69"/>
      <c r="V256" s="69"/>
      <c r="W256" s="68" t="s">
        <v>772</v>
      </c>
      <c r="X256" s="68">
        <v>0</v>
      </c>
      <c r="Y256" s="70" t="s">
        <v>773</v>
      </c>
      <c r="Z256" s="48"/>
      <c r="AA256" s="48"/>
    </row>
    <row r="257" spans="1:27" ht="12" x14ac:dyDescent="0.2">
      <c r="A257" s="68">
        <v>253</v>
      </c>
      <c r="B257" s="69" t="s">
        <v>1301</v>
      </c>
      <c r="C257" s="69" t="s">
        <v>1434</v>
      </c>
      <c r="D257" s="69" t="s">
        <v>1435</v>
      </c>
      <c r="E257" s="69" t="s">
        <v>669</v>
      </c>
      <c r="F257" s="69" t="s">
        <v>725</v>
      </c>
      <c r="G257" s="69" t="s">
        <v>726</v>
      </c>
      <c r="H257" s="69" t="s">
        <v>760</v>
      </c>
      <c r="I257" s="69" t="s">
        <v>1307</v>
      </c>
      <c r="J257" s="69" t="s">
        <v>1436</v>
      </c>
      <c r="K257" s="69" t="s">
        <v>682</v>
      </c>
      <c r="L257" s="69"/>
      <c r="M257" s="69"/>
      <c r="N257" s="69"/>
      <c r="O257" s="69"/>
      <c r="P257" s="69"/>
      <c r="Q257" s="69"/>
      <c r="R257" s="69"/>
      <c r="S257" s="69"/>
      <c r="T257" s="69"/>
      <c r="U257" s="69"/>
      <c r="V257" s="69"/>
      <c r="W257" s="68"/>
      <c r="X257" s="68"/>
      <c r="Y257" s="70" t="s">
        <v>1309</v>
      </c>
      <c r="Z257" s="48"/>
      <c r="AA257" s="48"/>
    </row>
    <row r="258" spans="1:27" ht="12" x14ac:dyDescent="0.2">
      <c r="A258" s="68">
        <v>254</v>
      </c>
      <c r="B258" s="69" t="s">
        <v>1301</v>
      </c>
      <c r="C258" s="69" t="s">
        <v>1437</v>
      </c>
      <c r="D258" s="69" t="s">
        <v>1438</v>
      </c>
      <c r="E258" s="69" t="s">
        <v>669</v>
      </c>
      <c r="F258" s="69" t="s">
        <v>725</v>
      </c>
      <c r="G258" s="69" t="s">
        <v>726</v>
      </c>
      <c r="H258" s="69" t="s">
        <v>815</v>
      </c>
      <c r="I258" s="69" t="s">
        <v>1307</v>
      </c>
      <c r="J258" s="69" t="s">
        <v>1439</v>
      </c>
      <c r="K258" s="69" t="s">
        <v>722</v>
      </c>
      <c r="L258" s="69"/>
      <c r="M258" s="69"/>
      <c r="N258" s="69"/>
      <c r="O258" s="69"/>
      <c r="P258" s="69"/>
      <c r="Q258" s="69"/>
      <c r="R258" s="69"/>
      <c r="S258" s="69"/>
      <c r="T258" s="69"/>
      <c r="U258" s="69"/>
      <c r="V258" s="69"/>
      <c r="W258" s="68"/>
      <c r="X258" s="68"/>
      <c r="Y258" s="70" t="s">
        <v>1309</v>
      </c>
      <c r="Z258" s="48"/>
      <c r="AA258" s="48"/>
    </row>
    <row r="259" spans="1:27" ht="12" x14ac:dyDescent="0.2">
      <c r="A259" s="68">
        <v>255</v>
      </c>
      <c r="B259" s="69" t="s">
        <v>1301</v>
      </c>
      <c r="C259" s="69" t="s">
        <v>1440</v>
      </c>
      <c r="D259" s="69" t="s">
        <v>1441</v>
      </c>
      <c r="E259" s="69" t="s">
        <v>669</v>
      </c>
      <c r="F259" s="69" t="s">
        <v>725</v>
      </c>
      <c r="G259" s="69" t="s">
        <v>726</v>
      </c>
      <c r="H259" s="69" t="s">
        <v>815</v>
      </c>
      <c r="I259" s="69" t="s">
        <v>1307</v>
      </c>
      <c r="J259" s="69" t="s">
        <v>1442</v>
      </c>
      <c r="K259" s="69" t="s">
        <v>748</v>
      </c>
      <c r="L259" s="69"/>
      <c r="M259" s="69"/>
      <c r="N259" s="69"/>
      <c r="O259" s="69"/>
      <c r="P259" s="69"/>
      <c r="Q259" s="69"/>
      <c r="R259" s="69"/>
      <c r="S259" s="69"/>
      <c r="T259" s="69"/>
      <c r="U259" s="69"/>
      <c r="V259" s="69"/>
      <c r="W259" s="68"/>
      <c r="X259" s="68"/>
      <c r="Y259" s="70" t="s">
        <v>1309</v>
      </c>
      <c r="Z259" s="48"/>
      <c r="AA259" s="48"/>
    </row>
    <row r="260" spans="1:27" ht="12" x14ac:dyDescent="0.2">
      <c r="A260" s="68">
        <v>256</v>
      </c>
      <c r="B260" s="69" t="s">
        <v>1301</v>
      </c>
      <c r="C260" s="69" t="s">
        <v>1443</v>
      </c>
      <c r="D260" s="69" t="s">
        <v>1444</v>
      </c>
      <c r="E260" s="69" t="s">
        <v>669</v>
      </c>
      <c r="F260" s="69" t="s">
        <v>725</v>
      </c>
      <c r="G260" s="69" t="s">
        <v>726</v>
      </c>
      <c r="H260" s="69" t="s">
        <v>785</v>
      </c>
      <c r="I260" s="69" t="s">
        <v>841</v>
      </c>
      <c r="J260" s="69" t="s">
        <v>1445</v>
      </c>
      <c r="K260" s="69" t="s">
        <v>748</v>
      </c>
      <c r="L260" s="69"/>
      <c r="M260" s="69"/>
      <c r="N260" s="69"/>
      <c r="O260" s="69"/>
      <c r="P260" s="69"/>
      <c r="Q260" s="69"/>
      <c r="R260" s="69"/>
      <c r="S260" s="69"/>
      <c r="T260" s="69"/>
      <c r="U260" s="69"/>
      <c r="V260" s="69"/>
      <c r="W260" s="68" t="s">
        <v>772</v>
      </c>
      <c r="X260" s="68">
        <v>0</v>
      </c>
      <c r="Y260" s="70" t="s">
        <v>773</v>
      </c>
      <c r="Z260" s="48"/>
      <c r="AA260" s="48"/>
    </row>
    <row r="261" spans="1:27" ht="12" x14ac:dyDescent="0.2">
      <c r="A261" s="68">
        <v>257</v>
      </c>
      <c r="B261" s="69" t="s">
        <v>1301</v>
      </c>
      <c r="C261" s="69" t="s">
        <v>1446</v>
      </c>
      <c r="D261" s="69" t="s">
        <v>1132</v>
      </c>
      <c r="E261" s="69" t="s">
        <v>669</v>
      </c>
      <c r="F261" s="69" t="s">
        <v>725</v>
      </c>
      <c r="G261" s="69" t="s">
        <v>726</v>
      </c>
      <c r="H261" s="69" t="s">
        <v>744</v>
      </c>
      <c r="I261" s="69" t="s">
        <v>841</v>
      </c>
      <c r="J261" s="69" t="s">
        <v>1447</v>
      </c>
      <c r="K261" s="69" t="s">
        <v>748</v>
      </c>
      <c r="L261" s="69"/>
      <c r="M261" s="69"/>
      <c r="N261" s="69"/>
      <c r="O261" s="69"/>
      <c r="P261" s="69"/>
      <c r="Q261" s="69"/>
      <c r="R261" s="69"/>
      <c r="S261" s="69"/>
      <c r="T261" s="69"/>
      <c r="U261" s="69"/>
      <c r="V261" s="69"/>
      <c r="W261" s="68" t="s">
        <v>772</v>
      </c>
      <c r="X261" s="68">
        <v>0</v>
      </c>
      <c r="Y261" s="70" t="s">
        <v>773</v>
      </c>
      <c r="Z261" s="48"/>
      <c r="AA261" s="48"/>
    </row>
    <row r="262" spans="1:27" ht="12" x14ac:dyDescent="0.2">
      <c r="A262" s="68">
        <v>258</v>
      </c>
      <c r="B262" s="69" t="s">
        <v>1301</v>
      </c>
      <c r="C262" s="69" t="s">
        <v>1448</v>
      </c>
      <c r="D262" s="69" t="s">
        <v>1449</v>
      </c>
      <c r="E262" s="69" t="s">
        <v>1350</v>
      </c>
      <c r="F262" s="69" t="s">
        <v>725</v>
      </c>
      <c r="G262" s="69" t="s">
        <v>726</v>
      </c>
      <c r="H262" s="69" t="s">
        <v>769</v>
      </c>
      <c r="I262" s="69" t="s">
        <v>841</v>
      </c>
      <c r="J262" s="69" t="s">
        <v>1450</v>
      </c>
      <c r="K262" s="69" t="s">
        <v>722</v>
      </c>
      <c r="L262" s="69"/>
      <c r="M262" s="69"/>
      <c r="N262" s="69"/>
      <c r="O262" s="69"/>
      <c r="P262" s="69"/>
      <c r="Q262" s="69"/>
      <c r="R262" s="69"/>
      <c r="S262" s="69"/>
      <c r="T262" s="69"/>
      <c r="U262" s="69"/>
      <c r="V262" s="69"/>
      <c r="W262" s="68" t="s">
        <v>772</v>
      </c>
      <c r="X262" s="68">
        <v>0</v>
      </c>
      <c r="Y262" s="70" t="s">
        <v>773</v>
      </c>
      <c r="Z262" s="48"/>
      <c r="AA262" s="48"/>
    </row>
    <row r="263" spans="1:27" ht="12" x14ac:dyDescent="0.2">
      <c r="A263" s="68">
        <v>259</v>
      </c>
      <c r="B263" s="69" t="s">
        <v>1301</v>
      </c>
      <c r="C263" s="69" t="s">
        <v>1451</v>
      </c>
      <c r="D263" s="69" t="s">
        <v>1452</v>
      </c>
      <c r="E263" s="69" t="s">
        <v>928</v>
      </c>
      <c r="F263" s="69" t="s">
        <v>1453</v>
      </c>
      <c r="G263" s="69" t="s">
        <v>726</v>
      </c>
      <c r="H263" s="69" t="s">
        <v>744</v>
      </c>
      <c r="I263" s="69" t="s">
        <v>673</v>
      </c>
      <c r="J263" s="69" t="s">
        <v>1454</v>
      </c>
      <c r="K263" s="69" t="s">
        <v>748</v>
      </c>
      <c r="L263" s="69"/>
      <c r="M263" s="69"/>
      <c r="N263" s="69"/>
      <c r="O263" s="69"/>
      <c r="P263" s="69"/>
      <c r="Q263" s="69"/>
      <c r="R263" s="69"/>
      <c r="S263" s="69"/>
      <c r="T263" s="69"/>
      <c r="U263" s="69"/>
      <c r="V263" s="69"/>
      <c r="W263" s="68" t="s">
        <v>772</v>
      </c>
      <c r="X263" s="68">
        <v>0</v>
      </c>
      <c r="Y263" s="70" t="s">
        <v>773</v>
      </c>
      <c r="Z263" s="48"/>
      <c r="AA263" s="48"/>
    </row>
    <row r="264" spans="1:27" ht="12" x14ac:dyDescent="0.2">
      <c r="A264" s="68">
        <v>260</v>
      </c>
      <c r="B264" s="69" t="s">
        <v>1301</v>
      </c>
      <c r="C264" s="69" t="s">
        <v>1455</v>
      </c>
      <c r="D264" s="69" t="s">
        <v>1456</v>
      </c>
      <c r="E264" s="69" t="s">
        <v>669</v>
      </c>
      <c r="F264" s="69" t="s">
        <v>725</v>
      </c>
      <c r="G264" s="69" t="s">
        <v>726</v>
      </c>
      <c r="H264" s="69" t="s">
        <v>887</v>
      </c>
      <c r="I264" s="69" t="s">
        <v>673</v>
      </c>
      <c r="J264" s="69" t="s">
        <v>1457</v>
      </c>
      <c r="K264" s="69" t="s">
        <v>748</v>
      </c>
      <c r="L264" s="69"/>
      <c r="M264" s="69"/>
      <c r="N264" s="69"/>
      <c r="O264" s="69"/>
      <c r="P264" s="69"/>
      <c r="Q264" s="69"/>
      <c r="R264" s="69"/>
      <c r="S264" s="69"/>
      <c r="T264" s="69"/>
      <c r="U264" s="69"/>
      <c r="V264" s="69"/>
      <c r="W264" s="68" t="s">
        <v>772</v>
      </c>
      <c r="X264" s="68">
        <v>0</v>
      </c>
      <c r="Y264" s="70" t="s">
        <v>773</v>
      </c>
      <c r="Z264" s="48"/>
      <c r="AA264" s="48"/>
    </row>
    <row r="265" spans="1:27" ht="12" x14ac:dyDescent="0.2">
      <c r="A265" s="68">
        <v>261</v>
      </c>
      <c r="B265" s="69" t="s">
        <v>1301</v>
      </c>
      <c r="C265" s="69" t="s">
        <v>1458</v>
      </c>
      <c r="D265" s="69" t="s">
        <v>1459</v>
      </c>
      <c r="E265" s="69" t="s">
        <v>669</v>
      </c>
      <c r="F265" s="69" t="s">
        <v>725</v>
      </c>
      <c r="G265" s="69" t="s">
        <v>726</v>
      </c>
      <c r="H265" s="69" t="s">
        <v>785</v>
      </c>
      <c r="I265" s="69" t="s">
        <v>1307</v>
      </c>
      <c r="J265" s="69" t="s">
        <v>1460</v>
      </c>
      <c r="K265" s="69" t="s">
        <v>748</v>
      </c>
      <c r="L265" s="69"/>
      <c r="M265" s="69"/>
      <c r="N265" s="69"/>
      <c r="O265" s="69"/>
      <c r="P265" s="69"/>
      <c r="Q265" s="69"/>
      <c r="R265" s="69"/>
      <c r="S265" s="69"/>
      <c r="T265" s="69"/>
      <c r="U265" s="69"/>
      <c r="V265" s="69"/>
      <c r="W265" s="68"/>
      <c r="X265" s="68"/>
      <c r="Y265" s="70" t="s">
        <v>1309</v>
      </c>
      <c r="Z265" s="48"/>
      <c r="AA265" s="48"/>
    </row>
    <row r="266" spans="1:27" ht="12" x14ac:dyDescent="0.2">
      <c r="A266" s="68">
        <v>262</v>
      </c>
      <c r="B266" s="69" t="s">
        <v>1301</v>
      </c>
      <c r="C266" s="69" t="s">
        <v>1461</v>
      </c>
      <c r="D266" s="69" t="s">
        <v>1462</v>
      </c>
      <c r="E266" s="69" t="s">
        <v>669</v>
      </c>
      <c r="F266" s="69" t="s">
        <v>725</v>
      </c>
      <c r="G266" s="69" t="s">
        <v>726</v>
      </c>
      <c r="H266" s="69" t="s">
        <v>887</v>
      </c>
      <c r="I266" s="69" t="s">
        <v>1307</v>
      </c>
      <c r="J266" s="69" t="s">
        <v>1460</v>
      </c>
      <c r="K266" s="69" t="s">
        <v>748</v>
      </c>
      <c r="L266" s="69"/>
      <c r="M266" s="69"/>
      <c r="N266" s="69"/>
      <c r="O266" s="69"/>
      <c r="P266" s="69"/>
      <c r="Q266" s="69"/>
      <c r="R266" s="69"/>
      <c r="S266" s="69"/>
      <c r="T266" s="69"/>
      <c r="U266" s="69"/>
      <c r="V266" s="69"/>
      <c r="W266" s="68"/>
      <c r="X266" s="68"/>
      <c r="Y266" s="70" t="s">
        <v>1309</v>
      </c>
      <c r="Z266" s="48"/>
      <c r="AA266" s="48"/>
    </row>
    <row r="267" spans="1:27" ht="12" x14ac:dyDescent="0.2">
      <c r="A267" s="68">
        <v>263</v>
      </c>
      <c r="B267" s="69" t="s">
        <v>1301</v>
      </c>
      <c r="C267" s="69" t="s">
        <v>1463</v>
      </c>
      <c r="D267" s="69" t="s">
        <v>1464</v>
      </c>
      <c r="E267" s="69" t="s">
        <v>669</v>
      </c>
      <c r="F267" s="69" t="s">
        <v>725</v>
      </c>
      <c r="G267" s="69" t="s">
        <v>726</v>
      </c>
      <c r="H267" s="69" t="s">
        <v>760</v>
      </c>
      <c r="I267" s="69" t="s">
        <v>673</v>
      </c>
      <c r="J267" s="69" t="s">
        <v>1465</v>
      </c>
      <c r="K267" s="69" t="s">
        <v>675</v>
      </c>
      <c r="L267" s="69"/>
      <c r="M267" s="69"/>
      <c r="N267" s="69"/>
      <c r="O267" s="69"/>
      <c r="P267" s="69"/>
      <c r="Q267" s="69"/>
      <c r="R267" s="69"/>
      <c r="S267" s="69"/>
      <c r="T267" s="69"/>
      <c r="U267" s="69"/>
      <c r="V267" s="69"/>
      <c r="W267" s="68" t="s">
        <v>772</v>
      </c>
      <c r="X267" s="68">
        <v>0</v>
      </c>
      <c r="Y267" s="70" t="s">
        <v>773</v>
      </c>
      <c r="Z267" s="48"/>
      <c r="AA267" s="48"/>
    </row>
    <row r="268" spans="1:27" ht="12" x14ac:dyDescent="0.2">
      <c r="A268" s="68">
        <v>264</v>
      </c>
      <c r="B268" s="69" t="s">
        <v>1301</v>
      </c>
      <c r="C268" s="69" t="s">
        <v>1466</v>
      </c>
      <c r="D268" s="69" t="s">
        <v>1467</v>
      </c>
      <c r="E268" s="69" t="s">
        <v>669</v>
      </c>
      <c r="F268" s="69" t="s">
        <v>725</v>
      </c>
      <c r="G268" s="69" t="s">
        <v>726</v>
      </c>
      <c r="H268" s="69" t="s">
        <v>744</v>
      </c>
      <c r="I268" s="69" t="s">
        <v>1307</v>
      </c>
      <c r="J268" s="69" t="s">
        <v>1468</v>
      </c>
      <c r="K268" s="69" t="s">
        <v>748</v>
      </c>
      <c r="L268" s="69"/>
      <c r="M268" s="69"/>
      <c r="N268" s="69"/>
      <c r="O268" s="69"/>
      <c r="P268" s="69"/>
      <c r="Q268" s="69"/>
      <c r="R268" s="69"/>
      <c r="S268" s="69"/>
      <c r="T268" s="69"/>
      <c r="U268" s="69"/>
      <c r="V268" s="69"/>
      <c r="W268" s="68"/>
      <c r="X268" s="68"/>
      <c r="Y268" s="70" t="s">
        <v>1309</v>
      </c>
      <c r="Z268" s="48"/>
      <c r="AA268" s="48"/>
    </row>
    <row r="269" spans="1:27" ht="12" x14ac:dyDescent="0.2">
      <c r="A269" s="68">
        <v>265</v>
      </c>
      <c r="B269" s="69" t="s">
        <v>1301</v>
      </c>
      <c r="C269" s="69" t="s">
        <v>1469</v>
      </c>
      <c r="D269" s="69" t="s">
        <v>1150</v>
      </c>
      <c r="E269" s="69" t="s">
        <v>767</v>
      </c>
      <c r="F269" s="69" t="s">
        <v>894</v>
      </c>
      <c r="G269" s="69" t="s">
        <v>726</v>
      </c>
      <c r="H269" s="69" t="s">
        <v>769</v>
      </c>
      <c r="I269" s="69" t="s">
        <v>673</v>
      </c>
      <c r="J269" s="69" t="s">
        <v>1470</v>
      </c>
      <c r="K269" s="69" t="s">
        <v>748</v>
      </c>
      <c r="L269" s="69"/>
      <c r="M269" s="69"/>
      <c r="N269" s="69"/>
      <c r="O269" s="69"/>
      <c r="P269" s="69"/>
      <c r="Q269" s="69"/>
      <c r="R269" s="69"/>
      <c r="S269" s="69"/>
      <c r="T269" s="69"/>
      <c r="U269" s="69"/>
      <c r="V269" s="69"/>
      <c r="W269" s="68" t="s">
        <v>772</v>
      </c>
      <c r="X269" s="68">
        <v>0</v>
      </c>
      <c r="Y269" s="70" t="s">
        <v>773</v>
      </c>
      <c r="Z269" s="48"/>
      <c r="AA269" s="48"/>
    </row>
    <row r="270" spans="1:27" ht="12" x14ac:dyDescent="0.2">
      <c r="A270" s="68">
        <v>266</v>
      </c>
      <c r="B270" s="69" t="s">
        <v>1301</v>
      </c>
      <c r="C270" s="69" t="s">
        <v>1471</v>
      </c>
      <c r="D270" s="69" t="s">
        <v>1472</v>
      </c>
      <c r="E270" s="69" t="s">
        <v>669</v>
      </c>
      <c r="F270" s="69" t="s">
        <v>725</v>
      </c>
      <c r="G270" s="69" t="s">
        <v>726</v>
      </c>
      <c r="H270" s="69" t="s">
        <v>760</v>
      </c>
      <c r="I270" s="69" t="s">
        <v>1307</v>
      </c>
      <c r="J270" s="69" t="s">
        <v>1473</v>
      </c>
      <c r="K270" s="69" t="s">
        <v>682</v>
      </c>
      <c r="L270" s="69"/>
      <c r="M270" s="69"/>
      <c r="N270" s="69"/>
      <c r="O270" s="69"/>
      <c r="P270" s="69"/>
      <c r="Q270" s="69"/>
      <c r="R270" s="69"/>
      <c r="S270" s="69"/>
      <c r="T270" s="69"/>
      <c r="U270" s="69"/>
      <c r="V270" s="69"/>
      <c r="W270" s="68"/>
      <c r="X270" s="68"/>
      <c r="Y270" s="70" t="s">
        <v>1309</v>
      </c>
      <c r="Z270" s="48"/>
      <c r="AA270" s="48"/>
    </row>
    <row r="271" spans="1:27" ht="12" x14ac:dyDescent="0.2">
      <c r="A271" s="68">
        <v>267</v>
      </c>
      <c r="B271" s="69" t="s">
        <v>1301</v>
      </c>
      <c r="C271" s="69" t="s">
        <v>1474</v>
      </c>
      <c r="D271" s="69" t="s">
        <v>1475</v>
      </c>
      <c r="E271" s="69" t="s">
        <v>669</v>
      </c>
      <c r="F271" s="69" t="s">
        <v>725</v>
      </c>
      <c r="G271" s="69" t="s">
        <v>726</v>
      </c>
      <c r="H271" s="69" t="s">
        <v>815</v>
      </c>
      <c r="I271" s="69" t="s">
        <v>673</v>
      </c>
      <c r="J271" s="69" t="s">
        <v>1476</v>
      </c>
      <c r="K271" s="69" t="s">
        <v>748</v>
      </c>
      <c r="L271" s="69"/>
      <c r="M271" s="69"/>
      <c r="N271" s="69"/>
      <c r="O271" s="69"/>
      <c r="P271" s="69"/>
      <c r="Q271" s="69"/>
      <c r="R271" s="69"/>
      <c r="S271" s="69"/>
      <c r="T271" s="69"/>
      <c r="U271" s="69"/>
      <c r="V271" s="69"/>
      <c r="W271" s="68" t="s">
        <v>772</v>
      </c>
      <c r="X271" s="68">
        <v>0</v>
      </c>
      <c r="Y271" s="70" t="s">
        <v>773</v>
      </c>
      <c r="Z271" s="48"/>
      <c r="AA271" s="48"/>
    </row>
    <row r="272" spans="1:27" ht="12" x14ac:dyDescent="0.2">
      <c r="A272" s="68">
        <v>268</v>
      </c>
      <c r="B272" s="69" t="s">
        <v>1301</v>
      </c>
      <c r="C272" s="69" t="s">
        <v>1477</v>
      </c>
      <c r="D272" s="69" t="s">
        <v>1478</v>
      </c>
      <c r="E272" s="69" t="s">
        <v>669</v>
      </c>
      <c r="F272" s="69" t="s">
        <v>725</v>
      </c>
      <c r="G272" s="69" t="s">
        <v>726</v>
      </c>
      <c r="H272" s="69" t="s">
        <v>887</v>
      </c>
      <c r="I272" s="69" t="s">
        <v>841</v>
      </c>
      <c r="J272" s="69" t="s">
        <v>1479</v>
      </c>
      <c r="K272" s="69" t="s">
        <v>748</v>
      </c>
      <c r="L272" s="69"/>
      <c r="M272" s="69"/>
      <c r="N272" s="69"/>
      <c r="O272" s="69"/>
      <c r="P272" s="69"/>
      <c r="Q272" s="69"/>
      <c r="R272" s="69"/>
      <c r="S272" s="69"/>
      <c r="T272" s="69"/>
      <c r="U272" s="69"/>
      <c r="V272" s="69"/>
      <c r="W272" s="68" t="s">
        <v>772</v>
      </c>
      <c r="X272" s="68">
        <v>0</v>
      </c>
      <c r="Y272" s="70" t="s">
        <v>773</v>
      </c>
      <c r="Z272" s="48"/>
      <c r="AA272" s="48"/>
    </row>
    <row r="273" spans="1:27" ht="12" x14ac:dyDescent="0.2">
      <c r="A273" s="68">
        <v>269</v>
      </c>
      <c r="B273" s="69" t="s">
        <v>1301</v>
      </c>
      <c r="C273" s="69" t="s">
        <v>1480</v>
      </c>
      <c r="D273" s="69" t="s">
        <v>1481</v>
      </c>
      <c r="E273" s="69" t="s">
        <v>669</v>
      </c>
      <c r="F273" s="69" t="s">
        <v>725</v>
      </c>
      <c r="G273" s="69" t="s">
        <v>726</v>
      </c>
      <c r="H273" s="69" t="s">
        <v>887</v>
      </c>
      <c r="I273" s="69" t="s">
        <v>841</v>
      </c>
      <c r="J273" s="69" t="s">
        <v>1479</v>
      </c>
      <c r="K273" s="69" t="s">
        <v>748</v>
      </c>
      <c r="L273" s="69"/>
      <c r="M273" s="69"/>
      <c r="N273" s="69"/>
      <c r="O273" s="69"/>
      <c r="P273" s="69"/>
      <c r="Q273" s="69"/>
      <c r="R273" s="69"/>
      <c r="S273" s="69"/>
      <c r="T273" s="69"/>
      <c r="U273" s="69"/>
      <c r="V273" s="69"/>
      <c r="W273" s="68" t="s">
        <v>772</v>
      </c>
      <c r="X273" s="68">
        <v>0</v>
      </c>
      <c r="Y273" s="70" t="s">
        <v>773</v>
      </c>
      <c r="Z273" s="48"/>
      <c r="AA273" s="48"/>
    </row>
    <row r="274" spans="1:27" ht="12" x14ac:dyDescent="0.2">
      <c r="A274" s="68">
        <v>270</v>
      </c>
      <c r="B274" s="69" t="s">
        <v>1301</v>
      </c>
      <c r="C274" s="69" t="s">
        <v>1482</v>
      </c>
      <c r="D274" s="69" t="s">
        <v>1483</v>
      </c>
      <c r="E274" s="69" t="s">
        <v>669</v>
      </c>
      <c r="F274" s="69" t="s">
        <v>725</v>
      </c>
      <c r="G274" s="69" t="s">
        <v>726</v>
      </c>
      <c r="H274" s="69" t="s">
        <v>887</v>
      </c>
      <c r="I274" s="69" t="s">
        <v>1307</v>
      </c>
      <c r="J274" s="69" t="s">
        <v>1479</v>
      </c>
      <c r="K274" s="69" t="s">
        <v>748</v>
      </c>
      <c r="L274" s="69"/>
      <c r="M274" s="69"/>
      <c r="N274" s="69"/>
      <c r="O274" s="69"/>
      <c r="P274" s="69"/>
      <c r="Q274" s="69"/>
      <c r="R274" s="69"/>
      <c r="S274" s="69"/>
      <c r="T274" s="69"/>
      <c r="U274" s="69"/>
      <c r="V274" s="69"/>
      <c r="W274" s="68"/>
      <c r="X274" s="68"/>
      <c r="Y274" s="70" t="s">
        <v>1309</v>
      </c>
      <c r="Z274" s="48"/>
      <c r="AA274" s="48"/>
    </row>
    <row r="275" spans="1:27" ht="12" x14ac:dyDescent="0.2">
      <c r="A275" s="68">
        <v>271</v>
      </c>
      <c r="B275" s="69" t="s">
        <v>1301</v>
      </c>
      <c r="C275" s="69" t="s">
        <v>1484</v>
      </c>
      <c r="D275" s="69" t="s">
        <v>1485</v>
      </c>
      <c r="E275" s="69" t="s">
        <v>669</v>
      </c>
      <c r="F275" s="69" t="s">
        <v>725</v>
      </c>
      <c r="G275" s="69" t="s">
        <v>726</v>
      </c>
      <c r="H275" s="69" t="s">
        <v>769</v>
      </c>
      <c r="I275" s="69" t="s">
        <v>841</v>
      </c>
      <c r="J275" s="69" t="s">
        <v>1486</v>
      </c>
      <c r="K275" s="69" t="s">
        <v>748</v>
      </c>
      <c r="L275" s="69"/>
      <c r="M275" s="69"/>
      <c r="N275" s="69"/>
      <c r="O275" s="69"/>
      <c r="P275" s="69"/>
      <c r="Q275" s="69"/>
      <c r="R275" s="69"/>
      <c r="S275" s="69"/>
      <c r="T275" s="69"/>
      <c r="U275" s="69"/>
      <c r="V275" s="69"/>
      <c r="W275" s="68" t="s">
        <v>772</v>
      </c>
      <c r="X275" s="68">
        <v>0</v>
      </c>
      <c r="Y275" s="70" t="s">
        <v>773</v>
      </c>
      <c r="Z275" s="48"/>
      <c r="AA275" s="48"/>
    </row>
    <row r="276" spans="1:27" ht="12" x14ac:dyDescent="0.2">
      <c r="A276" s="68">
        <v>272</v>
      </c>
      <c r="B276" s="69" t="s">
        <v>1301</v>
      </c>
      <c r="C276" s="69" t="s">
        <v>1487</v>
      </c>
      <c r="D276" s="69" t="s">
        <v>1488</v>
      </c>
      <c r="E276" s="69" t="s">
        <v>669</v>
      </c>
      <c r="F276" s="69" t="s">
        <v>725</v>
      </c>
      <c r="G276" s="69" t="s">
        <v>726</v>
      </c>
      <c r="H276" s="69" t="s">
        <v>751</v>
      </c>
      <c r="I276" s="69" t="s">
        <v>1307</v>
      </c>
      <c r="J276" s="69" t="s">
        <v>1489</v>
      </c>
      <c r="K276" s="69" t="s">
        <v>682</v>
      </c>
      <c r="L276" s="69"/>
      <c r="M276" s="69"/>
      <c r="N276" s="69"/>
      <c r="O276" s="69"/>
      <c r="P276" s="69"/>
      <c r="Q276" s="69"/>
      <c r="R276" s="69"/>
      <c r="S276" s="69"/>
      <c r="T276" s="69"/>
      <c r="U276" s="69"/>
      <c r="V276" s="69"/>
      <c r="W276" s="68"/>
      <c r="X276" s="68"/>
      <c r="Y276" s="70" t="s">
        <v>1309</v>
      </c>
      <c r="Z276" s="48"/>
      <c r="AA276" s="48"/>
    </row>
    <row r="277" spans="1:27" ht="12" x14ac:dyDescent="0.2">
      <c r="A277" s="68">
        <v>273</v>
      </c>
      <c r="B277" s="69" t="s">
        <v>1301</v>
      </c>
      <c r="C277" s="69" t="s">
        <v>1490</v>
      </c>
      <c r="D277" s="69" t="s">
        <v>1491</v>
      </c>
      <c r="E277" s="69" t="s">
        <v>669</v>
      </c>
      <c r="F277" s="69" t="s">
        <v>725</v>
      </c>
      <c r="G277" s="69" t="s">
        <v>726</v>
      </c>
      <c r="H277" s="69" t="s">
        <v>751</v>
      </c>
      <c r="I277" s="69" t="s">
        <v>1307</v>
      </c>
      <c r="J277" s="69" t="s">
        <v>1492</v>
      </c>
      <c r="K277" s="69" t="s">
        <v>682</v>
      </c>
      <c r="L277" s="69"/>
      <c r="M277" s="69"/>
      <c r="N277" s="69"/>
      <c r="O277" s="69"/>
      <c r="P277" s="69"/>
      <c r="Q277" s="69"/>
      <c r="R277" s="69"/>
      <c r="S277" s="69"/>
      <c r="T277" s="69"/>
      <c r="U277" s="69"/>
      <c r="V277" s="69"/>
      <c r="W277" s="68"/>
      <c r="X277" s="68"/>
      <c r="Y277" s="70" t="s">
        <v>1309</v>
      </c>
      <c r="Z277" s="48"/>
      <c r="AA277" s="48"/>
    </row>
    <row r="278" spans="1:27" ht="12" x14ac:dyDescent="0.2">
      <c r="A278" s="68">
        <v>274</v>
      </c>
      <c r="B278" s="69" t="s">
        <v>1301</v>
      </c>
      <c r="C278" s="69" t="s">
        <v>1493</v>
      </c>
      <c r="D278" s="69" t="s">
        <v>1494</v>
      </c>
      <c r="E278" s="69" t="s">
        <v>669</v>
      </c>
      <c r="F278" s="69" t="s">
        <v>725</v>
      </c>
      <c r="G278" s="69" t="s">
        <v>726</v>
      </c>
      <c r="H278" s="69" t="s">
        <v>744</v>
      </c>
      <c r="I278" s="69" t="s">
        <v>1307</v>
      </c>
      <c r="J278" s="69" t="s">
        <v>1495</v>
      </c>
      <c r="K278" s="69" t="s">
        <v>748</v>
      </c>
      <c r="L278" s="69"/>
      <c r="M278" s="69"/>
      <c r="N278" s="69"/>
      <c r="O278" s="69"/>
      <c r="P278" s="69"/>
      <c r="Q278" s="69"/>
      <c r="R278" s="69"/>
      <c r="S278" s="69"/>
      <c r="T278" s="69"/>
      <c r="U278" s="69"/>
      <c r="V278" s="69"/>
      <c r="W278" s="68"/>
      <c r="X278" s="68"/>
      <c r="Y278" s="70" t="s">
        <v>1309</v>
      </c>
      <c r="Z278" s="48"/>
      <c r="AA278" s="48"/>
    </row>
    <row r="279" spans="1:27" ht="12" x14ac:dyDescent="0.2">
      <c r="A279" s="68">
        <v>275</v>
      </c>
      <c r="B279" s="69" t="s">
        <v>1301</v>
      </c>
      <c r="C279" s="69" t="s">
        <v>1496</v>
      </c>
      <c r="D279" s="69" t="s">
        <v>1497</v>
      </c>
      <c r="E279" s="69" t="s">
        <v>669</v>
      </c>
      <c r="F279" s="69" t="s">
        <v>725</v>
      </c>
      <c r="G279" s="69" t="s">
        <v>726</v>
      </c>
      <c r="H279" s="69" t="s">
        <v>785</v>
      </c>
      <c r="I279" s="69" t="s">
        <v>673</v>
      </c>
      <c r="J279" s="69" t="s">
        <v>1498</v>
      </c>
      <c r="K279" s="69" t="s">
        <v>675</v>
      </c>
      <c r="L279" s="69"/>
      <c r="M279" s="69"/>
      <c r="N279" s="69"/>
      <c r="O279" s="69"/>
      <c r="P279" s="69"/>
      <c r="Q279" s="69"/>
      <c r="R279" s="69"/>
      <c r="S279" s="69"/>
      <c r="T279" s="69"/>
      <c r="U279" s="69"/>
      <c r="V279" s="69"/>
      <c r="W279" s="68" t="s">
        <v>772</v>
      </c>
      <c r="X279" s="68">
        <v>0</v>
      </c>
      <c r="Y279" s="70" t="s">
        <v>773</v>
      </c>
      <c r="Z279" s="48"/>
      <c r="AA279" s="48"/>
    </row>
    <row r="280" spans="1:27" ht="12" x14ac:dyDescent="0.2">
      <c r="A280" s="68">
        <v>276</v>
      </c>
      <c r="B280" s="69" t="s">
        <v>1301</v>
      </c>
      <c r="C280" s="69" t="s">
        <v>1499</v>
      </c>
      <c r="D280" s="69" t="s">
        <v>1500</v>
      </c>
      <c r="E280" s="69" t="s">
        <v>669</v>
      </c>
      <c r="F280" s="69" t="s">
        <v>725</v>
      </c>
      <c r="G280" s="69" t="s">
        <v>726</v>
      </c>
      <c r="H280" s="69" t="s">
        <v>815</v>
      </c>
      <c r="I280" s="69" t="s">
        <v>1307</v>
      </c>
      <c r="J280" s="69" t="s">
        <v>1501</v>
      </c>
      <c r="K280" s="69" t="s">
        <v>748</v>
      </c>
      <c r="L280" s="69"/>
      <c r="M280" s="69"/>
      <c r="N280" s="69"/>
      <c r="O280" s="69"/>
      <c r="P280" s="69"/>
      <c r="Q280" s="69"/>
      <c r="R280" s="69"/>
      <c r="S280" s="69"/>
      <c r="T280" s="69"/>
      <c r="U280" s="69"/>
      <c r="V280" s="69"/>
      <c r="W280" s="68"/>
      <c r="X280" s="68"/>
      <c r="Y280" s="70" t="s">
        <v>1309</v>
      </c>
      <c r="Z280" s="48"/>
      <c r="AA280" s="48"/>
    </row>
    <row r="281" spans="1:27" ht="12" x14ac:dyDescent="0.2">
      <c r="A281" s="68">
        <v>277</v>
      </c>
      <c r="B281" s="69" t="s">
        <v>1301</v>
      </c>
      <c r="C281" s="69" t="s">
        <v>1502</v>
      </c>
      <c r="D281" s="69" t="s">
        <v>1503</v>
      </c>
      <c r="E281" s="69" t="s">
        <v>669</v>
      </c>
      <c r="F281" s="69" t="s">
        <v>725</v>
      </c>
      <c r="G281" s="69" t="s">
        <v>726</v>
      </c>
      <c r="H281" s="69" t="s">
        <v>751</v>
      </c>
      <c r="I281" s="69" t="s">
        <v>1307</v>
      </c>
      <c r="J281" s="69" t="s">
        <v>1504</v>
      </c>
      <c r="K281" s="69" t="s">
        <v>682</v>
      </c>
      <c r="L281" s="69"/>
      <c r="M281" s="69"/>
      <c r="N281" s="69"/>
      <c r="O281" s="69"/>
      <c r="P281" s="69"/>
      <c r="Q281" s="69"/>
      <c r="R281" s="69"/>
      <c r="S281" s="69"/>
      <c r="T281" s="69"/>
      <c r="U281" s="69"/>
      <c r="V281" s="69"/>
      <c r="W281" s="68"/>
      <c r="X281" s="68"/>
      <c r="Y281" s="70" t="s">
        <v>1309</v>
      </c>
      <c r="Z281" s="48"/>
      <c r="AA281" s="48"/>
    </row>
    <row r="282" spans="1:27" ht="12" x14ac:dyDescent="0.2">
      <c r="A282" s="68">
        <v>278</v>
      </c>
      <c r="B282" s="69" t="s">
        <v>1301</v>
      </c>
      <c r="C282" s="69" t="s">
        <v>1505</v>
      </c>
      <c r="D282" s="69" t="s">
        <v>1192</v>
      </c>
      <c r="E282" s="69" t="s">
        <v>669</v>
      </c>
      <c r="F282" s="69" t="s">
        <v>725</v>
      </c>
      <c r="G282" s="69" t="s">
        <v>726</v>
      </c>
      <c r="H282" s="69" t="s">
        <v>760</v>
      </c>
      <c r="I282" s="69" t="s">
        <v>1307</v>
      </c>
      <c r="J282" s="69" t="s">
        <v>1506</v>
      </c>
      <c r="K282" s="69" t="s">
        <v>682</v>
      </c>
      <c r="L282" s="69"/>
      <c r="M282" s="69"/>
      <c r="N282" s="69"/>
      <c r="O282" s="69"/>
      <c r="P282" s="69"/>
      <c r="Q282" s="69"/>
      <c r="R282" s="69"/>
      <c r="S282" s="69"/>
      <c r="T282" s="69"/>
      <c r="U282" s="69"/>
      <c r="V282" s="69"/>
      <c r="W282" s="68"/>
      <c r="X282" s="68"/>
      <c r="Y282" s="70" t="s">
        <v>1309</v>
      </c>
      <c r="Z282" s="48"/>
      <c r="AA282" s="48"/>
    </row>
    <row r="283" spans="1:27" ht="12" x14ac:dyDescent="0.2">
      <c r="A283" s="68">
        <v>279</v>
      </c>
      <c r="B283" s="69" t="s">
        <v>1301</v>
      </c>
      <c r="C283" s="69" t="s">
        <v>1507</v>
      </c>
      <c r="D283" s="69" t="s">
        <v>1192</v>
      </c>
      <c r="E283" s="69" t="s">
        <v>669</v>
      </c>
      <c r="F283" s="69" t="s">
        <v>725</v>
      </c>
      <c r="G283" s="69" t="s">
        <v>726</v>
      </c>
      <c r="H283" s="69" t="s">
        <v>887</v>
      </c>
      <c r="I283" s="69" t="s">
        <v>673</v>
      </c>
      <c r="J283" s="69" t="s">
        <v>1508</v>
      </c>
      <c r="K283" s="69" t="s">
        <v>748</v>
      </c>
      <c r="L283" s="69"/>
      <c r="M283" s="69"/>
      <c r="N283" s="69"/>
      <c r="O283" s="69"/>
      <c r="P283" s="69"/>
      <c r="Q283" s="69"/>
      <c r="R283" s="69"/>
      <c r="S283" s="69"/>
      <c r="T283" s="69"/>
      <c r="U283" s="69"/>
      <c r="V283" s="69"/>
      <c r="W283" s="68" t="s">
        <v>772</v>
      </c>
      <c r="X283" s="68">
        <v>0</v>
      </c>
      <c r="Y283" s="70" t="s">
        <v>773</v>
      </c>
      <c r="Z283" s="48"/>
      <c r="AA283" s="48"/>
    </row>
    <row r="284" spans="1:27" ht="12" x14ac:dyDescent="0.2">
      <c r="A284" s="68">
        <v>280</v>
      </c>
      <c r="B284" s="69" t="s">
        <v>1301</v>
      </c>
      <c r="C284" s="69" t="s">
        <v>1509</v>
      </c>
      <c r="D284" s="69" t="s">
        <v>1510</v>
      </c>
      <c r="E284" s="69" t="s">
        <v>669</v>
      </c>
      <c r="F284" s="69" t="s">
        <v>725</v>
      </c>
      <c r="G284" s="69" t="s">
        <v>726</v>
      </c>
      <c r="H284" s="69" t="s">
        <v>769</v>
      </c>
      <c r="I284" s="69" t="s">
        <v>1307</v>
      </c>
      <c r="J284" s="69" t="s">
        <v>1511</v>
      </c>
      <c r="K284" s="69" t="s">
        <v>722</v>
      </c>
      <c r="L284" s="69"/>
      <c r="M284" s="69"/>
      <c r="N284" s="69"/>
      <c r="O284" s="69"/>
      <c r="P284" s="69"/>
      <c r="Q284" s="69"/>
      <c r="R284" s="69"/>
      <c r="S284" s="69"/>
      <c r="T284" s="69"/>
      <c r="U284" s="69"/>
      <c r="V284" s="69"/>
      <c r="W284" s="68"/>
      <c r="X284" s="68"/>
      <c r="Y284" s="70" t="s">
        <v>1309</v>
      </c>
      <c r="Z284" s="48"/>
      <c r="AA284" s="48"/>
    </row>
    <row r="285" spans="1:27" ht="12" x14ac:dyDescent="0.2">
      <c r="A285" s="68">
        <v>281</v>
      </c>
      <c r="B285" s="69" t="s">
        <v>1301</v>
      </c>
      <c r="C285" s="69" t="s">
        <v>1512</v>
      </c>
      <c r="D285" s="69" t="s">
        <v>1513</v>
      </c>
      <c r="E285" s="69" t="s">
        <v>669</v>
      </c>
      <c r="F285" s="69" t="s">
        <v>725</v>
      </c>
      <c r="G285" s="69" t="s">
        <v>726</v>
      </c>
      <c r="H285" s="69" t="s">
        <v>815</v>
      </c>
      <c r="I285" s="69" t="s">
        <v>1307</v>
      </c>
      <c r="J285" s="69" t="s">
        <v>1514</v>
      </c>
      <c r="K285" s="69" t="s">
        <v>748</v>
      </c>
      <c r="L285" s="69"/>
      <c r="M285" s="69"/>
      <c r="N285" s="69"/>
      <c r="O285" s="69"/>
      <c r="P285" s="69"/>
      <c r="Q285" s="69"/>
      <c r="R285" s="69"/>
      <c r="S285" s="69"/>
      <c r="T285" s="69"/>
      <c r="U285" s="69"/>
      <c r="V285" s="69"/>
      <c r="W285" s="68"/>
      <c r="X285" s="68"/>
      <c r="Y285" s="70" t="s">
        <v>1309</v>
      </c>
      <c r="Z285" s="48"/>
      <c r="AA285" s="48"/>
    </row>
    <row r="286" spans="1:27" ht="12" x14ac:dyDescent="0.2">
      <c r="A286" s="68">
        <v>282</v>
      </c>
      <c r="B286" s="69" t="s">
        <v>1301</v>
      </c>
      <c r="C286" s="69" t="s">
        <v>1515</v>
      </c>
      <c r="D286" s="69" t="s">
        <v>1516</v>
      </c>
      <c r="E286" s="69" t="s">
        <v>1350</v>
      </c>
      <c r="F286" s="69" t="s">
        <v>725</v>
      </c>
      <c r="G286" s="69" t="s">
        <v>726</v>
      </c>
      <c r="H286" s="69" t="s">
        <v>815</v>
      </c>
      <c r="I286" s="69" t="s">
        <v>673</v>
      </c>
      <c r="J286" s="69" t="s">
        <v>1517</v>
      </c>
      <c r="K286" s="69" t="s">
        <v>722</v>
      </c>
      <c r="L286" s="69"/>
      <c r="M286" s="69"/>
      <c r="N286" s="69"/>
      <c r="O286" s="69"/>
      <c r="P286" s="69"/>
      <c r="Q286" s="69"/>
      <c r="R286" s="69"/>
      <c r="S286" s="69"/>
      <c r="T286" s="69"/>
      <c r="U286" s="69"/>
      <c r="V286" s="69"/>
      <c r="W286" s="68" t="s">
        <v>772</v>
      </c>
      <c r="X286" s="68">
        <v>0</v>
      </c>
      <c r="Y286" s="70" t="s">
        <v>773</v>
      </c>
      <c r="Z286" s="48"/>
      <c r="AA286" s="48"/>
    </row>
    <row r="287" spans="1:27" ht="12" x14ac:dyDescent="0.2">
      <c r="A287" s="68">
        <v>283</v>
      </c>
      <c r="B287" s="69" t="s">
        <v>1301</v>
      </c>
      <c r="C287" s="69" t="s">
        <v>1518</v>
      </c>
      <c r="D287" s="69" t="s">
        <v>1519</v>
      </c>
      <c r="E287" s="69" t="s">
        <v>669</v>
      </c>
      <c r="F287" s="69" t="s">
        <v>725</v>
      </c>
      <c r="G287" s="69" t="s">
        <v>726</v>
      </c>
      <c r="H287" s="69" t="s">
        <v>744</v>
      </c>
      <c r="I287" s="69" t="s">
        <v>673</v>
      </c>
      <c r="J287" s="69" t="s">
        <v>1520</v>
      </c>
      <c r="K287" s="69" t="s">
        <v>682</v>
      </c>
      <c r="L287" s="69"/>
      <c r="M287" s="69"/>
      <c r="N287" s="69"/>
      <c r="O287" s="69"/>
      <c r="P287" s="69"/>
      <c r="Q287" s="69"/>
      <c r="R287" s="69"/>
      <c r="S287" s="69"/>
      <c r="T287" s="69"/>
      <c r="U287" s="69"/>
      <c r="V287" s="69"/>
      <c r="W287" s="68" t="s">
        <v>772</v>
      </c>
      <c r="X287" s="68">
        <v>0</v>
      </c>
      <c r="Y287" s="70" t="s">
        <v>773</v>
      </c>
      <c r="Z287" s="48"/>
      <c r="AA287" s="48"/>
    </row>
    <row r="288" spans="1:27" ht="12" x14ac:dyDescent="0.2">
      <c r="A288" s="68">
        <v>284</v>
      </c>
      <c r="B288" s="69" t="s">
        <v>1301</v>
      </c>
      <c r="C288" s="69" t="s">
        <v>1521</v>
      </c>
      <c r="D288" s="69" t="s">
        <v>1522</v>
      </c>
      <c r="E288" s="69" t="s">
        <v>669</v>
      </c>
      <c r="F288" s="69" t="s">
        <v>725</v>
      </c>
      <c r="G288" s="69" t="s">
        <v>726</v>
      </c>
      <c r="H288" s="69" t="s">
        <v>751</v>
      </c>
      <c r="I288" s="69" t="s">
        <v>673</v>
      </c>
      <c r="J288" s="69" t="s">
        <v>1523</v>
      </c>
      <c r="K288" s="69" t="s">
        <v>682</v>
      </c>
      <c r="L288" s="69"/>
      <c r="M288" s="69"/>
      <c r="N288" s="69"/>
      <c r="O288" s="69"/>
      <c r="P288" s="69"/>
      <c r="Q288" s="69"/>
      <c r="R288" s="69"/>
      <c r="S288" s="69"/>
      <c r="T288" s="69"/>
      <c r="U288" s="69"/>
      <c r="V288" s="69"/>
      <c r="W288" s="68" t="s">
        <v>772</v>
      </c>
      <c r="X288" s="68">
        <v>0</v>
      </c>
      <c r="Y288" s="70" t="s">
        <v>773</v>
      </c>
      <c r="Z288" s="48"/>
      <c r="AA288" s="48"/>
    </row>
    <row r="289" spans="1:27" ht="12" x14ac:dyDescent="0.2">
      <c r="A289" s="68">
        <v>285</v>
      </c>
      <c r="B289" s="69" t="s">
        <v>1524</v>
      </c>
      <c r="C289" s="69" t="s">
        <v>1525</v>
      </c>
      <c r="D289" s="69" t="s">
        <v>1526</v>
      </c>
      <c r="E289" s="69" t="s">
        <v>669</v>
      </c>
      <c r="F289" s="69" t="s">
        <v>725</v>
      </c>
      <c r="G289" s="69" t="s">
        <v>726</v>
      </c>
      <c r="H289" s="69" t="s">
        <v>760</v>
      </c>
      <c r="I289" s="69" t="s">
        <v>1307</v>
      </c>
      <c r="J289" s="69" t="s">
        <v>1527</v>
      </c>
      <c r="K289" s="69" t="s">
        <v>682</v>
      </c>
      <c r="L289" s="69"/>
      <c r="M289" s="69"/>
      <c r="N289" s="69"/>
      <c r="O289" s="69"/>
      <c r="P289" s="69"/>
      <c r="Q289" s="69"/>
      <c r="R289" s="69"/>
      <c r="S289" s="69"/>
      <c r="T289" s="69"/>
      <c r="U289" s="69"/>
      <c r="V289" s="69"/>
      <c r="W289" s="68"/>
      <c r="X289" s="68"/>
      <c r="Y289" s="70" t="s">
        <v>1309</v>
      </c>
      <c r="Z289" s="48"/>
      <c r="AA289" s="48"/>
    </row>
    <row r="290" spans="1:27" ht="12" x14ac:dyDescent="0.2">
      <c r="A290" s="68">
        <v>286</v>
      </c>
      <c r="B290" s="69" t="s">
        <v>1524</v>
      </c>
      <c r="C290" s="69" t="s">
        <v>1528</v>
      </c>
      <c r="D290" s="69" t="s">
        <v>1529</v>
      </c>
      <c r="E290" s="69" t="s">
        <v>669</v>
      </c>
      <c r="F290" s="69" t="s">
        <v>725</v>
      </c>
      <c r="G290" s="69" t="s">
        <v>726</v>
      </c>
      <c r="H290" s="69" t="s">
        <v>760</v>
      </c>
      <c r="I290" s="69" t="s">
        <v>841</v>
      </c>
      <c r="J290" s="69" t="s">
        <v>1530</v>
      </c>
      <c r="K290" s="69" t="s">
        <v>682</v>
      </c>
      <c r="L290" s="69"/>
      <c r="M290" s="69"/>
      <c r="N290" s="69"/>
      <c r="O290" s="69"/>
      <c r="P290" s="69"/>
      <c r="Q290" s="69"/>
      <c r="R290" s="69"/>
      <c r="S290" s="69"/>
      <c r="T290" s="69"/>
      <c r="U290" s="69"/>
      <c r="V290" s="69"/>
      <c r="W290" s="68" t="s">
        <v>772</v>
      </c>
      <c r="X290" s="68">
        <v>0</v>
      </c>
      <c r="Y290" s="70" t="s">
        <v>773</v>
      </c>
      <c r="Z290" s="48"/>
      <c r="AA290" s="48"/>
    </row>
    <row r="291" spans="1:27" ht="12" x14ac:dyDescent="0.2">
      <c r="A291" s="68">
        <v>287</v>
      </c>
      <c r="B291" s="69" t="s">
        <v>1524</v>
      </c>
      <c r="C291" s="69" t="s">
        <v>1531</v>
      </c>
      <c r="D291" s="69" t="s">
        <v>1532</v>
      </c>
      <c r="E291" s="69" t="s">
        <v>669</v>
      </c>
      <c r="F291" s="69" t="s">
        <v>725</v>
      </c>
      <c r="G291" s="69" t="s">
        <v>726</v>
      </c>
      <c r="H291" s="69" t="s">
        <v>760</v>
      </c>
      <c r="I291" s="69" t="s">
        <v>673</v>
      </c>
      <c r="J291" s="69" t="s">
        <v>1533</v>
      </c>
      <c r="K291" s="69" t="s">
        <v>682</v>
      </c>
      <c r="L291" s="69"/>
      <c r="M291" s="69"/>
      <c r="N291" s="69"/>
      <c r="O291" s="69"/>
      <c r="P291" s="69"/>
      <c r="Q291" s="69"/>
      <c r="R291" s="69"/>
      <c r="S291" s="69"/>
      <c r="T291" s="69"/>
      <c r="U291" s="69"/>
      <c r="V291" s="69"/>
      <c r="W291" s="68" t="s">
        <v>772</v>
      </c>
      <c r="X291" s="68">
        <v>0</v>
      </c>
      <c r="Y291" s="70" t="s">
        <v>773</v>
      </c>
      <c r="Z291" s="48"/>
      <c r="AA291" s="48"/>
    </row>
    <row r="292" spans="1:27" ht="12" x14ac:dyDescent="0.2">
      <c r="A292" s="68">
        <v>288</v>
      </c>
      <c r="B292" s="69" t="s">
        <v>1524</v>
      </c>
      <c r="C292" s="69" t="s">
        <v>1534</v>
      </c>
      <c r="D292" s="69" t="s">
        <v>1535</v>
      </c>
      <c r="E292" s="69" t="s">
        <v>669</v>
      </c>
      <c r="F292" s="69" t="s">
        <v>725</v>
      </c>
      <c r="G292" s="69" t="s">
        <v>726</v>
      </c>
      <c r="H292" s="69" t="s">
        <v>751</v>
      </c>
      <c r="I292" s="69" t="s">
        <v>841</v>
      </c>
      <c r="J292" s="69" t="s">
        <v>1536</v>
      </c>
      <c r="K292" s="69" t="s">
        <v>682</v>
      </c>
      <c r="L292" s="69"/>
      <c r="M292" s="69"/>
      <c r="N292" s="69"/>
      <c r="O292" s="69"/>
      <c r="P292" s="69"/>
      <c r="Q292" s="69"/>
      <c r="R292" s="69"/>
      <c r="S292" s="69"/>
      <c r="T292" s="69"/>
      <c r="U292" s="69"/>
      <c r="V292" s="69"/>
      <c r="W292" s="68" t="s">
        <v>772</v>
      </c>
      <c r="X292" s="68">
        <v>0</v>
      </c>
      <c r="Y292" s="70" t="s">
        <v>773</v>
      </c>
      <c r="Z292" s="48"/>
      <c r="AA292" s="48"/>
    </row>
    <row r="293" spans="1:27" ht="12" x14ac:dyDescent="0.2">
      <c r="A293" s="68">
        <v>289</v>
      </c>
      <c r="B293" s="69" t="s">
        <v>1524</v>
      </c>
      <c r="C293" s="69" t="s">
        <v>1537</v>
      </c>
      <c r="D293" s="69" t="s">
        <v>1538</v>
      </c>
      <c r="E293" s="69" t="s">
        <v>669</v>
      </c>
      <c r="F293" s="69" t="s">
        <v>725</v>
      </c>
      <c r="G293" s="69" t="s">
        <v>726</v>
      </c>
      <c r="H293" s="69" t="s">
        <v>760</v>
      </c>
      <c r="I293" s="69" t="s">
        <v>673</v>
      </c>
      <c r="J293" s="69" t="s">
        <v>1539</v>
      </c>
      <c r="K293" s="69" t="s">
        <v>682</v>
      </c>
      <c r="L293" s="69"/>
      <c r="M293" s="69"/>
      <c r="N293" s="69"/>
      <c r="O293" s="69"/>
      <c r="P293" s="69"/>
      <c r="Q293" s="69"/>
      <c r="R293" s="69"/>
      <c r="S293" s="69"/>
      <c r="T293" s="69"/>
      <c r="U293" s="69"/>
      <c r="V293" s="69"/>
      <c r="W293" s="68" t="s">
        <v>772</v>
      </c>
      <c r="X293" s="68">
        <v>0</v>
      </c>
      <c r="Y293" s="70" t="s">
        <v>773</v>
      </c>
      <c r="Z293" s="48"/>
      <c r="AA293" s="48"/>
    </row>
    <row r="294" spans="1:27" ht="12" x14ac:dyDescent="0.2">
      <c r="A294" s="68">
        <v>290</v>
      </c>
      <c r="B294" s="69" t="s">
        <v>1524</v>
      </c>
      <c r="C294" s="69" t="s">
        <v>1540</v>
      </c>
      <c r="D294" s="69" t="s">
        <v>1541</v>
      </c>
      <c r="E294" s="69" t="s">
        <v>669</v>
      </c>
      <c r="F294" s="69" t="s">
        <v>725</v>
      </c>
      <c r="G294" s="69" t="s">
        <v>726</v>
      </c>
      <c r="H294" s="69" t="s">
        <v>760</v>
      </c>
      <c r="I294" s="69" t="s">
        <v>673</v>
      </c>
      <c r="J294" s="69" t="s">
        <v>1542</v>
      </c>
      <c r="K294" s="69" t="s">
        <v>682</v>
      </c>
      <c r="L294" s="69">
        <v>1</v>
      </c>
      <c r="M294" s="69">
        <v>1</v>
      </c>
      <c r="N294" s="69">
        <v>1</v>
      </c>
      <c r="O294" s="69">
        <v>1</v>
      </c>
      <c r="P294" s="69">
        <v>0</v>
      </c>
      <c r="Q294" s="69">
        <v>1</v>
      </c>
      <c r="R294" s="69">
        <v>0</v>
      </c>
      <c r="S294" s="69">
        <v>1</v>
      </c>
      <c r="T294" s="69">
        <v>1</v>
      </c>
      <c r="U294" s="69" t="s">
        <v>2728</v>
      </c>
      <c r="V294" s="69">
        <v>4.2619059140417113</v>
      </c>
      <c r="W294" s="68" t="s">
        <v>676</v>
      </c>
      <c r="X294" s="68">
        <v>2</v>
      </c>
      <c r="Y294" s="70" t="s">
        <v>677</v>
      </c>
      <c r="Z294" s="48" t="s">
        <v>2729</v>
      </c>
      <c r="AA294" s="48">
        <v>1</v>
      </c>
    </row>
    <row r="295" spans="1:27" ht="12" x14ac:dyDescent="0.2">
      <c r="A295" s="68">
        <v>291</v>
      </c>
      <c r="B295" s="69" t="s">
        <v>1524</v>
      </c>
      <c r="C295" s="69" t="s">
        <v>1543</v>
      </c>
      <c r="D295" s="69" t="s">
        <v>1544</v>
      </c>
      <c r="E295" s="69" t="s">
        <v>669</v>
      </c>
      <c r="F295" s="69" t="s">
        <v>725</v>
      </c>
      <c r="G295" s="69" t="s">
        <v>726</v>
      </c>
      <c r="H295" s="69" t="s">
        <v>760</v>
      </c>
      <c r="I295" s="69" t="s">
        <v>673</v>
      </c>
      <c r="J295" s="69" t="s">
        <v>1545</v>
      </c>
      <c r="K295" s="69" t="s">
        <v>682</v>
      </c>
      <c r="L295" s="69">
        <v>1</v>
      </c>
      <c r="M295" s="69">
        <v>1</v>
      </c>
      <c r="N295" s="69">
        <v>0</v>
      </c>
      <c r="O295" s="69">
        <v>0</v>
      </c>
      <c r="P295" s="69">
        <v>0</v>
      </c>
      <c r="Q295" s="69">
        <v>1</v>
      </c>
      <c r="R295" s="69">
        <v>0</v>
      </c>
      <c r="S295" s="69">
        <v>0</v>
      </c>
      <c r="T295" s="69">
        <v>1</v>
      </c>
      <c r="U295" s="69" t="s">
        <v>2730</v>
      </c>
      <c r="V295" s="69">
        <v>249.13333210648</v>
      </c>
      <c r="W295" s="68" t="s">
        <v>676</v>
      </c>
      <c r="X295" s="68">
        <v>2</v>
      </c>
      <c r="Y295" s="70" t="s">
        <v>677</v>
      </c>
      <c r="Z295" s="48" t="s">
        <v>2664</v>
      </c>
      <c r="AA295" s="48">
        <v>1</v>
      </c>
    </row>
    <row r="296" spans="1:27" ht="12" x14ac:dyDescent="0.2">
      <c r="A296" s="68">
        <v>292</v>
      </c>
      <c r="B296" s="69" t="s">
        <v>1524</v>
      </c>
      <c r="C296" s="69" t="s">
        <v>1546</v>
      </c>
      <c r="D296" s="69" t="s">
        <v>1547</v>
      </c>
      <c r="E296" s="69" t="s">
        <v>669</v>
      </c>
      <c r="F296" s="69" t="s">
        <v>725</v>
      </c>
      <c r="G296" s="69" t="s">
        <v>726</v>
      </c>
      <c r="H296" s="69" t="s">
        <v>760</v>
      </c>
      <c r="I296" s="69" t="s">
        <v>673</v>
      </c>
      <c r="J296" s="69" t="s">
        <v>1548</v>
      </c>
      <c r="K296" s="69" t="s">
        <v>682</v>
      </c>
      <c r="L296" s="69"/>
      <c r="M296" s="69"/>
      <c r="N296" s="69"/>
      <c r="O296" s="69"/>
      <c r="P296" s="69"/>
      <c r="Q296" s="69"/>
      <c r="R296" s="69"/>
      <c r="S296" s="69"/>
      <c r="T296" s="69"/>
      <c r="U296" s="69"/>
      <c r="V296" s="69"/>
      <c r="W296" s="68" t="s">
        <v>772</v>
      </c>
      <c r="X296" s="68">
        <v>0</v>
      </c>
      <c r="Y296" s="70" t="s">
        <v>773</v>
      </c>
      <c r="Z296" s="48"/>
      <c r="AA296" s="48"/>
    </row>
    <row r="297" spans="1:27" ht="12" x14ac:dyDescent="0.2">
      <c r="A297" s="68">
        <v>293</v>
      </c>
      <c r="B297" s="69" t="s">
        <v>1524</v>
      </c>
      <c r="C297" s="69" t="s">
        <v>1549</v>
      </c>
      <c r="D297" s="69" t="s">
        <v>1550</v>
      </c>
      <c r="E297" s="69" t="s">
        <v>669</v>
      </c>
      <c r="F297" s="69" t="s">
        <v>725</v>
      </c>
      <c r="G297" s="69" t="s">
        <v>726</v>
      </c>
      <c r="H297" s="69" t="s">
        <v>751</v>
      </c>
      <c r="I297" s="69" t="s">
        <v>841</v>
      </c>
      <c r="J297" s="69" t="s">
        <v>1551</v>
      </c>
      <c r="K297" s="69" t="s">
        <v>682</v>
      </c>
      <c r="L297" s="69"/>
      <c r="M297" s="69"/>
      <c r="N297" s="69"/>
      <c r="O297" s="69"/>
      <c r="P297" s="69"/>
      <c r="Q297" s="69"/>
      <c r="R297" s="69"/>
      <c r="S297" s="69"/>
      <c r="T297" s="69"/>
      <c r="U297" s="69"/>
      <c r="V297" s="69"/>
      <c r="W297" s="68" t="s">
        <v>772</v>
      </c>
      <c r="X297" s="68">
        <v>0</v>
      </c>
      <c r="Y297" s="70" t="s">
        <v>773</v>
      </c>
      <c r="Z297" s="48"/>
      <c r="AA297" s="48"/>
    </row>
    <row r="298" spans="1:27" ht="12" x14ac:dyDescent="0.2">
      <c r="A298" s="68">
        <v>294</v>
      </c>
      <c r="B298" s="69" t="s">
        <v>1524</v>
      </c>
      <c r="C298" s="69" t="s">
        <v>1552</v>
      </c>
      <c r="D298" s="69" t="s">
        <v>1553</v>
      </c>
      <c r="E298" s="69" t="s">
        <v>669</v>
      </c>
      <c r="F298" s="69" t="s">
        <v>725</v>
      </c>
      <c r="G298" s="69" t="s">
        <v>726</v>
      </c>
      <c r="H298" s="69" t="s">
        <v>751</v>
      </c>
      <c r="I298" s="69" t="s">
        <v>673</v>
      </c>
      <c r="J298" s="69" t="s">
        <v>1554</v>
      </c>
      <c r="K298" s="69" t="s">
        <v>682</v>
      </c>
      <c r="L298" s="69"/>
      <c r="M298" s="69"/>
      <c r="N298" s="69"/>
      <c r="O298" s="69"/>
      <c r="P298" s="69"/>
      <c r="Q298" s="69"/>
      <c r="R298" s="69"/>
      <c r="S298" s="69"/>
      <c r="T298" s="69"/>
      <c r="U298" s="69"/>
      <c r="V298" s="69"/>
      <c r="W298" s="68" t="s">
        <v>772</v>
      </c>
      <c r="X298" s="68">
        <v>0</v>
      </c>
      <c r="Y298" s="70" t="s">
        <v>773</v>
      </c>
      <c r="Z298" s="48"/>
      <c r="AA298" s="48"/>
    </row>
    <row r="299" spans="1:27" ht="12" x14ac:dyDescent="0.2">
      <c r="A299" s="68">
        <v>295</v>
      </c>
      <c r="B299" s="69" t="s">
        <v>1524</v>
      </c>
      <c r="C299" s="69" t="s">
        <v>1555</v>
      </c>
      <c r="D299" s="69" t="s">
        <v>1556</v>
      </c>
      <c r="E299" s="69" t="s">
        <v>669</v>
      </c>
      <c r="F299" s="69" t="s">
        <v>725</v>
      </c>
      <c r="G299" s="69" t="s">
        <v>726</v>
      </c>
      <c r="H299" s="69" t="s">
        <v>751</v>
      </c>
      <c r="I299" s="69" t="s">
        <v>1307</v>
      </c>
      <c r="J299" s="69" t="s">
        <v>1539</v>
      </c>
      <c r="K299" s="69" t="s">
        <v>682</v>
      </c>
      <c r="L299" s="69"/>
      <c r="M299" s="69"/>
      <c r="N299" s="69"/>
      <c r="O299" s="69"/>
      <c r="P299" s="69"/>
      <c r="Q299" s="69"/>
      <c r="R299" s="69"/>
      <c r="S299" s="69"/>
      <c r="T299" s="69"/>
      <c r="U299" s="69"/>
      <c r="V299" s="69"/>
      <c r="W299" s="68"/>
      <c r="X299" s="68"/>
      <c r="Y299" s="70" t="s">
        <v>1309</v>
      </c>
      <c r="Z299" s="48"/>
      <c r="AA299" s="48"/>
    </row>
    <row r="300" spans="1:27" ht="12" x14ac:dyDescent="0.2">
      <c r="A300" s="68">
        <v>296</v>
      </c>
      <c r="B300" s="69" t="s">
        <v>1524</v>
      </c>
      <c r="C300" s="69" t="s">
        <v>1557</v>
      </c>
      <c r="D300" s="69" t="s">
        <v>1558</v>
      </c>
      <c r="E300" s="69" t="s">
        <v>669</v>
      </c>
      <c r="F300" s="69" t="s">
        <v>725</v>
      </c>
      <c r="G300" s="69" t="s">
        <v>726</v>
      </c>
      <c r="H300" s="69" t="s">
        <v>760</v>
      </c>
      <c r="I300" s="69" t="s">
        <v>673</v>
      </c>
      <c r="J300" s="69" t="s">
        <v>1559</v>
      </c>
      <c r="K300" s="69" t="s">
        <v>682</v>
      </c>
      <c r="L300" s="69"/>
      <c r="M300" s="69"/>
      <c r="N300" s="69"/>
      <c r="O300" s="69"/>
      <c r="P300" s="69"/>
      <c r="Q300" s="69"/>
      <c r="R300" s="69"/>
      <c r="S300" s="69"/>
      <c r="T300" s="69"/>
      <c r="U300" s="69"/>
      <c r="V300" s="69"/>
      <c r="W300" s="68" t="s">
        <v>772</v>
      </c>
      <c r="X300" s="68">
        <v>0</v>
      </c>
      <c r="Y300" s="70" t="s">
        <v>773</v>
      </c>
      <c r="Z300" s="48"/>
      <c r="AA300" s="48"/>
    </row>
    <row r="301" spans="1:27" ht="12" x14ac:dyDescent="0.2">
      <c r="A301" s="68">
        <v>297</v>
      </c>
      <c r="B301" s="69" t="s">
        <v>1524</v>
      </c>
      <c r="C301" s="69" t="s">
        <v>1560</v>
      </c>
      <c r="D301" s="69" t="s">
        <v>1561</v>
      </c>
      <c r="E301" s="69" t="s">
        <v>669</v>
      </c>
      <c r="F301" s="69" t="s">
        <v>725</v>
      </c>
      <c r="G301" s="69" t="s">
        <v>726</v>
      </c>
      <c r="H301" s="69" t="s">
        <v>760</v>
      </c>
      <c r="I301" s="69" t="s">
        <v>673</v>
      </c>
      <c r="J301" s="69" t="s">
        <v>1562</v>
      </c>
      <c r="K301" s="69" t="s">
        <v>682</v>
      </c>
      <c r="L301" s="69"/>
      <c r="M301" s="69"/>
      <c r="N301" s="69"/>
      <c r="O301" s="69"/>
      <c r="P301" s="69"/>
      <c r="Q301" s="69"/>
      <c r="R301" s="69"/>
      <c r="S301" s="69"/>
      <c r="T301" s="69"/>
      <c r="U301" s="69"/>
      <c r="V301" s="69"/>
      <c r="W301" s="68" t="s">
        <v>772</v>
      </c>
      <c r="X301" s="68">
        <v>0</v>
      </c>
      <c r="Y301" s="70" t="s">
        <v>773</v>
      </c>
      <c r="Z301" s="48"/>
      <c r="AA301" s="48"/>
    </row>
    <row r="302" spans="1:27" ht="12" x14ac:dyDescent="0.2">
      <c r="A302" s="68">
        <v>298</v>
      </c>
      <c r="B302" s="69" t="s">
        <v>1524</v>
      </c>
      <c r="C302" s="69" t="s">
        <v>1563</v>
      </c>
      <c r="D302" s="69" t="s">
        <v>1564</v>
      </c>
      <c r="E302" s="69" t="s">
        <v>669</v>
      </c>
      <c r="F302" s="69" t="s">
        <v>725</v>
      </c>
      <c r="G302" s="69" t="s">
        <v>726</v>
      </c>
      <c r="H302" s="69" t="s">
        <v>760</v>
      </c>
      <c r="I302" s="69" t="s">
        <v>673</v>
      </c>
      <c r="J302" s="69" t="s">
        <v>1559</v>
      </c>
      <c r="K302" s="69" t="s">
        <v>682</v>
      </c>
      <c r="L302" s="69">
        <v>1</v>
      </c>
      <c r="M302" s="69">
        <v>1</v>
      </c>
      <c r="N302" s="69">
        <v>1</v>
      </c>
      <c r="O302" s="69">
        <v>0</v>
      </c>
      <c r="P302" s="69">
        <v>1</v>
      </c>
      <c r="Q302" s="69">
        <v>1</v>
      </c>
      <c r="R302" s="69">
        <v>0</v>
      </c>
      <c r="S302" s="69">
        <v>0</v>
      </c>
      <c r="T302" s="69">
        <v>1</v>
      </c>
      <c r="U302" s="69" t="s">
        <v>2731</v>
      </c>
      <c r="V302" s="69">
        <v>686.50931295878934</v>
      </c>
      <c r="W302" s="68" t="s">
        <v>676</v>
      </c>
      <c r="X302" s="68">
        <v>2</v>
      </c>
      <c r="Y302" s="70" t="s">
        <v>677</v>
      </c>
      <c r="Z302" s="48" t="s">
        <v>2732</v>
      </c>
      <c r="AA302" s="48">
        <v>1</v>
      </c>
    </row>
    <row r="303" spans="1:27" ht="12" x14ac:dyDescent="0.2">
      <c r="A303" s="68">
        <v>299</v>
      </c>
      <c r="B303" s="69" t="s">
        <v>1524</v>
      </c>
      <c r="C303" s="69" t="s">
        <v>1565</v>
      </c>
      <c r="D303" s="69" t="s">
        <v>1566</v>
      </c>
      <c r="E303" s="69" t="s">
        <v>669</v>
      </c>
      <c r="F303" s="69" t="s">
        <v>725</v>
      </c>
      <c r="G303" s="69" t="s">
        <v>726</v>
      </c>
      <c r="H303" s="69" t="s">
        <v>760</v>
      </c>
      <c r="I303" s="69" t="s">
        <v>673</v>
      </c>
      <c r="J303" s="69" t="s">
        <v>1567</v>
      </c>
      <c r="K303" s="69" t="s">
        <v>682</v>
      </c>
      <c r="L303" s="69"/>
      <c r="M303" s="69"/>
      <c r="N303" s="69"/>
      <c r="O303" s="69"/>
      <c r="P303" s="69"/>
      <c r="Q303" s="69"/>
      <c r="R303" s="69"/>
      <c r="S303" s="69"/>
      <c r="T303" s="69"/>
      <c r="U303" s="69"/>
      <c r="V303" s="69"/>
      <c r="W303" s="68" t="s">
        <v>772</v>
      </c>
      <c r="X303" s="68">
        <v>0</v>
      </c>
      <c r="Y303" s="70" t="s">
        <v>773</v>
      </c>
      <c r="Z303" s="48"/>
      <c r="AA303" s="48"/>
    </row>
    <row r="304" spans="1:27" ht="12" x14ac:dyDescent="0.2">
      <c r="A304" s="68">
        <v>300</v>
      </c>
      <c r="B304" s="69" t="s">
        <v>1524</v>
      </c>
      <c r="C304" s="69" t="s">
        <v>1568</v>
      </c>
      <c r="D304" s="69" t="s">
        <v>1569</v>
      </c>
      <c r="E304" s="69" t="s">
        <v>669</v>
      </c>
      <c r="F304" s="69" t="s">
        <v>725</v>
      </c>
      <c r="G304" s="69" t="s">
        <v>726</v>
      </c>
      <c r="H304" s="69" t="s">
        <v>760</v>
      </c>
      <c r="I304" s="69" t="s">
        <v>1307</v>
      </c>
      <c r="J304" s="69" t="s">
        <v>1559</v>
      </c>
      <c r="K304" s="69" t="s">
        <v>682</v>
      </c>
      <c r="L304" s="69"/>
      <c r="M304" s="69"/>
      <c r="N304" s="69"/>
      <c r="O304" s="69"/>
      <c r="P304" s="69"/>
      <c r="Q304" s="69"/>
      <c r="R304" s="69"/>
      <c r="S304" s="69"/>
      <c r="T304" s="69"/>
      <c r="U304" s="69"/>
      <c r="V304" s="69"/>
      <c r="W304" s="68"/>
      <c r="X304" s="68"/>
      <c r="Y304" s="70" t="s">
        <v>1309</v>
      </c>
      <c r="Z304" s="48"/>
      <c r="AA304" s="48"/>
    </row>
    <row r="305" spans="1:27" ht="12" x14ac:dyDescent="0.2">
      <c r="A305" s="68">
        <v>301</v>
      </c>
      <c r="B305" s="69" t="s">
        <v>1524</v>
      </c>
      <c r="C305" s="69" t="s">
        <v>1570</v>
      </c>
      <c r="D305" s="69" t="s">
        <v>1571</v>
      </c>
      <c r="E305" s="69" t="s">
        <v>669</v>
      </c>
      <c r="F305" s="69" t="s">
        <v>725</v>
      </c>
      <c r="G305" s="69" t="s">
        <v>726</v>
      </c>
      <c r="H305" s="69" t="s">
        <v>760</v>
      </c>
      <c r="I305" s="69" t="s">
        <v>841</v>
      </c>
      <c r="J305" s="69" t="s">
        <v>1572</v>
      </c>
      <c r="K305" s="69" t="s">
        <v>682</v>
      </c>
      <c r="L305" s="69"/>
      <c r="M305" s="69"/>
      <c r="N305" s="69"/>
      <c r="O305" s="69"/>
      <c r="P305" s="69"/>
      <c r="Q305" s="69"/>
      <c r="R305" s="69"/>
      <c r="S305" s="69"/>
      <c r="T305" s="69"/>
      <c r="U305" s="69"/>
      <c r="V305" s="69"/>
      <c r="W305" s="68" t="s">
        <v>772</v>
      </c>
      <c r="X305" s="68">
        <v>0</v>
      </c>
      <c r="Y305" s="70" t="s">
        <v>773</v>
      </c>
      <c r="Z305" s="48"/>
      <c r="AA305" s="48"/>
    </row>
    <row r="306" spans="1:27" ht="12" x14ac:dyDescent="0.2">
      <c r="A306" s="68">
        <v>302</v>
      </c>
      <c r="B306" s="69" t="s">
        <v>1524</v>
      </c>
      <c r="C306" s="69" t="s">
        <v>1573</v>
      </c>
      <c r="D306" s="69" t="s">
        <v>1574</v>
      </c>
      <c r="E306" s="69" t="s">
        <v>669</v>
      </c>
      <c r="F306" s="69" t="s">
        <v>725</v>
      </c>
      <c r="G306" s="69" t="s">
        <v>726</v>
      </c>
      <c r="H306" s="69" t="s">
        <v>760</v>
      </c>
      <c r="I306" s="69" t="s">
        <v>841</v>
      </c>
      <c r="J306" s="69" t="s">
        <v>1530</v>
      </c>
      <c r="K306" s="69" t="s">
        <v>682</v>
      </c>
      <c r="L306" s="69"/>
      <c r="M306" s="69"/>
      <c r="N306" s="69"/>
      <c r="O306" s="69"/>
      <c r="P306" s="69"/>
      <c r="Q306" s="69"/>
      <c r="R306" s="69"/>
      <c r="S306" s="69"/>
      <c r="T306" s="69"/>
      <c r="U306" s="69"/>
      <c r="V306" s="69"/>
      <c r="W306" s="68" t="s">
        <v>772</v>
      </c>
      <c r="X306" s="68">
        <v>0</v>
      </c>
      <c r="Y306" s="70" t="s">
        <v>773</v>
      </c>
      <c r="Z306" s="48"/>
      <c r="AA306" s="48"/>
    </row>
    <row r="307" spans="1:27" ht="12" x14ac:dyDescent="0.2">
      <c r="A307" s="68">
        <v>303</v>
      </c>
      <c r="B307" s="69" t="s">
        <v>1524</v>
      </c>
      <c r="C307" s="69" t="s">
        <v>1575</v>
      </c>
      <c r="D307" s="69" t="s">
        <v>1576</v>
      </c>
      <c r="E307" s="69" t="s">
        <v>669</v>
      </c>
      <c r="F307" s="69" t="s">
        <v>725</v>
      </c>
      <c r="G307" s="69" t="s">
        <v>726</v>
      </c>
      <c r="H307" s="69" t="s">
        <v>815</v>
      </c>
      <c r="I307" s="69" t="s">
        <v>841</v>
      </c>
      <c r="J307" s="69" t="s">
        <v>1577</v>
      </c>
      <c r="K307" s="69" t="s">
        <v>722</v>
      </c>
      <c r="L307" s="69"/>
      <c r="M307" s="69"/>
      <c r="N307" s="69"/>
      <c r="O307" s="69"/>
      <c r="P307" s="69"/>
      <c r="Q307" s="69"/>
      <c r="R307" s="69"/>
      <c r="S307" s="69"/>
      <c r="T307" s="69"/>
      <c r="U307" s="69"/>
      <c r="V307" s="69"/>
      <c r="W307" s="68" t="s">
        <v>772</v>
      </c>
      <c r="X307" s="68">
        <v>0</v>
      </c>
      <c r="Y307" s="70" t="s">
        <v>773</v>
      </c>
      <c r="Z307" s="48"/>
      <c r="AA307" s="48"/>
    </row>
    <row r="308" spans="1:27" ht="12" x14ac:dyDescent="0.2">
      <c r="A308" s="68">
        <v>304</v>
      </c>
      <c r="B308" s="69" t="s">
        <v>1524</v>
      </c>
      <c r="C308" s="69" t="s">
        <v>1578</v>
      </c>
      <c r="D308" s="69" t="s">
        <v>1579</v>
      </c>
      <c r="E308" s="69" t="s">
        <v>669</v>
      </c>
      <c r="F308" s="69" t="s">
        <v>725</v>
      </c>
      <c r="G308" s="69" t="s">
        <v>726</v>
      </c>
      <c r="H308" s="69" t="s">
        <v>760</v>
      </c>
      <c r="I308" s="69" t="s">
        <v>673</v>
      </c>
      <c r="J308" s="69" t="s">
        <v>1580</v>
      </c>
      <c r="K308" s="69" t="s">
        <v>682</v>
      </c>
      <c r="L308" s="69"/>
      <c r="M308" s="69"/>
      <c r="N308" s="69"/>
      <c r="O308" s="69"/>
      <c r="P308" s="69"/>
      <c r="Q308" s="69"/>
      <c r="R308" s="69"/>
      <c r="S308" s="69"/>
      <c r="T308" s="69"/>
      <c r="U308" s="69"/>
      <c r="V308" s="69"/>
      <c r="W308" s="68" t="s">
        <v>772</v>
      </c>
      <c r="X308" s="68">
        <v>0</v>
      </c>
      <c r="Y308" s="70" t="s">
        <v>773</v>
      </c>
      <c r="Z308" s="48"/>
      <c r="AA308" s="48"/>
    </row>
    <row r="309" spans="1:27" ht="12" x14ac:dyDescent="0.2">
      <c r="A309" s="68">
        <v>305</v>
      </c>
      <c r="B309" s="69" t="s">
        <v>1524</v>
      </c>
      <c r="C309" s="69" t="s">
        <v>1581</v>
      </c>
      <c r="D309" s="69" t="s">
        <v>1582</v>
      </c>
      <c r="E309" s="69" t="s">
        <v>669</v>
      </c>
      <c r="F309" s="69" t="s">
        <v>725</v>
      </c>
      <c r="G309" s="69" t="s">
        <v>726</v>
      </c>
      <c r="H309" s="69" t="s">
        <v>760</v>
      </c>
      <c r="I309" s="69" t="s">
        <v>841</v>
      </c>
      <c r="J309" s="69" t="s">
        <v>1583</v>
      </c>
      <c r="K309" s="69" t="s">
        <v>682</v>
      </c>
      <c r="L309" s="69"/>
      <c r="M309" s="69"/>
      <c r="N309" s="69"/>
      <c r="O309" s="69"/>
      <c r="P309" s="69"/>
      <c r="Q309" s="69"/>
      <c r="R309" s="69"/>
      <c r="S309" s="69"/>
      <c r="T309" s="69"/>
      <c r="U309" s="69"/>
      <c r="V309" s="69"/>
      <c r="W309" s="68" t="s">
        <v>772</v>
      </c>
      <c r="X309" s="68">
        <v>0</v>
      </c>
      <c r="Y309" s="70" t="s">
        <v>773</v>
      </c>
      <c r="Z309" s="48"/>
      <c r="AA309" s="48"/>
    </row>
    <row r="310" spans="1:27" ht="12" x14ac:dyDescent="0.2">
      <c r="A310" s="68">
        <v>306</v>
      </c>
      <c r="B310" s="69" t="s">
        <v>1524</v>
      </c>
      <c r="C310" s="69" t="s">
        <v>1584</v>
      </c>
      <c r="D310" s="69" t="s">
        <v>1585</v>
      </c>
      <c r="E310" s="69" t="s">
        <v>669</v>
      </c>
      <c r="F310" s="69" t="s">
        <v>725</v>
      </c>
      <c r="G310" s="69" t="s">
        <v>726</v>
      </c>
      <c r="H310" s="69" t="s">
        <v>751</v>
      </c>
      <c r="I310" s="69" t="s">
        <v>1307</v>
      </c>
      <c r="J310" s="69" t="s">
        <v>1559</v>
      </c>
      <c r="K310" s="69" t="s">
        <v>682</v>
      </c>
      <c r="L310" s="69"/>
      <c r="M310" s="69"/>
      <c r="N310" s="69"/>
      <c r="O310" s="69"/>
      <c r="P310" s="69"/>
      <c r="Q310" s="69"/>
      <c r="R310" s="69"/>
      <c r="S310" s="69"/>
      <c r="T310" s="69"/>
      <c r="U310" s="69"/>
      <c r="V310" s="69"/>
      <c r="W310" s="68"/>
      <c r="X310" s="68"/>
      <c r="Y310" s="70" t="s">
        <v>1309</v>
      </c>
      <c r="Z310" s="48"/>
      <c r="AA310" s="48"/>
    </row>
    <row r="311" spans="1:27" ht="12" x14ac:dyDescent="0.2">
      <c r="A311" s="68">
        <v>307</v>
      </c>
      <c r="B311" s="69" t="s">
        <v>1524</v>
      </c>
      <c r="C311" s="69" t="s">
        <v>1586</v>
      </c>
      <c r="D311" s="69" t="s">
        <v>1587</v>
      </c>
      <c r="E311" s="69" t="s">
        <v>669</v>
      </c>
      <c r="F311" s="69" t="s">
        <v>725</v>
      </c>
      <c r="G311" s="69" t="s">
        <v>726</v>
      </c>
      <c r="H311" s="69" t="s">
        <v>760</v>
      </c>
      <c r="I311" s="69" t="s">
        <v>1307</v>
      </c>
      <c r="J311" s="69" t="s">
        <v>1559</v>
      </c>
      <c r="K311" s="69" t="s">
        <v>682</v>
      </c>
      <c r="L311" s="69"/>
      <c r="M311" s="69"/>
      <c r="N311" s="69"/>
      <c r="O311" s="69"/>
      <c r="P311" s="69"/>
      <c r="Q311" s="69"/>
      <c r="R311" s="69"/>
      <c r="S311" s="69"/>
      <c r="T311" s="69"/>
      <c r="U311" s="69"/>
      <c r="V311" s="69"/>
      <c r="W311" s="68"/>
      <c r="X311" s="68"/>
      <c r="Y311" s="70" t="s">
        <v>1309</v>
      </c>
      <c r="Z311" s="48"/>
      <c r="AA311" s="48"/>
    </row>
    <row r="312" spans="1:27" ht="12" x14ac:dyDescent="0.2">
      <c r="A312" s="68">
        <v>308</v>
      </c>
      <c r="B312" s="69" t="s">
        <v>1524</v>
      </c>
      <c r="C312" s="69" t="s">
        <v>1588</v>
      </c>
      <c r="D312" s="69" t="s">
        <v>1589</v>
      </c>
      <c r="E312" s="69" t="s">
        <v>669</v>
      </c>
      <c r="F312" s="69" t="s">
        <v>725</v>
      </c>
      <c r="G312" s="69" t="s">
        <v>726</v>
      </c>
      <c r="H312" s="69" t="s">
        <v>769</v>
      </c>
      <c r="I312" s="69" t="s">
        <v>841</v>
      </c>
      <c r="J312" s="69" t="s">
        <v>1530</v>
      </c>
      <c r="K312" s="69" t="s">
        <v>722</v>
      </c>
      <c r="L312" s="69"/>
      <c r="M312" s="69"/>
      <c r="N312" s="69"/>
      <c r="O312" s="69"/>
      <c r="P312" s="69"/>
      <c r="Q312" s="69"/>
      <c r="R312" s="69"/>
      <c r="S312" s="69"/>
      <c r="T312" s="69"/>
      <c r="U312" s="69"/>
      <c r="V312" s="69"/>
      <c r="W312" s="68" t="s">
        <v>772</v>
      </c>
      <c r="X312" s="68">
        <v>0</v>
      </c>
      <c r="Y312" s="70" t="s">
        <v>773</v>
      </c>
      <c r="Z312" s="48"/>
      <c r="AA312" s="48"/>
    </row>
    <row r="313" spans="1:27" ht="12" x14ac:dyDescent="0.2">
      <c r="A313" s="68">
        <v>309</v>
      </c>
      <c r="B313" s="69" t="s">
        <v>1524</v>
      </c>
      <c r="C313" s="69" t="s">
        <v>1590</v>
      </c>
      <c r="D313" s="69" t="s">
        <v>1591</v>
      </c>
      <c r="E313" s="69" t="s">
        <v>669</v>
      </c>
      <c r="F313" s="69" t="s">
        <v>725</v>
      </c>
      <c r="G313" s="69" t="s">
        <v>726</v>
      </c>
      <c r="H313" s="69" t="s">
        <v>760</v>
      </c>
      <c r="I313" s="69" t="s">
        <v>1307</v>
      </c>
      <c r="J313" s="69" t="s">
        <v>1559</v>
      </c>
      <c r="K313" s="69" t="s">
        <v>682</v>
      </c>
      <c r="L313" s="69"/>
      <c r="M313" s="69"/>
      <c r="N313" s="69"/>
      <c r="O313" s="69"/>
      <c r="P313" s="69"/>
      <c r="Q313" s="69"/>
      <c r="R313" s="69"/>
      <c r="S313" s="69"/>
      <c r="T313" s="69"/>
      <c r="U313" s="69"/>
      <c r="V313" s="69"/>
      <c r="W313" s="68"/>
      <c r="X313" s="68"/>
      <c r="Y313" s="70" t="s">
        <v>1309</v>
      </c>
      <c r="Z313" s="48"/>
      <c r="AA313" s="48"/>
    </row>
    <row r="314" spans="1:27" ht="12" x14ac:dyDescent="0.2">
      <c r="A314" s="68">
        <v>310</v>
      </c>
      <c r="B314" s="69" t="s">
        <v>1524</v>
      </c>
      <c r="C314" s="69" t="s">
        <v>1592</v>
      </c>
      <c r="D314" s="69" t="s">
        <v>1593</v>
      </c>
      <c r="E314" s="69" t="s">
        <v>669</v>
      </c>
      <c r="F314" s="69" t="s">
        <v>725</v>
      </c>
      <c r="G314" s="69" t="s">
        <v>726</v>
      </c>
      <c r="H314" s="69" t="s">
        <v>760</v>
      </c>
      <c r="I314" s="69" t="s">
        <v>841</v>
      </c>
      <c r="J314" s="69" t="s">
        <v>1530</v>
      </c>
      <c r="K314" s="69" t="s">
        <v>682</v>
      </c>
      <c r="L314" s="69"/>
      <c r="M314" s="69"/>
      <c r="N314" s="69"/>
      <c r="O314" s="69"/>
      <c r="P314" s="69"/>
      <c r="Q314" s="69"/>
      <c r="R314" s="69"/>
      <c r="S314" s="69"/>
      <c r="T314" s="69"/>
      <c r="U314" s="69"/>
      <c r="V314" s="69"/>
      <c r="W314" s="68" t="s">
        <v>772</v>
      </c>
      <c r="X314" s="68">
        <v>0</v>
      </c>
      <c r="Y314" s="70" t="s">
        <v>773</v>
      </c>
      <c r="Z314" s="48"/>
      <c r="AA314" s="48"/>
    </row>
    <row r="315" spans="1:27" ht="12" x14ac:dyDescent="0.2">
      <c r="A315" s="68">
        <v>311</v>
      </c>
      <c r="B315" s="69" t="s">
        <v>1524</v>
      </c>
      <c r="C315" s="69" t="s">
        <v>1594</v>
      </c>
      <c r="D315" s="69" t="s">
        <v>1595</v>
      </c>
      <c r="E315" s="69" t="s">
        <v>669</v>
      </c>
      <c r="F315" s="69" t="s">
        <v>725</v>
      </c>
      <c r="G315" s="69" t="s">
        <v>726</v>
      </c>
      <c r="H315" s="69" t="s">
        <v>815</v>
      </c>
      <c r="I315" s="69" t="s">
        <v>673</v>
      </c>
      <c r="J315" s="69" t="s">
        <v>1596</v>
      </c>
      <c r="K315" s="69" t="s">
        <v>748</v>
      </c>
      <c r="L315" s="69"/>
      <c r="M315" s="69"/>
      <c r="N315" s="69"/>
      <c r="O315" s="69"/>
      <c r="P315" s="69"/>
      <c r="Q315" s="69"/>
      <c r="R315" s="69"/>
      <c r="S315" s="69"/>
      <c r="T315" s="69"/>
      <c r="U315" s="69"/>
      <c r="V315" s="69"/>
      <c r="W315" s="68" t="s">
        <v>772</v>
      </c>
      <c r="X315" s="68">
        <v>0</v>
      </c>
      <c r="Y315" s="70" t="s">
        <v>773</v>
      </c>
      <c r="Z315" s="48"/>
      <c r="AA315" s="48"/>
    </row>
    <row r="316" spans="1:27" ht="12" x14ac:dyDescent="0.2">
      <c r="A316" s="68">
        <v>312</v>
      </c>
      <c r="B316" s="69" t="s">
        <v>1524</v>
      </c>
      <c r="C316" s="69" t="s">
        <v>1597</v>
      </c>
      <c r="D316" s="69" t="s">
        <v>1598</v>
      </c>
      <c r="E316" s="69" t="s">
        <v>669</v>
      </c>
      <c r="F316" s="69" t="s">
        <v>725</v>
      </c>
      <c r="G316" s="69" t="s">
        <v>726</v>
      </c>
      <c r="H316" s="69" t="s">
        <v>760</v>
      </c>
      <c r="I316" s="69" t="s">
        <v>673</v>
      </c>
      <c r="J316" s="69" t="s">
        <v>1599</v>
      </c>
      <c r="K316" s="69" t="s">
        <v>682</v>
      </c>
      <c r="L316" s="69">
        <v>1</v>
      </c>
      <c r="M316" s="69">
        <v>1</v>
      </c>
      <c r="N316" s="69">
        <v>1</v>
      </c>
      <c r="O316" s="69">
        <v>1</v>
      </c>
      <c r="P316" s="69">
        <v>0</v>
      </c>
      <c r="Q316" s="69">
        <v>1</v>
      </c>
      <c r="R316" s="69">
        <v>0</v>
      </c>
      <c r="S316" s="69">
        <v>1</v>
      </c>
      <c r="T316" s="69">
        <v>1</v>
      </c>
      <c r="U316" s="69" t="s">
        <v>2733</v>
      </c>
      <c r="V316" s="69">
        <v>99.428687388012989</v>
      </c>
      <c r="W316" s="68" t="s">
        <v>676</v>
      </c>
      <c r="X316" s="68">
        <v>2</v>
      </c>
      <c r="Y316" s="70" t="s">
        <v>677</v>
      </c>
      <c r="Z316" s="48" t="s">
        <v>2734</v>
      </c>
      <c r="AA316" s="48">
        <v>1</v>
      </c>
    </row>
    <row r="317" spans="1:27" ht="12" x14ac:dyDescent="0.2">
      <c r="A317" s="68">
        <v>313</v>
      </c>
      <c r="B317" s="69" t="s">
        <v>1524</v>
      </c>
      <c r="C317" s="69" t="s">
        <v>1600</v>
      </c>
      <c r="D317" s="69" t="s">
        <v>1601</v>
      </c>
      <c r="E317" s="69" t="s">
        <v>669</v>
      </c>
      <c r="F317" s="69" t="s">
        <v>725</v>
      </c>
      <c r="G317" s="69" t="s">
        <v>726</v>
      </c>
      <c r="H317" s="69" t="s">
        <v>760</v>
      </c>
      <c r="I317" s="69" t="s">
        <v>1307</v>
      </c>
      <c r="J317" s="69" t="s">
        <v>1602</v>
      </c>
      <c r="K317" s="69" t="s">
        <v>682</v>
      </c>
      <c r="L317" s="69"/>
      <c r="M317" s="69"/>
      <c r="N317" s="69"/>
      <c r="O317" s="69"/>
      <c r="P317" s="69"/>
      <c r="Q317" s="69"/>
      <c r="R317" s="69"/>
      <c r="S317" s="69"/>
      <c r="T317" s="69"/>
      <c r="U317" s="69"/>
      <c r="V317" s="69"/>
      <c r="W317" s="68"/>
      <c r="X317" s="68"/>
      <c r="Y317" s="70" t="s">
        <v>1309</v>
      </c>
      <c r="Z317" s="48"/>
      <c r="AA317" s="48"/>
    </row>
    <row r="318" spans="1:27" ht="12" x14ac:dyDescent="0.2">
      <c r="A318" s="68">
        <v>314</v>
      </c>
      <c r="B318" s="69" t="s">
        <v>1524</v>
      </c>
      <c r="C318" s="69" t="s">
        <v>1603</v>
      </c>
      <c r="D318" s="69" t="s">
        <v>1604</v>
      </c>
      <c r="E318" s="69" t="s">
        <v>669</v>
      </c>
      <c r="F318" s="69" t="s">
        <v>725</v>
      </c>
      <c r="G318" s="69" t="s">
        <v>726</v>
      </c>
      <c r="H318" s="69" t="s">
        <v>751</v>
      </c>
      <c r="I318" s="69" t="s">
        <v>841</v>
      </c>
      <c r="J318" s="69" t="s">
        <v>1605</v>
      </c>
      <c r="K318" s="69" t="s">
        <v>682</v>
      </c>
      <c r="L318" s="69"/>
      <c r="M318" s="69"/>
      <c r="N318" s="69"/>
      <c r="O318" s="69"/>
      <c r="P318" s="69"/>
      <c r="Q318" s="69"/>
      <c r="R318" s="69"/>
      <c r="S318" s="69"/>
      <c r="T318" s="69"/>
      <c r="U318" s="69"/>
      <c r="V318" s="69"/>
      <c r="W318" s="68" t="s">
        <v>772</v>
      </c>
      <c r="X318" s="68">
        <v>0</v>
      </c>
      <c r="Y318" s="70" t="s">
        <v>773</v>
      </c>
      <c r="Z318" s="48"/>
      <c r="AA318" s="48"/>
    </row>
    <row r="319" spans="1:27" ht="12" x14ac:dyDescent="0.2">
      <c r="A319" s="68">
        <v>315</v>
      </c>
      <c r="B319" s="69" t="s">
        <v>1524</v>
      </c>
      <c r="C319" s="69" t="s">
        <v>1606</v>
      </c>
      <c r="D319" s="69" t="s">
        <v>1277</v>
      </c>
      <c r="E319" s="69" t="s">
        <v>669</v>
      </c>
      <c r="F319" s="69" t="s">
        <v>725</v>
      </c>
      <c r="G319" s="69" t="s">
        <v>726</v>
      </c>
      <c r="H319" s="69" t="s">
        <v>785</v>
      </c>
      <c r="I319" s="69" t="s">
        <v>673</v>
      </c>
      <c r="J319" s="69" t="s">
        <v>1580</v>
      </c>
      <c r="K319" s="69" t="s">
        <v>748</v>
      </c>
      <c r="L319" s="69"/>
      <c r="M319" s="69"/>
      <c r="N319" s="69"/>
      <c r="O319" s="69"/>
      <c r="P319" s="69"/>
      <c r="Q319" s="69"/>
      <c r="R319" s="69"/>
      <c r="S319" s="69"/>
      <c r="T319" s="69"/>
      <c r="U319" s="69"/>
      <c r="V319" s="69"/>
      <c r="W319" s="68" t="s">
        <v>772</v>
      </c>
      <c r="X319" s="68">
        <v>0</v>
      </c>
      <c r="Y319" s="70" t="s">
        <v>773</v>
      </c>
      <c r="Z319" s="48"/>
      <c r="AA319" s="48"/>
    </row>
    <row r="320" spans="1:27" ht="12" x14ac:dyDescent="0.2">
      <c r="A320" s="68">
        <v>316</v>
      </c>
      <c r="B320" s="69" t="s">
        <v>1524</v>
      </c>
      <c r="C320" s="69" t="s">
        <v>1607</v>
      </c>
      <c r="D320" s="69" t="s">
        <v>1277</v>
      </c>
      <c r="E320" s="69" t="s">
        <v>669</v>
      </c>
      <c r="F320" s="69" t="s">
        <v>725</v>
      </c>
      <c r="G320" s="69" t="s">
        <v>726</v>
      </c>
      <c r="H320" s="69" t="s">
        <v>785</v>
      </c>
      <c r="I320" s="69" t="s">
        <v>673</v>
      </c>
      <c r="J320" s="69" t="s">
        <v>1608</v>
      </c>
      <c r="K320" s="69" t="s">
        <v>748</v>
      </c>
      <c r="L320" s="69"/>
      <c r="M320" s="69"/>
      <c r="N320" s="69"/>
      <c r="O320" s="69"/>
      <c r="P320" s="69"/>
      <c r="Q320" s="69"/>
      <c r="R320" s="69"/>
      <c r="S320" s="69"/>
      <c r="T320" s="69"/>
      <c r="U320" s="69"/>
      <c r="V320" s="69"/>
      <c r="W320" s="68" t="s">
        <v>772</v>
      </c>
      <c r="X320" s="68">
        <v>0</v>
      </c>
      <c r="Y320" s="70" t="s">
        <v>773</v>
      </c>
      <c r="Z320" s="48"/>
      <c r="AA320" s="48"/>
    </row>
    <row r="321" spans="1:27" ht="12" x14ac:dyDescent="0.2">
      <c r="A321" s="68">
        <v>317</v>
      </c>
      <c r="B321" s="69" t="s">
        <v>1524</v>
      </c>
      <c r="C321" s="69" t="s">
        <v>1609</v>
      </c>
      <c r="D321" s="69" t="s">
        <v>1277</v>
      </c>
      <c r="E321" s="69" t="s">
        <v>669</v>
      </c>
      <c r="F321" s="69" t="s">
        <v>725</v>
      </c>
      <c r="G321" s="69" t="s">
        <v>726</v>
      </c>
      <c r="H321" s="69" t="s">
        <v>785</v>
      </c>
      <c r="I321" s="69" t="s">
        <v>841</v>
      </c>
      <c r="J321" s="69" t="s">
        <v>1610</v>
      </c>
      <c r="K321" s="69" t="s">
        <v>748</v>
      </c>
      <c r="L321" s="69">
        <v>1</v>
      </c>
      <c r="M321" s="69">
        <v>1</v>
      </c>
      <c r="N321" s="69">
        <v>1</v>
      </c>
      <c r="O321" s="69">
        <v>0</v>
      </c>
      <c r="P321" s="69">
        <v>0</v>
      </c>
      <c r="Q321" s="69">
        <v>0</v>
      </c>
      <c r="R321" s="69">
        <v>0</v>
      </c>
      <c r="S321" s="69">
        <v>0</v>
      </c>
      <c r="T321" s="69">
        <v>0</v>
      </c>
      <c r="U321" s="69" t="s">
        <v>2735</v>
      </c>
      <c r="V321" s="69">
        <v>11.19216372865475</v>
      </c>
      <c r="W321" s="68" t="s">
        <v>676</v>
      </c>
      <c r="X321" s="68">
        <v>2</v>
      </c>
      <c r="Y321" s="70" t="s">
        <v>677</v>
      </c>
      <c r="Z321" s="48" t="s">
        <v>2736</v>
      </c>
      <c r="AA321" s="48">
        <v>1</v>
      </c>
    </row>
    <row r="322" spans="1:27" ht="12" x14ac:dyDescent="0.2">
      <c r="A322" s="68">
        <v>318</v>
      </c>
      <c r="B322" s="69" t="s">
        <v>1524</v>
      </c>
      <c r="C322" s="69" t="s">
        <v>1611</v>
      </c>
      <c r="D322" s="69" t="s">
        <v>1277</v>
      </c>
      <c r="E322" s="69" t="s">
        <v>669</v>
      </c>
      <c r="F322" s="69" t="s">
        <v>725</v>
      </c>
      <c r="G322" s="69" t="s">
        <v>726</v>
      </c>
      <c r="H322" s="69" t="s">
        <v>785</v>
      </c>
      <c r="I322" s="69" t="s">
        <v>841</v>
      </c>
      <c r="J322" s="69" t="s">
        <v>1610</v>
      </c>
      <c r="K322" s="69" t="s">
        <v>748</v>
      </c>
      <c r="L322" s="69">
        <v>1</v>
      </c>
      <c r="M322" s="69">
        <v>1</v>
      </c>
      <c r="N322" s="69">
        <v>1</v>
      </c>
      <c r="O322" s="69">
        <v>0</v>
      </c>
      <c r="P322" s="69">
        <v>0</v>
      </c>
      <c r="Q322" s="69">
        <v>0</v>
      </c>
      <c r="R322" s="69">
        <v>0</v>
      </c>
      <c r="S322" s="69">
        <v>0</v>
      </c>
      <c r="T322" s="69">
        <v>0</v>
      </c>
      <c r="U322" s="69" t="s">
        <v>2735</v>
      </c>
      <c r="V322" s="69">
        <v>153.0659143816024</v>
      </c>
      <c r="W322" s="68" t="s">
        <v>676</v>
      </c>
      <c r="X322" s="68">
        <v>2</v>
      </c>
      <c r="Y322" s="70" t="s">
        <v>677</v>
      </c>
      <c r="Z322" s="48" t="s">
        <v>2736</v>
      </c>
      <c r="AA322" s="48">
        <v>1</v>
      </c>
    </row>
    <row r="323" spans="1:27" ht="12" x14ac:dyDescent="0.2">
      <c r="A323" s="68">
        <v>319</v>
      </c>
      <c r="B323" s="69" t="s">
        <v>1524</v>
      </c>
      <c r="C323" s="69" t="s">
        <v>1612</v>
      </c>
      <c r="D323" s="69" t="s">
        <v>1277</v>
      </c>
      <c r="E323" s="69" t="s">
        <v>669</v>
      </c>
      <c r="F323" s="69" t="s">
        <v>725</v>
      </c>
      <c r="G323" s="69" t="s">
        <v>726</v>
      </c>
      <c r="H323" s="69" t="s">
        <v>785</v>
      </c>
      <c r="I323" s="69" t="s">
        <v>1307</v>
      </c>
      <c r="J323" s="69" t="s">
        <v>1559</v>
      </c>
      <c r="K323" s="69" t="s">
        <v>748</v>
      </c>
      <c r="L323" s="69"/>
      <c r="M323" s="69"/>
      <c r="N323" s="69"/>
      <c r="O323" s="69"/>
      <c r="P323" s="69"/>
      <c r="Q323" s="69"/>
      <c r="R323" s="69"/>
      <c r="S323" s="69"/>
      <c r="T323" s="69"/>
      <c r="U323" s="69"/>
      <c r="V323" s="69"/>
      <c r="W323" s="68"/>
      <c r="X323" s="68"/>
      <c r="Y323" s="70" t="s">
        <v>1309</v>
      </c>
      <c r="Z323" s="48"/>
      <c r="AA323" s="48"/>
    </row>
    <row r="324" spans="1:27" ht="12" x14ac:dyDescent="0.2">
      <c r="A324" s="68">
        <v>320</v>
      </c>
      <c r="B324" s="69" t="s">
        <v>1524</v>
      </c>
      <c r="C324" s="69" t="s">
        <v>1613</v>
      </c>
      <c r="D324" s="69" t="s">
        <v>1277</v>
      </c>
      <c r="E324" s="69" t="s">
        <v>669</v>
      </c>
      <c r="F324" s="69" t="s">
        <v>725</v>
      </c>
      <c r="G324" s="69" t="s">
        <v>726</v>
      </c>
      <c r="H324" s="69" t="s">
        <v>785</v>
      </c>
      <c r="I324" s="69" t="s">
        <v>841</v>
      </c>
      <c r="J324" s="69" t="s">
        <v>1530</v>
      </c>
      <c r="K324" s="69" t="s">
        <v>748</v>
      </c>
      <c r="L324" s="69"/>
      <c r="M324" s="69"/>
      <c r="N324" s="69"/>
      <c r="O324" s="69"/>
      <c r="P324" s="69"/>
      <c r="Q324" s="69"/>
      <c r="R324" s="69"/>
      <c r="S324" s="69"/>
      <c r="T324" s="69"/>
      <c r="U324" s="69"/>
      <c r="V324" s="69"/>
      <c r="W324" s="68" t="s">
        <v>772</v>
      </c>
      <c r="X324" s="68">
        <v>0</v>
      </c>
      <c r="Y324" s="70" t="s">
        <v>773</v>
      </c>
      <c r="Z324" s="48"/>
      <c r="AA324" s="48"/>
    </row>
    <row r="325" spans="1:27" ht="12" x14ac:dyDescent="0.2">
      <c r="A325" s="68">
        <v>321</v>
      </c>
      <c r="B325" s="69" t="s">
        <v>1524</v>
      </c>
      <c r="C325" s="69" t="s">
        <v>1614</v>
      </c>
      <c r="D325" s="69" t="s">
        <v>1277</v>
      </c>
      <c r="E325" s="69" t="s">
        <v>669</v>
      </c>
      <c r="F325" s="69" t="s">
        <v>725</v>
      </c>
      <c r="G325" s="69" t="s">
        <v>726</v>
      </c>
      <c r="H325" s="69" t="s">
        <v>785</v>
      </c>
      <c r="I325" s="69" t="s">
        <v>841</v>
      </c>
      <c r="J325" s="69" t="s">
        <v>1530</v>
      </c>
      <c r="K325" s="69" t="s">
        <v>748</v>
      </c>
      <c r="L325" s="69"/>
      <c r="M325" s="69"/>
      <c r="N325" s="69"/>
      <c r="O325" s="69"/>
      <c r="P325" s="69"/>
      <c r="Q325" s="69"/>
      <c r="R325" s="69"/>
      <c r="S325" s="69"/>
      <c r="T325" s="69"/>
      <c r="U325" s="69"/>
      <c r="V325" s="69"/>
      <c r="W325" s="68" t="s">
        <v>772</v>
      </c>
      <c r="X325" s="68">
        <v>0</v>
      </c>
      <c r="Y325" s="70" t="s">
        <v>773</v>
      </c>
      <c r="Z325" s="48"/>
      <c r="AA325" s="48"/>
    </row>
    <row r="326" spans="1:27" ht="12" x14ac:dyDescent="0.2">
      <c r="A326" s="68">
        <v>322</v>
      </c>
      <c r="B326" s="69" t="s">
        <v>1524</v>
      </c>
      <c r="C326" s="69" t="s">
        <v>1615</v>
      </c>
      <c r="D326" s="69" t="s">
        <v>1277</v>
      </c>
      <c r="E326" s="69" t="s">
        <v>669</v>
      </c>
      <c r="F326" s="69" t="s">
        <v>725</v>
      </c>
      <c r="G326" s="69" t="s">
        <v>726</v>
      </c>
      <c r="H326" s="69" t="s">
        <v>785</v>
      </c>
      <c r="I326" s="69" t="s">
        <v>673</v>
      </c>
      <c r="J326" s="69" t="s">
        <v>1559</v>
      </c>
      <c r="K326" s="69" t="s">
        <v>748</v>
      </c>
      <c r="L326" s="69"/>
      <c r="M326" s="69"/>
      <c r="N326" s="69"/>
      <c r="O326" s="69"/>
      <c r="P326" s="69"/>
      <c r="Q326" s="69"/>
      <c r="R326" s="69"/>
      <c r="S326" s="69"/>
      <c r="T326" s="69"/>
      <c r="U326" s="69"/>
      <c r="V326" s="69"/>
      <c r="W326" s="68" t="s">
        <v>772</v>
      </c>
      <c r="X326" s="68">
        <v>0</v>
      </c>
      <c r="Y326" s="70" t="s">
        <v>773</v>
      </c>
      <c r="Z326" s="48"/>
      <c r="AA326" s="48"/>
    </row>
    <row r="327" spans="1:27" ht="12" x14ac:dyDescent="0.2">
      <c r="A327" s="68">
        <v>323</v>
      </c>
      <c r="B327" s="69" t="s">
        <v>1524</v>
      </c>
      <c r="C327" s="69" t="s">
        <v>1616</v>
      </c>
      <c r="D327" s="69" t="s">
        <v>1277</v>
      </c>
      <c r="E327" s="69" t="s">
        <v>669</v>
      </c>
      <c r="F327" s="69" t="s">
        <v>725</v>
      </c>
      <c r="G327" s="69" t="s">
        <v>726</v>
      </c>
      <c r="H327" s="69" t="s">
        <v>785</v>
      </c>
      <c r="I327" s="69" t="s">
        <v>673</v>
      </c>
      <c r="J327" s="69" t="s">
        <v>1559</v>
      </c>
      <c r="K327" s="69" t="s">
        <v>748</v>
      </c>
      <c r="L327" s="69"/>
      <c r="M327" s="69"/>
      <c r="N327" s="69"/>
      <c r="O327" s="69"/>
      <c r="P327" s="69"/>
      <c r="Q327" s="69"/>
      <c r="R327" s="69"/>
      <c r="S327" s="69"/>
      <c r="T327" s="69"/>
      <c r="U327" s="69"/>
      <c r="V327" s="69"/>
      <c r="W327" s="68" t="s">
        <v>772</v>
      </c>
      <c r="X327" s="68">
        <v>0</v>
      </c>
      <c r="Y327" s="70" t="s">
        <v>773</v>
      </c>
      <c r="Z327" s="48"/>
      <c r="AA327" s="48"/>
    </row>
    <row r="328" spans="1:27" ht="12" x14ac:dyDescent="0.2">
      <c r="A328" s="68">
        <v>324</v>
      </c>
      <c r="B328" s="69" t="s">
        <v>1524</v>
      </c>
      <c r="C328" s="69" t="s">
        <v>1617</v>
      </c>
      <c r="D328" s="69" t="s">
        <v>1277</v>
      </c>
      <c r="E328" s="69" t="s">
        <v>669</v>
      </c>
      <c r="F328" s="69" t="s">
        <v>725</v>
      </c>
      <c r="G328" s="69" t="s">
        <v>726</v>
      </c>
      <c r="H328" s="69" t="s">
        <v>785</v>
      </c>
      <c r="I328" s="69" t="s">
        <v>841</v>
      </c>
      <c r="J328" s="69" t="s">
        <v>1530</v>
      </c>
      <c r="K328" s="69" t="s">
        <v>748</v>
      </c>
      <c r="L328" s="69">
        <v>1</v>
      </c>
      <c r="M328" s="69">
        <v>1</v>
      </c>
      <c r="N328" s="69">
        <v>1</v>
      </c>
      <c r="O328" s="69">
        <v>0</v>
      </c>
      <c r="P328" s="69">
        <v>0</v>
      </c>
      <c r="Q328" s="69">
        <v>0</v>
      </c>
      <c r="R328" s="69">
        <v>1</v>
      </c>
      <c r="S328" s="69">
        <v>0</v>
      </c>
      <c r="T328" s="69">
        <v>1</v>
      </c>
      <c r="U328" s="69" t="s">
        <v>2737</v>
      </c>
      <c r="V328" s="69">
        <v>65.429634092325955</v>
      </c>
      <c r="W328" s="68" t="s">
        <v>676</v>
      </c>
      <c r="X328" s="68">
        <v>2</v>
      </c>
      <c r="Y328" s="70" t="s">
        <v>677</v>
      </c>
      <c r="Z328" s="48" t="s">
        <v>2616</v>
      </c>
      <c r="AA328" s="48">
        <v>1</v>
      </c>
    </row>
    <row r="329" spans="1:27" ht="12" x14ac:dyDescent="0.2">
      <c r="A329" s="68">
        <v>325</v>
      </c>
      <c r="B329" s="69" t="s">
        <v>1524</v>
      </c>
      <c r="C329" s="69" t="s">
        <v>1618</v>
      </c>
      <c r="D329" s="69" t="s">
        <v>1277</v>
      </c>
      <c r="E329" s="69" t="s">
        <v>669</v>
      </c>
      <c r="F329" s="69" t="s">
        <v>725</v>
      </c>
      <c r="G329" s="69" t="s">
        <v>726</v>
      </c>
      <c r="H329" s="69" t="s">
        <v>785</v>
      </c>
      <c r="I329" s="69" t="s">
        <v>841</v>
      </c>
      <c r="J329" s="69" t="s">
        <v>1530</v>
      </c>
      <c r="K329" s="69" t="s">
        <v>748</v>
      </c>
      <c r="L329" s="69"/>
      <c r="M329" s="69"/>
      <c r="N329" s="69"/>
      <c r="O329" s="69"/>
      <c r="P329" s="69"/>
      <c r="Q329" s="69"/>
      <c r="R329" s="69"/>
      <c r="S329" s="69"/>
      <c r="T329" s="69"/>
      <c r="U329" s="69"/>
      <c r="V329" s="69"/>
      <c r="W329" s="68" t="s">
        <v>772</v>
      </c>
      <c r="X329" s="68">
        <v>0</v>
      </c>
      <c r="Y329" s="70" t="s">
        <v>773</v>
      </c>
      <c r="Z329" s="48"/>
      <c r="AA329" s="48"/>
    </row>
    <row r="330" spans="1:27" ht="12" x14ac:dyDescent="0.2">
      <c r="A330" s="68">
        <v>326</v>
      </c>
      <c r="B330" s="69" t="s">
        <v>1524</v>
      </c>
      <c r="C330" s="69" t="s">
        <v>1619</v>
      </c>
      <c r="D330" s="69" t="s">
        <v>1277</v>
      </c>
      <c r="E330" s="69" t="s">
        <v>669</v>
      </c>
      <c r="F330" s="69" t="s">
        <v>725</v>
      </c>
      <c r="G330" s="69" t="s">
        <v>726</v>
      </c>
      <c r="H330" s="69" t="s">
        <v>785</v>
      </c>
      <c r="I330" s="69" t="s">
        <v>841</v>
      </c>
      <c r="J330" s="69" t="s">
        <v>1530</v>
      </c>
      <c r="K330" s="69" t="s">
        <v>748</v>
      </c>
      <c r="L330" s="69"/>
      <c r="M330" s="69"/>
      <c r="N330" s="69"/>
      <c r="O330" s="69"/>
      <c r="P330" s="69"/>
      <c r="Q330" s="69"/>
      <c r="R330" s="69"/>
      <c r="S330" s="69"/>
      <c r="T330" s="69"/>
      <c r="U330" s="69"/>
      <c r="V330" s="69"/>
      <c r="W330" s="68" t="s">
        <v>772</v>
      </c>
      <c r="X330" s="68">
        <v>0</v>
      </c>
      <c r="Y330" s="70" t="s">
        <v>773</v>
      </c>
      <c r="Z330" s="48"/>
      <c r="AA330" s="48"/>
    </row>
    <row r="331" spans="1:27" ht="12" x14ac:dyDescent="0.2">
      <c r="A331" s="68">
        <v>327</v>
      </c>
      <c r="B331" s="69" t="s">
        <v>1524</v>
      </c>
      <c r="C331" s="69" t="s">
        <v>1620</v>
      </c>
      <c r="D331" s="69" t="s">
        <v>1277</v>
      </c>
      <c r="E331" s="69" t="s">
        <v>669</v>
      </c>
      <c r="F331" s="69" t="s">
        <v>725</v>
      </c>
      <c r="G331" s="69" t="s">
        <v>726</v>
      </c>
      <c r="H331" s="69" t="s">
        <v>785</v>
      </c>
      <c r="I331" s="69" t="s">
        <v>841</v>
      </c>
      <c r="J331" s="69" t="s">
        <v>1530</v>
      </c>
      <c r="K331" s="69" t="s">
        <v>748</v>
      </c>
      <c r="L331" s="69"/>
      <c r="M331" s="69"/>
      <c r="N331" s="69"/>
      <c r="O331" s="69"/>
      <c r="P331" s="69"/>
      <c r="Q331" s="69"/>
      <c r="R331" s="69"/>
      <c r="S331" s="69"/>
      <c r="T331" s="69"/>
      <c r="U331" s="69"/>
      <c r="V331" s="69"/>
      <c r="W331" s="68" t="s">
        <v>772</v>
      </c>
      <c r="X331" s="68">
        <v>0</v>
      </c>
      <c r="Y331" s="70" t="s">
        <v>773</v>
      </c>
      <c r="Z331" s="48"/>
      <c r="AA331" s="48"/>
    </row>
    <row r="332" spans="1:27" ht="12" x14ac:dyDescent="0.2">
      <c r="A332" s="68">
        <v>328</v>
      </c>
      <c r="B332" s="69" t="s">
        <v>1524</v>
      </c>
      <c r="C332" s="69" t="s">
        <v>1621</v>
      </c>
      <c r="D332" s="69" t="s">
        <v>1277</v>
      </c>
      <c r="E332" s="69" t="s">
        <v>669</v>
      </c>
      <c r="F332" s="69" t="s">
        <v>725</v>
      </c>
      <c r="G332" s="69" t="s">
        <v>726</v>
      </c>
      <c r="H332" s="69" t="s">
        <v>785</v>
      </c>
      <c r="I332" s="69" t="s">
        <v>1307</v>
      </c>
      <c r="J332" s="69" t="s">
        <v>1559</v>
      </c>
      <c r="K332" s="69" t="s">
        <v>748</v>
      </c>
      <c r="L332" s="69"/>
      <c r="M332" s="69"/>
      <c r="N332" s="69"/>
      <c r="O332" s="69"/>
      <c r="P332" s="69"/>
      <c r="Q332" s="69"/>
      <c r="R332" s="69"/>
      <c r="S332" s="69"/>
      <c r="T332" s="69"/>
      <c r="U332" s="69"/>
      <c r="V332" s="69"/>
      <c r="W332" s="68"/>
      <c r="X332" s="68"/>
      <c r="Y332" s="70" t="s">
        <v>1309</v>
      </c>
      <c r="Z332" s="48"/>
      <c r="AA332" s="48"/>
    </row>
    <row r="333" spans="1:27" ht="12" x14ac:dyDescent="0.2">
      <c r="A333" s="68">
        <v>329</v>
      </c>
      <c r="B333" s="69" t="s">
        <v>1524</v>
      </c>
      <c r="C333" s="69" t="s">
        <v>1622</v>
      </c>
      <c r="D333" s="69" t="s">
        <v>1277</v>
      </c>
      <c r="E333" s="69" t="s">
        <v>669</v>
      </c>
      <c r="F333" s="69" t="s">
        <v>725</v>
      </c>
      <c r="G333" s="69" t="s">
        <v>726</v>
      </c>
      <c r="H333" s="69" t="s">
        <v>785</v>
      </c>
      <c r="I333" s="69" t="s">
        <v>841</v>
      </c>
      <c r="J333" s="69" t="s">
        <v>1530</v>
      </c>
      <c r="K333" s="69" t="s">
        <v>748</v>
      </c>
      <c r="L333" s="69"/>
      <c r="M333" s="69"/>
      <c r="N333" s="69"/>
      <c r="O333" s="69"/>
      <c r="P333" s="69"/>
      <c r="Q333" s="69"/>
      <c r="R333" s="69"/>
      <c r="S333" s="69"/>
      <c r="T333" s="69"/>
      <c r="U333" s="69"/>
      <c r="V333" s="69"/>
      <c r="W333" s="68" t="s">
        <v>772</v>
      </c>
      <c r="X333" s="68">
        <v>0</v>
      </c>
      <c r="Y333" s="70" t="s">
        <v>773</v>
      </c>
      <c r="Z333" s="48"/>
      <c r="AA333" s="48"/>
    </row>
    <row r="334" spans="1:27" ht="12" x14ac:dyDescent="0.2">
      <c r="A334" s="68">
        <v>330</v>
      </c>
      <c r="B334" s="69" t="s">
        <v>1524</v>
      </c>
      <c r="C334" s="69" t="s">
        <v>1623</v>
      </c>
      <c r="D334" s="69" t="s">
        <v>1277</v>
      </c>
      <c r="E334" s="69" t="s">
        <v>669</v>
      </c>
      <c r="F334" s="69" t="s">
        <v>725</v>
      </c>
      <c r="G334" s="69" t="s">
        <v>726</v>
      </c>
      <c r="H334" s="69" t="s">
        <v>785</v>
      </c>
      <c r="I334" s="69" t="s">
        <v>1307</v>
      </c>
      <c r="J334" s="69" t="s">
        <v>1559</v>
      </c>
      <c r="K334" s="69" t="s">
        <v>748</v>
      </c>
      <c r="L334" s="69"/>
      <c r="M334" s="69"/>
      <c r="N334" s="69"/>
      <c r="O334" s="69"/>
      <c r="P334" s="69"/>
      <c r="Q334" s="69"/>
      <c r="R334" s="69"/>
      <c r="S334" s="69"/>
      <c r="T334" s="69"/>
      <c r="U334" s="69"/>
      <c r="V334" s="69"/>
      <c r="W334" s="68"/>
      <c r="X334" s="68"/>
      <c r="Y334" s="70" t="s">
        <v>1309</v>
      </c>
      <c r="Z334" s="48"/>
      <c r="AA334" s="48"/>
    </row>
    <row r="335" spans="1:27" ht="12" x14ac:dyDescent="0.2">
      <c r="A335" s="68">
        <v>331</v>
      </c>
      <c r="B335" s="69" t="s">
        <v>1524</v>
      </c>
      <c r="C335" s="69" t="s">
        <v>1624</v>
      </c>
      <c r="D335" s="69" t="s">
        <v>1277</v>
      </c>
      <c r="E335" s="69" t="s">
        <v>669</v>
      </c>
      <c r="F335" s="69" t="s">
        <v>725</v>
      </c>
      <c r="G335" s="69" t="s">
        <v>726</v>
      </c>
      <c r="H335" s="69" t="s">
        <v>785</v>
      </c>
      <c r="I335" s="69" t="s">
        <v>1307</v>
      </c>
      <c r="J335" s="69" t="s">
        <v>1559</v>
      </c>
      <c r="K335" s="69" t="s">
        <v>748</v>
      </c>
      <c r="L335" s="69"/>
      <c r="M335" s="69"/>
      <c r="N335" s="69"/>
      <c r="O335" s="69"/>
      <c r="P335" s="69"/>
      <c r="Q335" s="69"/>
      <c r="R335" s="69"/>
      <c r="S335" s="69"/>
      <c r="T335" s="69"/>
      <c r="U335" s="69"/>
      <c r="V335" s="69"/>
      <c r="W335" s="68"/>
      <c r="X335" s="68"/>
      <c r="Y335" s="70" t="s">
        <v>1309</v>
      </c>
      <c r="Z335" s="48"/>
      <c r="AA335" s="48"/>
    </row>
    <row r="336" spans="1:27" ht="12" x14ac:dyDescent="0.2">
      <c r="A336" s="68">
        <v>332</v>
      </c>
      <c r="B336" s="69" t="s">
        <v>1524</v>
      </c>
      <c r="C336" s="69" t="s">
        <v>1625</v>
      </c>
      <c r="D336" s="69" t="s">
        <v>1277</v>
      </c>
      <c r="E336" s="69" t="s">
        <v>669</v>
      </c>
      <c r="F336" s="69" t="s">
        <v>725</v>
      </c>
      <c r="G336" s="69" t="s">
        <v>726</v>
      </c>
      <c r="H336" s="69" t="s">
        <v>785</v>
      </c>
      <c r="I336" s="69" t="s">
        <v>841</v>
      </c>
      <c r="J336" s="69" t="s">
        <v>1530</v>
      </c>
      <c r="K336" s="69" t="s">
        <v>748</v>
      </c>
      <c r="L336" s="69"/>
      <c r="M336" s="69"/>
      <c r="N336" s="69"/>
      <c r="O336" s="69"/>
      <c r="P336" s="69"/>
      <c r="Q336" s="69"/>
      <c r="R336" s="69"/>
      <c r="S336" s="69"/>
      <c r="T336" s="69"/>
      <c r="U336" s="69"/>
      <c r="V336" s="69"/>
      <c r="W336" s="68" t="s">
        <v>772</v>
      </c>
      <c r="X336" s="68">
        <v>0</v>
      </c>
      <c r="Y336" s="70" t="s">
        <v>773</v>
      </c>
      <c r="Z336" s="48"/>
      <c r="AA336" s="48"/>
    </row>
    <row r="337" spans="1:27" ht="12" x14ac:dyDescent="0.2">
      <c r="A337" s="68">
        <v>333</v>
      </c>
      <c r="B337" s="69" t="s">
        <v>1524</v>
      </c>
      <c r="C337" s="69" t="s">
        <v>1626</v>
      </c>
      <c r="D337" s="69" t="s">
        <v>1277</v>
      </c>
      <c r="E337" s="69" t="s">
        <v>669</v>
      </c>
      <c r="F337" s="69" t="s">
        <v>725</v>
      </c>
      <c r="G337" s="69" t="s">
        <v>726</v>
      </c>
      <c r="H337" s="69" t="s">
        <v>785</v>
      </c>
      <c r="I337" s="69" t="s">
        <v>841</v>
      </c>
      <c r="J337" s="69" t="s">
        <v>1627</v>
      </c>
      <c r="K337" s="69" t="s">
        <v>748</v>
      </c>
      <c r="L337" s="69"/>
      <c r="M337" s="69"/>
      <c r="N337" s="69"/>
      <c r="O337" s="69"/>
      <c r="P337" s="69"/>
      <c r="Q337" s="69"/>
      <c r="R337" s="69"/>
      <c r="S337" s="69"/>
      <c r="T337" s="69"/>
      <c r="U337" s="69"/>
      <c r="V337" s="69"/>
      <c r="W337" s="68" t="s">
        <v>772</v>
      </c>
      <c r="X337" s="68">
        <v>0</v>
      </c>
      <c r="Y337" s="70" t="s">
        <v>773</v>
      </c>
      <c r="Z337" s="48"/>
      <c r="AA337" s="48"/>
    </row>
    <row r="338" spans="1:27" ht="12" x14ac:dyDescent="0.2">
      <c r="A338" s="68">
        <v>334</v>
      </c>
      <c r="B338" s="69" t="s">
        <v>1524</v>
      </c>
      <c r="C338" s="69" t="s">
        <v>1628</v>
      </c>
      <c r="D338" s="69" t="s">
        <v>1277</v>
      </c>
      <c r="E338" s="69" t="s">
        <v>669</v>
      </c>
      <c r="F338" s="69" t="s">
        <v>725</v>
      </c>
      <c r="G338" s="69" t="s">
        <v>726</v>
      </c>
      <c r="H338" s="69" t="s">
        <v>785</v>
      </c>
      <c r="I338" s="69" t="s">
        <v>1307</v>
      </c>
      <c r="J338" s="69" t="s">
        <v>1559</v>
      </c>
      <c r="K338" s="69" t="s">
        <v>748</v>
      </c>
      <c r="L338" s="69"/>
      <c r="M338" s="69"/>
      <c r="N338" s="69"/>
      <c r="O338" s="69"/>
      <c r="P338" s="69"/>
      <c r="Q338" s="69"/>
      <c r="R338" s="69"/>
      <c r="S338" s="69"/>
      <c r="T338" s="69"/>
      <c r="U338" s="69"/>
      <c r="V338" s="69"/>
      <c r="W338" s="68"/>
      <c r="X338" s="68"/>
      <c r="Y338" s="70" t="s">
        <v>1309</v>
      </c>
      <c r="Z338" s="48"/>
      <c r="AA338" s="48"/>
    </row>
    <row r="339" spans="1:27" ht="12" x14ac:dyDescent="0.2">
      <c r="A339" s="68">
        <v>335</v>
      </c>
      <c r="B339" s="69" t="s">
        <v>1524</v>
      </c>
      <c r="C339" s="69" t="s">
        <v>1629</v>
      </c>
      <c r="D339" s="69" t="s">
        <v>1277</v>
      </c>
      <c r="E339" s="69" t="s">
        <v>669</v>
      </c>
      <c r="F339" s="69" t="s">
        <v>725</v>
      </c>
      <c r="G339" s="69" t="s">
        <v>726</v>
      </c>
      <c r="H339" s="69" t="s">
        <v>785</v>
      </c>
      <c r="I339" s="69" t="s">
        <v>1307</v>
      </c>
      <c r="J339" s="69" t="s">
        <v>1559</v>
      </c>
      <c r="K339" s="69" t="s">
        <v>748</v>
      </c>
      <c r="L339" s="69"/>
      <c r="M339" s="69"/>
      <c r="N339" s="69"/>
      <c r="O339" s="69"/>
      <c r="P339" s="69"/>
      <c r="Q339" s="69"/>
      <c r="R339" s="69"/>
      <c r="S339" s="69"/>
      <c r="T339" s="69"/>
      <c r="U339" s="69"/>
      <c r="V339" s="69"/>
      <c r="W339" s="68"/>
      <c r="X339" s="68"/>
      <c r="Y339" s="70" t="s">
        <v>1309</v>
      </c>
      <c r="Z339" s="48"/>
      <c r="AA339" s="48"/>
    </row>
    <row r="340" spans="1:27" ht="12" x14ac:dyDescent="0.2">
      <c r="A340" s="68">
        <v>336</v>
      </c>
      <c r="B340" s="69" t="s">
        <v>1524</v>
      </c>
      <c r="C340" s="69" t="s">
        <v>1630</v>
      </c>
      <c r="D340" s="69" t="s">
        <v>1277</v>
      </c>
      <c r="E340" s="69" t="s">
        <v>669</v>
      </c>
      <c r="F340" s="69" t="s">
        <v>725</v>
      </c>
      <c r="G340" s="69" t="s">
        <v>726</v>
      </c>
      <c r="H340" s="69" t="s">
        <v>785</v>
      </c>
      <c r="I340" s="69" t="s">
        <v>673</v>
      </c>
      <c r="J340" s="69" t="s">
        <v>1559</v>
      </c>
      <c r="K340" s="69" t="s">
        <v>748</v>
      </c>
      <c r="L340" s="69"/>
      <c r="M340" s="69"/>
      <c r="N340" s="69"/>
      <c r="O340" s="69"/>
      <c r="P340" s="69"/>
      <c r="Q340" s="69"/>
      <c r="R340" s="69"/>
      <c r="S340" s="69"/>
      <c r="T340" s="69"/>
      <c r="U340" s="69"/>
      <c r="V340" s="69"/>
      <c r="W340" s="68" t="s">
        <v>772</v>
      </c>
      <c r="X340" s="68">
        <v>0</v>
      </c>
      <c r="Y340" s="70" t="s">
        <v>773</v>
      </c>
      <c r="Z340" s="48"/>
      <c r="AA340" s="48"/>
    </row>
    <row r="341" spans="1:27" ht="12" x14ac:dyDescent="0.2">
      <c r="A341" s="68">
        <v>337</v>
      </c>
      <c r="B341" s="69" t="s">
        <v>1524</v>
      </c>
      <c r="C341" s="69" t="s">
        <v>1631</v>
      </c>
      <c r="D341" s="69" t="s">
        <v>1277</v>
      </c>
      <c r="E341" s="69" t="s">
        <v>669</v>
      </c>
      <c r="F341" s="69" t="s">
        <v>725</v>
      </c>
      <c r="G341" s="69" t="s">
        <v>726</v>
      </c>
      <c r="H341" s="69" t="s">
        <v>785</v>
      </c>
      <c r="I341" s="69" t="s">
        <v>1307</v>
      </c>
      <c r="J341" s="69" t="s">
        <v>1559</v>
      </c>
      <c r="K341" s="69" t="s">
        <v>748</v>
      </c>
      <c r="L341" s="69"/>
      <c r="M341" s="69"/>
      <c r="N341" s="69"/>
      <c r="O341" s="69"/>
      <c r="P341" s="69"/>
      <c r="Q341" s="69"/>
      <c r="R341" s="69"/>
      <c r="S341" s="69"/>
      <c r="T341" s="69"/>
      <c r="U341" s="69"/>
      <c r="V341" s="69"/>
      <c r="W341" s="68"/>
      <c r="X341" s="68"/>
      <c r="Y341" s="70" t="s">
        <v>1309</v>
      </c>
      <c r="Z341" s="48"/>
      <c r="AA341" s="48"/>
    </row>
    <row r="342" spans="1:27" ht="12" x14ac:dyDescent="0.2">
      <c r="A342" s="68">
        <v>338</v>
      </c>
      <c r="B342" s="69" t="s">
        <v>1524</v>
      </c>
      <c r="C342" s="69" t="s">
        <v>1632</v>
      </c>
      <c r="D342" s="69" t="s">
        <v>1277</v>
      </c>
      <c r="E342" s="69" t="s">
        <v>669</v>
      </c>
      <c r="F342" s="69" t="s">
        <v>725</v>
      </c>
      <c r="G342" s="69" t="s">
        <v>726</v>
      </c>
      <c r="H342" s="69" t="s">
        <v>785</v>
      </c>
      <c r="I342" s="69" t="s">
        <v>673</v>
      </c>
      <c r="J342" s="69" t="s">
        <v>1559</v>
      </c>
      <c r="K342" s="69" t="s">
        <v>748</v>
      </c>
      <c r="L342" s="69"/>
      <c r="M342" s="69"/>
      <c r="N342" s="69"/>
      <c r="O342" s="69"/>
      <c r="P342" s="69"/>
      <c r="Q342" s="69"/>
      <c r="R342" s="69"/>
      <c r="S342" s="69"/>
      <c r="T342" s="69"/>
      <c r="U342" s="69"/>
      <c r="V342" s="69"/>
      <c r="W342" s="68" t="s">
        <v>772</v>
      </c>
      <c r="X342" s="68">
        <v>0</v>
      </c>
      <c r="Y342" s="70" t="s">
        <v>773</v>
      </c>
      <c r="Z342" s="48"/>
      <c r="AA342" s="48"/>
    </row>
    <row r="343" spans="1:27" ht="12" x14ac:dyDescent="0.2">
      <c r="A343" s="68">
        <v>339</v>
      </c>
      <c r="B343" s="69" t="s">
        <v>1524</v>
      </c>
      <c r="C343" s="69" t="s">
        <v>1633</v>
      </c>
      <c r="D343" s="69" t="s">
        <v>1277</v>
      </c>
      <c r="E343" s="69" t="s">
        <v>669</v>
      </c>
      <c r="F343" s="69" t="s">
        <v>725</v>
      </c>
      <c r="G343" s="69" t="s">
        <v>726</v>
      </c>
      <c r="H343" s="69" t="s">
        <v>785</v>
      </c>
      <c r="I343" s="69" t="s">
        <v>1307</v>
      </c>
      <c r="J343" s="69" t="s">
        <v>1559</v>
      </c>
      <c r="K343" s="69" t="s">
        <v>748</v>
      </c>
      <c r="L343" s="69"/>
      <c r="M343" s="69"/>
      <c r="N343" s="69"/>
      <c r="O343" s="69"/>
      <c r="P343" s="69"/>
      <c r="Q343" s="69"/>
      <c r="R343" s="69"/>
      <c r="S343" s="69"/>
      <c r="T343" s="69"/>
      <c r="U343" s="69"/>
      <c r="V343" s="69"/>
      <c r="W343" s="68"/>
      <c r="X343" s="68"/>
      <c r="Y343" s="70" t="s">
        <v>1309</v>
      </c>
      <c r="Z343" s="48"/>
      <c r="AA343" s="48"/>
    </row>
    <row r="344" spans="1:27" ht="12" x14ac:dyDescent="0.2">
      <c r="A344" s="68">
        <v>340</v>
      </c>
      <c r="B344" s="69" t="s">
        <v>1524</v>
      </c>
      <c r="C344" s="69" t="s">
        <v>1634</v>
      </c>
      <c r="D344" s="69" t="s">
        <v>1277</v>
      </c>
      <c r="E344" s="69" t="s">
        <v>669</v>
      </c>
      <c r="F344" s="69" t="s">
        <v>725</v>
      </c>
      <c r="G344" s="69" t="s">
        <v>726</v>
      </c>
      <c r="H344" s="69" t="s">
        <v>815</v>
      </c>
      <c r="I344" s="69" t="s">
        <v>841</v>
      </c>
      <c r="J344" s="69" t="s">
        <v>1635</v>
      </c>
      <c r="K344" s="69" t="s">
        <v>748</v>
      </c>
      <c r="L344" s="69"/>
      <c r="M344" s="69"/>
      <c r="N344" s="69"/>
      <c r="O344" s="69"/>
      <c r="P344" s="69"/>
      <c r="Q344" s="69"/>
      <c r="R344" s="69"/>
      <c r="S344" s="69"/>
      <c r="T344" s="69"/>
      <c r="U344" s="69"/>
      <c r="V344" s="69"/>
      <c r="W344" s="68" t="s">
        <v>772</v>
      </c>
      <c r="X344" s="68">
        <v>0</v>
      </c>
      <c r="Y344" s="70" t="s">
        <v>773</v>
      </c>
      <c r="Z344" s="48"/>
      <c r="AA344" s="48"/>
    </row>
    <row r="345" spans="1:27" ht="12" x14ac:dyDescent="0.2">
      <c r="A345" s="68">
        <v>341</v>
      </c>
      <c r="B345" s="69" t="s">
        <v>1524</v>
      </c>
      <c r="C345" s="69" t="s">
        <v>1636</v>
      </c>
      <c r="D345" s="69" t="s">
        <v>1277</v>
      </c>
      <c r="E345" s="69" t="s">
        <v>669</v>
      </c>
      <c r="F345" s="69" t="s">
        <v>725</v>
      </c>
      <c r="G345" s="69" t="s">
        <v>726</v>
      </c>
      <c r="H345" s="69" t="s">
        <v>785</v>
      </c>
      <c r="I345" s="69" t="s">
        <v>841</v>
      </c>
      <c r="J345" s="69" t="s">
        <v>1637</v>
      </c>
      <c r="K345" s="69" t="s">
        <v>748</v>
      </c>
      <c r="L345" s="69"/>
      <c r="M345" s="69"/>
      <c r="N345" s="69"/>
      <c r="O345" s="69"/>
      <c r="P345" s="69"/>
      <c r="Q345" s="69"/>
      <c r="R345" s="69"/>
      <c r="S345" s="69"/>
      <c r="T345" s="69"/>
      <c r="U345" s="69"/>
      <c r="V345" s="69"/>
      <c r="W345" s="68" t="s">
        <v>772</v>
      </c>
      <c r="X345" s="68">
        <v>0</v>
      </c>
      <c r="Y345" s="70" t="s">
        <v>773</v>
      </c>
      <c r="Z345" s="48"/>
      <c r="AA345" s="48"/>
    </row>
    <row r="346" spans="1:27" ht="12" x14ac:dyDescent="0.2">
      <c r="A346" s="68">
        <v>342</v>
      </c>
      <c r="B346" s="69" t="s">
        <v>1524</v>
      </c>
      <c r="C346" s="69" t="s">
        <v>1638</v>
      </c>
      <c r="D346" s="69" t="s">
        <v>1277</v>
      </c>
      <c r="E346" s="69" t="s">
        <v>669</v>
      </c>
      <c r="F346" s="69" t="s">
        <v>725</v>
      </c>
      <c r="G346" s="69" t="s">
        <v>726</v>
      </c>
      <c r="H346" s="69" t="s">
        <v>785</v>
      </c>
      <c r="I346" s="69" t="s">
        <v>841</v>
      </c>
      <c r="J346" s="69" t="s">
        <v>1637</v>
      </c>
      <c r="K346" s="69" t="s">
        <v>748</v>
      </c>
      <c r="L346" s="69"/>
      <c r="M346" s="69"/>
      <c r="N346" s="69"/>
      <c r="O346" s="69"/>
      <c r="P346" s="69"/>
      <c r="Q346" s="69"/>
      <c r="R346" s="69"/>
      <c r="S346" s="69"/>
      <c r="T346" s="69"/>
      <c r="U346" s="69"/>
      <c r="V346" s="69"/>
      <c r="W346" s="68" t="s">
        <v>772</v>
      </c>
      <c r="X346" s="68">
        <v>0</v>
      </c>
      <c r="Y346" s="70" t="s">
        <v>773</v>
      </c>
      <c r="Z346" s="48"/>
      <c r="AA346" s="48"/>
    </row>
    <row r="347" spans="1:27" ht="12" x14ac:dyDescent="0.2">
      <c r="A347" s="68">
        <v>343</v>
      </c>
      <c r="B347" s="69" t="s">
        <v>1524</v>
      </c>
      <c r="C347" s="69" t="s">
        <v>1639</v>
      </c>
      <c r="D347" s="69" t="s">
        <v>1277</v>
      </c>
      <c r="E347" s="69" t="s">
        <v>669</v>
      </c>
      <c r="F347" s="69" t="s">
        <v>725</v>
      </c>
      <c r="G347" s="69" t="s">
        <v>726</v>
      </c>
      <c r="H347" s="69" t="s">
        <v>785</v>
      </c>
      <c r="I347" s="69" t="s">
        <v>841</v>
      </c>
      <c r="J347" s="69" t="s">
        <v>1640</v>
      </c>
      <c r="K347" s="69" t="s">
        <v>748</v>
      </c>
      <c r="L347" s="69">
        <v>1</v>
      </c>
      <c r="M347" s="69">
        <v>1</v>
      </c>
      <c r="N347" s="69">
        <v>1</v>
      </c>
      <c r="O347" s="69">
        <v>0</v>
      </c>
      <c r="P347" s="69">
        <v>0</v>
      </c>
      <c r="Q347" s="69">
        <v>1</v>
      </c>
      <c r="R347" s="69">
        <v>0</v>
      </c>
      <c r="S347" s="69">
        <v>0</v>
      </c>
      <c r="T347" s="69">
        <v>1</v>
      </c>
      <c r="U347" s="69" t="s">
        <v>2738</v>
      </c>
      <c r="V347" s="69">
        <v>268.03845572102728</v>
      </c>
      <c r="W347" s="68" t="s">
        <v>676</v>
      </c>
      <c r="X347" s="68">
        <v>2</v>
      </c>
      <c r="Y347" s="70" t="s">
        <v>677</v>
      </c>
      <c r="Z347" s="48" t="s">
        <v>2739</v>
      </c>
      <c r="AA347" s="48">
        <v>2</v>
      </c>
    </row>
    <row r="348" spans="1:27" ht="12" x14ac:dyDescent="0.2">
      <c r="A348" s="68">
        <v>344</v>
      </c>
      <c r="B348" s="69" t="s">
        <v>1524</v>
      </c>
      <c r="C348" s="69" t="s">
        <v>1641</v>
      </c>
      <c r="D348" s="69" t="s">
        <v>1277</v>
      </c>
      <c r="E348" s="69" t="s">
        <v>669</v>
      </c>
      <c r="F348" s="69" t="s">
        <v>725</v>
      </c>
      <c r="G348" s="69" t="s">
        <v>726</v>
      </c>
      <c r="H348" s="69" t="s">
        <v>785</v>
      </c>
      <c r="I348" s="69" t="s">
        <v>841</v>
      </c>
      <c r="J348" s="69" t="s">
        <v>1637</v>
      </c>
      <c r="K348" s="69" t="s">
        <v>748</v>
      </c>
      <c r="L348" s="69"/>
      <c r="M348" s="69"/>
      <c r="N348" s="69"/>
      <c r="O348" s="69"/>
      <c r="P348" s="69"/>
      <c r="Q348" s="69"/>
      <c r="R348" s="69"/>
      <c r="S348" s="69"/>
      <c r="T348" s="69"/>
      <c r="U348" s="69"/>
      <c r="V348" s="69"/>
      <c r="W348" s="68" t="s">
        <v>772</v>
      </c>
      <c r="X348" s="68">
        <v>0</v>
      </c>
      <c r="Y348" s="70" t="s">
        <v>773</v>
      </c>
      <c r="Z348" s="48"/>
      <c r="AA348" s="48"/>
    </row>
    <row r="349" spans="1:27" ht="12" x14ac:dyDescent="0.2">
      <c r="A349" s="68">
        <v>345</v>
      </c>
      <c r="B349" s="69" t="s">
        <v>1524</v>
      </c>
      <c r="C349" s="69" t="s">
        <v>1642</v>
      </c>
      <c r="D349" s="69" t="s">
        <v>1277</v>
      </c>
      <c r="E349" s="69" t="s">
        <v>669</v>
      </c>
      <c r="F349" s="69" t="s">
        <v>725</v>
      </c>
      <c r="G349" s="69" t="s">
        <v>726</v>
      </c>
      <c r="H349" s="69" t="s">
        <v>785</v>
      </c>
      <c r="I349" s="69" t="s">
        <v>841</v>
      </c>
      <c r="J349" s="69" t="s">
        <v>1643</v>
      </c>
      <c r="K349" s="69" t="s">
        <v>748</v>
      </c>
      <c r="L349" s="69"/>
      <c r="M349" s="69"/>
      <c r="N349" s="69"/>
      <c r="O349" s="69"/>
      <c r="P349" s="69"/>
      <c r="Q349" s="69"/>
      <c r="R349" s="69"/>
      <c r="S349" s="69"/>
      <c r="T349" s="69"/>
      <c r="U349" s="69"/>
      <c r="V349" s="69"/>
      <c r="W349" s="68" t="s">
        <v>772</v>
      </c>
      <c r="X349" s="68">
        <v>0</v>
      </c>
      <c r="Y349" s="70" t="s">
        <v>773</v>
      </c>
      <c r="Z349" s="48"/>
      <c r="AA349" s="48"/>
    </row>
    <row r="350" spans="1:27" ht="12" x14ac:dyDescent="0.2">
      <c r="A350" s="68">
        <v>346</v>
      </c>
      <c r="B350" s="69" t="s">
        <v>1524</v>
      </c>
      <c r="C350" s="69" t="s">
        <v>1644</v>
      </c>
      <c r="D350" s="69" t="s">
        <v>1277</v>
      </c>
      <c r="E350" s="69" t="s">
        <v>669</v>
      </c>
      <c r="F350" s="69" t="s">
        <v>725</v>
      </c>
      <c r="G350" s="69" t="s">
        <v>726</v>
      </c>
      <c r="H350" s="69" t="s">
        <v>785</v>
      </c>
      <c r="I350" s="69" t="s">
        <v>841</v>
      </c>
      <c r="J350" s="69" t="s">
        <v>1637</v>
      </c>
      <c r="K350" s="69" t="s">
        <v>748</v>
      </c>
      <c r="L350" s="69"/>
      <c r="M350" s="69"/>
      <c r="N350" s="69"/>
      <c r="O350" s="69"/>
      <c r="P350" s="69"/>
      <c r="Q350" s="69"/>
      <c r="R350" s="69"/>
      <c r="S350" s="69"/>
      <c r="T350" s="69"/>
      <c r="U350" s="69"/>
      <c r="V350" s="69"/>
      <c r="W350" s="68" t="s">
        <v>772</v>
      </c>
      <c r="X350" s="68">
        <v>0</v>
      </c>
      <c r="Y350" s="70" t="s">
        <v>773</v>
      </c>
      <c r="Z350" s="48"/>
      <c r="AA350" s="48"/>
    </row>
    <row r="351" spans="1:27" ht="12" x14ac:dyDescent="0.2">
      <c r="A351" s="68">
        <v>347</v>
      </c>
      <c r="B351" s="69" t="s">
        <v>1524</v>
      </c>
      <c r="C351" s="69" t="s">
        <v>1645</v>
      </c>
      <c r="D351" s="69" t="s">
        <v>1277</v>
      </c>
      <c r="E351" s="69" t="s">
        <v>669</v>
      </c>
      <c r="F351" s="69" t="s">
        <v>725</v>
      </c>
      <c r="G351" s="69" t="s">
        <v>726</v>
      </c>
      <c r="H351" s="69" t="s">
        <v>785</v>
      </c>
      <c r="I351" s="69" t="s">
        <v>841</v>
      </c>
      <c r="J351" s="69" t="s">
        <v>1635</v>
      </c>
      <c r="K351" s="69" t="s">
        <v>748</v>
      </c>
      <c r="L351" s="69"/>
      <c r="M351" s="69"/>
      <c r="N351" s="69"/>
      <c r="O351" s="69"/>
      <c r="P351" s="69"/>
      <c r="Q351" s="69"/>
      <c r="R351" s="69"/>
      <c r="S351" s="69"/>
      <c r="T351" s="69"/>
      <c r="U351" s="69"/>
      <c r="V351" s="69"/>
      <c r="W351" s="68" t="s">
        <v>772</v>
      </c>
      <c r="X351" s="68">
        <v>0</v>
      </c>
      <c r="Y351" s="70" t="s">
        <v>773</v>
      </c>
      <c r="Z351" s="48"/>
      <c r="AA351" s="48"/>
    </row>
    <row r="352" spans="1:27" ht="12" x14ac:dyDescent="0.2">
      <c r="A352" s="68">
        <v>348</v>
      </c>
      <c r="B352" s="69" t="s">
        <v>1524</v>
      </c>
      <c r="C352" s="69" t="s">
        <v>1646</v>
      </c>
      <c r="D352" s="69" t="s">
        <v>1277</v>
      </c>
      <c r="E352" s="69" t="s">
        <v>669</v>
      </c>
      <c r="F352" s="69" t="s">
        <v>725</v>
      </c>
      <c r="G352" s="69" t="s">
        <v>726</v>
      </c>
      <c r="H352" s="69" t="s">
        <v>785</v>
      </c>
      <c r="I352" s="69" t="s">
        <v>1307</v>
      </c>
      <c r="J352" s="69" t="s">
        <v>1647</v>
      </c>
      <c r="K352" s="69" t="s">
        <v>748</v>
      </c>
      <c r="L352" s="69"/>
      <c r="M352" s="69"/>
      <c r="N352" s="69"/>
      <c r="O352" s="69"/>
      <c r="P352" s="69"/>
      <c r="Q352" s="69"/>
      <c r="R352" s="69"/>
      <c r="S352" s="69"/>
      <c r="T352" s="69"/>
      <c r="U352" s="69"/>
      <c r="V352" s="69"/>
      <c r="W352" s="68"/>
      <c r="X352" s="68"/>
      <c r="Y352" s="70" t="s">
        <v>1309</v>
      </c>
      <c r="Z352" s="48"/>
      <c r="AA352" s="48"/>
    </row>
    <row r="353" spans="1:27" ht="12" x14ac:dyDescent="0.2">
      <c r="A353" s="68">
        <v>349</v>
      </c>
      <c r="B353" s="69" t="s">
        <v>1524</v>
      </c>
      <c r="C353" s="69" t="s">
        <v>1648</v>
      </c>
      <c r="D353" s="69" t="s">
        <v>1277</v>
      </c>
      <c r="E353" s="69" t="s">
        <v>669</v>
      </c>
      <c r="F353" s="69" t="s">
        <v>725</v>
      </c>
      <c r="G353" s="69" t="s">
        <v>726</v>
      </c>
      <c r="H353" s="69" t="s">
        <v>785</v>
      </c>
      <c r="I353" s="69" t="s">
        <v>1307</v>
      </c>
      <c r="J353" s="69" t="s">
        <v>1649</v>
      </c>
      <c r="K353" s="69" t="s">
        <v>748</v>
      </c>
      <c r="L353" s="69"/>
      <c r="M353" s="69"/>
      <c r="N353" s="69"/>
      <c r="O353" s="69"/>
      <c r="P353" s="69"/>
      <c r="Q353" s="69"/>
      <c r="R353" s="69"/>
      <c r="S353" s="69"/>
      <c r="T353" s="69"/>
      <c r="U353" s="69"/>
      <c r="V353" s="69"/>
      <c r="W353" s="68"/>
      <c r="X353" s="68"/>
      <c r="Y353" s="70" t="s">
        <v>1309</v>
      </c>
      <c r="Z353" s="48"/>
      <c r="AA353" s="48"/>
    </row>
    <row r="354" spans="1:27" ht="12" x14ac:dyDescent="0.2">
      <c r="A354" s="68">
        <v>350</v>
      </c>
      <c r="B354" s="69" t="s">
        <v>1524</v>
      </c>
      <c r="C354" s="69" t="s">
        <v>1650</v>
      </c>
      <c r="D354" s="69" t="s">
        <v>1277</v>
      </c>
      <c r="E354" s="69" t="s">
        <v>669</v>
      </c>
      <c r="F354" s="69" t="s">
        <v>725</v>
      </c>
      <c r="G354" s="69" t="s">
        <v>726</v>
      </c>
      <c r="H354" s="69" t="s">
        <v>785</v>
      </c>
      <c r="I354" s="69" t="s">
        <v>841</v>
      </c>
      <c r="J354" s="69" t="s">
        <v>1651</v>
      </c>
      <c r="K354" s="69" t="s">
        <v>748</v>
      </c>
      <c r="L354" s="69"/>
      <c r="M354" s="69"/>
      <c r="N354" s="69"/>
      <c r="O354" s="69"/>
      <c r="P354" s="69"/>
      <c r="Q354" s="69"/>
      <c r="R354" s="69"/>
      <c r="S354" s="69"/>
      <c r="T354" s="69"/>
      <c r="U354" s="69"/>
      <c r="V354" s="69"/>
      <c r="W354" s="68" t="s">
        <v>772</v>
      </c>
      <c r="X354" s="68">
        <v>0</v>
      </c>
      <c r="Y354" s="70" t="s">
        <v>773</v>
      </c>
      <c r="Z354" s="48"/>
      <c r="AA354" s="48"/>
    </row>
    <row r="355" spans="1:27" ht="12" x14ac:dyDescent="0.2">
      <c r="A355" s="68">
        <v>351</v>
      </c>
      <c r="B355" s="69" t="s">
        <v>1524</v>
      </c>
      <c r="C355" s="69" t="s">
        <v>1652</v>
      </c>
      <c r="D355" s="69" t="s">
        <v>1277</v>
      </c>
      <c r="E355" s="69" t="s">
        <v>669</v>
      </c>
      <c r="F355" s="69" t="s">
        <v>725</v>
      </c>
      <c r="G355" s="69" t="s">
        <v>726</v>
      </c>
      <c r="H355" s="69" t="s">
        <v>785</v>
      </c>
      <c r="I355" s="69" t="s">
        <v>841</v>
      </c>
      <c r="J355" s="69" t="s">
        <v>1653</v>
      </c>
      <c r="K355" s="69" t="s">
        <v>748</v>
      </c>
      <c r="L355" s="69"/>
      <c r="M355" s="69"/>
      <c r="N355" s="69"/>
      <c r="O355" s="69"/>
      <c r="P355" s="69"/>
      <c r="Q355" s="69"/>
      <c r="R355" s="69"/>
      <c r="S355" s="69"/>
      <c r="T355" s="69"/>
      <c r="U355" s="69"/>
      <c r="V355" s="69"/>
      <c r="W355" s="68" t="s">
        <v>772</v>
      </c>
      <c r="X355" s="68">
        <v>0</v>
      </c>
      <c r="Y355" s="70" t="s">
        <v>773</v>
      </c>
      <c r="Z355" s="48"/>
      <c r="AA355" s="48"/>
    </row>
    <row r="356" spans="1:27" ht="12" x14ac:dyDescent="0.2">
      <c r="A356" s="68">
        <v>352</v>
      </c>
      <c r="B356" s="69" t="s">
        <v>1524</v>
      </c>
      <c r="C356" s="69" t="s">
        <v>1654</v>
      </c>
      <c r="D356" s="69" t="s">
        <v>1277</v>
      </c>
      <c r="E356" s="69" t="s">
        <v>669</v>
      </c>
      <c r="F356" s="69" t="s">
        <v>725</v>
      </c>
      <c r="G356" s="69" t="s">
        <v>726</v>
      </c>
      <c r="H356" s="69" t="s">
        <v>785</v>
      </c>
      <c r="I356" s="69" t="s">
        <v>673</v>
      </c>
      <c r="J356" s="69" t="s">
        <v>1647</v>
      </c>
      <c r="K356" s="69" t="s">
        <v>748</v>
      </c>
      <c r="L356" s="69"/>
      <c r="M356" s="69"/>
      <c r="N356" s="69"/>
      <c r="O356" s="69"/>
      <c r="P356" s="69"/>
      <c r="Q356" s="69"/>
      <c r="R356" s="69"/>
      <c r="S356" s="69"/>
      <c r="T356" s="69"/>
      <c r="U356" s="69"/>
      <c r="V356" s="69"/>
      <c r="W356" s="68" t="s">
        <v>772</v>
      </c>
      <c r="X356" s="68">
        <v>0</v>
      </c>
      <c r="Y356" s="70" t="s">
        <v>773</v>
      </c>
      <c r="Z356" s="48"/>
      <c r="AA356" s="48"/>
    </row>
    <row r="357" spans="1:27" ht="12" x14ac:dyDescent="0.2">
      <c r="A357" s="68">
        <v>353</v>
      </c>
      <c r="B357" s="69" t="s">
        <v>1524</v>
      </c>
      <c r="C357" s="69" t="s">
        <v>1655</v>
      </c>
      <c r="D357" s="69" t="s">
        <v>1277</v>
      </c>
      <c r="E357" s="69" t="s">
        <v>669</v>
      </c>
      <c r="F357" s="69" t="s">
        <v>725</v>
      </c>
      <c r="G357" s="69" t="s">
        <v>726</v>
      </c>
      <c r="H357" s="69" t="s">
        <v>785</v>
      </c>
      <c r="I357" s="69" t="s">
        <v>673</v>
      </c>
      <c r="J357" s="69" t="s">
        <v>1656</v>
      </c>
      <c r="K357" s="69" t="s">
        <v>748</v>
      </c>
      <c r="L357" s="69"/>
      <c r="M357" s="69"/>
      <c r="N357" s="69"/>
      <c r="O357" s="69"/>
      <c r="P357" s="69"/>
      <c r="Q357" s="69"/>
      <c r="R357" s="69"/>
      <c r="S357" s="69"/>
      <c r="T357" s="69"/>
      <c r="U357" s="69"/>
      <c r="V357" s="69"/>
      <c r="W357" s="68" t="s">
        <v>772</v>
      </c>
      <c r="X357" s="68">
        <v>0</v>
      </c>
      <c r="Y357" s="70" t="s">
        <v>773</v>
      </c>
      <c r="Z357" s="48"/>
      <c r="AA357" s="48"/>
    </row>
    <row r="358" spans="1:27" ht="12" x14ac:dyDescent="0.2">
      <c r="A358" s="68">
        <v>354</v>
      </c>
      <c r="B358" s="69" t="s">
        <v>1524</v>
      </c>
      <c r="C358" s="69" t="s">
        <v>1657</v>
      </c>
      <c r="D358" s="69" t="s">
        <v>1277</v>
      </c>
      <c r="E358" s="69" t="s">
        <v>669</v>
      </c>
      <c r="F358" s="69" t="s">
        <v>725</v>
      </c>
      <c r="G358" s="69" t="s">
        <v>726</v>
      </c>
      <c r="H358" s="69" t="s">
        <v>785</v>
      </c>
      <c r="I358" s="69" t="s">
        <v>841</v>
      </c>
      <c r="J358" s="69" t="s">
        <v>1658</v>
      </c>
      <c r="K358" s="69" t="s">
        <v>748</v>
      </c>
      <c r="L358" s="69"/>
      <c r="M358" s="69"/>
      <c r="N358" s="69"/>
      <c r="O358" s="69"/>
      <c r="P358" s="69"/>
      <c r="Q358" s="69"/>
      <c r="R358" s="69"/>
      <c r="S358" s="69"/>
      <c r="T358" s="69"/>
      <c r="U358" s="69"/>
      <c r="V358" s="69"/>
      <c r="W358" s="68" t="s">
        <v>772</v>
      </c>
      <c r="X358" s="68">
        <v>0</v>
      </c>
      <c r="Y358" s="70" t="s">
        <v>773</v>
      </c>
      <c r="Z358" s="48"/>
      <c r="AA358" s="48"/>
    </row>
    <row r="359" spans="1:27" ht="12" x14ac:dyDescent="0.2">
      <c r="A359" s="68">
        <v>355</v>
      </c>
      <c r="B359" s="69" t="s">
        <v>1524</v>
      </c>
      <c r="C359" s="69" t="s">
        <v>1659</v>
      </c>
      <c r="D359" s="69" t="s">
        <v>1277</v>
      </c>
      <c r="E359" s="69" t="s">
        <v>669</v>
      </c>
      <c r="F359" s="69" t="s">
        <v>725</v>
      </c>
      <c r="G359" s="69" t="s">
        <v>726</v>
      </c>
      <c r="H359" s="69" t="s">
        <v>785</v>
      </c>
      <c r="I359" s="69" t="s">
        <v>841</v>
      </c>
      <c r="J359" s="69" t="s">
        <v>1660</v>
      </c>
      <c r="K359" s="69" t="s">
        <v>748</v>
      </c>
      <c r="L359" s="69"/>
      <c r="M359" s="69"/>
      <c r="N359" s="69"/>
      <c r="O359" s="69"/>
      <c r="P359" s="69"/>
      <c r="Q359" s="69"/>
      <c r="R359" s="69"/>
      <c r="S359" s="69"/>
      <c r="T359" s="69"/>
      <c r="U359" s="69"/>
      <c r="V359" s="69"/>
      <c r="W359" s="68" t="s">
        <v>772</v>
      </c>
      <c r="X359" s="68">
        <v>0</v>
      </c>
      <c r="Y359" s="70" t="s">
        <v>773</v>
      </c>
      <c r="Z359" s="48"/>
      <c r="AA359" s="48"/>
    </row>
    <row r="360" spans="1:27" ht="12" x14ac:dyDescent="0.2">
      <c r="A360" s="68">
        <v>356</v>
      </c>
      <c r="B360" s="69" t="s">
        <v>1524</v>
      </c>
      <c r="C360" s="69" t="s">
        <v>1661</v>
      </c>
      <c r="D360" s="69" t="s">
        <v>1277</v>
      </c>
      <c r="E360" s="69" t="s">
        <v>669</v>
      </c>
      <c r="F360" s="69" t="s">
        <v>725</v>
      </c>
      <c r="G360" s="69" t="s">
        <v>726</v>
      </c>
      <c r="H360" s="69" t="s">
        <v>785</v>
      </c>
      <c r="I360" s="69" t="s">
        <v>841</v>
      </c>
      <c r="J360" s="69" t="s">
        <v>1660</v>
      </c>
      <c r="K360" s="69" t="s">
        <v>748</v>
      </c>
      <c r="L360" s="69"/>
      <c r="M360" s="69"/>
      <c r="N360" s="69"/>
      <c r="O360" s="69"/>
      <c r="P360" s="69"/>
      <c r="Q360" s="69"/>
      <c r="R360" s="69"/>
      <c r="S360" s="69"/>
      <c r="T360" s="69"/>
      <c r="U360" s="69"/>
      <c r="V360" s="69"/>
      <c r="W360" s="68" t="s">
        <v>772</v>
      </c>
      <c r="X360" s="68">
        <v>0</v>
      </c>
      <c r="Y360" s="70" t="s">
        <v>773</v>
      </c>
      <c r="Z360" s="48"/>
      <c r="AA360" s="48"/>
    </row>
    <row r="361" spans="1:27" ht="12" x14ac:dyDescent="0.2">
      <c r="A361" s="68">
        <v>357</v>
      </c>
      <c r="B361" s="69" t="s">
        <v>1524</v>
      </c>
      <c r="C361" s="69" t="s">
        <v>1662</v>
      </c>
      <c r="D361" s="69" t="s">
        <v>1277</v>
      </c>
      <c r="E361" s="69" t="s">
        <v>669</v>
      </c>
      <c r="F361" s="69" t="s">
        <v>725</v>
      </c>
      <c r="G361" s="69" t="s">
        <v>726</v>
      </c>
      <c r="H361" s="69" t="s">
        <v>785</v>
      </c>
      <c r="I361" s="69" t="s">
        <v>841</v>
      </c>
      <c r="J361" s="69" t="s">
        <v>1660</v>
      </c>
      <c r="K361" s="69" t="s">
        <v>748</v>
      </c>
      <c r="L361" s="69"/>
      <c r="M361" s="69"/>
      <c r="N361" s="69"/>
      <c r="O361" s="69"/>
      <c r="P361" s="69"/>
      <c r="Q361" s="69"/>
      <c r="R361" s="69"/>
      <c r="S361" s="69"/>
      <c r="T361" s="69"/>
      <c r="U361" s="69"/>
      <c r="V361" s="69"/>
      <c r="W361" s="68" t="s">
        <v>772</v>
      </c>
      <c r="X361" s="68">
        <v>0</v>
      </c>
      <c r="Y361" s="70" t="s">
        <v>773</v>
      </c>
      <c r="Z361" s="48"/>
      <c r="AA361" s="48"/>
    </row>
    <row r="362" spans="1:27" ht="12" x14ac:dyDescent="0.2">
      <c r="A362" s="68">
        <v>358</v>
      </c>
      <c r="B362" s="69" t="s">
        <v>1524</v>
      </c>
      <c r="C362" s="69" t="s">
        <v>1663</v>
      </c>
      <c r="D362" s="69" t="s">
        <v>1277</v>
      </c>
      <c r="E362" s="69" t="s">
        <v>669</v>
      </c>
      <c r="F362" s="69" t="s">
        <v>725</v>
      </c>
      <c r="G362" s="69" t="s">
        <v>726</v>
      </c>
      <c r="H362" s="69" t="s">
        <v>785</v>
      </c>
      <c r="I362" s="69" t="s">
        <v>841</v>
      </c>
      <c r="J362" s="69" t="s">
        <v>1658</v>
      </c>
      <c r="K362" s="69" t="s">
        <v>748</v>
      </c>
      <c r="L362" s="69"/>
      <c r="M362" s="69"/>
      <c r="N362" s="69"/>
      <c r="O362" s="69"/>
      <c r="P362" s="69"/>
      <c r="Q362" s="69"/>
      <c r="R362" s="69"/>
      <c r="S362" s="69"/>
      <c r="T362" s="69"/>
      <c r="U362" s="69"/>
      <c r="V362" s="69"/>
      <c r="W362" s="68" t="s">
        <v>772</v>
      </c>
      <c r="X362" s="68">
        <v>0</v>
      </c>
      <c r="Y362" s="70" t="s">
        <v>773</v>
      </c>
      <c r="Z362" s="48"/>
      <c r="AA362" s="48"/>
    </row>
    <row r="363" spans="1:27" ht="12" x14ac:dyDescent="0.2">
      <c r="A363" s="68">
        <v>359</v>
      </c>
      <c r="B363" s="69" t="s">
        <v>1524</v>
      </c>
      <c r="C363" s="69" t="s">
        <v>1664</v>
      </c>
      <c r="D363" s="69" t="s">
        <v>1277</v>
      </c>
      <c r="E363" s="69" t="s">
        <v>669</v>
      </c>
      <c r="F363" s="69" t="s">
        <v>725</v>
      </c>
      <c r="G363" s="69" t="s">
        <v>726</v>
      </c>
      <c r="H363" s="69" t="s">
        <v>785</v>
      </c>
      <c r="I363" s="69" t="s">
        <v>841</v>
      </c>
      <c r="J363" s="69" t="s">
        <v>1637</v>
      </c>
      <c r="K363" s="69" t="s">
        <v>748</v>
      </c>
      <c r="L363" s="69"/>
      <c r="M363" s="69"/>
      <c r="N363" s="69"/>
      <c r="O363" s="69"/>
      <c r="P363" s="69"/>
      <c r="Q363" s="69"/>
      <c r="R363" s="69"/>
      <c r="S363" s="69"/>
      <c r="T363" s="69"/>
      <c r="U363" s="69"/>
      <c r="V363" s="69"/>
      <c r="W363" s="68" t="s">
        <v>772</v>
      </c>
      <c r="X363" s="68">
        <v>0</v>
      </c>
      <c r="Y363" s="70" t="s">
        <v>773</v>
      </c>
      <c r="Z363" s="48"/>
      <c r="AA363" s="48"/>
    </row>
    <row r="364" spans="1:27" ht="12" x14ac:dyDescent="0.2">
      <c r="A364" s="68">
        <v>360</v>
      </c>
      <c r="B364" s="69" t="s">
        <v>1524</v>
      </c>
      <c r="C364" s="69" t="s">
        <v>1665</v>
      </c>
      <c r="D364" s="69" t="s">
        <v>1277</v>
      </c>
      <c r="E364" s="69" t="s">
        <v>669</v>
      </c>
      <c r="F364" s="69" t="s">
        <v>725</v>
      </c>
      <c r="G364" s="69" t="s">
        <v>726</v>
      </c>
      <c r="H364" s="69" t="s">
        <v>785</v>
      </c>
      <c r="I364" s="69" t="s">
        <v>1307</v>
      </c>
      <c r="J364" s="69" t="s">
        <v>1554</v>
      </c>
      <c r="K364" s="69" t="s">
        <v>748</v>
      </c>
      <c r="L364" s="69"/>
      <c r="M364" s="69"/>
      <c r="N364" s="69"/>
      <c r="O364" s="69"/>
      <c r="P364" s="69"/>
      <c r="Q364" s="69"/>
      <c r="R364" s="69"/>
      <c r="S364" s="69"/>
      <c r="T364" s="69"/>
      <c r="U364" s="69"/>
      <c r="V364" s="69"/>
      <c r="W364" s="68"/>
      <c r="X364" s="68"/>
      <c r="Y364" s="70" t="s">
        <v>1309</v>
      </c>
      <c r="Z364" s="48"/>
      <c r="AA364" s="48"/>
    </row>
    <row r="365" spans="1:27" ht="12" x14ac:dyDescent="0.2">
      <c r="A365" s="68">
        <v>361</v>
      </c>
      <c r="B365" s="69" t="s">
        <v>1524</v>
      </c>
      <c r="C365" s="69" t="s">
        <v>1666</v>
      </c>
      <c r="D365" s="69" t="s">
        <v>1277</v>
      </c>
      <c r="E365" s="69" t="s">
        <v>669</v>
      </c>
      <c r="F365" s="69" t="s">
        <v>725</v>
      </c>
      <c r="G365" s="69" t="s">
        <v>726</v>
      </c>
      <c r="H365" s="69" t="s">
        <v>785</v>
      </c>
      <c r="I365" s="69" t="s">
        <v>841</v>
      </c>
      <c r="J365" s="69" t="s">
        <v>1660</v>
      </c>
      <c r="K365" s="69" t="s">
        <v>748</v>
      </c>
      <c r="L365" s="69"/>
      <c r="M365" s="69"/>
      <c r="N365" s="69"/>
      <c r="O365" s="69"/>
      <c r="P365" s="69"/>
      <c r="Q365" s="69"/>
      <c r="R365" s="69"/>
      <c r="S365" s="69"/>
      <c r="T365" s="69"/>
      <c r="U365" s="69"/>
      <c r="V365" s="69"/>
      <c r="W365" s="68" t="s">
        <v>772</v>
      </c>
      <c r="X365" s="68">
        <v>0</v>
      </c>
      <c r="Y365" s="70" t="s">
        <v>773</v>
      </c>
      <c r="Z365" s="48"/>
      <c r="AA365" s="48"/>
    </row>
    <row r="366" spans="1:27" ht="12" x14ac:dyDescent="0.2">
      <c r="A366" s="68">
        <v>362</v>
      </c>
      <c r="B366" s="69" t="s">
        <v>1524</v>
      </c>
      <c r="C366" s="69" t="s">
        <v>1667</v>
      </c>
      <c r="D366" s="69" t="s">
        <v>1277</v>
      </c>
      <c r="E366" s="69" t="s">
        <v>669</v>
      </c>
      <c r="F366" s="69" t="s">
        <v>725</v>
      </c>
      <c r="G366" s="69" t="s">
        <v>726</v>
      </c>
      <c r="H366" s="69" t="s">
        <v>785</v>
      </c>
      <c r="I366" s="69" t="s">
        <v>841</v>
      </c>
      <c r="J366" s="69" t="s">
        <v>1658</v>
      </c>
      <c r="K366" s="69" t="s">
        <v>748</v>
      </c>
      <c r="L366" s="69"/>
      <c r="M366" s="69"/>
      <c r="N366" s="69"/>
      <c r="O366" s="69"/>
      <c r="P366" s="69"/>
      <c r="Q366" s="69"/>
      <c r="R366" s="69"/>
      <c r="S366" s="69"/>
      <c r="T366" s="69"/>
      <c r="U366" s="69"/>
      <c r="V366" s="69"/>
      <c r="W366" s="68" t="s">
        <v>772</v>
      </c>
      <c r="X366" s="68">
        <v>0</v>
      </c>
      <c r="Y366" s="70" t="s">
        <v>773</v>
      </c>
      <c r="Z366" s="48"/>
      <c r="AA366" s="48"/>
    </row>
    <row r="367" spans="1:27" ht="12" x14ac:dyDescent="0.2">
      <c r="A367" s="68">
        <v>363</v>
      </c>
      <c r="B367" s="69" t="s">
        <v>1524</v>
      </c>
      <c r="C367" s="69" t="s">
        <v>1668</v>
      </c>
      <c r="D367" s="69" t="s">
        <v>1277</v>
      </c>
      <c r="E367" s="69" t="s">
        <v>669</v>
      </c>
      <c r="F367" s="69" t="s">
        <v>725</v>
      </c>
      <c r="G367" s="69" t="s">
        <v>726</v>
      </c>
      <c r="H367" s="69" t="s">
        <v>785</v>
      </c>
      <c r="I367" s="69" t="s">
        <v>841</v>
      </c>
      <c r="J367" s="69" t="s">
        <v>1669</v>
      </c>
      <c r="K367" s="69" t="s">
        <v>748</v>
      </c>
      <c r="L367" s="69"/>
      <c r="M367" s="69"/>
      <c r="N367" s="69"/>
      <c r="O367" s="69"/>
      <c r="P367" s="69"/>
      <c r="Q367" s="69"/>
      <c r="R367" s="69"/>
      <c r="S367" s="69"/>
      <c r="T367" s="69"/>
      <c r="U367" s="69"/>
      <c r="V367" s="69"/>
      <c r="W367" s="68" t="s">
        <v>772</v>
      </c>
      <c r="X367" s="68">
        <v>0</v>
      </c>
      <c r="Y367" s="70" t="s">
        <v>773</v>
      </c>
      <c r="Z367" s="48"/>
      <c r="AA367" s="48"/>
    </row>
    <row r="368" spans="1:27" ht="12" x14ac:dyDescent="0.2">
      <c r="A368" s="68">
        <v>364</v>
      </c>
      <c r="B368" s="69" t="s">
        <v>1524</v>
      </c>
      <c r="C368" s="69" t="s">
        <v>1670</v>
      </c>
      <c r="D368" s="69" t="s">
        <v>1277</v>
      </c>
      <c r="E368" s="69" t="s">
        <v>669</v>
      </c>
      <c r="F368" s="69" t="s">
        <v>725</v>
      </c>
      <c r="G368" s="69" t="s">
        <v>726</v>
      </c>
      <c r="H368" s="69" t="s">
        <v>785</v>
      </c>
      <c r="I368" s="69" t="s">
        <v>841</v>
      </c>
      <c r="J368" s="69" t="s">
        <v>1653</v>
      </c>
      <c r="K368" s="69" t="s">
        <v>748</v>
      </c>
      <c r="L368" s="69"/>
      <c r="M368" s="69"/>
      <c r="N368" s="69"/>
      <c r="O368" s="69"/>
      <c r="P368" s="69"/>
      <c r="Q368" s="69"/>
      <c r="R368" s="69"/>
      <c r="S368" s="69"/>
      <c r="T368" s="69"/>
      <c r="U368" s="69"/>
      <c r="V368" s="69"/>
      <c r="W368" s="68" t="s">
        <v>772</v>
      </c>
      <c r="X368" s="68">
        <v>0</v>
      </c>
      <c r="Y368" s="70" t="s">
        <v>773</v>
      </c>
      <c r="Z368" s="48"/>
      <c r="AA368" s="48"/>
    </row>
    <row r="369" spans="1:27" ht="12" x14ac:dyDescent="0.2">
      <c r="A369" s="68">
        <v>365</v>
      </c>
      <c r="B369" s="69" t="s">
        <v>1524</v>
      </c>
      <c r="C369" s="69" t="s">
        <v>1671</v>
      </c>
      <c r="D369" s="69" t="s">
        <v>1277</v>
      </c>
      <c r="E369" s="69" t="s">
        <v>669</v>
      </c>
      <c r="F369" s="69" t="s">
        <v>725</v>
      </c>
      <c r="G369" s="69" t="s">
        <v>726</v>
      </c>
      <c r="H369" s="69" t="s">
        <v>785</v>
      </c>
      <c r="I369" s="69" t="s">
        <v>1307</v>
      </c>
      <c r="J369" s="69" t="s">
        <v>1554</v>
      </c>
      <c r="K369" s="69" t="s">
        <v>748</v>
      </c>
      <c r="L369" s="69"/>
      <c r="M369" s="69"/>
      <c r="N369" s="69"/>
      <c r="O369" s="69"/>
      <c r="P369" s="69"/>
      <c r="Q369" s="69"/>
      <c r="R369" s="69"/>
      <c r="S369" s="69"/>
      <c r="T369" s="69"/>
      <c r="U369" s="69"/>
      <c r="V369" s="69"/>
      <c r="W369" s="68"/>
      <c r="X369" s="68"/>
      <c r="Y369" s="70" t="s">
        <v>1309</v>
      </c>
      <c r="Z369" s="48"/>
      <c r="AA369" s="48"/>
    </row>
    <row r="370" spans="1:27" ht="12" x14ac:dyDescent="0.2">
      <c r="A370" s="68">
        <v>366</v>
      </c>
      <c r="B370" s="69" t="s">
        <v>1524</v>
      </c>
      <c r="C370" s="69" t="s">
        <v>1672</v>
      </c>
      <c r="D370" s="69" t="s">
        <v>1277</v>
      </c>
      <c r="E370" s="69" t="s">
        <v>669</v>
      </c>
      <c r="F370" s="69" t="s">
        <v>725</v>
      </c>
      <c r="G370" s="69" t="s">
        <v>726</v>
      </c>
      <c r="H370" s="69" t="s">
        <v>785</v>
      </c>
      <c r="I370" s="69" t="s">
        <v>841</v>
      </c>
      <c r="J370" s="69" t="s">
        <v>1637</v>
      </c>
      <c r="K370" s="69" t="s">
        <v>748</v>
      </c>
      <c r="L370" s="69"/>
      <c r="M370" s="69"/>
      <c r="N370" s="69"/>
      <c r="O370" s="69"/>
      <c r="P370" s="69"/>
      <c r="Q370" s="69"/>
      <c r="R370" s="69"/>
      <c r="S370" s="69"/>
      <c r="T370" s="69"/>
      <c r="U370" s="69"/>
      <c r="V370" s="69"/>
      <c r="W370" s="68" t="s">
        <v>772</v>
      </c>
      <c r="X370" s="68">
        <v>0</v>
      </c>
      <c r="Y370" s="70" t="s">
        <v>773</v>
      </c>
      <c r="Z370" s="48"/>
      <c r="AA370" s="48"/>
    </row>
    <row r="371" spans="1:27" ht="12" x14ac:dyDescent="0.2">
      <c r="A371" s="68">
        <v>367</v>
      </c>
      <c r="B371" s="69" t="s">
        <v>1524</v>
      </c>
      <c r="C371" s="69" t="s">
        <v>1673</v>
      </c>
      <c r="D371" s="69" t="s">
        <v>1277</v>
      </c>
      <c r="E371" s="69" t="s">
        <v>669</v>
      </c>
      <c r="F371" s="69" t="s">
        <v>725</v>
      </c>
      <c r="G371" s="69" t="s">
        <v>726</v>
      </c>
      <c r="H371" s="69" t="s">
        <v>785</v>
      </c>
      <c r="I371" s="69" t="s">
        <v>841</v>
      </c>
      <c r="J371" s="69" t="s">
        <v>1660</v>
      </c>
      <c r="K371" s="69" t="s">
        <v>748</v>
      </c>
      <c r="L371" s="69"/>
      <c r="M371" s="69"/>
      <c r="N371" s="69"/>
      <c r="O371" s="69"/>
      <c r="P371" s="69"/>
      <c r="Q371" s="69"/>
      <c r="R371" s="69"/>
      <c r="S371" s="69"/>
      <c r="T371" s="69"/>
      <c r="U371" s="69"/>
      <c r="V371" s="69"/>
      <c r="W371" s="68" t="s">
        <v>772</v>
      </c>
      <c r="X371" s="68">
        <v>0</v>
      </c>
      <c r="Y371" s="70" t="s">
        <v>773</v>
      </c>
      <c r="Z371" s="48"/>
      <c r="AA371" s="48"/>
    </row>
    <row r="372" spans="1:27" ht="12" x14ac:dyDescent="0.2">
      <c r="A372" s="68">
        <v>368</v>
      </c>
      <c r="B372" s="69" t="s">
        <v>1524</v>
      </c>
      <c r="C372" s="69" t="s">
        <v>1674</v>
      </c>
      <c r="D372" s="69" t="s">
        <v>1277</v>
      </c>
      <c r="E372" s="69" t="s">
        <v>669</v>
      </c>
      <c r="F372" s="69" t="s">
        <v>725</v>
      </c>
      <c r="G372" s="69" t="s">
        <v>726</v>
      </c>
      <c r="H372" s="69" t="s">
        <v>785</v>
      </c>
      <c r="I372" s="69" t="s">
        <v>841</v>
      </c>
      <c r="J372" s="69" t="s">
        <v>1637</v>
      </c>
      <c r="K372" s="69" t="s">
        <v>748</v>
      </c>
      <c r="L372" s="69"/>
      <c r="M372" s="69"/>
      <c r="N372" s="69"/>
      <c r="O372" s="69"/>
      <c r="P372" s="69"/>
      <c r="Q372" s="69"/>
      <c r="R372" s="69"/>
      <c r="S372" s="69"/>
      <c r="T372" s="69"/>
      <c r="U372" s="69"/>
      <c r="V372" s="69"/>
      <c r="W372" s="68" t="s">
        <v>772</v>
      </c>
      <c r="X372" s="68">
        <v>0</v>
      </c>
      <c r="Y372" s="70" t="s">
        <v>773</v>
      </c>
      <c r="Z372" s="48"/>
      <c r="AA372" s="48"/>
    </row>
    <row r="373" spans="1:27" ht="12" x14ac:dyDescent="0.2">
      <c r="A373" s="68">
        <v>369</v>
      </c>
      <c r="B373" s="69" t="s">
        <v>1524</v>
      </c>
      <c r="C373" s="69" t="s">
        <v>1675</v>
      </c>
      <c r="D373" s="69" t="s">
        <v>1277</v>
      </c>
      <c r="E373" s="69" t="s">
        <v>669</v>
      </c>
      <c r="F373" s="69" t="s">
        <v>725</v>
      </c>
      <c r="G373" s="69" t="s">
        <v>726</v>
      </c>
      <c r="H373" s="69" t="s">
        <v>785</v>
      </c>
      <c r="I373" s="69" t="s">
        <v>841</v>
      </c>
      <c r="J373" s="69" t="s">
        <v>1676</v>
      </c>
      <c r="K373" s="69" t="s">
        <v>748</v>
      </c>
      <c r="L373" s="69"/>
      <c r="M373" s="69"/>
      <c r="N373" s="69"/>
      <c r="O373" s="69"/>
      <c r="P373" s="69"/>
      <c r="Q373" s="69"/>
      <c r="R373" s="69"/>
      <c r="S373" s="69"/>
      <c r="T373" s="69"/>
      <c r="U373" s="69"/>
      <c r="V373" s="69"/>
      <c r="W373" s="68" t="s">
        <v>772</v>
      </c>
      <c r="X373" s="68">
        <v>0</v>
      </c>
      <c r="Y373" s="70" t="s">
        <v>773</v>
      </c>
      <c r="Z373" s="48"/>
      <c r="AA373" s="48"/>
    </row>
    <row r="374" spans="1:27" ht="12" x14ac:dyDescent="0.2">
      <c r="A374" s="68">
        <v>370</v>
      </c>
      <c r="B374" s="69" t="s">
        <v>1524</v>
      </c>
      <c r="C374" s="69" t="s">
        <v>1677</v>
      </c>
      <c r="D374" s="69" t="s">
        <v>1277</v>
      </c>
      <c r="E374" s="69" t="s">
        <v>669</v>
      </c>
      <c r="F374" s="69" t="s">
        <v>725</v>
      </c>
      <c r="G374" s="69" t="s">
        <v>726</v>
      </c>
      <c r="H374" s="69" t="s">
        <v>785</v>
      </c>
      <c r="I374" s="69" t="s">
        <v>841</v>
      </c>
      <c r="J374" s="69" t="s">
        <v>1678</v>
      </c>
      <c r="K374" s="69" t="s">
        <v>748</v>
      </c>
      <c r="L374" s="69"/>
      <c r="M374" s="69"/>
      <c r="N374" s="69"/>
      <c r="O374" s="69"/>
      <c r="P374" s="69"/>
      <c r="Q374" s="69"/>
      <c r="R374" s="69"/>
      <c r="S374" s="69"/>
      <c r="T374" s="69"/>
      <c r="U374" s="69"/>
      <c r="V374" s="69"/>
      <c r="W374" s="68" t="s">
        <v>772</v>
      </c>
      <c r="X374" s="68">
        <v>0</v>
      </c>
      <c r="Y374" s="70" t="s">
        <v>773</v>
      </c>
      <c r="Z374" s="48"/>
      <c r="AA374" s="48"/>
    </row>
    <row r="375" spans="1:27" ht="12" x14ac:dyDescent="0.2">
      <c r="A375" s="68">
        <v>371</v>
      </c>
      <c r="B375" s="69" t="s">
        <v>1524</v>
      </c>
      <c r="C375" s="69" t="s">
        <v>1679</v>
      </c>
      <c r="D375" s="69" t="s">
        <v>1277</v>
      </c>
      <c r="E375" s="69" t="s">
        <v>669</v>
      </c>
      <c r="F375" s="69" t="s">
        <v>725</v>
      </c>
      <c r="G375" s="69" t="s">
        <v>726</v>
      </c>
      <c r="H375" s="69" t="s">
        <v>785</v>
      </c>
      <c r="I375" s="69" t="s">
        <v>841</v>
      </c>
      <c r="J375" s="69" t="s">
        <v>1637</v>
      </c>
      <c r="K375" s="69" t="s">
        <v>748</v>
      </c>
      <c r="L375" s="69"/>
      <c r="M375" s="69"/>
      <c r="N375" s="69"/>
      <c r="O375" s="69"/>
      <c r="P375" s="69"/>
      <c r="Q375" s="69"/>
      <c r="R375" s="69"/>
      <c r="S375" s="69"/>
      <c r="T375" s="69"/>
      <c r="U375" s="69"/>
      <c r="V375" s="69"/>
      <c r="W375" s="68" t="s">
        <v>772</v>
      </c>
      <c r="X375" s="68">
        <v>0</v>
      </c>
      <c r="Y375" s="70" t="s">
        <v>773</v>
      </c>
      <c r="Z375" s="48"/>
      <c r="AA375" s="48"/>
    </row>
    <row r="376" spans="1:27" ht="12" x14ac:dyDescent="0.2">
      <c r="A376" s="68">
        <v>372</v>
      </c>
      <c r="B376" s="69" t="s">
        <v>1524</v>
      </c>
      <c r="C376" s="69" t="s">
        <v>1680</v>
      </c>
      <c r="D376" s="69" t="s">
        <v>1277</v>
      </c>
      <c r="E376" s="69" t="s">
        <v>669</v>
      </c>
      <c r="F376" s="69" t="s">
        <v>725</v>
      </c>
      <c r="G376" s="69" t="s">
        <v>726</v>
      </c>
      <c r="H376" s="69" t="s">
        <v>785</v>
      </c>
      <c r="I376" s="69" t="s">
        <v>841</v>
      </c>
      <c r="J376" s="69" t="s">
        <v>1637</v>
      </c>
      <c r="K376" s="69" t="s">
        <v>748</v>
      </c>
      <c r="L376" s="69"/>
      <c r="M376" s="69"/>
      <c r="N376" s="69"/>
      <c r="O376" s="69"/>
      <c r="P376" s="69"/>
      <c r="Q376" s="69"/>
      <c r="R376" s="69"/>
      <c r="S376" s="69"/>
      <c r="T376" s="69"/>
      <c r="U376" s="69"/>
      <c r="V376" s="69"/>
      <c r="W376" s="68" t="s">
        <v>772</v>
      </c>
      <c r="X376" s="68">
        <v>0</v>
      </c>
      <c r="Y376" s="70" t="s">
        <v>773</v>
      </c>
      <c r="Z376" s="48"/>
      <c r="AA376" s="48"/>
    </row>
    <row r="377" spans="1:27" ht="12" x14ac:dyDescent="0.2">
      <c r="A377" s="68">
        <v>373</v>
      </c>
      <c r="B377" s="69" t="s">
        <v>1524</v>
      </c>
      <c r="C377" s="69" t="s">
        <v>1681</v>
      </c>
      <c r="D377" s="69" t="s">
        <v>1277</v>
      </c>
      <c r="E377" s="69" t="s">
        <v>669</v>
      </c>
      <c r="F377" s="69" t="s">
        <v>725</v>
      </c>
      <c r="G377" s="69" t="s">
        <v>726</v>
      </c>
      <c r="H377" s="69" t="s">
        <v>785</v>
      </c>
      <c r="I377" s="69" t="s">
        <v>673</v>
      </c>
      <c r="J377" s="69" t="s">
        <v>1682</v>
      </c>
      <c r="K377" s="69" t="s">
        <v>748</v>
      </c>
      <c r="L377" s="69"/>
      <c r="M377" s="69"/>
      <c r="N377" s="69"/>
      <c r="O377" s="69"/>
      <c r="P377" s="69"/>
      <c r="Q377" s="69"/>
      <c r="R377" s="69"/>
      <c r="S377" s="69"/>
      <c r="T377" s="69"/>
      <c r="U377" s="69"/>
      <c r="V377" s="69"/>
      <c r="W377" s="68" t="s">
        <v>772</v>
      </c>
      <c r="X377" s="68">
        <v>0</v>
      </c>
      <c r="Y377" s="70" t="s">
        <v>773</v>
      </c>
      <c r="Z377" s="48"/>
      <c r="AA377" s="48"/>
    </row>
    <row r="378" spans="1:27" ht="12" x14ac:dyDescent="0.2">
      <c r="A378" s="68">
        <v>374</v>
      </c>
      <c r="B378" s="69" t="s">
        <v>1524</v>
      </c>
      <c r="C378" s="69" t="s">
        <v>1683</v>
      </c>
      <c r="D378" s="69" t="s">
        <v>1277</v>
      </c>
      <c r="E378" s="69" t="s">
        <v>669</v>
      </c>
      <c r="F378" s="69" t="s">
        <v>725</v>
      </c>
      <c r="G378" s="69" t="s">
        <v>726</v>
      </c>
      <c r="H378" s="69" t="s">
        <v>785</v>
      </c>
      <c r="I378" s="69" t="s">
        <v>841</v>
      </c>
      <c r="J378" s="69" t="s">
        <v>1678</v>
      </c>
      <c r="K378" s="69" t="s">
        <v>748</v>
      </c>
      <c r="L378" s="69"/>
      <c r="M378" s="69"/>
      <c r="N378" s="69"/>
      <c r="O378" s="69"/>
      <c r="P378" s="69"/>
      <c r="Q378" s="69"/>
      <c r="R378" s="69"/>
      <c r="S378" s="69"/>
      <c r="T378" s="69"/>
      <c r="U378" s="69"/>
      <c r="V378" s="69"/>
      <c r="W378" s="68" t="s">
        <v>772</v>
      </c>
      <c r="X378" s="68">
        <v>0</v>
      </c>
      <c r="Y378" s="70" t="s">
        <v>773</v>
      </c>
      <c r="Z378" s="48"/>
      <c r="AA378" s="48"/>
    </row>
    <row r="379" spans="1:27" ht="12" x14ac:dyDescent="0.2">
      <c r="A379" s="68">
        <v>375</v>
      </c>
      <c r="B379" s="69" t="s">
        <v>1524</v>
      </c>
      <c r="C379" s="69" t="s">
        <v>1684</v>
      </c>
      <c r="D379" s="69" t="s">
        <v>1277</v>
      </c>
      <c r="E379" s="69" t="s">
        <v>669</v>
      </c>
      <c r="F379" s="69" t="s">
        <v>725</v>
      </c>
      <c r="G379" s="69" t="s">
        <v>726</v>
      </c>
      <c r="H379" s="69" t="s">
        <v>785</v>
      </c>
      <c r="I379" s="69" t="s">
        <v>841</v>
      </c>
      <c r="J379" s="69" t="s">
        <v>1660</v>
      </c>
      <c r="K379" s="69" t="s">
        <v>748</v>
      </c>
      <c r="L379" s="69"/>
      <c r="M379" s="69"/>
      <c r="N379" s="69"/>
      <c r="O379" s="69"/>
      <c r="P379" s="69"/>
      <c r="Q379" s="69"/>
      <c r="R379" s="69"/>
      <c r="S379" s="69"/>
      <c r="T379" s="69"/>
      <c r="U379" s="69"/>
      <c r="V379" s="69"/>
      <c r="W379" s="68" t="s">
        <v>772</v>
      </c>
      <c r="X379" s="68">
        <v>0</v>
      </c>
      <c r="Y379" s="70" t="s">
        <v>773</v>
      </c>
      <c r="Z379" s="48"/>
      <c r="AA379" s="48"/>
    </row>
    <row r="380" spans="1:27" ht="12" x14ac:dyDescent="0.2">
      <c r="A380" s="68">
        <v>376</v>
      </c>
      <c r="B380" s="69" t="s">
        <v>1524</v>
      </c>
      <c r="C380" s="69" t="s">
        <v>1685</v>
      </c>
      <c r="D380" s="69" t="s">
        <v>1277</v>
      </c>
      <c r="E380" s="69" t="s">
        <v>669</v>
      </c>
      <c r="F380" s="69" t="s">
        <v>725</v>
      </c>
      <c r="G380" s="69" t="s">
        <v>726</v>
      </c>
      <c r="H380" s="69" t="s">
        <v>785</v>
      </c>
      <c r="I380" s="69" t="s">
        <v>841</v>
      </c>
      <c r="J380" s="69" t="s">
        <v>1660</v>
      </c>
      <c r="K380" s="69" t="s">
        <v>748</v>
      </c>
      <c r="L380" s="69"/>
      <c r="M380" s="69"/>
      <c r="N380" s="69"/>
      <c r="O380" s="69"/>
      <c r="P380" s="69"/>
      <c r="Q380" s="69"/>
      <c r="R380" s="69"/>
      <c r="S380" s="69"/>
      <c r="T380" s="69"/>
      <c r="U380" s="69"/>
      <c r="V380" s="69"/>
      <c r="W380" s="68" t="s">
        <v>772</v>
      </c>
      <c r="X380" s="68">
        <v>0</v>
      </c>
      <c r="Y380" s="70" t="s">
        <v>773</v>
      </c>
      <c r="Z380" s="48"/>
      <c r="AA380" s="48"/>
    </row>
    <row r="381" spans="1:27" ht="12" x14ac:dyDescent="0.2">
      <c r="A381" s="68">
        <v>377</v>
      </c>
      <c r="B381" s="69" t="s">
        <v>1524</v>
      </c>
      <c r="C381" s="69" t="s">
        <v>1686</v>
      </c>
      <c r="D381" s="69" t="s">
        <v>1687</v>
      </c>
      <c r="E381" s="69" t="s">
        <v>669</v>
      </c>
      <c r="F381" s="69" t="s">
        <v>725</v>
      </c>
      <c r="G381" s="69" t="s">
        <v>726</v>
      </c>
      <c r="H381" s="69" t="s">
        <v>785</v>
      </c>
      <c r="I381" s="69" t="s">
        <v>841</v>
      </c>
      <c r="J381" s="69" t="s">
        <v>1637</v>
      </c>
      <c r="K381" s="69" t="s">
        <v>748</v>
      </c>
      <c r="L381" s="69">
        <v>1</v>
      </c>
      <c r="M381" s="69">
        <v>1</v>
      </c>
      <c r="N381" s="69">
        <v>1</v>
      </c>
      <c r="O381" s="69">
        <v>0</v>
      </c>
      <c r="P381" s="69">
        <v>1</v>
      </c>
      <c r="Q381" s="69">
        <v>1</v>
      </c>
      <c r="R381" s="69">
        <v>0</v>
      </c>
      <c r="S381" s="69">
        <v>1</v>
      </c>
      <c r="T381" s="69">
        <v>1</v>
      </c>
      <c r="U381" s="69" t="s">
        <v>2740</v>
      </c>
      <c r="V381" s="69">
        <v>9.1283271254553533</v>
      </c>
      <c r="W381" s="68" t="s">
        <v>676</v>
      </c>
      <c r="X381" s="68">
        <v>2</v>
      </c>
      <c r="Y381" s="70" t="s">
        <v>677</v>
      </c>
      <c r="Z381" s="48" t="s">
        <v>2741</v>
      </c>
      <c r="AA381" s="48">
        <v>1</v>
      </c>
    </row>
    <row r="382" spans="1:27" ht="12" x14ac:dyDescent="0.2">
      <c r="A382" s="68">
        <v>378</v>
      </c>
      <c r="B382" s="69" t="s">
        <v>1524</v>
      </c>
      <c r="C382" s="69" t="s">
        <v>1688</v>
      </c>
      <c r="D382" s="69" t="s">
        <v>1689</v>
      </c>
      <c r="E382" s="69" t="s">
        <v>669</v>
      </c>
      <c r="F382" s="69" t="s">
        <v>725</v>
      </c>
      <c r="G382" s="69" t="s">
        <v>726</v>
      </c>
      <c r="H382" s="69" t="s">
        <v>760</v>
      </c>
      <c r="I382" s="69" t="s">
        <v>841</v>
      </c>
      <c r="J382" s="69" t="s">
        <v>1690</v>
      </c>
      <c r="K382" s="69" t="s">
        <v>682</v>
      </c>
      <c r="L382" s="69">
        <v>1</v>
      </c>
      <c r="M382" s="69">
        <v>1</v>
      </c>
      <c r="N382" s="69">
        <v>1</v>
      </c>
      <c r="O382" s="69">
        <v>0</v>
      </c>
      <c r="P382" s="69">
        <v>0</v>
      </c>
      <c r="Q382" s="69">
        <v>1</v>
      </c>
      <c r="R382" s="69">
        <v>0</v>
      </c>
      <c r="S382" s="69">
        <v>0</v>
      </c>
      <c r="T382" s="69">
        <v>1</v>
      </c>
      <c r="U382" s="69" t="s">
        <v>2742</v>
      </c>
      <c r="V382" s="69">
        <v>476.08413494363617</v>
      </c>
      <c r="W382" s="68" t="s">
        <v>676</v>
      </c>
      <c r="X382" s="68">
        <v>2</v>
      </c>
      <c r="Y382" s="70" t="s">
        <v>677</v>
      </c>
      <c r="Z382" s="48" t="s">
        <v>2565</v>
      </c>
      <c r="AA382" s="48">
        <v>1</v>
      </c>
    </row>
    <row r="383" spans="1:27" ht="12" x14ac:dyDescent="0.2">
      <c r="A383" s="68">
        <v>379</v>
      </c>
      <c r="B383" s="69" t="s">
        <v>1524</v>
      </c>
      <c r="C383" s="69" t="s">
        <v>1691</v>
      </c>
      <c r="D383" s="69" t="s">
        <v>1692</v>
      </c>
      <c r="E383" s="69" t="s">
        <v>669</v>
      </c>
      <c r="F383" s="69" t="s">
        <v>725</v>
      </c>
      <c r="G383" s="69" t="s">
        <v>726</v>
      </c>
      <c r="H383" s="69" t="s">
        <v>760</v>
      </c>
      <c r="I383" s="69" t="s">
        <v>841</v>
      </c>
      <c r="J383" s="69" t="s">
        <v>1637</v>
      </c>
      <c r="K383" s="69" t="s">
        <v>682</v>
      </c>
      <c r="L383" s="69">
        <v>1</v>
      </c>
      <c r="M383" s="69">
        <v>1</v>
      </c>
      <c r="N383" s="69">
        <v>1</v>
      </c>
      <c r="O383" s="69">
        <v>1</v>
      </c>
      <c r="P383" s="69">
        <v>0</v>
      </c>
      <c r="Q383" s="69">
        <v>1</v>
      </c>
      <c r="R383" s="69">
        <v>0</v>
      </c>
      <c r="S383" s="69">
        <v>1</v>
      </c>
      <c r="T383" s="69">
        <v>1</v>
      </c>
      <c r="U383" s="69" t="s">
        <v>2733</v>
      </c>
      <c r="V383" s="69">
        <v>25.63402493609129</v>
      </c>
      <c r="W383" s="68" t="s">
        <v>676</v>
      </c>
      <c r="X383" s="68">
        <v>2</v>
      </c>
      <c r="Y383" s="70" t="s">
        <v>677</v>
      </c>
      <c r="Z383" s="48" t="s">
        <v>2743</v>
      </c>
      <c r="AA383" s="48">
        <v>2</v>
      </c>
    </row>
    <row r="384" spans="1:27" ht="12" x14ac:dyDescent="0.2">
      <c r="A384" s="68">
        <v>380</v>
      </c>
      <c r="B384" s="69" t="s">
        <v>1524</v>
      </c>
      <c r="C384" s="69" t="s">
        <v>1693</v>
      </c>
      <c r="D384" s="69" t="s">
        <v>1694</v>
      </c>
      <c r="E384" s="69" t="s">
        <v>669</v>
      </c>
      <c r="F384" s="69" t="s">
        <v>725</v>
      </c>
      <c r="G384" s="69" t="s">
        <v>726</v>
      </c>
      <c r="H384" s="69" t="s">
        <v>744</v>
      </c>
      <c r="I384" s="69" t="s">
        <v>841</v>
      </c>
      <c r="J384" s="69" t="s">
        <v>1695</v>
      </c>
      <c r="K384" s="69" t="s">
        <v>682</v>
      </c>
      <c r="L384" s="69"/>
      <c r="M384" s="69"/>
      <c r="N384" s="69"/>
      <c r="O384" s="69"/>
      <c r="P384" s="69"/>
      <c r="Q384" s="69"/>
      <c r="R384" s="69"/>
      <c r="S384" s="69"/>
      <c r="T384" s="69"/>
      <c r="U384" s="69"/>
      <c r="V384" s="69"/>
      <c r="W384" s="68" t="s">
        <v>772</v>
      </c>
      <c r="X384" s="68">
        <v>0</v>
      </c>
      <c r="Y384" s="70" t="s">
        <v>773</v>
      </c>
      <c r="Z384" s="48"/>
      <c r="AA384" s="48"/>
    </row>
    <row r="385" spans="1:27" ht="12" x14ac:dyDescent="0.2">
      <c r="A385" s="68">
        <v>381</v>
      </c>
      <c r="B385" s="69" t="s">
        <v>1524</v>
      </c>
      <c r="C385" s="69" t="s">
        <v>1696</v>
      </c>
      <c r="D385" s="69" t="s">
        <v>1697</v>
      </c>
      <c r="E385" s="69" t="s">
        <v>669</v>
      </c>
      <c r="F385" s="69" t="s">
        <v>725</v>
      </c>
      <c r="G385" s="69" t="s">
        <v>726</v>
      </c>
      <c r="H385" s="69" t="s">
        <v>744</v>
      </c>
      <c r="I385" s="69" t="s">
        <v>673</v>
      </c>
      <c r="J385" s="69" t="s">
        <v>1698</v>
      </c>
      <c r="K385" s="69" t="s">
        <v>682</v>
      </c>
      <c r="L385" s="69">
        <v>1</v>
      </c>
      <c r="M385" s="69">
        <v>1</v>
      </c>
      <c r="N385" s="69">
        <v>1</v>
      </c>
      <c r="O385" s="69">
        <v>0</v>
      </c>
      <c r="P385" s="69">
        <v>1</v>
      </c>
      <c r="Q385" s="69">
        <v>1</v>
      </c>
      <c r="R385" s="69">
        <v>0</v>
      </c>
      <c r="S385" s="69">
        <v>1</v>
      </c>
      <c r="T385" s="69">
        <v>1</v>
      </c>
      <c r="U385" s="69" t="s">
        <v>2744</v>
      </c>
      <c r="V385" s="69">
        <v>14.927949313507099</v>
      </c>
      <c r="W385" s="68" t="s">
        <v>676</v>
      </c>
      <c r="X385" s="68">
        <v>2</v>
      </c>
      <c r="Y385" s="70" t="s">
        <v>677</v>
      </c>
      <c r="Z385" s="48" t="s">
        <v>2745</v>
      </c>
      <c r="AA385" s="48">
        <v>1</v>
      </c>
    </row>
    <row r="386" spans="1:27" ht="12" x14ac:dyDescent="0.2">
      <c r="A386" s="68">
        <v>382</v>
      </c>
      <c r="B386" s="69" t="s">
        <v>1524</v>
      </c>
      <c r="C386" s="69" t="s">
        <v>1699</v>
      </c>
      <c r="D386" s="69" t="s">
        <v>1700</v>
      </c>
      <c r="E386" s="69" t="s">
        <v>669</v>
      </c>
      <c r="F386" s="69" t="s">
        <v>725</v>
      </c>
      <c r="G386" s="69" t="s">
        <v>726</v>
      </c>
      <c r="H386" s="69" t="s">
        <v>785</v>
      </c>
      <c r="I386" s="69" t="s">
        <v>841</v>
      </c>
      <c r="J386" s="69" t="s">
        <v>1637</v>
      </c>
      <c r="K386" s="69" t="s">
        <v>748</v>
      </c>
      <c r="L386" s="69"/>
      <c r="M386" s="69"/>
      <c r="N386" s="69"/>
      <c r="O386" s="69"/>
      <c r="P386" s="69"/>
      <c r="Q386" s="69"/>
      <c r="R386" s="69"/>
      <c r="S386" s="69"/>
      <c r="T386" s="69"/>
      <c r="U386" s="69"/>
      <c r="V386" s="69"/>
      <c r="W386" s="68" t="s">
        <v>772</v>
      </c>
      <c r="X386" s="68">
        <v>0</v>
      </c>
      <c r="Y386" s="70" t="s">
        <v>773</v>
      </c>
      <c r="Z386" s="48"/>
      <c r="AA386" s="48"/>
    </row>
    <row r="387" spans="1:27" ht="12" x14ac:dyDescent="0.2">
      <c r="A387" s="68">
        <v>383</v>
      </c>
      <c r="B387" s="69" t="s">
        <v>1524</v>
      </c>
      <c r="C387" s="69" t="s">
        <v>1701</v>
      </c>
      <c r="D387" s="69" t="s">
        <v>1702</v>
      </c>
      <c r="E387" s="69" t="s">
        <v>669</v>
      </c>
      <c r="F387" s="69" t="s">
        <v>725</v>
      </c>
      <c r="G387" s="69" t="s">
        <v>726</v>
      </c>
      <c r="H387" s="69" t="s">
        <v>785</v>
      </c>
      <c r="I387" s="69" t="s">
        <v>841</v>
      </c>
      <c r="J387" s="69" t="s">
        <v>1637</v>
      </c>
      <c r="K387" s="69" t="s">
        <v>748</v>
      </c>
      <c r="L387" s="69"/>
      <c r="M387" s="69"/>
      <c r="N387" s="69"/>
      <c r="O387" s="69"/>
      <c r="P387" s="69"/>
      <c r="Q387" s="69"/>
      <c r="R387" s="69"/>
      <c r="S387" s="69"/>
      <c r="T387" s="69"/>
      <c r="U387" s="69"/>
      <c r="V387" s="69"/>
      <c r="W387" s="68" t="s">
        <v>772</v>
      </c>
      <c r="X387" s="68">
        <v>0</v>
      </c>
      <c r="Y387" s="70" t="s">
        <v>773</v>
      </c>
      <c r="Z387" s="48"/>
      <c r="AA387" s="48"/>
    </row>
    <row r="388" spans="1:27" ht="12" x14ac:dyDescent="0.2">
      <c r="A388" s="68">
        <v>384</v>
      </c>
      <c r="B388" s="69" t="s">
        <v>1524</v>
      </c>
      <c r="C388" s="69" t="s">
        <v>1703</v>
      </c>
      <c r="D388" s="69" t="s">
        <v>1704</v>
      </c>
      <c r="E388" s="69" t="s">
        <v>669</v>
      </c>
      <c r="F388" s="69" t="s">
        <v>725</v>
      </c>
      <c r="G388" s="69" t="s">
        <v>726</v>
      </c>
      <c r="H388" s="69" t="s">
        <v>785</v>
      </c>
      <c r="I388" s="69" t="s">
        <v>1307</v>
      </c>
      <c r="J388" s="69" t="s">
        <v>1705</v>
      </c>
      <c r="K388" s="69" t="s">
        <v>748</v>
      </c>
      <c r="L388" s="69"/>
      <c r="M388" s="69"/>
      <c r="N388" s="69"/>
      <c r="O388" s="69"/>
      <c r="P388" s="69"/>
      <c r="Q388" s="69"/>
      <c r="R388" s="69"/>
      <c r="S388" s="69"/>
      <c r="T388" s="69"/>
      <c r="U388" s="69"/>
      <c r="V388" s="69"/>
      <c r="W388" s="68"/>
      <c r="X388" s="68"/>
      <c r="Y388" s="70" t="s">
        <v>1309</v>
      </c>
      <c r="Z388" s="48"/>
      <c r="AA388" s="48"/>
    </row>
    <row r="389" spans="1:27" ht="12" x14ac:dyDescent="0.2">
      <c r="A389" s="68">
        <v>385</v>
      </c>
      <c r="B389" s="69" t="s">
        <v>1524</v>
      </c>
      <c r="C389" s="69" t="s">
        <v>1706</v>
      </c>
      <c r="D389" s="69" t="s">
        <v>1707</v>
      </c>
      <c r="E389" s="69" t="s">
        <v>669</v>
      </c>
      <c r="F389" s="69" t="s">
        <v>725</v>
      </c>
      <c r="G389" s="69" t="s">
        <v>726</v>
      </c>
      <c r="H389" s="69" t="s">
        <v>785</v>
      </c>
      <c r="I389" s="69" t="s">
        <v>841</v>
      </c>
      <c r="J389" s="69" t="s">
        <v>1637</v>
      </c>
      <c r="K389" s="69" t="s">
        <v>748</v>
      </c>
      <c r="L389" s="69"/>
      <c r="M389" s="69"/>
      <c r="N389" s="69"/>
      <c r="O389" s="69"/>
      <c r="P389" s="69"/>
      <c r="Q389" s="69"/>
      <c r="R389" s="69"/>
      <c r="S389" s="69"/>
      <c r="T389" s="69"/>
      <c r="U389" s="69"/>
      <c r="V389" s="69"/>
      <c r="W389" s="68" t="s">
        <v>772</v>
      </c>
      <c r="X389" s="68">
        <v>0</v>
      </c>
      <c r="Y389" s="70" t="s">
        <v>773</v>
      </c>
      <c r="Z389" s="48"/>
      <c r="AA389" s="48"/>
    </row>
    <row r="390" spans="1:27" ht="12" x14ac:dyDescent="0.2">
      <c r="A390" s="68">
        <v>386</v>
      </c>
      <c r="B390" s="69" t="s">
        <v>1524</v>
      </c>
      <c r="C390" s="69" t="s">
        <v>1708</v>
      </c>
      <c r="D390" s="69" t="s">
        <v>1709</v>
      </c>
      <c r="E390" s="69" t="s">
        <v>669</v>
      </c>
      <c r="F390" s="69" t="s">
        <v>725</v>
      </c>
      <c r="G390" s="69" t="s">
        <v>726</v>
      </c>
      <c r="H390" s="69" t="s">
        <v>785</v>
      </c>
      <c r="I390" s="69" t="s">
        <v>841</v>
      </c>
      <c r="J390" s="69" t="s">
        <v>1710</v>
      </c>
      <c r="K390" s="69" t="s">
        <v>748</v>
      </c>
      <c r="L390" s="69"/>
      <c r="M390" s="69"/>
      <c r="N390" s="69"/>
      <c r="O390" s="69"/>
      <c r="P390" s="69"/>
      <c r="Q390" s="69"/>
      <c r="R390" s="69"/>
      <c r="S390" s="69"/>
      <c r="T390" s="69"/>
      <c r="U390" s="69"/>
      <c r="V390" s="69"/>
      <c r="W390" s="68" t="s">
        <v>772</v>
      </c>
      <c r="X390" s="68">
        <v>0</v>
      </c>
      <c r="Y390" s="70" t="s">
        <v>773</v>
      </c>
      <c r="Z390" s="48"/>
      <c r="AA390" s="48"/>
    </row>
    <row r="391" spans="1:27" ht="12" x14ac:dyDescent="0.2">
      <c r="A391" s="68">
        <v>387</v>
      </c>
      <c r="B391" s="69" t="s">
        <v>1524</v>
      </c>
      <c r="C391" s="69" t="s">
        <v>1711</v>
      </c>
      <c r="D391" s="69" t="s">
        <v>1712</v>
      </c>
      <c r="E391" s="69" t="s">
        <v>669</v>
      </c>
      <c r="F391" s="69" t="s">
        <v>725</v>
      </c>
      <c r="G391" s="69" t="s">
        <v>726</v>
      </c>
      <c r="H391" s="69" t="s">
        <v>785</v>
      </c>
      <c r="I391" s="69" t="s">
        <v>841</v>
      </c>
      <c r="J391" s="69" t="s">
        <v>1710</v>
      </c>
      <c r="K391" s="69" t="s">
        <v>748</v>
      </c>
      <c r="L391" s="69"/>
      <c r="M391" s="69"/>
      <c r="N391" s="69"/>
      <c r="O391" s="69"/>
      <c r="P391" s="69"/>
      <c r="Q391" s="69"/>
      <c r="R391" s="69"/>
      <c r="S391" s="69"/>
      <c r="T391" s="69"/>
      <c r="U391" s="69"/>
      <c r="V391" s="69"/>
      <c r="W391" s="68" t="s">
        <v>772</v>
      </c>
      <c r="X391" s="68">
        <v>0</v>
      </c>
      <c r="Y391" s="70" t="s">
        <v>773</v>
      </c>
      <c r="Z391" s="48"/>
      <c r="AA391" s="48"/>
    </row>
    <row r="392" spans="1:27" ht="12" x14ac:dyDescent="0.2">
      <c r="A392" s="68">
        <v>388</v>
      </c>
      <c r="B392" s="69" t="s">
        <v>1524</v>
      </c>
      <c r="C392" s="69" t="s">
        <v>1713</v>
      </c>
      <c r="D392" s="69" t="s">
        <v>1714</v>
      </c>
      <c r="E392" s="69" t="s">
        <v>669</v>
      </c>
      <c r="F392" s="69" t="s">
        <v>725</v>
      </c>
      <c r="G392" s="69" t="s">
        <v>726</v>
      </c>
      <c r="H392" s="69" t="s">
        <v>785</v>
      </c>
      <c r="I392" s="69" t="s">
        <v>673</v>
      </c>
      <c r="J392" s="69" t="s">
        <v>1705</v>
      </c>
      <c r="K392" s="69" t="s">
        <v>748</v>
      </c>
      <c r="L392" s="69"/>
      <c r="M392" s="69"/>
      <c r="N392" s="69"/>
      <c r="O392" s="69"/>
      <c r="P392" s="69"/>
      <c r="Q392" s="69"/>
      <c r="R392" s="69"/>
      <c r="S392" s="69"/>
      <c r="T392" s="69"/>
      <c r="U392" s="69"/>
      <c r="V392" s="69"/>
      <c r="W392" s="68" t="s">
        <v>772</v>
      </c>
      <c r="X392" s="68">
        <v>0</v>
      </c>
      <c r="Y392" s="70" t="s">
        <v>773</v>
      </c>
      <c r="Z392" s="48"/>
      <c r="AA392" s="48"/>
    </row>
    <row r="393" spans="1:27" ht="12" x14ac:dyDescent="0.2">
      <c r="A393" s="68">
        <v>389</v>
      </c>
      <c r="B393" s="69" t="s">
        <v>1524</v>
      </c>
      <c r="C393" s="69" t="s">
        <v>1715</v>
      </c>
      <c r="D393" s="69" t="s">
        <v>1716</v>
      </c>
      <c r="E393" s="69" t="s">
        <v>669</v>
      </c>
      <c r="F393" s="69" t="s">
        <v>725</v>
      </c>
      <c r="G393" s="69" t="s">
        <v>726</v>
      </c>
      <c r="H393" s="69" t="s">
        <v>785</v>
      </c>
      <c r="I393" s="69" t="s">
        <v>841</v>
      </c>
      <c r="J393" s="69" t="s">
        <v>1717</v>
      </c>
      <c r="K393" s="69" t="s">
        <v>748</v>
      </c>
      <c r="L393" s="69"/>
      <c r="M393" s="69"/>
      <c r="N393" s="69"/>
      <c r="O393" s="69"/>
      <c r="P393" s="69"/>
      <c r="Q393" s="69"/>
      <c r="R393" s="69"/>
      <c r="S393" s="69"/>
      <c r="T393" s="69"/>
      <c r="U393" s="69"/>
      <c r="V393" s="69"/>
      <c r="W393" s="68" t="s">
        <v>772</v>
      </c>
      <c r="X393" s="68">
        <v>0</v>
      </c>
      <c r="Y393" s="70" t="s">
        <v>773</v>
      </c>
      <c r="Z393" s="48"/>
      <c r="AA393" s="48"/>
    </row>
    <row r="394" spans="1:27" ht="12" x14ac:dyDescent="0.2">
      <c r="A394" s="68">
        <v>390</v>
      </c>
      <c r="B394" s="69" t="s">
        <v>1524</v>
      </c>
      <c r="C394" s="69" t="s">
        <v>1718</v>
      </c>
      <c r="D394" s="69" t="s">
        <v>1719</v>
      </c>
      <c r="E394" s="69" t="s">
        <v>669</v>
      </c>
      <c r="F394" s="69" t="s">
        <v>725</v>
      </c>
      <c r="G394" s="69" t="s">
        <v>726</v>
      </c>
      <c r="H394" s="69" t="s">
        <v>785</v>
      </c>
      <c r="I394" s="69" t="s">
        <v>841</v>
      </c>
      <c r="J394" s="69" t="s">
        <v>1717</v>
      </c>
      <c r="K394" s="69" t="s">
        <v>748</v>
      </c>
      <c r="L394" s="69"/>
      <c r="M394" s="69"/>
      <c r="N394" s="69"/>
      <c r="O394" s="69"/>
      <c r="P394" s="69"/>
      <c r="Q394" s="69"/>
      <c r="R394" s="69"/>
      <c r="S394" s="69"/>
      <c r="T394" s="69"/>
      <c r="U394" s="69"/>
      <c r="V394" s="69"/>
      <c r="W394" s="68" t="s">
        <v>772</v>
      </c>
      <c r="X394" s="68">
        <v>0</v>
      </c>
      <c r="Y394" s="70" t="s">
        <v>773</v>
      </c>
      <c r="Z394" s="48"/>
      <c r="AA394" s="48"/>
    </row>
    <row r="395" spans="1:27" ht="12" x14ac:dyDescent="0.2">
      <c r="A395" s="68">
        <v>391</v>
      </c>
      <c r="B395" s="69" t="s">
        <v>1524</v>
      </c>
      <c r="C395" s="69" t="s">
        <v>1720</v>
      </c>
      <c r="D395" s="69" t="s">
        <v>1721</v>
      </c>
      <c r="E395" s="69" t="s">
        <v>669</v>
      </c>
      <c r="F395" s="69" t="s">
        <v>725</v>
      </c>
      <c r="G395" s="69" t="s">
        <v>726</v>
      </c>
      <c r="H395" s="69" t="s">
        <v>760</v>
      </c>
      <c r="I395" s="69" t="s">
        <v>841</v>
      </c>
      <c r="J395" s="69" t="s">
        <v>1722</v>
      </c>
      <c r="K395" s="69" t="s">
        <v>682</v>
      </c>
      <c r="L395" s="69"/>
      <c r="M395" s="69"/>
      <c r="N395" s="69"/>
      <c r="O395" s="69"/>
      <c r="P395" s="69"/>
      <c r="Q395" s="69"/>
      <c r="R395" s="69"/>
      <c r="S395" s="69"/>
      <c r="T395" s="69"/>
      <c r="U395" s="69"/>
      <c r="V395" s="69"/>
      <c r="W395" s="68" t="s">
        <v>772</v>
      </c>
      <c r="X395" s="68">
        <v>0</v>
      </c>
      <c r="Y395" s="70" t="s">
        <v>773</v>
      </c>
      <c r="Z395" s="48"/>
      <c r="AA395" s="48"/>
    </row>
    <row r="396" spans="1:27" ht="12" x14ac:dyDescent="0.2">
      <c r="A396" s="68">
        <v>392</v>
      </c>
      <c r="B396" s="69" t="s">
        <v>1524</v>
      </c>
      <c r="C396" s="69" t="s">
        <v>1723</v>
      </c>
      <c r="D396" s="69" t="s">
        <v>1724</v>
      </c>
      <c r="E396" s="69" t="s">
        <v>669</v>
      </c>
      <c r="F396" s="69" t="s">
        <v>725</v>
      </c>
      <c r="G396" s="69" t="s">
        <v>726</v>
      </c>
      <c r="H396" s="69" t="s">
        <v>751</v>
      </c>
      <c r="I396" s="69" t="s">
        <v>1307</v>
      </c>
      <c r="J396" s="69" t="s">
        <v>1725</v>
      </c>
      <c r="K396" s="69" t="s">
        <v>682</v>
      </c>
      <c r="L396" s="69"/>
      <c r="M396" s="69"/>
      <c r="N396" s="69"/>
      <c r="O396" s="69"/>
      <c r="P396" s="69"/>
      <c r="Q396" s="69"/>
      <c r="R396" s="69"/>
      <c r="S396" s="69"/>
      <c r="T396" s="69"/>
      <c r="U396" s="69"/>
      <c r="V396" s="69"/>
      <c r="W396" s="68"/>
      <c r="X396" s="68"/>
      <c r="Y396" s="70" t="s">
        <v>1309</v>
      </c>
      <c r="Z396" s="48"/>
      <c r="AA396" s="48"/>
    </row>
    <row r="397" spans="1:27" ht="12" x14ac:dyDescent="0.2">
      <c r="A397" s="68">
        <v>393</v>
      </c>
      <c r="B397" s="69" t="s">
        <v>1524</v>
      </c>
      <c r="C397" s="69" t="s">
        <v>1726</v>
      </c>
      <c r="D397" s="69" t="s">
        <v>1727</v>
      </c>
      <c r="E397" s="69" t="s">
        <v>669</v>
      </c>
      <c r="F397" s="69" t="s">
        <v>725</v>
      </c>
      <c r="G397" s="69" t="s">
        <v>726</v>
      </c>
      <c r="H397" s="69" t="s">
        <v>785</v>
      </c>
      <c r="I397" s="69" t="s">
        <v>841</v>
      </c>
      <c r="J397" s="69" t="s">
        <v>1637</v>
      </c>
      <c r="K397" s="69" t="s">
        <v>748</v>
      </c>
      <c r="L397" s="69"/>
      <c r="M397" s="69"/>
      <c r="N397" s="69"/>
      <c r="O397" s="69"/>
      <c r="P397" s="69"/>
      <c r="Q397" s="69"/>
      <c r="R397" s="69"/>
      <c r="S397" s="69"/>
      <c r="T397" s="69"/>
      <c r="U397" s="69"/>
      <c r="V397" s="69"/>
      <c r="W397" s="68" t="s">
        <v>772</v>
      </c>
      <c r="X397" s="68">
        <v>0</v>
      </c>
      <c r="Y397" s="70" t="s">
        <v>773</v>
      </c>
      <c r="Z397" s="48"/>
      <c r="AA397" s="48"/>
    </row>
    <row r="398" spans="1:27" ht="12" x14ac:dyDescent="0.2">
      <c r="A398" s="68">
        <v>394</v>
      </c>
      <c r="B398" s="69" t="s">
        <v>1524</v>
      </c>
      <c r="C398" s="69" t="s">
        <v>1728</v>
      </c>
      <c r="D398" s="69" t="s">
        <v>1729</v>
      </c>
      <c r="E398" s="69" t="s">
        <v>669</v>
      </c>
      <c r="F398" s="69" t="s">
        <v>725</v>
      </c>
      <c r="G398" s="69" t="s">
        <v>726</v>
      </c>
      <c r="H398" s="69" t="s">
        <v>744</v>
      </c>
      <c r="I398" s="69" t="s">
        <v>841</v>
      </c>
      <c r="J398" s="69" t="s">
        <v>1730</v>
      </c>
      <c r="K398" s="69" t="s">
        <v>748</v>
      </c>
      <c r="L398" s="69"/>
      <c r="M398" s="69"/>
      <c r="N398" s="69"/>
      <c r="O398" s="69"/>
      <c r="P398" s="69"/>
      <c r="Q398" s="69"/>
      <c r="R398" s="69"/>
      <c r="S398" s="69"/>
      <c r="T398" s="69"/>
      <c r="U398" s="69"/>
      <c r="V398" s="69"/>
      <c r="W398" s="68" t="s">
        <v>772</v>
      </c>
      <c r="X398" s="68">
        <v>0</v>
      </c>
      <c r="Y398" s="70" t="s">
        <v>773</v>
      </c>
      <c r="Z398" s="48"/>
      <c r="AA398" s="48"/>
    </row>
    <row r="399" spans="1:27" ht="12" x14ac:dyDescent="0.2">
      <c r="A399" s="68">
        <v>395</v>
      </c>
      <c r="B399" s="69" t="s">
        <v>1524</v>
      </c>
      <c r="C399" s="69" t="s">
        <v>1731</v>
      </c>
      <c r="D399" s="69" t="s">
        <v>1732</v>
      </c>
      <c r="E399" s="69" t="s">
        <v>669</v>
      </c>
      <c r="F399" s="69" t="s">
        <v>725</v>
      </c>
      <c r="G399" s="69" t="s">
        <v>726</v>
      </c>
      <c r="H399" s="69" t="s">
        <v>785</v>
      </c>
      <c r="I399" s="69" t="s">
        <v>841</v>
      </c>
      <c r="J399" s="69" t="s">
        <v>1717</v>
      </c>
      <c r="K399" s="69" t="s">
        <v>748</v>
      </c>
      <c r="L399" s="69"/>
      <c r="M399" s="69"/>
      <c r="N399" s="69"/>
      <c r="O399" s="69"/>
      <c r="P399" s="69"/>
      <c r="Q399" s="69"/>
      <c r="R399" s="69"/>
      <c r="S399" s="69"/>
      <c r="T399" s="69"/>
      <c r="U399" s="69"/>
      <c r="V399" s="69"/>
      <c r="W399" s="68" t="s">
        <v>772</v>
      </c>
      <c r="X399" s="68">
        <v>0</v>
      </c>
      <c r="Y399" s="70" t="s">
        <v>773</v>
      </c>
      <c r="Z399" s="48"/>
      <c r="AA399" s="48"/>
    </row>
    <row r="400" spans="1:27" ht="12" x14ac:dyDescent="0.2">
      <c r="A400" s="68">
        <v>396</v>
      </c>
      <c r="B400" s="69" t="s">
        <v>1524</v>
      </c>
      <c r="C400" s="69" t="s">
        <v>1733</v>
      </c>
      <c r="D400" s="69" t="s">
        <v>1734</v>
      </c>
      <c r="E400" s="69" t="s">
        <v>669</v>
      </c>
      <c r="F400" s="69" t="s">
        <v>725</v>
      </c>
      <c r="G400" s="69" t="s">
        <v>726</v>
      </c>
      <c r="H400" s="69" t="s">
        <v>744</v>
      </c>
      <c r="I400" s="69" t="s">
        <v>841</v>
      </c>
      <c r="J400" s="69" t="s">
        <v>1637</v>
      </c>
      <c r="K400" s="69" t="s">
        <v>682</v>
      </c>
      <c r="L400" s="69">
        <v>1</v>
      </c>
      <c r="M400" s="69">
        <v>1</v>
      </c>
      <c r="N400" s="69">
        <v>1</v>
      </c>
      <c r="O400" s="69">
        <v>1</v>
      </c>
      <c r="P400" s="69">
        <v>1</v>
      </c>
      <c r="Q400" s="69">
        <v>1</v>
      </c>
      <c r="R400" s="69">
        <v>0</v>
      </c>
      <c r="S400" s="69">
        <v>0</v>
      </c>
      <c r="T400" s="69">
        <v>1</v>
      </c>
      <c r="U400" s="69" t="s">
        <v>2746</v>
      </c>
      <c r="V400" s="69">
        <v>310.10874321819273</v>
      </c>
      <c r="W400" s="68" t="s">
        <v>676</v>
      </c>
      <c r="X400" s="68">
        <v>2</v>
      </c>
      <c r="Y400" s="70" t="s">
        <v>677</v>
      </c>
      <c r="Z400" s="48" t="s">
        <v>2747</v>
      </c>
      <c r="AA400" s="48">
        <v>3</v>
      </c>
    </row>
    <row r="401" spans="1:27" ht="12" x14ac:dyDescent="0.2">
      <c r="A401" s="68">
        <v>397</v>
      </c>
      <c r="B401" s="69" t="s">
        <v>1524</v>
      </c>
      <c r="C401" s="69" t="s">
        <v>1735</v>
      </c>
      <c r="D401" s="69" t="s">
        <v>1736</v>
      </c>
      <c r="E401" s="69" t="s">
        <v>669</v>
      </c>
      <c r="F401" s="69" t="s">
        <v>725</v>
      </c>
      <c r="G401" s="69" t="s">
        <v>726</v>
      </c>
      <c r="H401" s="69" t="s">
        <v>744</v>
      </c>
      <c r="I401" s="69" t="s">
        <v>673</v>
      </c>
      <c r="J401" s="69" t="s">
        <v>1737</v>
      </c>
      <c r="K401" s="69" t="s">
        <v>682</v>
      </c>
      <c r="L401" s="69"/>
      <c r="M401" s="69"/>
      <c r="N401" s="69"/>
      <c r="O401" s="69"/>
      <c r="P401" s="69"/>
      <c r="Q401" s="69"/>
      <c r="R401" s="69"/>
      <c r="S401" s="69"/>
      <c r="T401" s="69"/>
      <c r="U401" s="69"/>
      <c r="V401" s="69"/>
      <c r="W401" s="68" t="s">
        <v>772</v>
      </c>
      <c r="X401" s="68">
        <v>0</v>
      </c>
      <c r="Y401" s="70" t="s">
        <v>773</v>
      </c>
      <c r="Z401" s="48"/>
      <c r="AA401" s="48"/>
    </row>
    <row r="402" spans="1:27" ht="12" x14ac:dyDescent="0.2">
      <c r="A402" s="68">
        <v>398</v>
      </c>
      <c r="B402" s="69" t="s">
        <v>1524</v>
      </c>
      <c r="C402" s="69" t="s">
        <v>1738</v>
      </c>
      <c r="D402" s="69" t="s">
        <v>1739</v>
      </c>
      <c r="E402" s="69" t="s">
        <v>669</v>
      </c>
      <c r="F402" s="69" t="s">
        <v>725</v>
      </c>
      <c r="G402" s="69" t="s">
        <v>726</v>
      </c>
      <c r="H402" s="69" t="s">
        <v>815</v>
      </c>
      <c r="I402" s="69" t="s">
        <v>841</v>
      </c>
      <c r="J402" s="69" t="s">
        <v>1637</v>
      </c>
      <c r="K402" s="69" t="s">
        <v>748</v>
      </c>
      <c r="L402" s="69"/>
      <c r="M402" s="69"/>
      <c r="N402" s="69"/>
      <c r="O402" s="69"/>
      <c r="P402" s="69"/>
      <c r="Q402" s="69"/>
      <c r="R402" s="69"/>
      <c r="S402" s="69"/>
      <c r="T402" s="69"/>
      <c r="U402" s="69"/>
      <c r="V402" s="69"/>
      <c r="W402" s="68" t="s">
        <v>772</v>
      </c>
      <c r="X402" s="68">
        <v>0</v>
      </c>
      <c r="Y402" s="70" t="s">
        <v>773</v>
      </c>
      <c r="Z402" s="48"/>
      <c r="AA402" s="48"/>
    </row>
    <row r="403" spans="1:27" ht="12" x14ac:dyDescent="0.2">
      <c r="A403" s="68">
        <v>399</v>
      </c>
      <c r="B403" s="69" t="s">
        <v>1524</v>
      </c>
      <c r="C403" s="69" t="s">
        <v>1740</v>
      </c>
      <c r="D403" s="69" t="s">
        <v>1741</v>
      </c>
      <c r="E403" s="69" t="s">
        <v>669</v>
      </c>
      <c r="F403" s="69" t="s">
        <v>725</v>
      </c>
      <c r="G403" s="69" t="s">
        <v>726</v>
      </c>
      <c r="H403" s="69" t="s">
        <v>760</v>
      </c>
      <c r="I403" s="69" t="s">
        <v>1307</v>
      </c>
      <c r="J403" s="69" t="s">
        <v>1527</v>
      </c>
      <c r="K403" s="69" t="s">
        <v>682</v>
      </c>
      <c r="L403" s="69"/>
      <c r="M403" s="69"/>
      <c r="N403" s="69"/>
      <c r="O403" s="69"/>
      <c r="P403" s="69"/>
      <c r="Q403" s="69"/>
      <c r="R403" s="69"/>
      <c r="S403" s="69"/>
      <c r="T403" s="69"/>
      <c r="U403" s="69"/>
      <c r="V403" s="69"/>
      <c r="W403" s="68"/>
      <c r="X403" s="68"/>
      <c r="Y403" s="70" t="s">
        <v>1309</v>
      </c>
      <c r="Z403" s="48"/>
      <c r="AA403" s="48"/>
    </row>
    <row r="404" spans="1:27" ht="12" x14ac:dyDescent="0.2">
      <c r="A404" s="68">
        <v>400</v>
      </c>
      <c r="B404" s="69" t="s">
        <v>1524</v>
      </c>
      <c r="C404" s="69" t="s">
        <v>1742</v>
      </c>
      <c r="D404" s="69" t="s">
        <v>1743</v>
      </c>
      <c r="E404" s="69" t="s">
        <v>1350</v>
      </c>
      <c r="F404" s="69" t="s">
        <v>725</v>
      </c>
      <c r="G404" s="69" t="s">
        <v>726</v>
      </c>
      <c r="H404" s="69" t="s">
        <v>744</v>
      </c>
      <c r="I404" s="69" t="s">
        <v>841</v>
      </c>
      <c r="J404" s="69" t="s">
        <v>1744</v>
      </c>
      <c r="K404" s="69" t="s">
        <v>682</v>
      </c>
      <c r="L404" s="69"/>
      <c r="M404" s="69"/>
      <c r="N404" s="69"/>
      <c r="O404" s="69"/>
      <c r="P404" s="69"/>
      <c r="Q404" s="69"/>
      <c r="R404" s="69"/>
      <c r="S404" s="69"/>
      <c r="T404" s="69"/>
      <c r="U404" s="69"/>
      <c r="V404" s="69"/>
      <c r="W404" s="68" t="s">
        <v>772</v>
      </c>
      <c r="X404" s="68">
        <v>0</v>
      </c>
      <c r="Y404" s="70" t="s">
        <v>773</v>
      </c>
      <c r="Z404" s="48"/>
      <c r="AA404" s="48"/>
    </row>
    <row r="405" spans="1:27" ht="12" x14ac:dyDescent="0.2">
      <c r="A405" s="68">
        <v>401</v>
      </c>
      <c r="B405" s="69" t="s">
        <v>1524</v>
      </c>
      <c r="C405" s="69" t="s">
        <v>1745</v>
      </c>
      <c r="D405" s="69" t="s">
        <v>1746</v>
      </c>
      <c r="E405" s="69" t="s">
        <v>669</v>
      </c>
      <c r="F405" s="69" t="s">
        <v>725</v>
      </c>
      <c r="G405" s="69" t="s">
        <v>726</v>
      </c>
      <c r="H405" s="69" t="s">
        <v>760</v>
      </c>
      <c r="I405" s="69" t="s">
        <v>841</v>
      </c>
      <c r="J405" s="69" t="s">
        <v>1747</v>
      </c>
      <c r="K405" s="69" t="s">
        <v>682</v>
      </c>
      <c r="L405" s="69">
        <v>1</v>
      </c>
      <c r="M405" s="69">
        <v>1</v>
      </c>
      <c r="N405" s="69">
        <v>1</v>
      </c>
      <c r="O405" s="69">
        <v>0</v>
      </c>
      <c r="P405" s="69">
        <v>1</v>
      </c>
      <c r="Q405" s="69">
        <v>1</v>
      </c>
      <c r="R405" s="69">
        <v>0</v>
      </c>
      <c r="S405" s="69">
        <v>0</v>
      </c>
      <c r="T405" s="69">
        <v>1</v>
      </c>
      <c r="U405" s="69" t="s">
        <v>2748</v>
      </c>
      <c r="V405" s="69">
        <v>122.4970856297751</v>
      </c>
      <c r="W405" s="68" t="s">
        <v>676</v>
      </c>
      <c r="X405" s="68">
        <v>2</v>
      </c>
      <c r="Y405" s="70" t="s">
        <v>677</v>
      </c>
      <c r="Z405" s="48" t="s">
        <v>2749</v>
      </c>
      <c r="AA405" s="48">
        <v>2</v>
      </c>
    </row>
    <row r="406" spans="1:27" ht="12" x14ac:dyDescent="0.2">
      <c r="A406" s="68">
        <v>402</v>
      </c>
      <c r="B406" s="69" t="s">
        <v>1524</v>
      </c>
      <c r="C406" s="69" t="s">
        <v>1748</v>
      </c>
      <c r="D406" s="69" t="s">
        <v>1749</v>
      </c>
      <c r="E406" s="69" t="s">
        <v>669</v>
      </c>
      <c r="F406" s="69" t="s">
        <v>725</v>
      </c>
      <c r="G406" s="69" t="s">
        <v>726</v>
      </c>
      <c r="H406" s="69" t="s">
        <v>760</v>
      </c>
      <c r="I406" s="69" t="s">
        <v>841</v>
      </c>
      <c r="J406" s="69" t="s">
        <v>1750</v>
      </c>
      <c r="K406" s="69" t="s">
        <v>682</v>
      </c>
      <c r="L406" s="69"/>
      <c r="M406" s="69"/>
      <c r="N406" s="69"/>
      <c r="O406" s="69"/>
      <c r="P406" s="69"/>
      <c r="Q406" s="69"/>
      <c r="R406" s="69"/>
      <c r="S406" s="69"/>
      <c r="T406" s="69"/>
      <c r="U406" s="69"/>
      <c r="V406" s="69"/>
      <c r="W406" s="68" t="s">
        <v>772</v>
      </c>
      <c r="X406" s="68">
        <v>0</v>
      </c>
      <c r="Y406" s="70" t="s">
        <v>773</v>
      </c>
      <c r="Z406" s="48"/>
      <c r="AA406" s="48"/>
    </row>
    <row r="407" spans="1:27" ht="12" x14ac:dyDescent="0.2">
      <c r="A407" s="68">
        <v>403</v>
      </c>
      <c r="B407" s="69" t="s">
        <v>1524</v>
      </c>
      <c r="C407" s="69" t="s">
        <v>1751</v>
      </c>
      <c r="D407" s="69" t="s">
        <v>1752</v>
      </c>
      <c r="E407" s="69" t="s">
        <v>669</v>
      </c>
      <c r="F407" s="69" t="s">
        <v>725</v>
      </c>
      <c r="G407" s="69" t="s">
        <v>726</v>
      </c>
      <c r="H407" s="69" t="s">
        <v>785</v>
      </c>
      <c r="I407" s="69" t="s">
        <v>841</v>
      </c>
      <c r="J407" s="69" t="s">
        <v>1678</v>
      </c>
      <c r="K407" s="69" t="s">
        <v>748</v>
      </c>
      <c r="L407" s="69"/>
      <c r="M407" s="69"/>
      <c r="N407" s="69"/>
      <c r="O407" s="69"/>
      <c r="P407" s="69"/>
      <c r="Q407" s="69"/>
      <c r="R407" s="69"/>
      <c r="S407" s="69"/>
      <c r="T407" s="69"/>
      <c r="U407" s="69"/>
      <c r="V407" s="69"/>
      <c r="W407" s="68" t="s">
        <v>772</v>
      </c>
      <c r="X407" s="68">
        <v>0</v>
      </c>
      <c r="Y407" s="70" t="s">
        <v>773</v>
      </c>
      <c r="Z407" s="48"/>
      <c r="AA407" s="48"/>
    </row>
    <row r="408" spans="1:27" ht="12" x14ac:dyDescent="0.2">
      <c r="A408" s="68">
        <v>404</v>
      </c>
      <c r="B408" s="69" t="s">
        <v>1524</v>
      </c>
      <c r="C408" s="69" t="s">
        <v>1753</v>
      </c>
      <c r="D408" s="69" t="s">
        <v>1752</v>
      </c>
      <c r="E408" s="69" t="s">
        <v>669</v>
      </c>
      <c r="F408" s="69" t="s">
        <v>725</v>
      </c>
      <c r="G408" s="69" t="s">
        <v>726</v>
      </c>
      <c r="H408" s="69" t="s">
        <v>760</v>
      </c>
      <c r="I408" s="69" t="s">
        <v>841</v>
      </c>
      <c r="J408" s="69" t="s">
        <v>1572</v>
      </c>
      <c r="K408" s="69" t="s">
        <v>682</v>
      </c>
      <c r="L408" s="69"/>
      <c r="M408" s="69"/>
      <c r="N408" s="69"/>
      <c r="O408" s="69"/>
      <c r="P408" s="69"/>
      <c r="Q408" s="69"/>
      <c r="R408" s="69"/>
      <c r="S408" s="69"/>
      <c r="T408" s="69"/>
      <c r="U408" s="69"/>
      <c r="V408" s="69"/>
      <c r="W408" s="68" t="s">
        <v>772</v>
      </c>
      <c r="X408" s="68">
        <v>0</v>
      </c>
      <c r="Y408" s="70" t="s">
        <v>773</v>
      </c>
      <c r="Z408" s="48"/>
      <c r="AA408" s="48"/>
    </row>
    <row r="409" spans="1:27" ht="12" x14ac:dyDescent="0.2">
      <c r="A409" s="68">
        <v>405</v>
      </c>
      <c r="B409" s="69" t="s">
        <v>1524</v>
      </c>
      <c r="C409" s="69" t="s">
        <v>1754</v>
      </c>
      <c r="D409" s="69" t="s">
        <v>1755</v>
      </c>
      <c r="E409" s="69" t="s">
        <v>669</v>
      </c>
      <c r="F409" s="69" t="s">
        <v>725</v>
      </c>
      <c r="G409" s="69" t="s">
        <v>726</v>
      </c>
      <c r="H409" s="69" t="s">
        <v>751</v>
      </c>
      <c r="I409" s="69" t="s">
        <v>1307</v>
      </c>
      <c r="J409" s="69" t="s">
        <v>1756</v>
      </c>
      <c r="K409" s="69" t="s">
        <v>682</v>
      </c>
      <c r="L409" s="69"/>
      <c r="M409" s="69"/>
      <c r="N409" s="69"/>
      <c r="O409" s="69"/>
      <c r="P409" s="69"/>
      <c r="Q409" s="69"/>
      <c r="R409" s="69"/>
      <c r="S409" s="69"/>
      <c r="T409" s="69"/>
      <c r="U409" s="69"/>
      <c r="V409" s="69"/>
      <c r="W409" s="68"/>
      <c r="X409" s="68"/>
      <c r="Y409" s="70" t="s">
        <v>1309</v>
      </c>
      <c r="Z409" s="48"/>
      <c r="AA409" s="48"/>
    </row>
    <row r="410" spans="1:27" ht="12" x14ac:dyDescent="0.2">
      <c r="A410" s="68">
        <v>406</v>
      </c>
      <c r="B410" s="69" t="s">
        <v>1524</v>
      </c>
      <c r="C410" s="69" t="s">
        <v>1757</v>
      </c>
      <c r="D410" s="69" t="s">
        <v>1758</v>
      </c>
      <c r="E410" s="69" t="s">
        <v>669</v>
      </c>
      <c r="F410" s="69" t="s">
        <v>725</v>
      </c>
      <c r="G410" s="69" t="s">
        <v>726</v>
      </c>
      <c r="H410" s="69" t="s">
        <v>751</v>
      </c>
      <c r="I410" s="69" t="s">
        <v>1307</v>
      </c>
      <c r="J410" s="69" t="s">
        <v>1756</v>
      </c>
      <c r="K410" s="69" t="s">
        <v>682</v>
      </c>
      <c r="L410" s="69"/>
      <c r="M410" s="69"/>
      <c r="N410" s="69"/>
      <c r="O410" s="69"/>
      <c r="P410" s="69"/>
      <c r="Q410" s="69"/>
      <c r="R410" s="69"/>
      <c r="S410" s="69"/>
      <c r="T410" s="69"/>
      <c r="U410" s="69"/>
      <c r="V410" s="69"/>
      <c r="W410" s="68"/>
      <c r="X410" s="68"/>
      <c r="Y410" s="70" t="s">
        <v>1309</v>
      </c>
      <c r="Z410" s="48"/>
      <c r="AA410" s="48"/>
    </row>
    <row r="411" spans="1:27" ht="12" x14ac:dyDescent="0.2">
      <c r="A411" s="68">
        <v>407</v>
      </c>
      <c r="B411" s="69" t="s">
        <v>1524</v>
      </c>
      <c r="C411" s="69" t="s">
        <v>1759</v>
      </c>
      <c r="D411" s="69" t="s">
        <v>1760</v>
      </c>
      <c r="E411" s="69" t="s">
        <v>669</v>
      </c>
      <c r="F411" s="69" t="s">
        <v>725</v>
      </c>
      <c r="G411" s="69" t="s">
        <v>726</v>
      </c>
      <c r="H411" s="69" t="s">
        <v>751</v>
      </c>
      <c r="I411" s="69" t="s">
        <v>673</v>
      </c>
      <c r="J411" s="69" t="s">
        <v>1761</v>
      </c>
      <c r="K411" s="69" t="s">
        <v>682</v>
      </c>
      <c r="L411" s="69"/>
      <c r="M411" s="69"/>
      <c r="N411" s="69"/>
      <c r="O411" s="69"/>
      <c r="P411" s="69"/>
      <c r="Q411" s="69"/>
      <c r="R411" s="69"/>
      <c r="S411" s="69"/>
      <c r="T411" s="69"/>
      <c r="U411" s="69"/>
      <c r="V411" s="69"/>
      <c r="W411" s="68" t="s">
        <v>772</v>
      </c>
      <c r="X411" s="68">
        <v>0</v>
      </c>
      <c r="Y411" s="70" t="s">
        <v>773</v>
      </c>
      <c r="Z411" s="48"/>
      <c r="AA411" s="48"/>
    </row>
    <row r="412" spans="1:27" ht="12" x14ac:dyDescent="0.2">
      <c r="A412" s="68">
        <v>408</v>
      </c>
      <c r="B412" s="69" t="s">
        <v>1524</v>
      </c>
      <c r="C412" s="69" t="s">
        <v>1762</v>
      </c>
      <c r="D412" s="69" t="s">
        <v>1763</v>
      </c>
      <c r="E412" s="69" t="s">
        <v>669</v>
      </c>
      <c r="F412" s="69" t="s">
        <v>725</v>
      </c>
      <c r="G412" s="69" t="s">
        <v>726</v>
      </c>
      <c r="H412" s="69" t="s">
        <v>744</v>
      </c>
      <c r="I412" s="69" t="s">
        <v>841</v>
      </c>
      <c r="J412" s="69" t="s">
        <v>1764</v>
      </c>
      <c r="K412" s="69" t="s">
        <v>748</v>
      </c>
      <c r="L412" s="69"/>
      <c r="M412" s="69"/>
      <c r="N412" s="69"/>
      <c r="O412" s="69"/>
      <c r="P412" s="69"/>
      <c r="Q412" s="69"/>
      <c r="R412" s="69"/>
      <c r="S412" s="69"/>
      <c r="T412" s="69"/>
      <c r="U412" s="69"/>
      <c r="V412" s="69"/>
      <c r="W412" s="68" t="s">
        <v>772</v>
      </c>
      <c r="X412" s="68">
        <v>0</v>
      </c>
      <c r="Y412" s="70" t="s">
        <v>773</v>
      </c>
      <c r="Z412" s="48"/>
      <c r="AA412" s="48"/>
    </row>
    <row r="413" spans="1:27" ht="12" x14ac:dyDescent="0.2">
      <c r="A413" s="68">
        <v>409</v>
      </c>
      <c r="B413" s="69" t="s">
        <v>1524</v>
      </c>
      <c r="C413" s="69" t="s">
        <v>1765</v>
      </c>
      <c r="D413" s="69" t="s">
        <v>1766</v>
      </c>
      <c r="E413" s="69" t="s">
        <v>669</v>
      </c>
      <c r="F413" s="69" t="s">
        <v>725</v>
      </c>
      <c r="G413" s="69" t="s">
        <v>726</v>
      </c>
      <c r="H413" s="69" t="s">
        <v>760</v>
      </c>
      <c r="I413" s="69" t="s">
        <v>841</v>
      </c>
      <c r="J413" s="69" t="s">
        <v>1695</v>
      </c>
      <c r="K413" s="69" t="s">
        <v>682</v>
      </c>
      <c r="L413" s="69"/>
      <c r="M413" s="69"/>
      <c r="N413" s="69"/>
      <c r="O413" s="69"/>
      <c r="P413" s="69"/>
      <c r="Q413" s="69"/>
      <c r="R413" s="69"/>
      <c r="S413" s="69"/>
      <c r="T413" s="69"/>
      <c r="U413" s="69"/>
      <c r="V413" s="69"/>
      <c r="W413" s="68" t="s">
        <v>772</v>
      </c>
      <c r="X413" s="68">
        <v>0</v>
      </c>
      <c r="Y413" s="70" t="s">
        <v>773</v>
      </c>
      <c r="Z413" s="48"/>
      <c r="AA413" s="48"/>
    </row>
    <row r="414" spans="1:27" ht="12" x14ac:dyDescent="0.2">
      <c r="A414" s="68">
        <v>410</v>
      </c>
      <c r="B414" s="69" t="s">
        <v>1524</v>
      </c>
      <c r="C414" s="69" t="s">
        <v>1767</v>
      </c>
      <c r="D414" s="69" t="s">
        <v>1768</v>
      </c>
      <c r="E414" s="69" t="s">
        <v>669</v>
      </c>
      <c r="F414" s="69" t="s">
        <v>725</v>
      </c>
      <c r="G414" s="69" t="s">
        <v>726</v>
      </c>
      <c r="H414" s="69" t="s">
        <v>815</v>
      </c>
      <c r="I414" s="69" t="s">
        <v>841</v>
      </c>
      <c r="J414" s="69" t="s">
        <v>1635</v>
      </c>
      <c r="K414" s="69" t="s">
        <v>748</v>
      </c>
      <c r="L414" s="69">
        <v>3</v>
      </c>
      <c r="M414" s="69">
        <v>3</v>
      </c>
      <c r="N414" s="69">
        <v>3</v>
      </c>
      <c r="O414" s="69">
        <v>2</v>
      </c>
      <c r="P414" s="69">
        <v>1</v>
      </c>
      <c r="Q414" s="69">
        <v>3</v>
      </c>
      <c r="R414" s="69">
        <v>0</v>
      </c>
      <c r="S414" s="69">
        <v>0</v>
      </c>
      <c r="T414" s="69">
        <v>3</v>
      </c>
      <c r="U414" s="69" t="s">
        <v>2750</v>
      </c>
      <c r="V414" s="69">
        <v>2583.9924006605779</v>
      </c>
      <c r="W414" s="68" t="s">
        <v>676</v>
      </c>
      <c r="X414" s="68">
        <v>2</v>
      </c>
      <c r="Y414" s="70" t="s">
        <v>677</v>
      </c>
      <c r="Z414" s="48" t="s">
        <v>2751</v>
      </c>
      <c r="AA414" s="48">
        <v>1</v>
      </c>
    </row>
    <row r="415" spans="1:27" ht="12" x14ac:dyDescent="0.2">
      <c r="A415" s="68">
        <v>411</v>
      </c>
      <c r="B415" s="69" t="s">
        <v>1524</v>
      </c>
      <c r="C415" s="69" t="s">
        <v>1769</v>
      </c>
      <c r="D415" s="69" t="s">
        <v>1770</v>
      </c>
      <c r="E415" s="69" t="s">
        <v>669</v>
      </c>
      <c r="F415" s="69" t="s">
        <v>725</v>
      </c>
      <c r="G415" s="69" t="s">
        <v>726</v>
      </c>
      <c r="H415" s="69" t="s">
        <v>760</v>
      </c>
      <c r="I415" s="69" t="s">
        <v>841</v>
      </c>
      <c r="J415" s="69" t="s">
        <v>1610</v>
      </c>
      <c r="K415" s="69" t="s">
        <v>682</v>
      </c>
      <c r="L415" s="69">
        <v>1</v>
      </c>
      <c r="M415" s="69">
        <v>1</v>
      </c>
      <c r="N415" s="69">
        <v>1</v>
      </c>
      <c r="O415" s="69">
        <v>1</v>
      </c>
      <c r="P415" s="69">
        <v>0</v>
      </c>
      <c r="Q415" s="69">
        <v>1</v>
      </c>
      <c r="R415" s="69">
        <v>0</v>
      </c>
      <c r="S415" s="69">
        <v>1</v>
      </c>
      <c r="T415" s="69">
        <v>1</v>
      </c>
      <c r="U415" s="69" t="s">
        <v>2752</v>
      </c>
      <c r="V415" s="69">
        <v>253.07697279548731</v>
      </c>
      <c r="W415" s="68" t="s">
        <v>676</v>
      </c>
      <c r="X415" s="68">
        <v>2</v>
      </c>
      <c r="Y415" s="70" t="s">
        <v>677</v>
      </c>
      <c r="Z415" s="48" t="s">
        <v>2753</v>
      </c>
      <c r="AA415" s="48">
        <v>1</v>
      </c>
    </row>
    <row r="416" spans="1:27" ht="12" x14ac:dyDescent="0.2">
      <c r="A416" s="68">
        <v>412</v>
      </c>
      <c r="B416" s="69" t="s">
        <v>1524</v>
      </c>
      <c r="C416" s="69" t="s">
        <v>1771</v>
      </c>
      <c r="D416" s="69" t="s">
        <v>1772</v>
      </c>
      <c r="E416" s="69" t="s">
        <v>669</v>
      </c>
      <c r="F416" s="69" t="s">
        <v>725</v>
      </c>
      <c r="G416" s="69" t="s">
        <v>726</v>
      </c>
      <c r="H416" s="69" t="s">
        <v>760</v>
      </c>
      <c r="I416" s="69" t="s">
        <v>841</v>
      </c>
      <c r="J416" s="69" t="s">
        <v>1637</v>
      </c>
      <c r="K416" s="69" t="s">
        <v>682</v>
      </c>
      <c r="L416" s="69"/>
      <c r="M416" s="69"/>
      <c r="N416" s="69"/>
      <c r="O416" s="69"/>
      <c r="P416" s="69"/>
      <c r="Q416" s="69"/>
      <c r="R416" s="69"/>
      <c r="S416" s="69"/>
      <c r="T416" s="69"/>
      <c r="U416" s="69"/>
      <c r="V416" s="69"/>
      <c r="W416" s="68" t="s">
        <v>772</v>
      </c>
      <c r="X416" s="68">
        <v>0</v>
      </c>
      <c r="Y416" s="70" t="s">
        <v>773</v>
      </c>
      <c r="Z416" s="48"/>
      <c r="AA416" s="48"/>
    </row>
    <row r="417" spans="1:27" ht="12" x14ac:dyDescent="0.2">
      <c r="A417" s="68">
        <v>413</v>
      </c>
      <c r="B417" s="69" t="s">
        <v>1524</v>
      </c>
      <c r="C417" s="69" t="s">
        <v>1773</v>
      </c>
      <c r="D417" s="69" t="s">
        <v>1774</v>
      </c>
      <c r="E417" s="69" t="s">
        <v>669</v>
      </c>
      <c r="F417" s="69" t="s">
        <v>725</v>
      </c>
      <c r="G417" s="69" t="s">
        <v>726</v>
      </c>
      <c r="H417" s="69" t="s">
        <v>769</v>
      </c>
      <c r="I417" s="69" t="s">
        <v>673</v>
      </c>
      <c r="J417" s="69" t="s">
        <v>1608</v>
      </c>
      <c r="K417" s="69" t="s">
        <v>722</v>
      </c>
      <c r="L417" s="69"/>
      <c r="M417" s="69"/>
      <c r="N417" s="69"/>
      <c r="O417" s="69"/>
      <c r="P417" s="69"/>
      <c r="Q417" s="69"/>
      <c r="R417" s="69"/>
      <c r="S417" s="69"/>
      <c r="T417" s="69"/>
      <c r="U417" s="69"/>
      <c r="V417" s="69"/>
      <c r="W417" s="68" t="s">
        <v>772</v>
      </c>
      <c r="X417" s="68">
        <v>0</v>
      </c>
      <c r="Y417" s="70" t="s">
        <v>773</v>
      </c>
      <c r="Z417" s="48"/>
      <c r="AA417" s="48"/>
    </row>
    <row r="418" spans="1:27" ht="12" x14ac:dyDescent="0.2">
      <c r="A418" s="68">
        <v>414</v>
      </c>
      <c r="B418" s="69" t="s">
        <v>1524</v>
      </c>
      <c r="C418" s="69" t="s">
        <v>1775</v>
      </c>
      <c r="D418" s="69" t="s">
        <v>1776</v>
      </c>
      <c r="E418" s="69" t="s">
        <v>669</v>
      </c>
      <c r="F418" s="69" t="s">
        <v>725</v>
      </c>
      <c r="G418" s="69" t="s">
        <v>726</v>
      </c>
      <c r="H418" s="69" t="s">
        <v>760</v>
      </c>
      <c r="I418" s="69" t="s">
        <v>1307</v>
      </c>
      <c r="J418" s="69" t="s">
        <v>1559</v>
      </c>
      <c r="K418" s="69" t="s">
        <v>682</v>
      </c>
      <c r="L418" s="69"/>
      <c r="M418" s="69"/>
      <c r="N418" s="69"/>
      <c r="O418" s="69"/>
      <c r="P418" s="69"/>
      <c r="Q418" s="69"/>
      <c r="R418" s="69"/>
      <c r="S418" s="69"/>
      <c r="T418" s="69"/>
      <c r="U418" s="69"/>
      <c r="V418" s="69"/>
      <c r="W418" s="68"/>
      <c r="X418" s="68"/>
      <c r="Y418" s="70" t="s">
        <v>1309</v>
      </c>
      <c r="Z418" s="48"/>
      <c r="AA418" s="48"/>
    </row>
    <row r="419" spans="1:27" ht="12" x14ac:dyDescent="0.2">
      <c r="A419" s="68">
        <v>415</v>
      </c>
      <c r="B419" s="69" t="s">
        <v>1524</v>
      </c>
      <c r="C419" s="69" t="s">
        <v>1777</v>
      </c>
      <c r="D419" s="69" t="s">
        <v>1778</v>
      </c>
      <c r="E419" s="69" t="s">
        <v>669</v>
      </c>
      <c r="F419" s="69" t="s">
        <v>725</v>
      </c>
      <c r="G419" s="69" t="s">
        <v>726</v>
      </c>
      <c r="H419" s="69" t="s">
        <v>815</v>
      </c>
      <c r="I419" s="69" t="s">
        <v>841</v>
      </c>
      <c r="J419" s="69" t="s">
        <v>1779</v>
      </c>
      <c r="K419" s="69" t="s">
        <v>748</v>
      </c>
      <c r="L419" s="69"/>
      <c r="M419" s="69"/>
      <c r="N419" s="69"/>
      <c r="O419" s="69"/>
      <c r="P419" s="69"/>
      <c r="Q419" s="69"/>
      <c r="R419" s="69"/>
      <c r="S419" s="69"/>
      <c r="T419" s="69"/>
      <c r="U419" s="69"/>
      <c r="V419" s="69"/>
      <c r="W419" s="68" t="s">
        <v>772</v>
      </c>
      <c r="X419" s="68">
        <v>0</v>
      </c>
      <c r="Y419" s="70" t="s">
        <v>773</v>
      </c>
      <c r="Z419" s="48"/>
      <c r="AA419" s="48"/>
    </row>
    <row r="420" spans="1:27" ht="12" x14ac:dyDescent="0.2">
      <c r="A420" s="68">
        <v>416</v>
      </c>
      <c r="B420" s="69" t="s">
        <v>1524</v>
      </c>
      <c r="C420" s="69" t="s">
        <v>1780</v>
      </c>
      <c r="D420" s="69" t="s">
        <v>1781</v>
      </c>
      <c r="E420" s="69" t="s">
        <v>669</v>
      </c>
      <c r="F420" s="69" t="s">
        <v>725</v>
      </c>
      <c r="G420" s="69" t="s">
        <v>726</v>
      </c>
      <c r="H420" s="69" t="s">
        <v>760</v>
      </c>
      <c r="I420" s="69" t="s">
        <v>841</v>
      </c>
      <c r="J420" s="69" t="s">
        <v>1530</v>
      </c>
      <c r="K420" s="69" t="s">
        <v>682</v>
      </c>
      <c r="L420" s="69"/>
      <c r="M420" s="69"/>
      <c r="N420" s="69"/>
      <c r="O420" s="69"/>
      <c r="P420" s="69"/>
      <c r="Q420" s="69"/>
      <c r="R420" s="69"/>
      <c r="S420" s="69"/>
      <c r="T420" s="69"/>
      <c r="U420" s="69"/>
      <c r="V420" s="69"/>
      <c r="W420" s="68" t="s">
        <v>772</v>
      </c>
      <c r="X420" s="68">
        <v>0</v>
      </c>
      <c r="Y420" s="70" t="s">
        <v>773</v>
      </c>
      <c r="Z420" s="48"/>
      <c r="AA420" s="48"/>
    </row>
    <row r="421" spans="1:27" ht="12" x14ac:dyDescent="0.2">
      <c r="A421" s="68">
        <v>417</v>
      </c>
      <c r="B421" s="69" t="s">
        <v>1524</v>
      </c>
      <c r="C421" s="69" t="s">
        <v>1782</v>
      </c>
      <c r="D421" s="69" t="s">
        <v>1783</v>
      </c>
      <c r="E421" s="69" t="s">
        <v>669</v>
      </c>
      <c r="F421" s="69" t="s">
        <v>725</v>
      </c>
      <c r="G421" s="69" t="s">
        <v>726</v>
      </c>
      <c r="H421" s="69" t="s">
        <v>769</v>
      </c>
      <c r="I421" s="69" t="s">
        <v>841</v>
      </c>
      <c r="J421" s="69" t="s">
        <v>1637</v>
      </c>
      <c r="K421" s="69" t="s">
        <v>722</v>
      </c>
      <c r="L421" s="69"/>
      <c r="M421" s="69"/>
      <c r="N421" s="69"/>
      <c r="O421" s="69"/>
      <c r="P421" s="69"/>
      <c r="Q421" s="69"/>
      <c r="R421" s="69"/>
      <c r="S421" s="69"/>
      <c r="T421" s="69"/>
      <c r="U421" s="69"/>
      <c r="V421" s="69"/>
      <c r="W421" s="68" t="s">
        <v>772</v>
      </c>
      <c r="X421" s="68">
        <v>0</v>
      </c>
      <c r="Y421" s="70" t="s">
        <v>773</v>
      </c>
      <c r="Z421" s="48"/>
      <c r="AA421" s="48"/>
    </row>
    <row r="422" spans="1:27" ht="12" x14ac:dyDescent="0.2">
      <c r="A422" s="68">
        <v>418</v>
      </c>
      <c r="B422" s="69" t="s">
        <v>1524</v>
      </c>
      <c r="C422" s="69" t="s">
        <v>1784</v>
      </c>
      <c r="D422" s="69" t="s">
        <v>1785</v>
      </c>
      <c r="E422" s="69" t="s">
        <v>669</v>
      </c>
      <c r="F422" s="69" t="s">
        <v>725</v>
      </c>
      <c r="G422" s="69" t="s">
        <v>726</v>
      </c>
      <c r="H422" s="69" t="s">
        <v>785</v>
      </c>
      <c r="I422" s="69" t="s">
        <v>841</v>
      </c>
      <c r="J422" s="69" t="s">
        <v>1764</v>
      </c>
      <c r="K422" s="69" t="s">
        <v>748</v>
      </c>
      <c r="L422" s="69"/>
      <c r="M422" s="69"/>
      <c r="N422" s="69"/>
      <c r="O422" s="69"/>
      <c r="P422" s="69"/>
      <c r="Q422" s="69"/>
      <c r="R422" s="69"/>
      <c r="S422" s="69"/>
      <c r="T422" s="69"/>
      <c r="U422" s="69"/>
      <c r="V422" s="69"/>
      <c r="W422" s="68" t="s">
        <v>772</v>
      </c>
      <c r="X422" s="68">
        <v>0</v>
      </c>
      <c r="Y422" s="70" t="s">
        <v>773</v>
      </c>
      <c r="Z422" s="48"/>
      <c r="AA422" s="48"/>
    </row>
    <row r="423" spans="1:27" ht="12" x14ac:dyDescent="0.2">
      <c r="A423" s="68">
        <v>419</v>
      </c>
      <c r="B423" s="69" t="s">
        <v>1524</v>
      </c>
      <c r="C423" s="69" t="s">
        <v>1786</v>
      </c>
      <c r="D423" s="69" t="s">
        <v>1787</v>
      </c>
      <c r="E423" s="69" t="s">
        <v>669</v>
      </c>
      <c r="F423" s="69" t="s">
        <v>725</v>
      </c>
      <c r="G423" s="69" t="s">
        <v>726</v>
      </c>
      <c r="H423" s="69" t="s">
        <v>760</v>
      </c>
      <c r="I423" s="69" t="s">
        <v>673</v>
      </c>
      <c r="J423" s="69" t="s">
        <v>1602</v>
      </c>
      <c r="K423" s="69" t="s">
        <v>682</v>
      </c>
      <c r="L423" s="69"/>
      <c r="M423" s="69"/>
      <c r="N423" s="69"/>
      <c r="O423" s="69"/>
      <c r="P423" s="69"/>
      <c r="Q423" s="69"/>
      <c r="R423" s="69"/>
      <c r="S423" s="69"/>
      <c r="T423" s="69"/>
      <c r="U423" s="69"/>
      <c r="V423" s="69"/>
      <c r="W423" s="68" t="s">
        <v>772</v>
      </c>
      <c r="X423" s="68">
        <v>0</v>
      </c>
      <c r="Y423" s="70" t="s">
        <v>773</v>
      </c>
      <c r="Z423" s="48"/>
      <c r="AA423" s="48"/>
    </row>
    <row r="424" spans="1:27" ht="12" x14ac:dyDescent="0.2">
      <c r="A424" s="68">
        <v>420</v>
      </c>
      <c r="B424" s="69" t="s">
        <v>1524</v>
      </c>
      <c r="C424" s="69" t="s">
        <v>1788</v>
      </c>
      <c r="D424" s="69" t="s">
        <v>1789</v>
      </c>
      <c r="E424" s="69" t="s">
        <v>669</v>
      </c>
      <c r="F424" s="69" t="s">
        <v>725</v>
      </c>
      <c r="G424" s="69" t="s">
        <v>726</v>
      </c>
      <c r="H424" s="69" t="s">
        <v>760</v>
      </c>
      <c r="I424" s="69" t="s">
        <v>673</v>
      </c>
      <c r="J424" s="69" t="s">
        <v>1790</v>
      </c>
      <c r="K424" s="69" t="s">
        <v>682</v>
      </c>
      <c r="L424" s="69"/>
      <c r="M424" s="69"/>
      <c r="N424" s="69"/>
      <c r="O424" s="69"/>
      <c r="P424" s="69"/>
      <c r="Q424" s="69"/>
      <c r="R424" s="69"/>
      <c r="S424" s="69"/>
      <c r="T424" s="69"/>
      <c r="U424" s="69"/>
      <c r="V424" s="69"/>
      <c r="W424" s="68" t="s">
        <v>772</v>
      </c>
      <c r="X424" s="68">
        <v>0</v>
      </c>
      <c r="Y424" s="70" t="s">
        <v>773</v>
      </c>
      <c r="Z424" s="48"/>
      <c r="AA424" s="48"/>
    </row>
    <row r="425" spans="1:27" ht="12" x14ac:dyDescent="0.2">
      <c r="A425" s="68">
        <v>421</v>
      </c>
      <c r="B425" s="69" t="s">
        <v>1524</v>
      </c>
      <c r="C425" s="69" t="s">
        <v>1791</v>
      </c>
      <c r="D425" s="69" t="s">
        <v>1792</v>
      </c>
      <c r="E425" s="69" t="s">
        <v>669</v>
      </c>
      <c r="F425" s="69" t="s">
        <v>725</v>
      </c>
      <c r="G425" s="69" t="s">
        <v>726</v>
      </c>
      <c r="H425" s="69" t="s">
        <v>785</v>
      </c>
      <c r="I425" s="69" t="s">
        <v>673</v>
      </c>
      <c r="J425" s="69" t="s">
        <v>1705</v>
      </c>
      <c r="K425" s="69" t="s">
        <v>748</v>
      </c>
      <c r="L425" s="69"/>
      <c r="M425" s="69"/>
      <c r="N425" s="69"/>
      <c r="O425" s="69"/>
      <c r="P425" s="69"/>
      <c r="Q425" s="69"/>
      <c r="R425" s="69"/>
      <c r="S425" s="69"/>
      <c r="T425" s="69"/>
      <c r="U425" s="69"/>
      <c r="V425" s="69"/>
      <c r="W425" s="68" t="s">
        <v>772</v>
      </c>
      <c r="X425" s="68">
        <v>0</v>
      </c>
      <c r="Y425" s="70" t="s">
        <v>773</v>
      </c>
      <c r="Z425" s="48"/>
      <c r="AA425" s="48"/>
    </row>
    <row r="426" spans="1:27" ht="12" x14ac:dyDescent="0.2">
      <c r="A426" s="68">
        <v>422</v>
      </c>
      <c r="B426" s="69" t="s">
        <v>1524</v>
      </c>
      <c r="C426" s="69" t="s">
        <v>1793</v>
      </c>
      <c r="D426" s="69" t="s">
        <v>1794</v>
      </c>
      <c r="E426" s="69" t="s">
        <v>669</v>
      </c>
      <c r="F426" s="69" t="s">
        <v>725</v>
      </c>
      <c r="G426" s="69" t="s">
        <v>726</v>
      </c>
      <c r="H426" s="69" t="s">
        <v>785</v>
      </c>
      <c r="I426" s="69" t="s">
        <v>673</v>
      </c>
      <c r="J426" s="69" t="s">
        <v>1705</v>
      </c>
      <c r="K426" s="69" t="s">
        <v>748</v>
      </c>
      <c r="L426" s="69"/>
      <c r="M426" s="69"/>
      <c r="N426" s="69"/>
      <c r="O426" s="69"/>
      <c r="P426" s="69"/>
      <c r="Q426" s="69"/>
      <c r="R426" s="69"/>
      <c r="S426" s="69"/>
      <c r="T426" s="69"/>
      <c r="U426" s="69"/>
      <c r="V426" s="69"/>
      <c r="W426" s="68" t="s">
        <v>772</v>
      </c>
      <c r="X426" s="68">
        <v>0</v>
      </c>
      <c r="Y426" s="70" t="s">
        <v>773</v>
      </c>
      <c r="Z426" s="48"/>
      <c r="AA426" s="48"/>
    </row>
    <row r="427" spans="1:27" ht="12" x14ac:dyDescent="0.2">
      <c r="A427" s="68">
        <v>423</v>
      </c>
      <c r="B427" s="69" t="s">
        <v>1524</v>
      </c>
      <c r="C427" s="69" t="s">
        <v>1795</v>
      </c>
      <c r="D427" s="69" t="s">
        <v>1796</v>
      </c>
      <c r="E427" s="69" t="s">
        <v>669</v>
      </c>
      <c r="F427" s="69" t="s">
        <v>725</v>
      </c>
      <c r="G427" s="69" t="s">
        <v>726</v>
      </c>
      <c r="H427" s="69" t="s">
        <v>785</v>
      </c>
      <c r="I427" s="69" t="s">
        <v>841</v>
      </c>
      <c r="J427" s="69" t="s">
        <v>1637</v>
      </c>
      <c r="K427" s="69" t="s">
        <v>748</v>
      </c>
      <c r="L427" s="69"/>
      <c r="M427" s="69"/>
      <c r="N427" s="69"/>
      <c r="O427" s="69"/>
      <c r="P427" s="69"/>
      <c r="Q427" s="69"/>
      <c r="R427" s="69"/>
      <c r="S427" s="69"/>
      <c r="T427" s="69"/>
      <c r="U427" s="69"/>
      <c r="V427" s="69"/>
      <c r="W427" s="68" t="s">
        <v>772</v>
      </c>
      <c r="X427" s="68">
        <v>0</v>
      </c>
      <c r="Y427" s="70" t="s">
        <v>773</v>
      </c>
      <c r="Z427" s="48"/>
      <c r="AA427" s="48"/>
    </row>
    <row r="428" spans="1:27" ht="12" x14ac:dyDescent="0.2">
      <c r="A428" s="68">
        <v>424</v>
      </c>
      <c r="B428" s="69" t="s">
        <v>1524</v>
      </c>
      <c r="C428" s="69" t="s">
        <v>1797</v>
      </c>
      <c r="D428" s="69" t="s">
        <v>1798</v>
      </c>
      <c r="E428" s="69" t="s">
        <v>669</v>
      </c>
      <c r="F428" s="69" t="s">
        <v>725</v>
      </c>
      <c r="G428" s="69" t="s">
        <v>726</v>
      </c>
      <c r="H428" s="69" t="s">
        <v>785</v>
      </c>
      <c r="I428" s="69" t="s">
        <v>841</v>
      </c>
      <c r="J428" s="69" t="s">
        <v>1637</v>
      </c>
      <c r="K428" s="69" t="s">
        <v>748</v>
      </c>
      <c r="L428" s="69"/>
      <c r="M428" s="69"/>
      <c r="N428" s="69"/>
      <c r="O428" s="69"/>
      <c r="P428" s="69"/>
      <c r="Q428" s="69"/>
      <c r="R428" s="69"/>
      <c r="S428" s="69"/>
      <c r="T428" s="69"/>
      <c r="U428" s="69"/>
      <c r="V428" s="69"/>
      <c r="W428" s="68" t="s">
        <v>772</v>
      </c>
      <c r="X428" s="68">
        <v>0</v>
      </c>
      <c r="Y428" s="70" t="s">
        <v>773</v>
      </c>
      <c r="Z428" s="48"/>
      <c r="AA428" s="48"/>
    </row>
    <row r="429" spans="1:27" ht="12" x14ac:dyDescent="0.2">
      <c r="A429" s="68">
        <v>425</v>
      </c>
      <c r="B429" s="69" t="s">
        <v>1524</v>
      </c>
      <c r="C429" s="69" t="s">
        <v>1799</v>
      </c>
      <c r="D429" s="69" t="s">
        <v>1800</v>
      </c>
      <c r="E429" s="69" t="s">
        <v>669</v>
      </c>
      <c r="F429" s="69" t="s">
        <v>725</v>
      </c>
      <c r="G429" s="69" t="s">
        <v>726</v>
      </c>
      <c r="H429" s="69" t="s">
        <v>785</v>
      </c>
      <c r="I429" s="69" t="s">
        <v>841</v>
      </c>
      <c r="J429" s="69" t="s">
        <v>1637</v>
      </c>
      <c r="K429" s="69" t="s">
        <v>748</v>
      </c>
      <c r="L429" s="69"/>
      <c r="M429" s="69"/>
      <c r="N429" s="69"/>
      <c r="O429" s="69"/>
      <c r="P429" s="69"/>
      <c r="Q429" s="69"/>
      <c r="R429" s="69"/>
      <c r="S429" s="69"/>
      <c r="T429" s="69"/>
      <c r="U429" s="69"/>
      <c r="V429" s="69"/>
      <c r="W429" s="68" t="s">
        <v>772</v>
      </c>
      <c r="X429" s="68">
        <v>0</v>
      </c>
      <c r="Y429" s="70" t="s">
        <v>773</v>
      </c>
      <c r="Z429" s="48"/>
      <c r="AA429" s="48"/>
    </row>
    <row r="430" spans="1:27" ht="12" x14ac:dyDescent="0.2">
      <c r="A430" s="68">
        <v>426</v>
      </c>
      <c r="B430" s="69" t="s">
        <v>1524</v>
      </c>
      <c r="C430" s="69" t="s">
        <v>1801</v>
      </c>
      <c r="D430" s="69" t="s">
        <v>1802</v>
      </c>
      <c r="E430" s="69" t="s">
        <v>669</v>
      </c>
      <c r="F430" s="69" t="s">
        <v>725</v>
      </c>
      <c r="G430" s="69" t="s">
        <v>726</v>
      </c>
      <c r="H430" s="69" t="s">
        <v>785</v>
      </c>
      <c r="I430" s="69" t="s">
        <v>841</v>
      </c>
      <c r="J430" s="69" t="s">
        <v>1637</v>
      </c>
      <c r="K430" s="69" t="s">
        <v>748</v>
      </c>
      <c r="L430" s="69"/>
      <c r="M430" s="69"/>
      <c r="N430" s="69"/>
      <c r="O430" s="69"/>
      <c r="P430" s="69"/>
      <c r="Q430" s="69"/>
      <c r="R430" s="69"/>
      <c r="S430" s="69"/>
      <c r="T430" s="69"/>
      <c r="U430" s="69"/>
      <c r="V430" s="69"/>
      <c r="W430" s="68" t="s">
        <v>772</v>
      </c>
      <c r="X430" s="68">
        <v>0</v>
      </c>
      <c r="Y430" s="70" t="s">
        <v>773</v>
      </c>
      <c r="Z430" s="48"/>
      <c r="AA430" s="48"/>
    </row>
    <row r="431" spans="1:27" ht="12" x14ac:dyDescent="0.2">
      <c r="A431" s="68">
        <v>427</v>
      </c>
      <c r="B431" s="69" t="s">
        <v>1524</v>
      </c>
      <c r="C431" s="69" t="s">
        <v>1803</v>
      </c>
      <c r="D431" s="69" t="s">
        <v>1804</v>
      </c>
      <c r="E431" s="69" t="s">
        <v>669</v>
      </c>
      <c r="F431" s="69" t="s">
        <v>725</v>
      </c>
      <c r="G431" s="69" t="s">
        <v>726</v>
      </c>
      <c r="H431" s="69" t="s">
        <v>785</v>
      </c>
      <c r="I431" s="69" t="s">
        <v>841</v>
      </c>
      <c r="J431" s="69" t="s">
        <v>1637</v>
      </c>
      <c r="K431" s="69" t="s">
        <v>748</v>
      </c>
      <c r="L431" s="69"/>
      <c r="M431" s="69"/>
      <c r="N431" s="69"/>
      <c r="O431" s="69"/>
      <c r="P431" s="69"/>
      <c r="Q431" s="69"/>
      <c r="R431" s="69"/>
      <c r="S431" s="69"/>
      <c r="T431" s="69"/>
      <c r="U431" s="69"/>
      <c r="V431" s="69"/>
      <c r="W431" s="68" t="s">
        <v>772</v>
      </c>
      <c r="X431" s="68">
        <v>0</v>
      </c>
      <c r="Y431" s="70" t="s">
        <v>773</v>
      </c>
      <c r="Z431" s="48"/>
      <c r="AA431" s="48"/>
    </row>
    <row r="432" spans="1:27" ht="12" x14ac:dyDescent="0.2">
      <c r="A432" s="68">
        <v>428</v>
      </c>
      <c r="B432" s="69" t="s">
        <v>1524</v>
      </c>
      <c r="C432" s="69" t="s">
        <v>1805</v>
      </c>
      <c r="D432" s="69" t="s">
        <v>1806</v>
      </c>
      <c r="E432" s="69" t="s">
        <v>669</v>
      </c>
      <c r="F432" s="69" t="s">
        <v>725</v>
      </c>
      <c r="G432" s="69" t="s">
        <v>726</v>
      </c>
      <c r="H432" s="69" t="s">
        <v>785</v>
      </c>
      <c r="I432" s="69" t="s">
        <v>841</v>
      </c>
      <c r="J432" s="69" t="s">
        <v>1637</v>
      </c>
      <c r="K432" s="69" t="s">
        <v>748</v>
      </c>
      <c r="L432" s="69"/>
      <c r="M432" s="69"/>
      <c r="N432" s="69"/>
      <c r="O432" s="69"/>
      <c r="P432" s="69"/>
      <c r="Q432" s="69"/>
      <c r="R432" s="69"/>
      <c r="S432" s="69"/>
      <c r="T432" s="69"/>
      <c r="U432" s="69"/>
      <c r="V432" s="69"/>
      <c r="W432" s="68" t="s">
        <v>772</v>
      </c>
      <c r="X432" s="68">
        <v>0</v>
      </c>
      <c r="Y432" s="70" t="s">
        <v>773</v>
      </c>
      <c r="Z432" s="48"/>
      <c r="AA432" s="48"/>
    </row>
    <row r="433" spans="1:27" ht="12" x14ac:dyDescent="0.2">
      <c r="A433" s="68">
        <v>429</v>
      </c>
      <c r="B433" s="69" t="s">
        <v>1524</v>
      </c>
      <c r="C433" s="69" t="s">
        <v>1807</v>
      </c>
      <c r="D433" s="69" t="s">
        <v>1808</v>
      </c>
      <c r="E433" s="69" t="s">
        <v>669</v>
      </c>
      <c r="F433" s="69" t="s">
        <v>725</v>
      </c>
      <c r="G433" s="69" t="s">
        <v>726</v>
      </c>
      <c r="H433" s="69" t="s">
        <v>785</v>
      </c>
      <c r="I433" s="69" t="s">
        <v>841</v>
      </c>
      <c r="J433" s="69" t="s">
        <v>1637</v>
      </c>
      <c r="K433" s="69" t="s">
        <v>748</v>
      </c>
      <c r="L433" s="69"/>
      <c r="M433" s="69"/>
      <c r="N433" s="69"/>
      <c r="O433" s="69"/>
      <c r="P433" s="69"/>
      <c r="Q433" s="69"/>
      <c r="R433" s="69"/>
      <c r="S433" s="69"/>
      <c r="T433" s="69"/>
      <c r="U433" s="69"/>
      <c r="V433" s="69"/>
      <c r="W433" s="68" t="s">
        <v>772</v>
      </c>
      <c r="X433" s="68">
        <v>0</v>
      </c>
      <c r="Y433" s="70" t="s">
        <v>773</v>
      </c>
      <c r="Z433" s="48"/>
      <c r="AA433" s="48"/>
    </row>
    <row r="434" spans="1:27" ht="12" x14ac:dyDescent="0.2">
      <c r="A434" s="68">
        <v>430</v>
      </c>
      <c r="B434" s="69" t="s">
        <v>1524</v>
      </c>
      <c r="C434" s="69" t="s">
        <v>1809</v>
      </c>
      <c r="D434" s="69" t="s">
        <v>1810</v>
      </c>
      <c r="E434" s="69" t="s">
        <v>669</v>
      </c>
      <c r="F434" s="69" t="s">
        <v>725</v>
      </c>
      <c r="G434" s="69" t="s">
        <v>726</v>
      </c>
      <c r="H434" s="69" t="s">
        <v>785</v>
      </c>
      <c r="I434" s="69" t="s">
        <v>841</v>
      </c>
      <c r="J434" s="69" t="s">
        <v>1637</v>
      </c>
      <c r="K434" s="69" t="s">
        <v>748</v>
      </c>
      <c r="L434" s="69"/>
      <c r="M434" s="69"/>
      <c r="N434" s="69"/>
      <c r="O434" s="69"/>
      <c r="P434" s="69"/>
      <c r="Q434" s="69"/>
      <c r="R434" s="69"/>
      <c r="S434" s="69"/>
      <c r="T434" s="69"/>
      <c r="U434" s="69"/>
      <c r="V434" s="69"/>
      <c r="W434" s="68" t="s">
        <v>772</v>
      </c>
      <c r="X434" s="68">
        <v>0</v>
      </c>
      <c r="Y434" s="70" t="s">
        <v>773</v>
      </c>
      <c r="Z434" s="48"/>
      <c r="AA434" s="48"/>
    </row>
    <row r="435" spans="1:27" ht="12" x14ac:dyDescent="0.2">
      <c r="A435" s="68">
        <v>431</v>
      </c>
      <c r="B435" s="69" t="s">
        <v>1524</v>
      </c>
      <c r="C435" s="69" t="s">
        <v>1811</v>
      </c>
      <c r="D435" s="69" t="s">
        <v>1812</v>
      </c>
      <c r="E435" s="69" t="s">
        <v>669</v>
      </c>
      <c r="F435" s="69" t="s">
        <v>725</v>
      </c>
      <c r="G435" s="69" t="s">
        <v>726</v>
      </c>
      <c r="H435" s="69" t="s">
        <v>785</v>
      </c>
      <c r="I435" s="69" t="s">
        <v>1307</v>
      </c>
      <c r="J435" s="69" t="s">
        <v>1705</v>
      </c>
      <c r="K435" s="69" t="s">
        <v>748</v>
      </c>
      <c r="L435" s="69"/>
      <c r="M435" s="69"/>
      <c r="N435" s="69"/>
      <c r="O435" s="69"/>
      <c r="P435" s="69"/>
      <c r="Q435" s="69"/>
      <c r="R435" s="69"/>
      <c r="S435" s="69"/>
      <c r="T435" s="69"/>
      <c r="U435" s="69"/>
      <c r="V435" s="69"/>
      <c r="W435" s="68"/>
      <c r="X435" s="68"/>
      <c r="Y435" s="70" t="s">
        <v>1309</v>
      </c>
      <c r="Z435" s="48"/>
      <c r="AA435" s="48"/>
    </row>
    <row r="436" spans="1:27" ht="12" x14ac:dyDescent="0.2">
      <c r="A436" s="68">
        <v>432</v>
      </c>
      <c r="B436" s="69" t="s">
        <v>1524</v>
      </c>
      <c r="C436" s="69" t="s">
        <v>1813</v>
      </c>
      <c r="D436" s="69" t="s">
        <v>1814</v>
      </c>
      <c r="E436" s="69" t="s">
        <v>669</v>
      </c>
      <c r="F436" s="69" t="s">
        <v>725</v>
      </c>
      <c r="G436" s="69" t="s">
        <v>726</v>
      </c>
      <c r="H436" s="69" t="s">
        <v>760</v>
      </c>
      <c r="I436" s="69" t="s">
        <v>673</v>
      </c>
      <c r="J436" s="69" t="s">
        <v>1554</v>
      </c>
      <c r="K436" s="69" t="s">
        <v>682</v>
      </c>
      <c r="L436" s="69"/>
      <c r="M436" s="69"/>
      <c r="N436" s="69"/>
      <c r="O436" s="69"/>
      <c r="P436" s="69"/>
      <c r="Q436" s="69"/>
      <c r="R436" s="69"/>
      <c r="S436" s="69"/>
      <c r="T436" s="69"/>
      <c r="U436" s="69"/>
      <c r="V436" s="69"/>
      <c r="W436" s="68" t="s">
        <v>772</v>
      </c>
      <c r="X436" s="68">
        <v>0</v>
      </c>
      <c r="Y436" s="70" t="s">
        <v>773</v>
      </c>
      <c r="Z436" s="48"/>
      <c r="AA436" s="48"/>
    </row>
    <row r="437" spans="1:27" ht="12" x14ac:dyDescent="0.2">
      <c r="A437" s="68">
        <v>433</v>
      </c>
      <c r="B437" s="69" t="s">
        <v>1524</v>
      </c>
      <c r="C437" s="69" t="s">
        <v>1815</v>
      </c>
      <c r="D437" s="69" t="s">
        <v>1816</v>
      </c>
      <c r="E437" s="69" t="s">
        <v>669</v>
      </c>
      <c r="F437" s="69" t="s">
        <v>725</v>
      </c>
      <c r="G437" s="69" t="s">
        <v>726</v>
      </c>
      <c r="H437" s="69" t="s">
        <v>887</v>
      </c>
      <c r="I437" s="69" t="s">
        <v>841</v>
      </c>
      <c r="J437" s="69" t="s">
        <v>1817</v>
      </c>
      <c r="K437" s="69" t="s">
        <v>748</v>
      </c>
      <c r="L437" s="69"/>
      <c r="M437" s="69"/>
      <c r="N437" s="69"/>
      <c r="O437" s="69"/>
      <c r="P437" s="69"/>
      <c r="Q437" s="69"/>
      <c r="R437" s="69"/>
      <c r="S437" s="69"/>
      <c r="T437" s="69"/>
      <c r="U437" s="69"/>
      <c r="V437" s="69"/>
      <c r="W437" s="68" t="s">
        <v>772</v>
      </c>
      <c r="X437" s="68">
        <v>0</v>
      </c>
      <c r="Y437" s="70" t="s">
        <v>773</v>
      </c>
      <c r="Z437" s="48"/>
      <c r="AA437" s="48"/>
    </row>
    <row r="438" spans="1:27" ht="12" x14ac:dyDescent="0.2">
      <c r="A438" s="68">
        <v>434</v>
      </c>
      <c r="B438" s="69" t="s">
        <v>1524</v>
      </c>
      <c r="C438" s="69" t="s">
        <v>1818</v>
      </c>
      <c r="D438" s="69" t="s">
        <v>1819</v>
      </c>
      <c r="E438" s="69" t="s">
        <v>669</v>
      </c>
      <c r="F438" s="69" t="s">
        <v>725</v>
      </c>
      <c r="G438" s="69" t="s">
        <v>726</v>
      </c>
      <c r="H438" s="69" t="s">
        <v>887</v>
      </c>
      <c r="I438" s="69" t="s">
        <v>841</v>
      </c>
      <c r="J438" s="69" t="s">
        <v>1817</v>
      </c>
      <c r="K438" s="69" t="s">
        <v>748</v>
      </c>
      <c r="L438" s="69"/>
      <c r="M438" s="69"/>
      <c r="N438" s="69"/>
      <c r="O438" s="69"/>
      <c r="P438" s="69"/>
      <c r="Q438" s="69"/>
      <c r="R438" s="69"/>
      <c r="S438" s="69"/>
      <c r="T438" s="69"/>
      <c r="U438" s="69"/>
      <c r="V438" s="69"/>
      <c r="W438" s="68" t="s">
        <v>772</v>
      </c>
      <c r="X438" s="68">
        <v>0</v>
      </c>
      <c r="Y438" s="70" t="s">
        <v>773</v>
      </c>
      <c r="Z438" s="48"/>
      <c r="AA438" s="48"/>
    </row>
    <row r="439" spans="1:27" ht="12" x14ac:dyDescent="0.2">
      <c r="A439" s="68">
        <v>435</v>
      </c>
      <c r="B439" s="69" t="s">
        <v>1524</v>
      </c>
      <c r="C439" s="69" t="s">
        <v>1820</v>
      </c>
      <c r="D439" s="69" t="s">
        <v>1821</v>
      </c>
      <c r="E439" s="69" t="s">
        <v>669</v>
      </c>
      <c r="F439" s="69" t="s">
        <v>725</v>
      </c>
      <c r="G439" s="69" t="s">
        <v>726</v>
      </c>
      <c r="H439" s="69" t="s">
        <v>760</v>
      </c>
      <c r="I439" s="69" t="s">
        <v>673</v>
      </c>
      <c r="J439" s="69" t="s">
        <v>1822</v>
      </c>
      <c r="K439" s="69" t="s">
        <v>682</v>
      </c>
      <c r="L439" s="69"/>
      <c r="M439" s="69"/>
      <c r="N439" s="69"/>
      <c r="O439" s="69"/>
      <c r="P439" s="69"/>
      <c r="Q439" s="69"/>
      <c r="R439" s="69"/>
      <c r="S439" s="69"/>
      <c r="T439" s="69"/>
      <c r="U439" s="69"/>
      <c r="V439" s="69"/>
      <c r="W439" s="68" t="s">
        <v>772</v>
      </c>
      <c r="X439" s="68">
        <v>0</v>
      </c>
      <c r="Y439" s="70" t="s">
        <v>773</v>
      </c>
      <c r="Z439" s="48"/>
      <c r="AA439" s="48"/>
    </row>
    <row r="440" spans="1:27" ht="12" x14ac:dyDescent="0.2">
      <c r="A440" s="68">
        <v>436</v>
      </c>
      <c r="B440" s="69" t="s">
        <v>1524</v>
      </c>
      <c r="C440" s="69" t="s">
        <v>1823</v>
      </c>
      <c r="D440" s="69" t="s">
        <v>1824</v>
      </c>
      <c r="E440" s="69" t="s">
        <v>669</v>
      </c>
      <c r="F440" s="69" t="s">
        <v>725</v>
      </c>
      <c r="G440" s="69" t="s">
        <v>726</v>
      </c>
      <c r="H440" s="69" t="s">
        <v>760</v>
      </c>
      <c r="I440" s="69" t="s">
        <v>673</v>
      </c>
      <c r="J440" s="69" t="s">
        <v>1825</v>
      </c>
      <c r="K440" s="69" t="s">
        <v>682</v>
      </c>
      <c r="L440" s="69">
        <v>1</v>
      </c>
      <c r="M440" s="69">
        <v>1</v>
      </c>
      <c r="N440" s="69">
        <v>1</v>
      </c>
      <c r="O440" s="69">
        <v>1</v>
      </c>
      <c r="P440" s="69">
        <v>1</v>
      </c>
      <c r="Q440" s="69">
        <v>1</v>
      </c>
      <c r="R440" s="69">
        <v>0</v>
      </c>
      <c r="S440" s="69">
        <v>0</v>
      </c>
      <c r="T440" s="69">
        <v>1</v>
      </c>
      <c r="U440" s="69" t="s">
        <v>2754</v>
      </c>
      <c r="V440" s="69">
        <v>733.61816925363121</v>
      </c>
      <c r="W440" s="68" t="s">
        <v>676</v>
      </c>
      <c r="X440" s="68">
        <v>2</v>
      </c>
      <c r="Y440" s="70" t="s">
        <v>677</v>
      </c>
      <c r="Z440" s="48" t="s">
        <v>2755</v>
      </c>
      <c r="AA440" s="48">
        <v>2</v>
      </c>
    </row>
    <row r="441" spans="1:27" ht="12" x14ac:dyDescent="0.2">
      <c r="A441" s="68">
        <v>437</v>
      </c>
      <c r="B441" s="69" t="s">
        <v>1524</v>
      </c>
      <c r="C441" s="69" t="s">
        <v>1826</v>
      </c>
      <c r="D441" s="69" t="s">
        <v>1827</v>
      </c>
      <c r="E441" s="69" t="s">
        <v>669</v>
      </c>
      <c r="F441" s="69" t="s">
        <v>725</v>
      </c>
      <c r="G441" s="69" t="s">
        <v>726</v>
      </c>
      <c r="H441" s="69" t="s">
        <v>785</v>
      </c>
      <c r="I441" s="69" t="s">
        <v>841</v>
      </c>
      <c r="J441" s="69" t="s">
        <v>1828</v>
      </c>
      <c r="K441" s="69" t="s">
        <v>748</v>
      </c>
      <c r="L441" s="69"/>
      <c r="M441" s="69"/>
      <c r="N441" s="69"/>
      <c r="O441" s="69"/>
      <c r="P441" s="69"/>
      <c r="Q441" s="69"/>
      <c r="R441" s="69"/>
      <c r="S441" s="69"/>
      <c r="T441" s="69"/>
      <c r="U441" s="69"/>
      <c r="V441" s="69"/>
      <c r="W441" s="68" t="s">
        <v>772</v>
      </c>
      <c r="X441" s="68">
        <v>0</v>
      </c>
      <c r="Y441" s="70" t="s">
        <v>773</v>
      </c>
      <c r="Z441" s="48"/>
      <c r="AA441" s="48"/>
    </row>
    <row r="442" spans="1:27" ht="12" x14ac:dyDescent="0.2">
      <c r="A442" s="68">
        <v>438</v>
      </c>
      <c r="B442" s="69" t="s">
        <v>1524</v>
      </c>
      <c r="C442" s="69" t="s">
        <v>1829</v>
      </c>
      <c r="D442" s="69" t="s">
        <v>1830</v>
      </c>
      <c r="E442" s="69" t="s">
        <v>669</v>
      </c>
      <c r="F442" s="69" t="s">
        <v>725</v>
      </c>
      <c r="G442" s="69" t="s">
        <v>726</v>
      </c>
      <c r="H442" s="69" t="s">
        <v>760</v>
      </c>
      <c r="I442" s="69" t="s">
        <v>673</v>
      </c>
      <c r="J442" s="69" t="s">
        <v>1831</v>
      </c>
      <c r="K442" s="69" t="s">
        <v>682</v>
      </c>
      <c r="L442" s="69"/>
      <c r="M442" s="69"/>
      <c r="N442" s="69"/>
      <c r="O442" s="69"/>
      <c r="P442" s="69"/>
      <c r="Q442" s="69"/>
      <c r="R442" s="69"/>
      <c r="S442" s="69"/>
      <c r="T442" s="69"/>
      <c r="U442" s="69"/>
      <c r="V442" s="69"/>
      <c r="W442" s="68" t="s">
        <v>772</v>
      </c>
      <c r="X442" s="68">
        <v>0</v>
      </c>
      <c r="Y442" s="70" t="s">
        <v>773</v>
      </c>
      <c r="Z442" s="48"/>
      <c r="AA442" s="48"/>
    </row>
    <row r="443" spans="1:27" ht="12" x14ac:dyDescent="0.2">
      <c r="A443" s="68">
        <v>439</v>
      </c>
      <c r="B443" s="69" t="s">
        <v>1524</v>
      </c>
      <c r="C443" s="69" t="s">
        <v>1832</v>
      </c>
      <c r="D443" s="69" t="s">
        <v>1833</v>
      </c>
      <c r="E443" s="69" t="s">
        <v>669</v>
      </c>
      <c r="F443" s="69" t="s">
        <v>725</v>
      </c>
      <c r="G443" s="69" t="s">
        <v>726</v>
      </c>
      <c r="H443" s="69" t="s">
        <v>785</v>
      </c>
      <c r="I443" s="69" t="s">
        <v>673</v>
      </c>
      <c r="J443" s="69" t="s">
        <v>1705</v>
      </c>
      <c r="K443" s="69" t="s">
        <v>748</v>
      </c>
      <c r="L443" s="69"/>
      <c r="M443" s="69"/>
      <c r="N443" s="69"/>
      <c r="O443" s="69"/>
      <c r="P443" s="69"/>
      <c r="Q443" s="69"/>
      <c r="R443" s="69"/>
      <c r="S443" s="69"/>
      <c r="T443" s="69"/>
      <c r="U443" s="69"/>
      <c r="V443" s="69"/>
      <c r="W443" s="68" t="s">
        <v>772</v>
      </c>
      <c r="X443" s="68">
        <v>0</v>
      </c>
      <c r="Y443" s="70" t="s">
        <v>773</v>
      </c>
      <c r="Z443" s="48"/>
      <c r="AA443" s="48"/>
    </row>
    <row r="444" spans="1:27" ht="12" x14ac:dyDescent="0.2">
      <c r="A444" s="68">
        <v>440</v>
      </c>
      <c r="B444" s="69" t="s">
        <v>1524</v>
      </c>
      <c r="C444" s="69" t="s">
        <v>1834</v>
      </c>
      <c r="D444" s="69" t="s">
        <v>1835</v>
      </c>
      <c r="E444" s="69" t="s">
        <v>669</v>
      </c>
      <c r="F444" s="69" t="s">
        <v>725</v>
      </c>
      <c r="G444" s="69" t="s">
        <v>726</v>
      </c>
      <c r="H444" s="69" t="s">
        <v>785</v>
      </c>
      <c r="I444" s="69" t="s">
        <v>673</v>
      </c>
      <c r="J444" s="69" t="s">
        <v>1705</v>
      </c>
      <c r="K444" s="69" t="s">
        <v>748</v>
      </c>
      <c r="L444" s="69"/>
      <c r="M444" s="69"/>
      <c r="N444" s="69"/>
      <c r="O444" s="69"/>
      <c r="P444" s="69"/>
      <c r="Q444" s="69"/>
      <c r="R444" s="69"/>
      <c r="S444" s="69"/>
      <c r="T444" s="69"/>
      <c r="U444" s="69"/>
      <c r="V444" s="69"/>
      <c r="W444" s="68" t="s">
        <v>772</v>
      </c>
      <c r="X444" s="68">
        <v>0</v>
      </c>
      <c r="Y444" s="70" t="s">
        <v>773</v>
      </c>
      <c r="Z444" s="48"/>
      <c r="AA444" s="48"/>
    </row>
    <row r="445" spans="1:27" ht="12" x14ac:dyDescent="0.2">
      <c r="A445" s="68">
        <v>441</v>
      </c>
      <c r="B445" s="69" t="s">
        <v>1524</v>
      </c>
      <c r="C445" s="69" t="s">
        <v>1836</v>
      </c>
      <c r="D445" s="69" t="s">
        <v>1837</v>
      </c>
      <c r="E445" s="69" t="s">
        <v>669</v>
      </c>
      <c r="F445" s="69" t="s">
        <v>725</v>
      </c>
      <c r="G445" s="69" t="s">
        <v>726</v>
      </c>
      <c r="H445" s="69" t="s">
        <v>760</v>
      </c>
      <c r="I445" s="69" t="s">
        <v>841</v>
      </c>
      <c r="J445" s="69" t="s">
        <v>1838</v>
      </c>
      <c r="K445" s="69" t="s">
        <v>682</v>
      </c>
      <c r="L445" s="69"/>
      <c r="M445" s="69"/>
      <c r="N445" s="69"/>
      <c r="O445" s="69"/>
      <c r="P445" s="69"/>
      <c r="Q445" s="69"/>
      <c r="R445" s="69"/>
      <c r="S445" s="69"/>
      <c r="T445" s="69"/>
      <c r="U445" s="69"/>
      <c r="V445" s="69"/>
      <c r="W445" s="68" t="s">
        <v>772</v>
      </c>
      <c r="X445" s="68">
        <v>0</v>
      </c>
      <c r="Y445" s="70" t="s">
        <v>773</v>
      </c>
      <c r="Z445" s="48"/>
      <c r="AA445" s="48"/>
    </row>
    <row r="446" spans="1:27" ht="12" x14ac:dyDescent="0.2">
      <c r="A446" s="68">
        <v>442</v>
      </c>
      <c r="B446" s="69" t="s">
        <v>1524</v>
      </c>
      <c r="C446" s="69" t="s">
        <v>1839</v>
      </c>
      <c r="D446" s="69" t="s">
        <v>1840</v>
      </c>
      <c r="E446" s="69" t="s">
        <v>669</v>
      </c>
      <c r="F446" s="69" t="s">
        <v>725</v>
      </c>
      <c r="G446" s="69" t="s">
        <v>726</v>
      </c>
      <c r="H446" s="69" t="s">
        <v>751</v>
      </c>
      <c r="I446" s="69" t="s">
        <v>673</v>
      </c>
      <c r="J446" s="69" t="s">
        <v>1559</v>
      </c>
      <c r="K446" s="69" t="s">
        <v>682</v>
      </c>
      <c r="L446" s="69"/>
      <c r="M446" s="69"/>
      <c r="N446" s="69"/>
      <c r="O446" s="69"/>
      <c r="P446" s="69"/>
      <c r="Q446" s="69"/>
      <c r="R446" s="69"/>
      <c r="S446" s="69"/>
      <c r="T446" s="69"/>
      <c r="U446" s="69"/>
      <c r="V446" s="69"/>
      <c r="W446" s="68" t="s">
        <v>772</v>
      </c>
      <c r="X446" s="68">
        <v>0</v>
      </c>
      <c r="Y446" s="70" t="s">
        <v>773</v>
      </c>
      <c r="Z446" s="48"/>
      <c r="AA446" s="48"/>
    </row>
    <row r="447" spans="1:27" ht="12" x14ac:dyDescent="0.2">
      <c r="A447" s="68">
        <v>443</v>
      </c>
      <c r="B447" s="69" t="s">
        <v>1524</v>
      </c>
      <c r="C447" s="69" t="s">
        <v>1841</v>
      </c>
      <c r="D447" s="69" t="s">
        <v>1842</v>
      </c>
      <c r="E447" s="69" t="s">
        <v>669</v>
      </c>
      <c r="F447" s="69" t="s">
        <v>725</v>
      </c>
      <c r="G447" s="69" t="s">
        <v>726</v>
      </c>
      <c r="H447" s="69" t="s">
        <v>760</v>
      </c>
      <c r="I447" s="69" t="s">
        <v>1307</v>
      </c>
      <c r="J447" s="69" t="s">
        <v>1825</v>
      </c>
      <c r="K447" s="69" t="s">
        <v>682</v>
      </c>
      <c r="L447" s="69"/>
      <c r="M447" s="69"/>
      <c r="N447" s="69"/>
      <c r="O447" s="69"/>
      <c r="P447" s="69"/>
      <c r="Q447" s="69"/>
      <c r="R447" s="69"/>
      <c r="S447" s="69"/>
      <c r="T447" s="69"/>
      <c r="U447" s="69"/>
      <c r="V447" s="69"/>
      <c r="W447" s="68"/>
      <c r="X447" s="68"/>
      <c r="Y447" s="70" t="s">
        <v>1309</v>
      </c>
      <c r="Z447" s="48"/>
      <c r="AA447" s="48"/>
    </row>
    <row r="448" spans="1:27" ht="12" x14ac:dyDescent="0.2">
      <c r="A448" s="68">
        <v>444</v>
      </c>
      <c r="B448" s="69" t="s">
        <v>1524</v>
      </c>
      <c r="C448" s="69" t="s">
        <v>1843</v>
      </c>
      <c r="D448" s="69" t="s">
        <v>1844</v>
      </c>
      <c r="E448" s="69" t="s">
        <v>669</v>
      </c>
      <c r="F448" s="69" t="s">
        <v>725</v>
      </c>
      <c r="G448" s="69" t="s">
        <v>726</v>
      </c>
      <c r="H448" s="69" t="s">
        <v>760</v>
      </c>
      <c r="I448" s="69" t="s">
        <v>673</v>
      </c>
      <c r="J448" s="69" t="s">
        <v>1845</v>
      </c>
      <c r="K448" s="69" t="s">
        <v>682</v>
      </c>
      <c r="L448" s="69">
        <v>1</v>
      </c>
      <c r="M448" s="69">
        <v>1</v>
      </c>
      <c r="N448" s="69">
        <v>1</v>
      </c>
      <c r="O448" s="69">
        <v>0</v>
      </c>
      <c r="P448" s="69">
        <v>1</v>
      </c>
      <c r="Q448" s="69">
        <v>1</v>
      </c>
      <c r="R448" s="69">
        <v>0</v>
      </c>
      <c r="S448" s="69">
        <v>0</v>
      </c>
      <c r="T448" s="69">
        <v>1</v>
      </c>
      <c r="U448" s="69" t="s">
        <v>2756</v>
      </c>
      <c r="V448" s="69">
        <v>1210.441330074231</v>
      </c>
      <c r="W448" s="68" t="s">
        <v>676</v>
      </c>
      <c r="X448" s="68">
        <v>2</v>
      </c>
      <c r="Y448" s="70" t="s">
        <v>677</v>
      </c>
      <c r="Z448" s="48" t="s">
        <v>2664</v>
      </c>
      <c r="AA448" s="48">
        <v>1</v>
      </c>
    </row>
    <row r="449" spans="1:27" ht="12" x14ac:dyDescent="0.2">
      <c r="A449" s="68">
        <v>445</v>
      </c>
      <c r="B449" s="69" t="s">
        <v>1524</v>
      </c>
      <c r="C449" s="69" t="s">
        <v>1846</v>
      </c>
      <c r="D449" s="69" t="s">
        <v>1847</v>
      </c>
      <c r="E449" s="69" t="s">
        <v>669</v>
      </c>
      <c r="F449" s="69" t="s">
        <v>725</v>
      </c>
      <c r="G449" s="69" t="s">
        <v>726</v>
      </c>
      <c r="H449" s="69" t="s">
        <v>785</v>
      </c>
      <c r="I449" s="69" t="s">
        <v>841</v>
      </c>
      <c r="J449" s="69" t="s">
        <v>1637</v>
      </c>
      <c r="K449" s="69" t="s">
        <v>748</v>
      </c>
      <c r="L449" s="69"/>
      <c r="M449" s="69"/>
      <c r="N449" s="69"/>
      <c r="O449" s="69"/>
      <c r="P449" s="69"/>
      <c r="Q449" s="69"/>
      <c r="R449" s="69"/>
      <c r="S449" s="69"/>
      <c r="T449" s="69"/>
      <c r="U449" s="69"/>
      <c r="V449" s="69"/>
      <c r="W449" s="68" t="s">
        <v>772</v>
      </c>
      <c r="X449" s="68">
        <v>0</v>
      </c>
      <c r="Y449" s="70" t="s">
        <v>773</v>
      </c>
      <c r="Z449" s="48"/>
      <c r="AA449" s="48"/>
    </row>
    <row r="450" spans="1:27" ht="12" x14ac:dyDescent="0.2">
      <c r="A450" s="68">
        <v>446</v>
      </c>
      <c r="B450" s="69" t="s">
        <v>1524</v>
      </c>
      <c r="C450" s="69" t="s">
        <v>1848</v>
      </c>
      <c r="D450" s="69" t="s">
        <v>1847</v>
      </c>
      <c r="E450" s="69" t="s">
        <v>669</v>
      </c>
      <c r="F450" s="69" t="s">
        <v>725</v>
      </c>
      <c r="G450" s="69" t="s">
        <v>726</v>
      </c>
      <c r="H450" s="69" t="s">
        <v>760</v>
      </c>
      <c r="I450" s="69" t="s">
        <v>673</v>
      </c>
      <c r="J450" s="69" t="s">
        <v>1849</v>
      </c>
      <c r="K450" s="69" t="s">
        <v>682</v>
      </c>
      <c r="L450" s="69">
        <v>1</v>
      </c>
      <c r="M450" s="69">
        <v>1</v>
      </c>
      <c r="N450" s="69">
        <v>1</v>
      </c>
      <c r="O450" s="69">
        <v>1</v>
      </c>
      <c r="P450" s="69">
        <v>1</v>
      </c>
      <c r="Q450" s="69">
        <v>1</v>
      </c>
      <c r="R450" s="69">
        <v>0</v>
      </c>
      <c r="S450" s="69">
        <v>0</v>
      </c>
      <c r="T450" s="69">
        <v>1</v>
      </c>
      <c r="U450" s="69" t="s">
        <v>2757</v>
      </c>
      <c r="V450" s="69">
        <v>288.98758110879402</v>
      </c>
      <c r="W450" s="68" t="s">
        <v>676</v>
      </c>
      <c r="X450" s="68">
        <v>2</v>
      </c>
      <c r="Y450" s="70" t="s">
        <v>677</v>
      </c>
      <c r="Z450" s="48" t="s">
        <v>2758</v>
      </c>
      <c r="AA450" s="48">
        <v>1</v>
      </c>
    </row>
    <row r="451" spans="1:27" ht="12" x14ac:dyDescent="0.2">
      <c r="A451" s="68">
        <v>447</v>
      </c>
      <c r="B451" s="69" t="s">
        <v>1524</v>
      </c>
      <c r="C451" s="69" t="s">
        <v>1850</v>
      </c>
      <c r="D451" s="69" t="s">
        <v>1847</v>
      </c>
      <c r="E451" s="69" t="s">
        <v>669</v>
      </c>
      <c r="F451" s="69" t="s">
        <v>725</v>
      </c>
      <c r="G451" s="69" t="s">
        <v>726</v>
      </c>
      <c r="H451" s="69" t="s">
        <v>760</v>
      </c>
      <c r="I451" s="69" t="s">
        <v>673</v>
      </c>
      <c r="J451" s="69" t="s">
        <v>1851</v>
      </c>
      <c r="K451" s="69" t="s">
        <v>682</v>
      </c>
      <c r="L451" s="69"/>
      <c r="M451" s="69"/>
      <c r="N451" s="69"/>
      <c r="O451" s="69"/>
      <c r="P451" s="69"/>
      <c r="Q451" s="69"/>
      <c r="R451" s="69"/>
      <c r="S451" s="69"/>
      <c r="T451" s="69"/>
      <c r="U451" s="69"/>
      <c r="V451" s="69"/>
      <c r="W451" s="68" t="s">
        <v>772</v>
      </c>
      <c r="X451" s="68">
        <v>0</v>
      </c>
      <c r="Y451" s="70" t="s">
        <v>773</v>
      </c>
      <c r="Z451" s="48"/>
      <c r="AA451" s="48"/>
    </row>
    <row r="452" spans="1:27" ht="12" x14ac:dyDescent="0.2">
      <c r="A452" s="68">
        <v>448</v>
      </c>
      <c r="B452" s="69" t="s">
        <v>1524</v>
      </c>
      <c r="C452" s="69" t="s">
        <v>1852</v>
      </c>
      <c r="D452" s="69" t="s">
        <v>1853</v>
      </c>
      <c r="E452" s="69" t="s">
        <v>669</v>
      </c>
      <c r="F452" s="69" t="s">
        <v>725</v>
      </c>
      <c r="G452" s="69" t="s">
        <v>726</v>
      </c>
      <c r="H452" s="69" t="s">
        <v>760</v>
      </c>
      <c r="I452" s="69" t="s">
        <v>673</v>
      </c>
      <c r="J452" s="69" t="s">
        <v>1854</v>
      </c>
      <c r="K452" s="69" t="s">
        <v>675</v>
      </c>
      <c r="L452" s="69"/>
      <c r="M452" s="69"/>
      <c r="N452" s="69"/>
      <c r="O452" s="69"/>
      <c r="P452" s="69"/>
      <c r="Q452" s="69"/>
      <c r="R452" s="69"/>
      <c r="S452" s="69"/>
      <c r="T452" s="69"/>
      <c r="U452" s="69"/>
      <c r="V452" s="69"/>
      <c r="W452" s="68" t="s">
        <v>772</v>
      </c>
      <c r="X452" s="68">
        <v>0</v>
      </c>
      <c r="Y452" s="70" t="s">
        <v>773</v>
      </c>
      <c r="Z452" s="48"/>
      <c r="AA452" s="48"/>
    </row>
    <row r="453" spans="1:27" ht="12" x14ac:dyDescent="0.2">
      <c r="A453" s="68">
        <v>449</v>
      </c>
      <c r="B453" s="69" t="s">
        <v>1524</v>
      </c>
      <c r="C453" s="69" t="s">
        <v>1855</v>
      </c>
      <c r="D453" s="69" t="s">
        <v>1856</v>
      </c>
      <c r="E453" s="69" t="s">
        <v>669</v>
      </c>
      <c r="F453" s="69" t="s">
        <v>725</v>
      </c>
      <c r="G453" s="69" t="s">
        <v>726</v>
      </c>
      <c r="H453" s="69" t="s">
        <v>769</v>
      </c>
      <c r="I453" s="69" t="s">
        <v>841</v>
      </c>
      <c r="J453" s="69" t="s">
        <v>1857</v>
      </c>
      <c r="K453" s="69" t="s">
        <v>722</v>
      </c>
      <c r="L453" s="69"/>
      <c r="M453" s="69"/>
      <c r="N453" s="69"/>
      <c r="O453" s="69"/>
      <c r="P453" s="69"/>
      <c r="Q453" s="69"/>
      <c r="R453" s="69"/>
      <c r="S453" s="69"/>
      <c r="T453" s="69"/>
      <c r="U453" s="69"/>
      <c r="V453" s="69"/>
      <c r="W453" s="68" t="s">
        <v>772</v>
      </c>
      <c r="X453" s="68">
        <v>0</v>
      </c>
      <c r="Y453" s="70" t="s">
        <v>773</v>
      </c>
      <c r="Z453" s="48"/>
      <c r="AA453" s="48"/>
    </row>
    <row r="454" spans="1:27" ht="12" x14ac:dyDescent="0.2">
      <c r="A454" s="68">
        <v>450</v>
      </c>
      <c r="B454" s="69" t="s">
        <v>1524</v>
      </c>
      <c r="C454" s="69" t="s">
        <v>1858</v>
      </c>
      <c r="D454" s="69" t="s">
        <v>1859</v>
      </c>
      <c r="E454" s="69" t="s">
        <v>669</v>
      </c>
      <c r="F454" s="69" t="s">
        <v>725</v>
      </c>
      <c r="G454" s="69" t="s">
        <v>726</v>
      </c>
      <c r="H454" s="69" t="s">
        <v>760</v>
      </c>
      <c r="I454" s="69" t="s">
        <v>673</v>
      </c>
      <c r="J454" s="69" t="s">
        <v>1860</v>
      </c>
      <c r="K454" s="69" t="s">
        <v>682</v>
      </c>
      <c r="L454" s="69">
        <v>1</v>
      </c>
      <c r="M454" s="69">
        <v>1</v>
      </c>
      <c r="N454" s="69">
        <v>1</v>
      </c>
      <c r="O454" s="69">
        <v>1</v>
      </c>
      <c r="P454" s="69">
        <v>1</v>
      </c>
      <c r="Q454" s="69">
        <v>1</v>
      </c>
      <c r="R454" s="69">
        <v>0</v>
      </c>
      <c r="S454" s="69">
        <v>0</v>
      </c>
      <c r="T454" s="69">
        <v>1</v>
      </c>
      <c r="U454" s="69" t="s">
        <v>2462</v>
      </c>
      <c r="V454" s="69">
        <v>676.74153748619085</v>
      </c>
      <c r="W454" s="68" t="s">
        <v>676</v>
      </c>
      <c r="X454" s="68">
        <v>2</v>
      </c>
      <c r="Y454" s="70" t="s">
        <v>677</v>
      </c>
      <c r="Z454" s="48" t="s">
        <v>2759</v>
      </c>
      <c r="AA454" s="48">
        <v>1</v>
      </c>
    </row>
    <row r="455" spans="1:27" ht="12" x14ac:dyDescent="0.2">
      <c r="A455" s="68">
        <v>451</v>
      </c>
      <c r="B455" s="69" t="s">
        <v>1524</v>
      </c>
      <c r="C455" s="69" t="s">
        <v>1861</v>
      </c>
      <c r="D455" s="69" t="s">
        <v>1862</v>
      </c>
      <c r="E455" s="69" t="s">
        <v>1350</v>
      </c>
      <c r="F455" s="69" t="s">
        <v>725</v>
      </c>
      <c r="G455" s="69" t="s">
        <v>726</v>
      </c>
      <c r="H455" s="69" t="s">
        <v>815</v>
      </c>
      <c r="I455" s="69" t="s">
        <v>841</v>
      </c>
      <c r="J455" s="69" t="s">
        <v>1863</v>
      </c>
      <c r="K455" s="69" t="s">
        <v>748</v>
      </c>
      <c r="L455" s="69"/>
      <c r="M455" s="69"/>
      <c r="N455" s="69"/>
      <c r="O455" s="69"/>
      <c r="P455" s="69"/>
      <c r="Q455" s="69"/>
      <c r="R455" s="69"/>
      <c r="S455" s="69"/>
      <c r="T455" s="69"/>
      <c r="U455" s="69"/>
      <c r="V455" s="69"/>
      <c r="W455" s="68" t="s">
        <v>772</v>
      </c>
      <c r="X455" s="68">
        <v>0</v>
      </c>
      <c r="Y455" s="70" t="s">
        <v>773</v>
      </c>
      <c r="Z455" s="48"/>
      <c r="AA455" s="48"/>
    </row>
    <row r="456" spans="1:27" ht="12" x14ac:dyDescent="0.2">
      <c r="A456" s="68">
        <v>452</v>
      </c>
      <c r="B456" s="69" t="s">
        <v>1524</v>
      </c>
      <c r="C456" s="69" t="s">
        <v>1864</v>
      </c>
      <c r="D456" s="69" t="s">
        <v>1865</v>
      </c>
      <c r="E456" s="69" t="s">
        <v>669</v>
      </c>
      <c r="F456" s="69" t="s">
        <v>725</v>
      </c>
      <c r="G456" s="69" t="s">
        <v>726</v>
      </c>
      <c r="H456" s="69" t="s">
        <v>744</v>
      </c>
      <c r="I456" s="69" t="s">
        <v>841</v>
      </c>
      <c r="J456" s="69" t="s">
        <v>1640</v>
      </c>
      <c r="K456" s="69" t="s">
        <v>748</v>
      </c>
      <c r="L456" s="69"/>
      <c r="M456" s="69"/>
      <c r="N456" s="69"/>
      <c r="O456" s="69"/>
      <c r="P456" s="69"/>
      <c r="Q456" s="69"/>
      <c r="R456" s="69"/>
      <c r="S456" s="69"/>
      <c r="T456" s="69"/>
      <c r="U456" s="69"/>
      <c r="V456" s="69"/>
      <c r="W456" s="68" t="s">
        <v>772</v>
      </c>
      <c r="X456" s="68">
        <v>0</v>
      </c>
      <c r="Y456" s="70" t="s">
        <v>773</v>
      </c>
      <c r="Z456" s="48"/>
      <c r="AA456" s="48"/>
    </row>
    <row r="457" spans="1:27" ht="12" x14ac:dyDescent="0.2">
      <c r="A457" s="68">
        <v>453</v>
      </c>
      <c r="B457" s="69" t="s">
        <v>1524</v>
      </c>
      <c r="C457" s="69" t="s">
        <v>1866</v>
      </c>
      <c r="D457" s="69" t="s">
        <v>1867</v>
      </c>
      <c r="E457" s="69" t="s">
        <v>669</v>
      </c>
      <c r="F457" s="69" t="s">
        <v>725</v>
      </c>
      <c r="G457" s="69" t="s">
        <v>726</v>
      </c>
      <c r="H457" s="69" t="s">
        <v>760</v>
      </c>
      <c r="I457" s="69" t="s">
        <v>673</v>
      </c>
      <c r="J457" s="69" t="s">
        <v>1868</v>
      </c>
      <c r="K457" s="69" t="s">
        <v>682</v>
      </c>
      <c r="L457" s="69"/>
      <c r="M457" s="69"/>
      <c r="N457" s="69"/>
      <c r="O457" s="69"/>
      <c r="P457" s="69"/>
      <c r="Q457" s="69"/>
      <c r="R457" s="69"/>
      <c r="S457" s="69"/>
      <c r="T457" s="69"/>
      <c r="U457" s="69"/>
      <c r="V457" s="69"/>
      <c r="W457" s="68" t="s">
        <v>772</v>
      </c>
      <c r="X457" s="68">
        <v>0</v>
      </c>
      <c r="Y457" s="70" t="s">
        <v>773</v>
      </c>
      <c r="Z457" s="48"/>
      <c r="AA457" s="48"/>
    </row>
    <row r="458" spans="1:27" ht="12" x14ac:dyDescent="0.2">
      <c r="A458" s="68">
        <v>454</v>
      </c>
      <c r="B458" s="69" t="s">
        <v>1524</v>
      </c>
      <c r="C458" s="69" t="s">
        <v>1869</v>
      </c>
      <c r="D458" s="69" t="s">
        <v>1870</v>
      </c>
      <c r="E458" s="69" t="s">
        <v>1350</v>
      </c>
      <c r="F458" s="69" t="s">
        <v>725</v>
      </c>
      <c r="G458" s="69" t="s">
        <v>726</v>
      </c>
      <c r="H458" s="69" t="s">
        <v>815</v>
      </c>
      <c r="I458" s="69"/>
      <c r="J458" s="69" t="s">
        <v>1863</v>
      </c>
      <c r="K458" s="69" t="s">
        <v>748</v>
      </c>
      <c r="L458" s="69"/>
      <c r="M458" s="69"/>
      <c r="N458" s="69"/>
      <c r="O458" s="69"/>
      <c r="P458" s="69"/>
      <c r="Q458" s="69"/>
      <c r="R458" s="69"/>
      <c r="S458" s="69"/>
      <c r="T458" s="69"/>
      <c r="U458" s="69"/>
      <c r="V458" s="69"/>
      <c r="W458" s="68" t="s">
        <v>772</v>
      </c>
      <c r="X458" s="68">
        <v>0</v>
      </c>
      <c r="Y458" s="70" t="s">
        <v>773</v>
      </c>
      <c r="Z458" s="48"/>
      <c r="AA458" s="48"/>
    </row>
    <row r="459" spans="1:27" ht="12" x14ac:dyDescent="0.2">
      <c r="A459" s="68">
        <v>455</v>
      </c>
      <c r="B459" s="69" t="s">
        <v>1524</v>
      </c>
      <c r="C459" s="69" t="s">
        <v>1871</v>
      </c>
      <c r="D459" s="69" t="s">
        <v>1872</v>
      </c>
      <c r="E459" s="69" t="s">
        <v>669</v>
      </c>
      <c r="F459" s="69" t="s">
        <v>725</v>
      </c>
      <c r="G459" s="69" t="s">
        <v>726</v>
      </c>
      <c r="H459" s="69" t="s">
        <v>760</v>
      </c>
      <c r="I459" s="69" t="s">
        <v>841</v>
      </c>
      <c r="J459" s="69" t="s">
        <v>1637</v>
      </c>
      <c r="K459" s="69" t="s">
        <v>682</v>
      </c>
      <c r="L459" s="69"/>
      <c r="M459" s="69"/>
      <c r="N459" s="69"/>
      <c r="O459" s="69"/>
      <c r="P459" s="69"/>
      <c r="Q459" s="69"/>
      <c r="R459" s="69"/>
      <c r="S459" s="69"/>
      <c r="T459" s="69"/>
      <c r="U459" s="69"/>
      <c r="V459" s="69"/>
      <c r="W459" s="68" t="s">
        <v>772</v>
      </c>
      <c r="X459" s="68">
        <v>0</v>
      </c>
      <c r="Y459" s="70" t="s">
        <v>773</v>
      </c>
      <c r="Z459" s="48"/>
      <c r="AA459" s="48"/>
    </row>
    <row r="460" spans="1:27" ht="12" x14ac:dyDescent="0.2">
      <c r="A460" s="68">
        <v>456</v>
      </c>
      <c r="B460" s="69" t="s">
        <v>1524</v>
      </c>
      <c r="C460" s="69" t="s">
        <v>1873</v>
      </c>
      <c r="D460" s="69" t="s">
        <v>1874</v>
      </c>
      <c r="E460" s="69" t="s">
        <v>669</v>
      </c>
      <c r="F460" s="69" t="s">
        <v>725</v>
      </c>
      <c r="G460" s="69" t="s">
        <v>726</v>
      </c>
      <c r="H460" s="69" t="s">
        <v>760</v>
      </c>
      <c r="I460" s="69" t="s">
        <v>1307</v>
      </c>
      <c r="J460" s="69" t="s">
        <v>1851</v>
      </c>
      <c r="K460" s="69" t="s">
        <v>682</v>
      </c>
      <c r="L460" s="69"/>
      <c r="M460" s="69"/>
      <c r="N460" s="69"/>
      <c r="O460" s="69"/>
      <c r="P460" s="69"/>
      <c r="Q460" s="69"/>
      <c r="R460" s="69"/>
      <c r="S460" s="69"/>
      <c r="T460" s="69"/>
      <c r="U460" s="69"/>
      <c r="V460" s="69"/>
      <c r="W460" s="68"/>
      <c r="X460" s="68"/>
      <c r="Y460" s="70" t="s">
        <v>1309</v>
      </c>
      <c r="Z460" s="48"/>
      <c r="AA460" s="48"/>
    </row>
    <row r="461" spans="1:27" ht="12" x14ac:dyDescent="0.2">
      <c r="A461" s="68">
        <v>457</v>
      </c>
      <c r="B461" s="69" t="s">
        <v>1524</v>
      </c>
      <c r="C461" s="69" t="s">
        <v>1875</v>
      </c>
      <c r="D461" s="69" t="s">
        <v>1876</v>
      </c>
      <c r="E461" s="69" t="s">
        <v>669</v>
      </c>
      <c r="F461" s="69" t="s">
        <v>725</v>
      </c>
      <c r="G461" s="69" t="s">
        <v>726</v>
      </c>
      <c r="H461" s="69" t="s">
        <v>744</v>
      </c>
      <c r="I461" s="69" t="s">
        <v>841</v>
      </c>
      <c r="J461" s="69" t="s">
        <v>1877</v>
      </c>
      <c r="K461" s="69" t="s">
        <v>682</v>
      </c>
      <c r="L461" s="69"/>
      <c r="M461" s="69"/>
      <c r="N461" s="69"/>
      <c r="O461" s="69"/>
      <c r="P461" s="69"/>
      <c r="Q461" s="69"/>
      <c r="R461" s="69"/>
      <c r="S461" s="69"/>
      <c r="T461" s="69"/>
      <c r="U461" s="69"/>
      <c r="V461" s="69"/>
      <c r="W461" s="68" t="s">
        <v>772</v>
      </c>
      <c r="X461" s="68">
        <v>0</v>
      </c>
      <c r="Y461" s="70" t="s">
        <v>773</v>
      </c>
      <c r="Z461" s="48"/>
      <c r="AA461" s="48"/>
    </row>
    <row r="462" spans="1:27" ht="12" x14ac:dyDescent="0.2">
      <c r="A462" s="68">
        <v>458</v>
      </c>
      <c r="B462" s="69" t="s">
        <v>1524</v>
      </c>
      <c r="C462" s="69" t="s">
        <v>1878</v>
      </c>
      <c r="D462" s="69" t="s">
        <v>1879</v>
      </c>
      <c r="E462" s="69" t="s">
        <v>669</v>
      </c>
      <c r="F462" s="69" t="s">
        <v>725</v>
      </c>
      <c r="G462" s="69" t="s">
        <v>726</v>
      </c>
      <c r="H462" s="69" t="s">
        <v>1880</v>
      </c>
      <c r="I462" s="69" t="s">
        <v>673</v>
      </c>
      <c r="J462" s="69" t="s">
        <v>1559</v>
      </c>
      <c r="K462" s="69" t="s">
        <v>722</v>
      </c>
      <c r="L462" s="69"/>
      <c r="M462" s="69"/>
      <c r="N462" s="69"/>
      <c r="O462" s="69"/>
      <c r="P462" s="69"/>
      <c r="Q462" s="69"/>
      <c r="R462" s="69"/>
      <c r="S462" s="69"/>
      <c r="T462" s="69"/>
      <c r="U462" s="69"/>
      <c r="V462" s="69"/>
      <c r="W462" s="68" t="s">
        <v>772</v>
      </c>
      <c r="X462" s="68">
        <v>0</v>
      </c>
      <c r="Y462" s="70" t="s">
        <v>773</v>
      </c>
      <c r="Z462" s="48"/>
      <c r="AA462" s="48"/>
    </row>
    <row r="463" spans="1:27" ht="12" x14ac:dyDescent="0.2">
      <c r="A463" s="68">
        <v>459</v>
      </c>
      <c r="B463" s="69" t="s">
        <v>1524</v>
      </c>
      <c r="C463" s="69" t="s">
        <v>1881</v>
      </c>
      <c r="D463" s="69" t="s">
        <v>1882</v>
      </c>
      <c r="E463" s="69" t="s">
        <v>669</v>
      </c>
      <c r="F463" s="69" t="s">
        <v>725</v>
      </c>
      <c r="G463" s="69" t="s">
        <v>726</v>
      </c>
      <c r="H463" s="69" t="s">
        <v>785</v>
      </c>
      <c r="I463" s="69" t="s">
        <v>841</v>
      </c>
      <c r="J463" s="69" t="s">
        <v>1883</v>
      </c>
      <c r="K463" s="69" t="s">
        <v>748</v>
      </c>
      <c r="L463" s="69"/>
      <c r="M463" s="69"/>
      <c r="N463" s="69"/>
      <c r="O463" s="69"/>
      <c r="P463" s="69"/>
      <c r="Q463" s="69"/>
      <c r="R463" s="69"/>
      <c r="S463" s="69"/>
      <c r="T463" s="69"/>
      <c r="U463" s="69"/>
      <c r="V463" s="69"/>
      <c r="W463" s="68" t="s">
        <v>772</v>
      </c>
      <c r="X463" s="68">
        <v>0</v>
      </c>
      <c r="Y463" s="70" t="s">
        <v>773</v>
      </c>
      <c r="Z463" s="48"/>
      <c r="AA463" s="48"/>
    </row>
    <row r="464" spans="1:27" ht="12" x14ac:dyDescent="0.2">
      <c r="A464" s="68">
        <v>460</v>
      </c>
      <c r="B464" s="69" t="s">
        <v>1524</v>
      </c>
      <c r="C464" s="69" t="s">
        <v>1884</v>
      </c>
      <c r="D464" s="69" t="s">
        <v>1885</v>
      </c>
      <c r="E464" s="69" t="s">
        <v>669</v>
      </c>
      <c r="F464" s="69" t="s">
        <v>725</v>
      </c>
      <c r="G464" s="69" t="s">
        <v>726</v>
      </c>
      <c r="H464" s="69" t="s">
        <v>751</v>
      </c>
      <c r="I464" s="69" t="s">
        <v>841</v>
      </c>
      <c r="J464" s="69" t="s">
        <v>1886</v>
      </c>
      <c r="K464" s="69" t="s">
        <v>682</v>
      </c>
      <c r="L464" s="69"/>
      <c r="M464" s="69"/>
      <c r="N464" s="69"/>
      <c r="O464" s="69"/>
      <c r="P464" s="69"/>
      <c r="Q464" s="69"/>
      <c r="R464" s="69"/>
      <c r="S464" s="69"/>
      <c r="T464" s="69"/>
      <c r="U464" s="69"/>
      <c r="V464" s="69"/>
      <c r="W464" s="68" t="s">
        <v>772</v>
      </c>
      <c r="X464" s="68">
        <v>0</v>
      </c>
      <c r="Y464" s="70" t="s">
        <v>773</v>
      </c>
      <c r="Z464" s="48"/>
      <c r="AA464" s="48"/>
    </row>
    <row r="465" spans="1:27" ht="12" x14ac:dyDescent="0.2">
      <c r="A465" s="68">
        <v>461</v>
      </c>
      <c r="B465" s="69" t="s">
        <v>1524</v>
      </c>
      <c r="C465" s="69" t="s">
        <v>1887</v>
      </c>
      <c r="D465" s="69" t="s">
        <v>1888</v>
      </c>
      <c r="E465" s="69" t="s">
        <v>669</v>
      </c>
      <c r="F465" s="69" t="s">
        <v>725</v>
      </c>
      <c r="G465" s="69" t="s">
        <v>726</v>
      </c>
      <c r="H465" s="69" t="s">
        <v>760</v>
      </c>
      <c r="I465" s="69" t="s">
        <v>1307</v>
      </c>
      <c r="J465" s="69" t="s">
        <v>1889</v>
      </c>
      <c r="K465" s="69" t="s">
        <v>675</v>
      </c>
      <c r="L465" s="69"/>
      <c r="M465" s="69"/>
      <c r="N465" s="69"/>
      <c r="O465" s="69"/>
      <c r="P465" s="69"/>
      <c r="Q465" s="69"/>
      <c r="R465" s="69"/>
      <c r="S465" s="69"/>
      <c r="T465" s="69"/>
      <c r="U465" s="69"/>
      <c r="V465" s="69"/>
      <c r="W465" s="68"/>
      <c r="X465" s="68"/>
      <c r="Y465" s="70" t="s">
        <v>1309</v>
      </c>
      <c r="Z465" s="48"/>
      <c r="AA465" s="48"/>
    </row>
    <row r="466" spans="1:27" ht="12" x14ac:dyDescent="0.2">
      <c r="A466" s="68">
        <v>462</v>
      </c>
      <c r="B466" s="69" t="s">
        <v>1524</v>
      </c>
      <c r="C466" s="69" t="s">
        <v>1890</v>
      </c>
      <c r="D466" s="69" t="s">
        <v>1891</v>
      </c>
      <c r="E466" s="69" t="s">
        <v>669</v>
      </c>
      <c r="F466" s="69" t="s">
        <v>725</v>
      </c>
      <c r="G466" s="69" t="s">
        <v>726</v>
      </c>
      <c r="H466" s="69" t="s">
        <v>785</v>
      </c>
      <c r="I466" s="69" t="s">
        <v>841</v>
      </c>
      <c r="J466" s="69" t="s">
        <v>1637</v>
      </c>
      <c r="K466" s="69" t="s">
        <v>748</v>
      </c>
      <c r="L466" s="69"/>
      <c r="M466" s="69"/>
      <c r="N466" s="69"/>
      <c r="O466" s="69"/>
      <c r="P466" s="69"/>
      <c r="Q466" s="69"/>
      <c r="R466" s="69"/>
      <c r="S466" s="69"/>
      <c r="T466" s="69"/>
      <c r="U466" s="69"/>
      <c r="V466" s="69"/>
      <c r="W466" s="68" t="s">
        <v>772</v>
      </c>
      <c r="X466" s="68">
        <v>0</v>
      </c>
      <c r="Y466" s="70" t="s">
        <v>773</v>
      </c>
      <c r="Z466" s="48"/>
      <c r="AA466" s="48"/>
    </row>
    <row r="467" spans="1:27" ht="12" x14ac:dyDescent="0.2">
      <c r="A467" s="68">
        <v>463</v>
      </c>
      <c r="B467" s="69" t="s">
        <v>1524</v>
      </c>
      <c r="C467" s="69" t="s">
        <v>1892</v>
      </c>
      <c r="D467" s="69" t="s">
        <v>1893</v>
      </c>
      <c r="E467" s="69" t="s">
        <v>669</v>
      </c>
      <c r="F467" s="69" t="s">
        <v>725</v>
      </c>
      <c r="G467" s="69" t="s">
        <v>726</v>
      </c>
      <c r="H467" s="69" t="s">
        <v>785</v>
      </c>
      <c r="I467" s="69" t="s">
        <v>841</v>
      </c>
      <c r="J467" s="69" t="s">
        <v>1637</v>
      </c>
      <c r="K467" s="69" t="s">
        <v>748</v>
      </c>
      <c r="L467" s="69"/>
      <c r="M467" s="69"/>
      <c r="N467" s="69"/>
      <c r="O467" s="69"/>
      <c r="P467" s="69"/>
      <c r="Q467" s="69"/>
      <c r="R467" s="69"/>
      <c r="S467" s="69"/>
      <c r="T467" s="69"/>
      <c r="U467" s="69"/>
      <c r="V467" s="69"/>
      <c r="W467" s="68" t="s">
        <v>772</v>
      </c>
      <c r="X467" s="68">
        <v>0</v>
      </c>
      <c r="Y467" s="70" t="s">
        <v>773</v>
      </c>
      <c r="Z467" s="48"/>
      <c r="AA467" s="48"/>
    </row>
    <row r="468" spans="1:27" ht="12" x14ac:dyDescent="0.2">
      <c r="A468" s="68">
        <v>464</v>
      </c>
      <c r="B468" s="69" t="s">
        <v>1524</v>
      </c>
      <c r="C468" s="69" t="s">
        <v>1894</v>
      </c>
      <c r="D468" s="69" t="s">
        <v>1895</v>
      </c>
      <c r="E468" s="69" t="s">
        <v>669</v>
      </c>
      <c r="F468" s="69" t="s">
        <v>725</v>
      </c>
      <c r="G468" s="69" t="s">
        <v>726</v>
      </c>
      <c r="H468" s="69" t="s">
        <v>785</v>
      </c>
      <c r="I468" s="69" t="s">
        <v>1307</v>
      </c>
      <c r="J468" s="69" t="s">
        <v>1705</v>
      </c>
      <c r="K468" s="69" t="s">
        <v>748</v>
      </c>
      <c r="L468" s="69"/>
      <c r="M468" s="69"/>
      <c r="N468" s="69"/>
      <c r="O468" s="69"/>
      <c r="P468" s="69"/>
      <c r="Q468" s="69"/>
      <c r="R468" s="69"/>
      <c r="S468" s="69"/>
      <c r="T468" s="69"/>
      <c r="U468" s="69"/>
      <c r="V468" s="69"/>
      <c r="W468" s="68"/>
      <c r="X468" s="68"/>
      <c r="Y468" s="70" t="s">
        <v>1309</v>
      </c>
      <c r="Z468" s="48"/>
      <c r="AA468" s="48"/>
    </row>
    <row r="469" spans="1:27" ht="12" x14ac:dyDescent="0.2">
      <c r="A469" s="68">
        <v>465</v>
      </c>
      <c r="B469" s="69" t="s">
        <v>1524</v>
      </c>
      <c r="C469" s="69" t="s">
        <v>1896</v>
      </c>
      <c r="D469" s="69" t="s">
        <v>1897</v>
      </c>
      <c r="E469" s="69" t="s">
        <v>669</v>
      </c>
      <c r="F469" s="69" t="s">
        <v>725</v>
      </c>
      <c r="G469" s="69" t="s">
        <v>726</v>
      </c>
      <c r="H469" s="69" t="s">
        <v>785</v>
      </c>
      <c r="I469" s="69" t="s">
        <v>1307</v>
      </c>
      <c r="J469" s="69" t="s">
        <v>1705</v>
      </c>
      <c r="K469" s="69" t="s">
        <v>748</v>
      </c>
      <c r="L469" s="69"/>
      <c r="M469" s="69"/>
      <c r="N469" s="69"/>
      <c r="O469" s="69"/>
      <c r="P469" s="69"/>
      <c r="Q469" s="69"/>
      <c r="R469" s="69"/>
      <c r="S469" s="69"/>
      <c r="T469" s="69"/>
      <c r="U469" s="69"/>
      <c r="V469" s="69"/>
      <c r="W469" s="68"/>
      <c r="X469" s="68"/>
      <c r="Y469" s="70" t="s">
        <v>1309</v>
      </c>
      <c r="Z469" s="48"/>
      <c r="AA469" s="48"/>
    </row>
    <row r="470" spans="1:27" ht="12" x14ac:dyDescent="0.2">
      <c r="A470" s="68">
        <v>466</v>
      </c>
      <c r="B470" s="69" t="s">
        <v>1524</v>
      </c>
      <c r="C470" s="69" t="s">
        <v>1898</v>
      </c>
      <c r="D470" s="69" t="s">
        <v>1899</v>
      </c>
      <c r="E470" s="69" t="s">
        <v>669</v>
      </c>
      <c r="F470" s="69" t="s">
        <v>725</v>
      </c>
      <c r="G470" s="69" t="s">
        <v>726</v>
      </c>
      <c r="H470" s="69" t="s">
        <v>744</v>
      </c>
      <c r="I470" s="69" t="s">
        <v>841</v>
      </c>
      <c r="J470" s="69" t="s">
        <v>1750</v>
      </c>
      <c r="K470" s="69" t="s">
        <v>682</v>
      </c>
      <c r="L470" s="69"/>
      <c r="M470" s="69"/>
      <c r="N470" s="69"/>
      <c r="O470" s="69"/>
      <c r="P470" s="69"/>
      <c r="Q470" s="69"/>
      <c r="R470" s="69"/>
      <c r="S470" s="69"/>
      <c r="T470" s="69"/>
      <c r="U470" s="69"/>
      <c r="V470" s="69"/>
      <c r="W470" s="68" t="s">
        <v>772</v>
      </c>
      <c r="X470" s="68">
        <v>0</v>
      </c>
      <c r="Y470" s="70" t="s">
        <v>773</v>
      </c>
      <c r="Z470" s="48"/>
      <c r="AA470" s="48"/>
    </row>
    <row r="471" spans="1:27" ht="12" x14ac:dyDescent="0.2">
      <c r="A471" s="68">
        <v>467</v>
      </c>
      <c r="B471" s="69" t="s">
        <v>1524</v>
      </c>
      <c r="C471" s="69" t="s">
        <v>1900</v>
      </c>
      <c r="D471" s="69" t="s">
        <v>1901</v>
      </c>
      <c r="E471" s="69" t="s">
        <v>1350</v>
      </c>
      <c r="F471" s="69" t="s">
        <v>725</v>
      </c>
      <c r="G471" s="69" t="s">
        <v>726</v>
      </c>
      <c r="H471" s="69" t="s">
        <v>769</v>
      </c>
      <c r="I471" s="69" t="s">
        <v>841</v>
      </c>
      <c r="J471" s="69" t="s">
        <v>1902</v>
      </c>
      <c r="K471" s="69" t="s">
        <v>722</v>
      </c>
      <c r="L471" s="69"/>
      <c r="M471" s="69"/>
      <c r="N471" s="69"/>
      <c r="O471" s="69"/>
      <c r="P471" s="69"/>
      <c r="Q471" s="69"/>
      <c r="R471" s="69"/>
      <c r="S471" s="69"/>
      <c r="T471" s="69"/>
      <c r="U471" s="69"/>
      <c r="V471" s="69"/>
      <c r="W471" s="68" t="s">
        <v>772</v>
      </c>
      <c r="X471" s="68">
        <v>0</v>
      </c>
      <c r="Y471" s="70" t="s">
        <v>773</v>
      </c>
      <c r="Z471" s="48"/>
      <c r="AA471" s="48"/>
    </row>
    <row r="472" spans="1:27" ht="12" x14ac:dyDescent="0.2">
      <c r="A472" s="68">
        <v>468</v>
      </c>
      <c r="B472" s="69" t="s">
        <v>1524</v>
      </c>
      <c r="C472" s="69" t="s">
        <v>1903</v>
      </c>
      <c r="D472" s="69" t="s">
        <v>1904</v>
      </c>
      <c r="E472" s="69" t="s">
        <v>669</v>
      </c>
      <c r="F472" s="69" t="s">
        <v>725</v>
      </c>
      <c r="G472" s="69" t="s">
        <v>726</v>
      </c>
      <c r="H472" s="69" t="s">
        <v>760</v>
      </c>
      <c r="I472" s="69" t="s">
        <v>841</v>
      </c>
      <c r="J472" s="69" t="s">
        <v>1905</v>
      </c>
      <c r="K472" s="69" t="s">
        <v>682</v>
      </c>
      <c r="L472" s="69"/>
      <c r="M472" s="69"/>
      <c r="N472" s="69"/>
      <c r="O472" s="69"/>
      <c r="P472" s="69"/>
      <c r="Q472" s="69"/>
      <c r="R472" s="69"/>
      <c r="S472" s="69"/>
      <c r="T472" s="69"/>
      <c r="U472" s="69"/>
      <c r="V472" s="69"/>
      <c r="W472" s="68" t="s">
        <v>772</v>
      </c>
      <c r="X472" s="68">
        <v>0</v>
      </c>
      <c r="Y472" s="70" t="s">
        <v>773</v>
      </c>
      <c r="Z472" s="48"/>
      <c r="AA472" s="48"/>
    </row>
    <row r="473" spans="1:27" ht="12" x14ac:dyDescent="0.2">
      <c r="A473" s="68">
        <v>469</v>
      </c>
      <c r="B473" s="69" t="s">
        <v>1524</v>
      </c>
      <c r="C473" s="69" t="s">
        <v>1906</v>
      </c>
      <c r="D473" s="69" t="s">
        <v>1907</v>
      </c>
      <c r="E473" s="69" t="s">
        <v>669</v>
      </c>
      <c r="F473" s="69" t="s">
        <v>725</v>
      </c>
      <c r="G473" s="69" t="s">
        <v>726</v>
      </c>
      <c r="H473" s="69" t="s">
        <v>760</v>
      </c>
      <c r="I473" s="69" t="s">
        <v>1307</v>
      </c>
      <c r="J473" s="69" t="s">
        <v>1825</v>
      </c>
      <c r="K473" s="69" t="s">
        <v>682</v>
      </c>
      <c r="L473" s="69"/>
      <c r="M473" s="69"/>
      <c r="N473" s="69"/>
      <c r="O473" s="69"/>
      <c r="P473" s="69"/>
      <c r="Q473" s="69"/>
      <c r="R473" s="69"/>
      <c r="S473" s="69"/>
      <c r="T473" s="69"/>
      <c r="U473" s="69"/>
      <c r="V473" s="69"/>
      <c r="W473" s="68"/>
      <c r="X473" s="68"/>
      <c r="Y473" s="70" t="s">
        <v>1309</v>
      </c>
      <c r="Z473" s="48"/>
      <c r="AA473" s="48"/>
    </row>
    <row r="474" spans="1:27" ht="12" x14ac:dyDescent="0.2">
      <c r="A474" s="68">
        <v>470</v>
      </c>
      <c r="B474" s="69" t="s">
        <v>1524</v>
      </c>
      <c r="C474" s="69" t="s">
        <v>1908</v>
      </c>
      <c r="D474" s="69" t="s">
        <v>1909</v>
      </c>
      <c r="E474" s="69" t="s">
        <v>669</v>
      </c>
      <c r="F474" s="69" t="s">
        <v>725</v>
      </c>
      <c r="G474" s="69" t="s">
        <v>726</v>
      </c>
      <c r="H474" s="69" t="s">
        <v>760</v>
      </c>
      <c r="I474" s="69" t="s">
        <v>841</v>
      </c>
      <c r="J474" s="69" t="s">
        <v>1910</v>
      </c>
      <c r="K474" s="69" t="s">
        <v>682</v>
      </c>
      <c r="L474" s="69"/>
      <c r="M474" s="69"/>
      <c r="N474" s="69"/>
      <c r="O474" s="69"/>
      <c r="P474" s="69"/>
      <c r="Q474" s="69"/>
      <c r="R474" s="69"/>
      <c r="S474" s="69"/>
      <c r="T474" s="69"/>
      <c r="U474" s="69"/>
      <c r="V474" s="69"/>
      <c r="W474" s="68" t="s">
        <v>772</v>
      </c>
      <c r="X474" s="68">
        <v>0</v>
      </c>
      <c r="Y474" s="70" t="s">
        <v>773</v>
      </c>
      <c r="Z474" s="48"/>
      <c r="AA474" s="48"/>
    </row>
    <row r="475" spans="1:27" ht="12" x14ac:dyDescent="0.2">
      <c r="A475" s="68">
        <v>471</v>
      </c>
      <c r="B475" s="69" t="s">
        <v>1524</v>
      </c>
      <c r="C475" s="69" t="s">
        <v>1911</v>
      </c>
      <c r="D475" s="69" t="s">
        <v>1912</v>
      </c>
      <c r="E475" s="69" t="s">
        <v>669</v>
      </c>
      <c r="F475" s="69" t="s">
        <v>725</v>
      </c>
      <c r="G475" s="69" t="s">
        <v>726</v>
      </c>
      <c r="H475" s="69" t="s">
        <v>751</v>
      </c>
      <c r="I475" s="69" t="s">
        <v>841</v>
      </c>
      <c r="J475" s="69" t="s">
        <v>1764</v>
      </c>
      <c r="K475" s="69" t="s">
        <v>682</v>
      </c>
      <c r="L475" s="69"/>
      <c r="M475" s="69"/>
      <c r="N475" s="69"/>
      <c r="O475" s="69"/>
      <c r="P475" s="69"/>
      <c r="Q475" s="69"/>
      <c r="R475" s="69"/>
      <c r="S475" s="69"/>
      <c r="T475" s="69"/>
      <c r="U475" s="69"/>
      <c r="V475" s="69"/>
      <c r="W475" s="68" t="s">
        <v>772</v>
      </c>
      <c r="X475" s="68">
        <v>0</v>
      </c>
      <c r="Y475" s="70" t="s">
        <v>773</v>
      </c>
      <c r="Z475" s="48"/>
      <c r="AA475" s="48"/>
    </row>
    <row r="476" spans="1:27" ht="12" x14ac:dyDescent="0.2">
      <c r="A476" s="68">
        <v>472</v>
      </c>
      <c r="B476" s="69" t="s">
        <v>1524</v>
      </c>
      <c r="C476" s="69" t="s">
        <v>1913</v>
      </c>
      <c r="D476" s="69" t="s">
        <v>1914</v>
      </c>
      <c r="E476" s="69" t="s">
        <v>669</v>
      </c>
      <c r="F476" s="69" t="s">
        <v>725</v>
      </c>
      <c r="G476" s="69" t="s">
        <v>726</v>
      </c>
      <c r="H476" s="69" t="s">
        <v>815</v>
      </c>
      <c r="I476" s="69" t="s">
        <v>841</v>
      </c>
      <c r="J476" s="69" t="s">
        <v>1915</v>
      </c>
      <c r="K476" s="69" t="s">
        <v>748</v>
      </c>
      <c r="L476" s="69"/>
      <c r="M476" s="69"/>
      <c r="N476" s="69"/>
      <c r="O476" s="69"/>
      <c r="P476" s="69"/>
      <c r="Q476" s="69"/>
      <c r="R476" s="69"/>
      <c r="S476" s="69"/>
      <c r="T476" s="69"/>
      <c r="U476" s="69"/>
      <c r="V476" s="69"/>
      <c r="W476" s="68" t="s">
        <v>772</v>
      </c>
      <c r="X476" s="68">
        <v>0</v>
      </c>
      <c r="Y476" s="70" t="s">
        <v>773</v>
      </c>
      <c r="Z476" s="48"/>
      <c r="AA476" s="48"/>
    </row>
    <row r="477" spans="1:27" ht="12" x14ac:dyDescent="0.2">
      <c r="A477" s="68">
        <v>473</v>
      </c>
      <c r="B477" s="69" t="s">
        <v>1524</v>
      </c>
      <c r="C477" s="69" t="s">
        <v>1916</v>
      </c>
      <c r="D477" s="69" t="s">
        <v>1917</v>
      </c>
      <c r="E477" s="69" t="s">
        <v>669</v>
      </c>
      <c r="F477" s="69" t="s">
        <v>725</v>
      </c>
      <c r="G477" s="69" t="s">
        <v>726</v>
      </c>
      <c r="H477" s="69" t="s">
        <v>760</v>
      </c>
      <c r="I477" s="69" t="s">
        <v>673</v>
      </c>
      <c r="J477" s="69" t="s">
        <v>1682</v>
      </c>
      <c r="K477" s="69" t="s">
        <v>682</v>
      </c>
      <c r="L477" s="69"/>
      <c r="M477" s="69"/>
      <c r="N477" s="69"/>
      <c r="O477" s="69"/>
      <c r="P477" s="69"/>
      <c r="Q477" s="69"/>
      <c r="R477" s="69"/>
      <c r="S477" s="69"/>
      <c r="T477" s="69"/>
      <c r="U477" s="69"/>
      <c r="V477" s="69"/>
      <c r="W477" s="68" t="s">
        <v>772</v>
      </c>
      <c r="X477" s="68">
        <v>0</v>
      </c>
      <c r="Y477" s="70" t="s">
        <v>773</v>
      </c>
      <c r="Z477" s="48"/>
      <c r="AA477" s="48"/>
    </row>
    <row r="478" spans="1:27" ht="12" x14ac:dyDescent="0.2">
      <c r="A478" s="68">
        <v>474</v>
      </c>
      <c r="B478" s="69" t="s">
        <v>1524</v>
      </c>
      <c r="C478" s="69" t="s">
        <v>1918</v>
      </c>
      <c r="D478" s="69" t="s">
        <v>1919</v>
      </c>
      <c r="E478" s="69" t="s">
        <v>669</v>
      </c>
      <c r="F478" s="69" t="s">
        <v>725</v>
      </c>
      <c r="G478" s="69" t="s">
        <v>726</v>
      </c>
      <c r="H478" s="69" t="s">
        <v>760</v>
      </c>
      <c r="I478" s="69" t="s">
        <v>841</v>
      </c>
      <c r="J478" s="69" t="s">
        <v>1920</v>
      </c>
      <c r="K478" s="69" t="s">
        <v>682</v>
      </c>
      <c r="L478" s="69"/>
      <c r="M478" s="69"/>
      <c r="N478" s="69"/>
      <c r="O478" s="69"/>
      <c r="P478" s="69"/>
      <c r="Q478" s="69"/>
      <c r="R478" s="69"/>
      <c r="S478" s="69"/>
      <c r="T478" s="69"/>
      <c r="U478" s="69"/>
      <c r="V478" s="69"/>
      <c r="W478" s="68" t="s">
        <v>772</v>
      </c>
      <c r="X478" s="68">
        <v>0</v>
      </c>
      <c r="Y478" s="70" t="s">
        <v>773</v>
      </c>
      <c r="Z478" s="48"/>
      <c r="AA478" s="48"/>
    </row>
    <row r="479" spans="1:27" ht="12" x14ac:dyDescent="0.2">
      <c r="A479" s="68">
        <v>475</v>
      </c>
      <c r="B479" s="69" t="s">
        <v>1524</v>
      </c>
      <c r="C479" s="69" t="s">
        <v>1921</v>
      </c>
      <c r="D479" s="69" t="s">
        <v>1922</v>
      </c>
      <c r="E479" s="69" t="s">
        <v>669</v>
      </c>
      <c r="F479" s="69" t="s">
        <v>725</v>
      </c>
      <c r="G479" s="69" t="s">
        <v>726</v>
      </c>
      <c r="H479" s="69" t="s">
        <v>887</v>
      </c>
      <c r="I479" s="69" t="s">
        <v>841</v>
      </c>
      <c r="J479" s="69" t="s">
        <v>1717</v>
      </c>
      <c r="K479" s="69" t="s">
        <v>748</v>
      </c>
      <c r="L479" s="69"/>
      <c r="M479" s="69"/>
      <c r="N479" s="69"/>
      <c r="O479" s="69"/>
      <c r="P479" s="69"/>
      <c r="Q479" s="69"/>
      <c r="R479" s="69"/>
      <c r="S479" s="69"/>
      <c r="T479" s="69"/>
      <c r="U479" s="69"/>
      <c r="V479" s="69"/>
      <c r="W479" s="68" t="s">
        <v>772</v>
      </c>
      <c r="X479" s="68">
        <v>0</v>
      </c>
      <c r="Y479" s="70" t="s">
        <v>773</v>
      </c>
      <c r="Z479" s="48"/>
      <c r="AA479" s="48"/>
    </row>
    <row r="480" spans="1:27" ht="12" x14ac:dyDescent="0.2">
      <c r="A480" s="68">
        <v>476</v>
      </c>
      <c r="B480" s="69" t="s">
        <v>1524</v>
      </c>
      <c r="C480" s="69" t="s">
        <v>1923</v>
      </c>
      <c r="D480" s="69" t="s">
        <v>1924</v>
      </c>
      <c r="E480" s="69" t="s">
        <v>1350</v>
      </c>
      <c r="F480" s="69" t="s">
        <v>725</v>
      </c>
      <c r="G480" s="69" t="s">
        <v>726</v>
      </c>
      <c r="H480" s="69" t="s">
        <v>815</v>
      </c>
      <c r="I480" s="69" t="s">
        <v>841</v>
      </c>
      <c r="J480" s="69" t="s">
        <v>1925</v>
      </c>
      <c r="K480" s="69" t="s">
        <v>748</v>
      </c>
      <c r="L480" s="69"/>
      <c r="M480" s="69"/>
      <c r="N480" s="69"/>
      <c r="O480" s="69"/>
      <c r="P480" s="69"/>
      <c r="Q480" s="69"/>
      <c r="R480" s="69"/>
      <c r="S480" s="69"/>
      <c r="T480" s="69"/>
      <c r="U480" s="69"/>
      <c r="V480" s="69"/>
      <c r="W480" s="68" t="s">
        <v>772</v>
      </c>
      <c r="X480" s="68">
        <v>0</v>
      </c>
      <c r="Y480" s="70" t="s">
        <v>773</v>
      </c>
      <c r="Z480" s="48"/>
      <c r="AA480" s="48"/>
    </row>
    <row r="481" spans="1:27" ht="12" x14ac:dyDescent="0.2">
      <c r="A481" s="68">
        <v>477</v>
      </c>
      <c r="B481" s="69" t="s">
        <v>1524</v>
      </c>
      <c r="C481" s="69" t="s">
        <v>1926</v>
      </c>
      <c r="D481" s="69" t="s">
        <v>1927</v>
      </c>
      <c r="E481" s="69" t="s">
        <v>669</v>
      </c>
      <c r="F481" s="69" t="s">
        <v>725</v>
      </c>
      <c r="G481" s="69" t="s">
        <v>726</v>
      </c>
      <c r="H481" s="69" t="s">
        <v>815</v>
      </c>
      <c r="I481" s="69" t="s">
        <v>673</v>
      </c>
      <c r="J481" s="69" t="s">
        <v>1928</v>
      </c>
      <c r="K481" s="69" t="s">
        <v>748</v>
      </c>
      <c r="L481" s="69">
        <v>1</v>
      </c>
      <c r="M481" s="69">
        <v>1</v>
      </c>
      <c r="N481" s="69">
        <v>1</v>
      </c>
      <c r="O481" s="69">
        <v>1</v>
      </c>
      <c r="P481" s="69">
        <v>1</v>
      </c>
      <c r="Q481" s="69">
        <v>1</v>
      </c>
      <c r="R481" s="69">
        <v>0</v>
      </c>
      <c r="S481" s="69">
        <v>1</v>
      </c>
      <c r="T481" s="69">
        <v>1</v>
      </c>
      <c r="U481" s="69" t="s">
        <v>2760</v>
      </c>
      <c r="V481" s="69">
        <v>556.48134043547725</v>
      </c>
      <c r="W481" s="68" t="s">
        <v>676</v>
      </c>
      <c r="X481" s="68">
        <v>2</v>
      </c>
      <c r="Y481" s="70" t="s">
        <v>677</v>
      </c>
      <c r="Z481" s="48" t="s">
        <v>2761</v>
      </c>
      <c r="AA481" s="48">
        <v>1</v>
      </c>
    </row>
    <row r="482" spans="1:27" ht="12" x14ac:dyDescent="0.2">
      <c r="A482" s="68">
        <v>478</v>
      </c>
      <c r="B482" s="69" t="s">
        <v>1524</v>
      </c>
      <c r="C482" s="69" t="s">
        <v>1929</v>
      </c>
      <c r="D482" s="69" t="s">
        <v>1930</v>
      </c>
      <c r="E482" s="69" t="s">
        <v>1350</v>
      </c>
      <c r="F482" s="69" t="s">
        <v>725</v>
      </c>
      <c r="G482" s="69" t="s">
        <v>726</v>
      </c>
      <c r="H482" s="69" t="s">
        <v>1931</v>
      </c>
      <c r="I482" s="69" t="s">
        <v>841</v>
      </c>
      <c r="J482" s="69" t="s">
        <v>1932</v>
      </c>
      <c r="K482" s="69" t="s">
        <v>748</v>
      </c>
      <c r="L482" s="69"/>
      <c r="M482" s="69"/>
      <c r="N482" s="69"/>
      <c r="O482" s="69"/>
      <c r="P482" s="69"/>
      <c r="Q482" s="69"/>
      <c r="R482" s="69"/>
      <c r="S482" s="69"/>
      <c r="T482" s="69"/>
      <c r="U482" s="69"/>
      <c r="V482" s="69"/>
      <c r="W482" s="68" t="s">
        <v>772</v>
      </c>
      <c r="X482" s="68">
        <v>0</v>
      </c>
      <c r="Y482" s="70" t="s">
        <v>773</v>
      </c>
      <c r="Z482" s="48"/>
      <c r="AA482" s="48"/>
    </row>
    <row r="483" spans="1:27" ht="12" x14ac:dyDescent="0.2">
      <c r="A483" s="68">
        <v>479</v>
      </c>
      <c r="B483" s="69" t="s">
        <v>1524</v>
      </c>
      <c r="C483" s="69" t="s">
        <v>1933</v>
      </c>
      <c r="D483" s="69" t="s">
        <v>1934</v>
      </c>
      <c r="E483" s="69" t="s">
        <v>669</v>
      </c>
      <c r="F483" s="69" t="s">
        <v>725</v>
      </c>
      <c r="G483" s="69" t="s">
        <v>726</v>
      </c>
      <c r="H483" s="69" t="s">
        <v>785</v>
      </c>
      <c r="I483" s="69" t="s">
        <v>1307</v>
      </c>
      <c r="J483" s="69" t="s">
        <v>1705</v>
      </c>
      <c r="K483" s="69" t="s">
        <v>748</v>
      </c>
      <c r="L483" s="69"/>
      <c r="M483" s="69"/>
      <c r="N483" s="69"/>
      <c r="O483" s="69"/>
      <c r="P483" s="69"/>
      <c r="Q483" s="69"/>
      <c r="R483" s="69"/>
      <c r="S483" s="69"/>
      <c r="T483" s="69"/>
      <c r="U483" s="69"/>
      <c r="V483" s="69"/>
      <c r="W483" s="68"/>
      <c r="X483" s="68"/>
      <c r="Y483" s="70" t="s">
        <v>1309</v>
      </c>
      <c r="Z483" s="48"/>
      <c r="AA483" s="48"/>
    </row>
    <row r="484" spans="1:27" ht="12" x14ac:dyDescent="0.2">
      <c r="A484" s="68">
        <v>480</v>
      </c>
      <c r="B484" s="69" t="s">
        <v>1524</v>
      </c>
      <c r="C484" s="69" t="s">
        <v>1935</v>
      </c>
      <c r="D484" s="69" t="s">
        <v>1936</v>
      </c>
      <c r="E484" s="69" t="s">
        <v>669</v>
      </c>
      <c r="F484" s="69" t="s">
        <v>725</v>
      </c>
      <c r="G484" s="69" t="s">
        <v>726</v>
      </c>
      <c r="H484" s="69" t="s">
        <v>887</v>
      </c>
      <c r="I484" s="69" t="s">
        <v>841</v>
      </c>
      <c r="J484" s="69" t="s">
        <v>1779</v>
      </c>
      <c r="K484" s="69" t="s">
        <v>748</v>
      </c>
      <c r="L484" s="69"/>
      <c r="M484" s="69"/>
      <c r="N484" s="69"/>
      <c r="O484" s="69"/>
      <c r="P484" s="69"/>
      <c r="Q484" s="69"/>
      <c r="R484" s="69"/>
      <c r="S484" s="69"/>
      <c r="T484" s="69"/>
      <c r="U484" s="69"/>
      <c r="V484" s="69"/>
      <c r="W484" s="68" t="s">
        <v>772</v>
      </c>
      <c r="X484" s="68">
        <v>0</v>
      </c>
      <c r="Y484" s="70" t="s">
        <v>773</v>
      </c>
      <c r="Z484" s="48"/>
      <c r="AA484" s="48"/>
    </row>
    <row r="485" spans="1:27" ht="12" x14ac:dyDescent="0.2">
      <c r="A485" s="68">
        <v>481</v>
      </c>
      <c r="B485" s="69" t="s">
        <v>1524</v>
      </c>
      <c r="C485" s="69" t="s">
        <v>1937</v>
      </c>
      <c r="D485" s="69" t="s">
        <v>1938</v>
      </c>
      <c r="E485" s="69" t="s">
        <v>669</v>
      </c>
      <c r="F485" s="69" t="s">
        <v>725</v>
      </c>
      <c r="G485" s="69" t="s">
        <v>726</v>
      </c>
      <c r="H485" s="69" t="s">
        <v>760</v>
      </c>
      <c r="I485" s="69" t="s">
        <v>673</v>
      </c>
      <c r="J485" s="69" t="s">
        <v>1545</v>
      </c>
      <c r="K485" s="69" t="s">
        <v>682</v>
      </c>
      <c r="L485" s="69"/>
      <c r="M485" s="69"/>
      <c r="N485" s="69"/>
      <c r="O485" s="69"/>
      <c r="P485" s="69"/>
      <c r="Q485" s="69"/>
      <c r="R485" s="69"/>
      <c r="S485" s="69"/>
      <c r="T485" s="69"/>
      <c r="U485" s="69"/>
      <c r="V485" s="69"/>
      <c r="W485" s="68" t="s">
        <v>772</v>
      </c>
      <c r="X485" s="68">
        <v>0</v>
      </c>
      <c r="Y485" s="70" t="s">
        <v>773</v>
      </c>
      <c r="Z485" s="48"/>
      <c r="AA485" s="48"/>
    </row>
    <row r="486" spans="1:27" ht="12" x14ac:dyDescent="0.2">
      <c r="A486" s="68">
        <v>482</v>
      </c>
      <c r="B486" s="69" t="s">
        <v>1524</v>
      </c>
      <c r="C486" s="69" t="s">
        <v>1939</v>
      </c>
      <c r="D486" s="69" t="s">
        <v>1940</v>
      </c>
      <c r="E486" s="69" t="s">
        <v>669</v>
      </c>
      <c r="F486" s="69" t="s">
        <v>725</v>
      </c>
      <c r="G486" s="69" t="s">
        <v>726</v>
      </c>
      <c r="H486" s="69" t="s">
        <v>751</v>
      </c>
      <c r="I486" s="69" t="s">
        <v>841</v>
      </c>
      <c r="J486" s="69" t="s">
        <v>1877</v>
      </c>
      <c r="K486" s="69" t="s">
        <v>682</v>
      </c>
      <c r="L486" s="69"/>
      <c r="M486" s="69"/>
      <c r="N486" s="69"/>
      <c r="O486" s="69"/>
      <c r="P486" s="69"/>
      <c r="Q486" s="69"/>
      <c r="R486" s="69"/>
      <c r="S486" s="69"/>
      <c r="T486" s="69"/>
      <c r="U486" s="69"/>
      <c r="V486" s="69"/>
      <c r="W486" s="68" t="s">
        <v>772</v>
      </c>
      <c r="X486" s="68">
        <v>0</v>
      </c>
      <c r="Y486" s="70" t="s">
        <v>773</v>
      </c>
      <c r="Z486" s="48"/>
      <c r="AA486" s="48"/>
    </row>
    <row r="487" spans="1:27" ht="12" x14ac:dyDescent="0.2">
      <c r="A487" s="68">
        <v>483</v>
      </c>
      <c r="B487" s="69" t="s">
        <v>1524</v>
      </c>
      <c r="C487" s="69" t="s">
        <v>1941</v>
      </c>
      <c r="D487" s="69" t="s">
        <v>1942</v>
      </c>
      <c r="E487" s="69" t="s">
        <v>669</v>
      </c>
      <c r="F487" s="69" t="s">
        <v>725</v>
      </c>
      <c r="G487" s="69" t="s">
        <v>726</v>
      </c>
      <c r="H487" s="69" t="s">
        <v>785</v>
      </c>
      <c r="I487" s="69" t="s">
        <v>673</v>
      </c>
      <c r="J487" s="69" t="s">
        <v>1943</v>
      </c>
      <c r="K487" s="69" t="s">
        <v>748</v>
      </c>
      <c r="L487" s="69">
        <v>1</v>
      </c>
      <c r="M487" s="69">
        <v>0</v>
      </c>
      <c r="N487" s="69">
        <v>1</v>
      </c>
      <c r="O487" s="69">
        <v>1</v>
      </c>
      <c r="P487" s="69">
        <v>1</v>
      </c>
      <c r="Q487" s="69">
        <v>1</v>
      </c>
      <c r="R487" s="69">
        <v>0</v>
      </c>
      <c r="S487" s="69">
        <v>0</v>
      </c>
      <c r="T487" s="69">
        <v>1</v>
      </c>
      <c r="U487" s="69" t="s">
        <v>2615</v>
      </c>
      <c r="V487" s="69">
        <v>2152.0862950491328</v>
      </c>
      <c r="W487" s="68" t="s">
        <v>676</v>
      </c>
      <c r="X487" s="68">
        <v>2</v>
      </c>
      <c r="Y487" s="70" t="s">
        <v>677</v>
      </c>
      <c r="Z487" s="48" t="s">
        <v>2616</v>
      </c>
      <c r="AA487" s="48">
        <v>1</v>
      </c>
    </row>
    <row r="488" spans="1:27" ht="12" x14ac:dyDescent="0.2">
      <c r="A488" s="68">
        <v>484</v>
      </c>
      <c r="B488" s="69" t="s">
        <v>1524</v>
      </c>
      <c r="C488" s="69" t="s">
        <v>1944</v>
      </c>
      <c r="D488" s="69" t="s">
        <v>1945</v>
      </c>
      <c r="E488" s="69" t="s">
        <v>669</v>
      </c>
      <c r="F488" s="69" t="s">
        <v>725</v>
      </c>
      <c r="G488" s="69" t="s">
        <v>726</v>
      </c>
      <c r="H488" s="69" t="s">
        <v>815</v>
      </c>
      <c r="I488" s="69" t="s">
        <v>1307</v>
      </c>
      <c r="J488" s="69" t="s">
        <v>1527</v>
      </c>
      <c r="K488" s="69" t="s">
        <v>722</v>
      </c>
      <c r="L488" s="69"/>
      <c r="M488" s="69"/>
      <c r="N488" s="69"/>
      <c r="O488" s="69"/>
      <c r="P488" s="69"/>
      <c r="Q488" s="69"/>
      <c r="R488" s="69"/>
      <c r="S488" s="69"/>
      <c r="T488" s="69"/>
      <c r="U488" s="69"/>
      <c r="V488" s="69"/>
      <c r="W488" s="68"/>
      <c r="X488" s="68"/>
      <c r="Y488" s="70" t="s">
        <v>1309</v>
      </c>
      <c r="Z488" s="48"/>
      <c r="AA488" s="48"/>
    </row>
    <row r="489" spans="1:27" ht="12" x14ac:dyDescent="0.2">
      <c r="A489" s="68">
        <v>485</v>
      </c>
      <c r="B489" s="69" t="s">
        <v>1524</v>
      </c>
      <c r="C489" s="69" t="s">
        <v>1946</v>
      </c>
      <c r="D489" s="69" t="s">
        <v>1947</v>
      </c>
      <c r="E489" s="69" t="s">
        <v>669</v>
      </c>
      <c r="F489" s="69" t="s">
        <v>725</v>
      </c>
      <c r="G489" s="69" t="s">
        <v>726</v>
      </c>
      <c r="H489" s="69" t="s">
        <v>760</v>
      </c>
      <c r="I489" s="69" t="s">
        <v>1307</v>
      </c>
      <c r="J489" s="69" t="s">
        <v>1948</v>
      </c>
      <c r="K489" s="69" t="s">
        <v>682</v>
      </c>
      <c r="L489" s="69"/>
      <c r="M489" s="69"/>
      <c r="N489" s="69"/>
      <c r="O489" s="69"/>
      <c r="P489" s="69"/>
      <c r="Q489" s="69"/>
      <c r="R489" s="69"/>
      <c r="S489" s="69"/>
      <c r="T489" s="69"/>
      <c r="U489" s="69"/>
      <c r="V489" s="69"/>
      <c r="W489" s="68"/>
      <c r="X489" s="68"/>
      <c r="Y489" s="70" t="s">
        <v>1309</v>
      </c>
      <c r="Z489" s="48"/>
      <c r="AA489" s="48"/>
    </row>
    <row r="490" spans="1:27" ht="12" x14ac:dyDescent="0.2">
      <c r="A490" s="68">
        <v>486</v>
      </c>
      <c r="B490" s="69" t="s">
        <v>1524</v>
      </c>
      <c r="C490" s="69" t="s">
        <v>1949</v>
      </c>
      <c r="D490" s="69" t="s">
        <v>1950</v>
      </c>
      <c r="E490" s="69" t="s">
        <v>669</v>
      </c>
      <c r="F490" s="69" t="s">
        <v>725</v>
      </c>
      <c r="G490" s="69" t="s">
        <v>726</v>
      </c>
      <c r="H490" s="69" t="s">
        <v>760</v>
      </c>
      <c r="I490" s="69" t="s">
        <v>841</v>
      </c>
      <c r="J490" s="69" t="s">
        <v>1637</v>
      </c>
      <c r="K490" s="69" t="s">
        <v>682</v>
      </c>
      <c r="L490" s="69"/>
      <c r="M490" s="69"/>
      <c r="N490" s="69"/>
      <c r="O490" s="69"/>
      <c r="P490" s="69"/>
      <c r="Q490" s="69"/>
      <c r="R490" s="69"/>
      <c r="S490" s="69"/>
      <c r="T490" s="69"/>
      <c r="U490" s="69"/>
      <c r="V490" s="69"/>
      <c r="W490" s="68" t="s">
        <v>772</v>
      </c>
      <c r="X490" s="68">
        <v>0</v>
      </c>
      <c r="Y490" s="70" t="s">
        <v>773</v>
      </c>
      <c r="Z490" s="48"/>
      <c r="AA490" s="48"/>
    </row>
    <row r="491" spans="1:27" ht="12" x14ac:dyDescent="0.2">
      <c r="A491" s="68">
        <v>487</v>
      </c>
      <c r="B491" s="69" t="s">
        <v>1524</v>
      </c>
      <c r="C491" s="69" t="s">
        <v>1951</v>
      </c>
      <c r="D491" s="69" t="s">
        <v>1952</v>
      </c>
      <c r="E491" s="69" t="s">
        <v>669</v>
      </c>
      <c r="F491" s="69" t="s">
        <v>725</v>
      </c>
      <c r="G491" s="69" t="s">
        <v>726</v>
      </c>
      <c r="H491" s="69" t="s">
        <v>785</v>
      </c>
      <c r="I491" s="69" t="s">
        <v>841</v>
      </c>
      <c r="J491" s="69" t="s">
        <v>1953</v>
      </c>
      <c r="K491" s="69" t="s">
        <v>748</v>
      </c>
      <c r="L491" s="69"/>
      <c r="M491" s="69"/>
      <c r="N491" s="69"/>
      <c r="O491" s="69"/>
      <c r="P491" s="69"/>
      <c r="Q491" s="69"/>
      <c r="R491" s="69"/>
      <c r="S491" s="69"/>
      <c r="T491" s="69"/>
      <c r="U491" s="69"/>
      <c r="V491" s="69"/>
      <c r="W491" s="68" t="s">
        <v>772</v>
      </c>
      <c r="X491" s="68">
        <v>0</v>
      </c>
      <c r="Y491" s="70" t="s">
        <v>773</v>
      </c>
      <c r="Z491" s="48"/>
      <c r="AA491" s="48"/>
    </row>
    <row r="492" spans="1:27" ht="12" x14ac:dyDescent="0.2">
      <c r="A492" s="68">
        <v>488</v>
      </c>
      <c r="B492" s="69" t="s">
        <v>1524</v>
      </c>
      <c r="C492" s="69" t="s">
        <v>1954</v>
      </c>
      <c r="D492" s="69" t="s">
        <v>1955</v>
      </c>
      <c r="E492" s="69" t="s">
        <v>669</v>
      </c>
      <c r="F492" s="69" t="s">
        <v>725</v>
      </c>
      <c r="G492" s="69" t="s">
        <v>726</v>
      </c>
      <c r="H492" s="69" t="s">
        <v>760</v>
      </c>
      <c r="I492" s="69" t="s">
        <v>673</v>
      </c>
      <c r="J492" s="69" t="s">
        <v>1956</v>
      </c>
      <c r="K492" s="69" t="s">
        <v>682</v>
      </c>
      <c r="L492" s="69"/>
      <c r="M492" s="69"/>
      <c r="N492" s="69"/>
      <c r="O492" s="69"/>
      <c r="P492" s="69"/>
      <c r="Q492" s="69"/>
      <c r="R492" s="69"/>
      <c r="S492" s="69"/>
      <c r="T492" s="69"/>
      <c r="U492" s="69"/>
      <c r="V492" s="69"/>
      <c r="W492" s="68" t="s">
        <v>772</v>
      </c>
      <c r="X492" s="68">
        <v>0</v>
      </c>
      <c r="Y492" s="70" t="s">
        <v>773</v>
      </c>
      <c r="Z492" s="48"/>
      <c r="AA492" s="48"/>
    </row>
    <row r="493" spans="1:27" ht="12" x14ac:dyDescent="0.2">
      <c r="A493" s="68">
        <v>489</v>
      </c>
      <c r="B493" s="69" t="s">
        <v>1524</v>
      </c>
      <c r="C493" s="69" t="s">
        <v>1957</v>
      </c>
      <c r="D493" s="69" t="s">
        <v>1958</v>
      </c>
      <c r="E493" s="69" t="s">
        <v>669</v>
      </c>
      <c r="F493" s="69" t="s">
        <v>725</v>
      </c>
      <c r="G493" s="69" t="s">
        <v>726</v>
      </c>
      <c r="H493" s="69" t="s">
        <v>744</v>
      </c>
      <c r="I493" s="69" t="s">
        <v>841</v>
      </c>
      <c r="J493" s="69" t="s">
        <v>1959</v>
      </c>
      <c r="K493" s="69" t="s">
        <v>682</v>
      </c>
      <c r="L493" s="69"/>
      <c r="M493" s="69"/>
      <c r="N493" s="69"/>
      <c r="O493" s="69"/>
      <c r="P493" s="69"/>
      <c r="Q493" s="69"/>
      <c r="R493" s="69"/>
      <c r="S493" s="69"/>
      <c r="T493" s="69"/>
      <c r="U493" s="69"/>
      <c r="V493" s="69"/>
      <c r="W493" s="68" t="s">
        <v>772</v>
      </c>
      <c r="X493" s="68">
        <v>0</v>
      </c>
      <c r="Y493" s="70" t="s">
        <v>773</v>
      </c>
      <c r="Z493" s="48"/>
      <c r="AA493" s="48"/>
    </row>
    <row r="494" spans="1:27" ht="12" x14ac:dyDescent="0.2">
      <c r="A494" s="68">
        <v>490</v>
      </c>
      <c r="B494" s="69" t="s">
        <v>1524</v>
      </c>
      <c r="C494" s="69" t="s">
        <v>1960</v>
      </c>
      <c r="D494" s="69" t="s">
        <v>1961</v>
      </c>
      <c r="E494" s="69" t="s">
        <v>669</v>
      </c>
      <c r="F494" s="69" t="s">
        <v>725</v>
      </c>
      <c r="G494" s="69" t="s">
        <v>726</v>
      </c>
      <c r="H494" s="69" t="s">
        <v>744</v>
      </c>
      <c r="I494" s="69" t="s">
        <v>841</v>
      </c>
      <c r="J494" s="69" t="s">
        <v>1676</v>
      </c>
      <c r="K494" s="69" t="s">
        <v>682</v>
      </c>
      <c r="L494" s="69"/>
      <c r="M494" s="69"/>
      <c r="N494" s="69"/>
      <c r="O494" s="69"/>
      <c r="P494" s="69"/>
      <c r="Q494" s="69"/>
      <c r="R494" s="69"/>
      <c r="S494" s="69"/>
      <c r="T494" s="69"/>
      <c r="U494" s="69"/>
      <c r="V494" s="69"/>
      <c r="W494" s="68" t="s">
        <v>772</v>
      </c>
      <c r="X494" s="68">
        <v>0</v>
      </c>
      <c r="Y494" s="70" t="s">
        <v>773</v>
      </c>
      <c r="Z494" s="48"/>
      <c r="AA494" s="48"/>
    </row>
    <row r="495" spans="1:27" ht="12" x14ac:dyDescent="0.2">
      <c r="A495" s="68">
        <v>491</v>
      </c>
      <c r="B495" s="69" t="s">
        <v>1524</v>
      </c>
      <c r="C495" s="69" t="s">
        <v>1962</v>
      </c>
      <c r="D495" s="69" t="s">
        <v>1963</v>
      </c>
      <c r="E495" s="69" t="s">
        <v>669</v>
      </c>
      <c r="F495" s="69" t="s">
        <v>725</v>
      </c>
      <c r="G495" s="69" t="s">
        <v>726</v>
      </c>
      <c r="H495" s="69" t="s">
        <v>760</v>
      </c>
      <c r="I495" s="69" t="s">
        <v>1307</v>
      </c>
      <c r="J495" s="69" t="s">
        <v>1964</v>
      </c>
      <c r="K495" s="69" t="s">
        <v>682</v>
      </c>
      <c r="L495" s="69"/>
      <c r="M495" s="69"/>
      <c r="N495" s="69"/>
      <c r="O495" s="69"/>
      <c r="P495" s="69"/>
      <c r="Q495" s="69"/>
      <c r="R495" s="69"/>
      <c r="S495" s="69"/>
      <c r="T495" s="69"/>
      <c r="U495" s="69"/>
      <c r="V495" s="69"/>
      <c r="W495" s="68"/>
      <c r="X495" s="68"/>
      <c r="Y495" s="70" t="s">
        <v>1309</v>
      </c>
      <c r="Z495" s="48"/>
      <c r="AA495" s="48"/>
    </row>
    <row r="496" spans="1:27" ht="12" x14ac:dyDescent="0.2">
      <c r="A496" s="68">
        <v>492</v>
      </c>
      <c r="B496" s="69" t="s">
        <v>1524</v>
      </c>
      <c r="C496" s="69" t="s">
        <v>1965</v>
      </c>
      <c r="D496" s="69" t="s">
        <v>1966</v>
      </c>
      <c r="E496" s="69" t="s">
        <v>669</v>
      </c>
      <c r="F496" s="69" t="s">
        <v>725</v>
      </c>
      <c r="G496" s="69" t="s">
        <v>726</v>
      </c>
      <c r="H496" s="69" t="s">
        <v>760</v>
      </c>
      <c r="I496" s="69" t="s">
        <v>1307</v>
      </c>
      <c r="J496" s="69" t="s">
        <v>1967</v>
      </c>
      <c r="K496" s="69" t="s">
        <v>682</v>
      </c>
      <c r="L496" s="69"/>
      <c r="M496" s="69"/>
      <c r="N496" s="69"/>
      <c r="O496" s="69"/>
      <c r="P496" s="69"/>
      <c r="Q496" s="69"/>
      <c r="R496" s="69"/>
      <c r="S496" s="69"/>
      <c r="T496" s="69"/>
      <c r="U496" s="69"/>
      <c r="V496" s="69"/>
      <c r="W496" s="68"/>
      <c r="X496" s="68"/>
      <c r="Y496" s="70" t="s">
        <v>1309</v>
      </c>
      <c r="Z496" s="48"/>
      <c r="AA496" s="48"/>
    </row>
    <row r="497" spans="1:27" ht="12" x14ac:dyDescent="0.2">
      <c r="A497" s="68">
        <v>493</v>
      </c>
      <c r="B497" s="69" t="s">
        <v>1524</v>
      </c>
      <c r="C497" s="69" t="s">
        <v>1968</v>
      </c>
      <c r="D497" s="69" t="s">
        <v>1969</v>
      </c>
      <c r="E497" s="69" t="s">
        <v>669</v>
      </c>
      <c r="F497" s="69" t="s">
        <v>725</v>
      </c>
      <c r="G497" s="69" t="s">
        <v>726</v>
      </c>
      <c r="H497" s="69" t="s">
        <v>785</v>
      </c>
      <c r="I497" s="69" t="s">
        <v>1307</v>
      </c>
      <c r="J497" s="69" t="s">
        <v>1970</v>
      </c>
      <c r="K497" s="69" t="s">
        <v>748</v>
      </c>
      <c r="L497" s="69"/>
      <c r="M497" s="69"/>
      <c r="N497" s="69"/>
      <c r="O497" s="69"/>
      <c r="P497" s="69"/>
      <c r="Q497" s="69"/>
      <c r="R497" s="69"/>
      <c r="S497" s="69"/>
      <c r="T497" s="69"/>
      <c r="U497" s="69"/>
      <c r="V497" s="69"/>
      <c r="W497" s="68"/>
      <c r="X497" s="68"/>
      <c r="Y497" s="70" t="s">
        <v>1309</v>
      </c>
      <c r="Z497" s="48"/>
      <c r="AA497" s="48"/>
    </row>
    <row r="498" spans="1:27" ht="12" x14ac:dyDescent="0.2">
      <c r="A498" s="68">
        <v>494</v>
      </c>
      <c r="B498" s="69" t="s">
        <v>1524</v>
      </c>
      <c r="C498" s="69" t="s">
        <v>1971</v>
      </c>
      <c r="D498" s="69" t="s">
        <v>1972</v>
      </c>
      <c r="E498" s="69" t="s">
        <v>669</v>
      </c>
      <c r="F498" s="69" t="s">
        <v>725</v>
      </c>
      <c r="G498" s="69" t="s">
        <v>726</v>
      </c>
      <c r="H498" s="69" t="s">
        <v>785</v>
      </c>
      <c r="I498" s="69" t="s">
        <v>673</v>
      </c>
      <c r="J498" s="69" t="s">
        <v>1964</v>
      </c>
      <c r="K498" s="69" t="s">
        <v>675</v>
      </c>
      <c r="L498" s="69">
        <v>0</v>
      </c>
      <c r="M498" s="69">
        <v>0</v>
      </c>
      <c r="N498" s="69">
        <v>0</v>
      </c>
      <c r="O498" s="69">
        <v>0</v>
      </c>
      <c r="P498" s="69">
        <v>1</v>
      </c>
      <c r="Q498" s="69">
        <v>1</v>
      </c>
      <c r="R498" s="69">
        <v>0</v>
      </c>
      <c r="S498" s="69">
        <v>0</v>
      </c>
      <c r="T498" s="69">
        <v>1</v>
      </c>
      <c r="U498" s="69" t="s">
        <v>2762</v>
      </c>
      <c r="V498" s="69">
        <v>299.93505821312618</v>
      </c>
      <c r="W498" s="68" t="s">
        <v>676</v>
      </c>
      <c r="X498" s="68">
        <v>2</v>
      </c>
      <c r="Y498" s="70" t="s">
        <v>677</v>
      </c>
      <c r="Z498" s="48" t="s">
        <v>2736</v>
      </c>
      <c r="AA498" s="48">
        <v>1</v>
      </c>
    </row>
    <row r="499" spans="1:27" ht="12" x14ac:dyDescent="0.2">
      <c r="A499" s="68">
        <v>495</v>
      </c>
      <c r="B499" s="69" t="s">
        <v>1524</v>
      </c>
      <c r="C499" s="69" t="s">
        <v>1973</v>
      </c>
      <c r="D499" s="69" t="s">
        <v>1974</v>
      </c>
      <c r="E499" s="69" t="s">
        <v>669</v>
      </c>
      <c r="F499" s="69" t="s">
        <v>725</v>
      </c>
      <c r="G499" s="69" t="s">
        <v>726</v>
      </c>
      <c r="H499" s="69" t="s">
        <v>760</v>
      </c>
      <c r="I499" s="69" t="s">
        <v>673</v>
      </c>
      <c r="J499" s="69" t="s">
        <v>1527</v>
      </c>
      <c r="K499" s="69" t="s">
        <v>682</v>
      </c>
      <c r="L499" s="69"/>
      <c r="M499" s="69"/>
      <c r="N499" s="69"/>
      <c r="O499" s="69"/>
      <c r="P499" s="69"/>
      <c r="Q499" s="69"/>
      <c r="R499" s="69"/>
      <c r="S499" s="69"/>
      <c r="T499" s="69"/>
      <c r="U499" s="69"/>
      <c r="V499" s="69"/>
      <c r="W499" s="68" t="s">
        <v>772</v>
      </c>
      <c r="X499" s="68">
        <v>0</v>
      </c>
      <c r="Y499" s="70" t="s">
        <v>773</v>
      </c>
      <c r="Z499" s="48"/>
      <c r="AA499" s="48"/>
    </row>
    <row r="500" spans="1:27" ht="12" x14ac:dyDescent="0.2">
      <c r="A500" s="68">
        <v>496</v>
      </c>
      <c r="B500" s="69" t="s">
        <v>1524</v>
      </c>
      <c r="C500" s="69" t="s">
        <v>1975</v>
      </c>
      <c r="D500" s="69" t="s">
        <v>1976</v>
      </c>
      <c r="E500" s="69" t="s">
        <v>669</v>
      </c>
      <c r="F500" s="69" t="s">
        <v>725</v>
      </c>
      <c r="G500" s="69" t="s">
        <v>726</v>
      </c>
      <c r="H500" s="69" t="s">
        <v>785</v>
      </c>
      <c r="I500" s="69" t="s">
        <v>841</v>
      </c>
      <c r="J500" s="69" t="s">
        <v>1637</v>
      </c>
      <c r="K500" s="69" t="s">
        <v>675</v>
      </c>
      <c r="L500" s="69"/>
      <c r="M500" s="69"/>
      <c r="N500" s="69"/>
      <c r="O500" s="69"/>
      <c r="P500" s="69"/>
      <c r="Q500" s="69"/>
      <c r="R500" s="69"/>
      <c r="S500" s="69"/>
      <c r="T500" s="69"/>
      <c r="U500" s="69"/>
      <c r="V500" s="69"/>
      <c r="W500" s="68" t="s">
        <v>772</v>
      </c>
      <c r="X500" s="68">
        <v>0</v>
      </c>
      <c r="Y500" s="70" t="s">
        <v>773</v>
      </c>
      <c r="Z500" s="48"/>
      <c r="AA500" s="48"/>
    </row>
    <row r="501" spans="1:27" ht="12" x14ac:dyDescent="0.2">
      <c r="A501" s="68">
        <v>497</v>
      </c>
      <c r="B501" s="69" t="s">
        <v>1524</v>
      </c>
      <c r="C501" s="69" t="s">
        <v>1977</v>
      </c>
      <c r="D501" s="69" t="s">
        <v>1978</v>
      </c>
      <c r="E501" s="69" t="s">
        <v>669</v>
      </c>
      <c r="F501" s="69" t="s">
        <v>725</v>
      </c>
      <c r="G501" s="69" t="s">
        <v>726</v>
      </c>
      <c r="H501" s="69" t="s">
        <v>785</v>
      </c>
      <c r="I501" s="69" t="s">
        <v>673</v>
      </c>
      <c r="J501" s="69" t="s">
        <v>1967</v>
      </c>
      <c r="K501" s="69" t="s">
        <v>748</v>
      </c>
      <c r="L501" s="69"/>
      <c r="M501" s="69"/>
      <c r="N501" s="69"/>
      <c r="O501" s="69"/>
      <c r="P501" s="69"/>
      <c r="Q501" s="69"/>
      <c r="R501" s="69"/>
      <c r="S501" s="69"/>
      <c r="T501" s="69"/>
      <c r="U501" s="69"/>
      <c r="V501" s="69"/>
      <c r="W501" s="68" t="s">
        <v>772</v>
      </c>
      <c r="X501" s="68">
        <v>0</v>
      </c>
      <c r="Y501" s="70" t="s">
        <v>773</v>
      </c>
      <c r="Z501" s="48"/>
      <c r="AA501" s="48"/>
    </row>
    <row r="502" spans="1:27" ht="12" x14ac:dyDescent="0.2">
      <c r="A502" s="68">
        <v>498</v>
      </c>
      <c r="B502" s="69" t="s">
        <v>1524</v>
      </c>
      <c r="C502" s="69" t="s">
        <v>1979</v>
      </c>
      <c r="D502" s="69" t="s">
        <v>1980</v>
      </c>
      <c r="E502" s="69" t="s">
        <v>669</v>
      </c>
      <c r="F502" s="69" t="s">
        <v>725</v>
      </c>
      <c r="G502" s="69" t="s">
        <v>726</v>
      </c>
      <c r="H502" s="69" t="s">
        <v>785</v>
      </c>
      <c r="I502" s="69" t="s">
        <v>673</v>
      </c>
      <c r="J502" s="69" t="s">
        <v>1964</v>
      </c>
      <c r="K502" s="69" t="s">
        <v>675</v>
      </c>
      <c r="L502" s="69"/>
      <c r="M502" s="69"/>
      <c r="N502" s="69"/>
      <c r="O502" s="69"/>
      <c r="P502" s="69"/>
      <c r="Q502" s="69"/>
      <c r="R502" s="69"/>
      <c r="S502" s="69"/>
      <c r="T502" s="69"/>
      <c r="U502" s="69"/>
      <c r="V502" s="69"/>
      <c r="W502" s="68" t="s">
        <v>772</v>
      </c>
      <c r="X502" s="68">
        <v>0</v>
      </c>
      <c r="Y502" s="70" t="s">
        <v>773</v>
      </c>
      <c r="Z502" s="48"/>
      <c r="AA502" s="48"/>
    </row>
    <row r="503" spans="1:27" ht="12" x14ac:dyDescent="0.2">
      <c r="A503" s="68">
        <v>499</v>
      </c>
      <c r="B503" s="69" t="s">
        <v>1524</v>
      </c>
      <c r="C503" s="69" t="s">
        <v>1981</v>
      </c>
      <c r="D503" s="69" t="s">
        <v>1982</v>
      </c>
      <c r="E503" s="69" t="s">
        <v>669</v>
      </c>
      <c r="F503" s="69" t="s">
        <v>725</v>
      </c>
      <c r="G503" s="69" t="s">
        <v>726</v>
      </c>
      <c r="H503" s="69" t="s">
        <v>785</v>
      </c>
      <c r="I503" s="69" t="s">
        <v>841</v>
      </c>
      <c r="J503" s="69" t="s">
        <v>1705</v>
      </c>
      <c r="K503" s="69" t="s">
        <v>675</v>
      </c>
      <c r="L503" s="69">
        <v>1</v>
      </c>
      <c r="M503" s="69">
        <v>1</v>
      </c>
      <c r="N503" s="69">
        <v>1</v>
      </c>
      <c r="O503" s="69">
        <v>1</v>
      </c>
      <c r="P503" s="69">
        <v>1</v>
      </c>
      <c r="Q503" s="69">
        <v>1</v>
      </c>
      <c r="R503" s="69">
        <v>0</v>
      </c>
      <c r="S503" s="69">
        <v>0</v>
      </c>
      <c r="T503" s="69">
        <v>1</v>
      </c>
      <c r="U503" s="69" t="s">
        <v>2763</v>
      </c>
      <c r="V503" s="69">
        <v>187.57758778302761</v>
      </c>
      <c r="W503" s="68" t="s">
        <v>676</v>
      </c>
      <c r="X503" s="68">
        <v>2</v>
      </c>
      <c r="Y503" s="70" t="s">
        <v>677</v>
      </c>
      <c r="Z503" s="48" t="s">
        <v>2764</v>
      </c>
      <c r="AA503" s="48">
        <v>1</v>
      </c>
    </row>
    <row r="504" spans="1:27" ht="12" x14ac:dyDescent="0.2">
      <c r="A504" s="68">
        <v>500</v>
      </c>
      <c r="B504" s="69" t="s">
        <v>1524</v>
      </c>
      <c r="C504" s="69" t="s">
        <v>1983</v>
      </c>
      <c r="D504" s="69" t="s">
        <v>1984</v>
      </c>
      <c r="E504" s="69" t="s">
        <v>669</v>
      </c>
      <c r="F504" s="69" t="s">
        <v>725</v>
      </c>
      <c r="G504" s="69" t="s">
        <v>726</v>
      </c>
      <c r="H504" s="69" t="s">
        <v>744</v>
      </c>
      <c r="I504" s="69" t="s">
        <v>841</v>
      </c>
      <c r="J504" s="69" t="s">
        <v>1985</v>
      </c>
      <c r="K504" s="69" t="s">
        <v>682</v>
      </c>
      <c r="L504" s="69">
        <v>1</v>
      </c>
      <c r="M504" s="69">
        <v>1</v>
      </c>
      <c r="N504" s="69">
        <v>1</v>
      </c>
      <c r="O504" s="69">
        <v>1</v>
      </c>
      <c r="P504" s="69">
        <v>1</v>
      </c>
      <c r="Q504" s="69">
        <v>1</v>
      </c>
      <c r="R504" s="69">
        <v>0</v>
      </c>
      <c r="S504" s="69">
        <v>0</v>
      </c>
      <c r="T504" s="69">
        <v>1</v>
      </c>
      <c r="U504" s="69" t="s">
        <v>2765</v>
      </c>
      <c r="V504" s="69">
        <v>475.60659315758068</v>
      </c>
      <c r="W504" s="68" t="s">
        <v>676</v>
      </c>
      <c r="X504" s="68">
        <v>2</v>
      </c>
      <c r="Y504" s="70" t="s">
        <v>677</v>
      </c>
      <c r="Z504" s="48" t="s">
        <v>2766</v>
      </c>
      <c r="AA504" s="48">
        <v>2</v>
      </c>
    </row>
    <row r="505" spans="1:27" ht="12" x14ac:dyDescent="0.2">
      <c r="A505" s="68">
        <v>501</v>
      </c>
      <c r="B505" s="69" t="s">
        <v>1524</v>
      </c>
      <c r="C505" s="69" t="s">
        <v>1986</v>
      </c>
      <c r="D505" s="69" t="s">
        <v>1987</v>
      </c>
      <c r="E505" s="69" t="s">
        <v>669</v>
      </c>
      <c r="F505" s="69" t="s">
        <v>725</v>
      </c>
      <c r="G505" s="69" t="s">
        <v>726</v>
      </c>
      <c r="H505" s="69" t="s">
        <v>785</v>
      </c>
      <c r="I505" s="69" t="s">
        <v>673</v>
      </c>
      <c r="J505" s="69" t="s">
        <v>1682</v>
      </c>
      <c r="K505" s="69" t="s">
        <v>675</v>
      </c>
      <c r="L505" s="69"/>
      <c r="M505" s="69"/>
      <c r="N505" s="69"/>
      <c r="O505" s="69"/>
      <c r="P505" s="69"/>
      <c r="Q505" s="69"/>
      <c r="R505" s="69"/>
      <c r="S505" s="69"/>
      <c r="T505" s="69"/>
      <c r="U505" s="69"/>
      <c r="V505" s="69"/>
      <c r="W505" s="68" t="s">
        <v>772</v>
      </c>
      <c r="X505" s="68">
        <v>0</v>
      </c>
      <c r="Y505" s="70" t="s">
        <v>773</v>
      </c>
      <c r="Z505" s="48"/>
      <c r="AA505" s="48"/>
    </row>
    <row r="506" spans="1:27" ht="12" x14ac:dyDescent="0.2">
      <c r="A506" s="68">
        <v>502</v>
      </c>
      <c r="B506" s="69" t="s">
        <v>1524</v>
      </c>
      <c r="C506" s="69" t="s">
        <v>1988</v>
      </c>
      <c r="D506" s="69" t="s">
        <v>1989</v>
      </c>
      <c r="E506" s="69" t="s">
        <v>669</v>
      </c>
      <c r="F506" s="69" t="s">
        <v>725</v>
      </c>
      <c r="G506" s="69" t="s">
        <v>726</v>
      </c>
      <c r="H506" s="69" t="s">
        <v>760</v>
      </c>
      <c r="I506" s="69" t="s">
        <v>841</v>
      </c>
      <c r="J506" s="69" t="s">
        <v>1990</v>
      </c>
      <c r="K506" s="69" t="s">
        <v>682</v>
      </c>
      <c r="L506" s="69"/>
      <c r="M506" s="69"/>
      <c r="N506" s="69"/>
      <c r="O506" s="69"/>
      <c r="P506" s="69"/>
      <c r="Q506" s="69"/>
      <c r="R506" s="69"/>
      <c r="S506" s="69"/>
      <c r="T506" s="69"/>
      <c r="U506" s="69"/>
      <c r="V506" s="69"/>
      <c r="W506" s="68" t="s">
        <v>772</v>
      </c>
      <c r="X506" s="68">
        <v>0</v>
      </c>
      <c r="Y506" s="70" t="s">
        <v>773</v>
      </c>
      <c r="Z506" s="48"/>
      <c r="AA506" s="48"/>
    </row>
    <row r="507" spans="1:27" ht="12" x14ac:dyDescent="0.2">
      <c r="A507" s="68">
        <v>503</v>
      </c>
      <c r="B507" s="69" t="s">
        <v>1524</v>
      </c>
      <c r="C507" s="69" t="s">
        <v>1991</v>
      </c>
      <c r="D507" s="69" t="s">
        <v>1992</v>
      </c>
      <c r="E507" s="69" t="s">
        <v>669</v>
      </c>
      <c r="F507" s="69" t="s">
        <v>725</v>
      </c>
      <c r="G507" s="69" t="s">
        <v>726</v>
      </c>
      <c r="H507" s="69" t="s">
        <v>1993</v>
      </c>
      <c r="I507" s="69" t="s">
        <v>841</v>
      </c>
      <c r="J507" s="69" t="s">
        <v>1994</v>
      </c>
      <c r="K507" s="69" t="s">
        <v>748</v>
      </c>
      <c r="L507" s="69">
        <v>1</v>
      </c>
      <c r="M507" s="69">
        <v>1</v>
      </c>
      <c r="N507" s="69">
        <v>0</v>
      </c>
      <c r="O507" s="69">
        <v>0</v>
      </c>
      <c r="P507" s="69">
        <v>0</v>
      </c>
      <c r="Q507" s="69">
        <v>0</v>
      </c>
      <c r="R507" s="69">
        <v>0</v>
      </c>
      <c r="S507" s="69">
        <v>0</v>
      </c>
      <c r="T507" s="69">
        <v>1</v>
      </c>
      <c r="U507" s="69" t="s">
        <v>2767</v>
      </c>
      <c r="V507" s="69">
        <v>3078.7836222543542</v>
      </c>
      <c r="W507" s="68" t="s">
        <v>676</v>
      </c>
      <c r="X507" s="68">
        <v>2</v>
      </c>
      <c r="Y507" s="70" t="s">
        <v>677</v>
      </c>
      <c r="Z507" s="48" t="s">
        <v>2768</v>
      </c>
      <c r="AA507" s="48">
        <v>3</v>
      </c>
    </row>
    <row r="508" spans="1:27" ht="12" x14ac:dyDescent="0.2">
      <c r="A508" s="68">
        <v>504</v>
      </c>
      <c r="B508" s="69" t="s">
        <v>1524</v>
      </c>
      <c r="C508" s="69" t="s">
        <v>1995</v>
      </c>
      <c r="D508" s="69" t="s">
        <v>1996</v>
      </c>
      <c r="E508" s="69" t="s">
        <v>669</v>
      </c>
      <c r="F508" s="69" t="s">
        <v>725</v>
      </c>
      <c r="G508" s="69" t="s">
        <v>726</v>
      </c>
      <c r="H508" s="69" t="s">
        <v>760</v>
      </c>
      <c r="I508" s="69" t="s">
        <v>673</v>
      </c>
      <c r="J508" s="69" t="s">
        <v>1997</v>
      </c>
      <c r="K508" s="69" t="s">
        <v>682</v>
      </c>
      <c r="L508" s="69"/>
      <c r="M508" s="69"/>
      <c r="N508" s="69"/>
      <c r="O508" s="69"/>
      <c r="P508" s="69"/>
      <c r="Q508" s="69"/>
      <c r="R508" s="69"/>
      <c r="S508" s="69"/>
      <c r="T508" s="69"/>
      <c r="U508" s="69"/>
      <c r="V508" s="69"/>
      <c r="W508" s="68" t="s">
        <v>772</v>
      </c>
      <c r="X508" s="68">
        <v>0</v>
      </c>
      <c r="Y508" s="70" t="s">
        <v>773</v>
      </c>
      <c r="Z508" s="48"/>
      <c r="AA508" s="48"/>
    </row>
    <row r="509" spans="1:27" ht="12" x14ac:dyDescent="0.2">
      <c r="A509" s="68">
        <v>505</v>
      </c>
      <c r="B509" s="69" t="s">
        <v>1524</v>
      </c>
      <c r="C509" s="69" t="s">
        <v>1998</v>
      </c>
      <c r="D509" s="69" t="s">
        <v>1999</v>
      </c>
      <c r="E509" s="69" t="s">
        <v>669</v>
      </c>
      <c r="F509" s="69" t="s">
        <v>725</v>
      </c>
      <c r="G509" s="69" t="s">
        <v>726</v>
      </c>
      <c r="H509" s="69" t="s">
        <v>760</v>
      </c>
      <c r="I509" s="69" t="s">
        <v>1307</v>
      </c>
      <c r="J509" s="69" t="s">
        <v>1602</v>
      </c>
      <c r="K509" s="69" t="s">
        <v>682</v>
      </c>
      <c r="L509" s="69"/>
      <c r="M509" s="69"/>
      <c r="N509" s="69"/>
      <c r="O509" s="69"/>
      <c r="P509" s="69"/>
      <c r="Q509" s="69"/>
      <c r="R509" s="69"/>
      <c r="S509" s="69"/>
      <c r="T509" s="69"/>
      <c r="U509" s="69"/>
      <c r="V509" s="69"/>
      <c r="W509" s="68"/>
      <c r="X509" s="68"/>
      <c r="Y509" s="70" t="s">
        <v>1309</v>
      </c>
      <c r="Z509" s="48"/>
      <c r="AA509" s="48"/>
    </row>
    <row r="510" spans="1:27" ht="12" x14ac:dyDescent="0.2">
      <c r="A510" s="68">
        <v>506</v>
      </c>
      <c r="B510" s="69" t="s">
        <v>1524</v>
      </c>
      <c r="C510" s="69" t="s">
        <v>2000</v>
      </c>
      <c r="D510" s="69" t="s">
        <v>2001</v>
      </c>
      <c r="E510" s="69" t="s">
        <v>669</v>
      </c>
      <c r="F510" s="69" t="s">
        <v>725</v>
      </c>
      <c r="G510" s="69" t="s">
        <v>726</v>
      </c>
      <c r="H510" s="69" t="s">
        <v>760</v>
      </c>
      <c r="I510" s="69" t="s">
        <v>673</v>
      </c>
      <c r="J510" s="69" t="s">
        <v>1967</v>
      </c>
      <c r="K510" s="69" t="s">
        <v>682</v>
      </c>
      <c r="L510" s="69"/>
      <c r="M510" s="69"/>
      <c r="N510" s="69"/>
      <c r="O510" s="69"/>
      <c r="P510" s="69"/>
      <c r="Q510" s="69"/>
      <c r="R510" s="69"/>
      <c r="S510" s="69"/>
      <c r="T510" s="69"/>
      <c r="U510" s="69"/>
      <c r="V510" s="69"/>
      <c r="W510" s="68" t="s">
        <v>772</v>
      </c>
      <c r="X510" s="68">
        <v>0</v>
      </c>
      <c r="Y510" s="70" t="s">
        <v>773</v>
      </c>
      <c r="Z510" s="48"/>
      <c r="AA510" s="48"/>
    </row>
    <row r="511" spans="1:27" ht="12" x14ac:dyDescent="0.2">
      <c r="A511" s="68">
        <v>507</v>
      </c>
      <c r="B511" s="69" t="s">
        <v>1524</v>
      </c>
      <c r="C511" s="69" t="s">
        <v>2002</v>
      </c>
      <c r="D511" s="69" t="s">
        <v>2003</v>
      </c>
      <c r="E511" s="69" t="s">
        <v>669</v>
      </c>
      <c r="F511" s="69" t="s">
        <v>725</v>
      </c>
      <c r="G511" s="69" t="s">
        <v>726</v>
      </c>
      <c r="H511" s="69" t="s">
        <v>760</v>
      </c>
      <c r="I511" s="69" t="s">
        <v>673</v>
      </c>
      <c r="J511" s="69" t="s">
        <v>1527</v>
      </c>
      <c r="K511" s="69" t="s">
        <v>682</v>
      </c>
      <c r="L511" s="69"/>
      <c r="M511" s="69"/>
      <c r="N511" s="69"/>
      <c r="O511" s="69"/>
      <c r="P511" s="69"/>
      <c r="Q511" s="69"/>
      <c r="R511" s="69"/>
      <c r="S511" s="69"/>
      <c r="T511" s="69"/>
      <c r="U511" s="69"/>
      <c r="V511" s="69"/>
      <c r="W511" s="68" t="s">
        <v>772</v>
      </c>
      <c r="X511" s="68">
        <v>0</v>
      </c>
      <c r="Y511" s="70" t="s">
        <v>773</v>
      </c>
      <c r="Z511" s="48"/>
      <c r="AA511" s="48"/>
    </row>
    <row r="512" spans="1:27" ht="12" x14ac:dyDescent="0.2">
      <c r="A512" s="68">
        <v>508</v>
      </c>
      <c r="B512" s="69" t="s">
        <v>1524</v>
      </c>
      <c r="C512" s="69" t="s">
        <v>2004</v>
      </c>
      <c r="D512" s="69" t="s">
        <v>2005</v>
      </c>
      <c r="E512" s="69" t="s">
        <v>669</v>
      </c>
      <c r="F512" s="69" t="s">
        <v>725</v>
      </c>
      <c r="G512" s="69" t="s">
        <v>726</v>
      </c>
      <c r="H512" s="69" t="s">
        <v>785</v>
      </c>
      <c r="I512" s="69" t="s">
        <v>841</v>
      </c>
      <c r="J512" s="69" t="s">
        <v>1653</v>
      </c>
      <c r="K512" s="69" t="s">
        <v>675</v>
      </c>
      <c r="L512" s="69"/>
      <c r="M512" s="69"/>
      <c r="N512" s="69"/>
      <c r="O512" s="69"/>
      <c r="P512" s="69"/>
      <c r="Q512" s="69"/>
      <c r="R512" s="69"/>
      <c r="S512" s="69"/>
      <c r="T512" s="69"/>
      <c r="U512" s="69"/>
      <c r="V512" s="69"/>
      <c r="W512" s="68" t="s">
        <v>772</v>
      </c>
      <c r="X512" s="68">
        <v>0</v>
      </c>
      <c r="Y512" s="70" t="s">
        <v>773</v>
      </c>
      <c r="Z512" s="48"/>
      <c r="AA512" s="48"/>
    </row>
    <row r="513" spans="1:27" ht="12" x14ac:dyDescent="0.2">
      <c r="A513" s="68">
        <v>509</v>
      </c>
      <c r="B513" s="69" t="s">
        <v>1524</v>
      </c>
      <c r="C513" s="69" t="s">
        <v>2006</v>
      </c>
      <c r="D513" s="69" t="s">
        <v>2007</v>
      </c>
      <c r="E513" s="69" t="s">
        <v>669</v>
      </c>
      <c r="F513" s="69" t="s">
        <v>725</v>
      </c>
      <c r="G513" s="69" t="s">
        <v>726</v>
      </c>
      <c r="H513" s="69" t="s">
        <v>760</v>
      </c>
      <c r="I513" s="69" t="s">
        <v>673</v>
      </c>
      <c r="J513" s="69" t="s">
        <v>1545</v>
      </c>
      <c r="K513" s="69" t="s">
        <v>682</v>
      </c>
      <c r="L513" s="69"/>
      <c r="M513" s="69"/>
      <c r="N513" s="69"/>
      <c r="O513" s="69"/>
      <c r="P513" s="69"/>
      <c r="Q513" s="69"/>
      <c r="R513" s="69"/>
      <c r="S513" s="69"/>
      <c r="T513" s="69"/>
      <c r="U513" s="69"/>
      <c r="V513" s="69"/>
      <c r="W513" s="68" t="s">
        <v>772</v>
      </c>
      <c r="X513" s="68">
        <v>0</v>
      </c>
      <c r="Y513" s="70" t="s">
        <v>773</v>
      </c>
      <c r="Z513" s="48"/>
      <c r="AA513" s="48"/>
    </row>
    <row r="514" spans="1:27" ht="12" x14ac:dyDescent="0.2">
      <c r="A514" s="68">
        <v>510</v>
      </c>
      <c r="B514" s="69" t="s">
        <v>1524</v>
      </c>
      <c r="C514" s="69" t="s">
        <v>2008</v>
      </c>
      <c r="D514" s="69" t="s">
        <v>2009</v>
      </c>
      <c r="E514" s="69" t="s">
        <v>669</v>
      </c>
      <c r="F514" s="69" t="s">
        <v>725</v>
      </c>
      <c r="G514" s="69" t="s">
        <v>726</v>
      </c>
      <c r="H514" s="69" t="s">
        <v>760</v>
      </c>
      <c r="I514" s="69" t="s">
        <v>841</v>
      </c>
      <c r="J514" s="69" t="s">
        <v>1610</v>
      </c>
      <c r="K514" s="69" t="s">
        <v>682</v>
      </c>
      <c r="L514" s="69"/>
      <c r="M514" s="69"/>
      <c r="N514" s="69"/>
      <c r="O514" s="69"/>
      <c r="P514" s="69"/>
      <c r="Q514" s="69"/>
      <c r="R514" s="69"/>
      <c r="S514" s="69"/>
      <c r="T514" s="69"/>
      <c r="U514" s="69"/>
      <c r="V514" s="69"/>
      <c r="W514" s="68" t="s">
        <v>772</v>
      </c>
      <c r="X514" s="68">
        <v>0</v>
      </c>
      <c r="Y514" s="70" t="s">
        <v>773</v>
      </c>
      <c r="Z514" s="48"/>
      <c r="AA514" s="48"/>
    </row>
    <row r="515" spans="1:27" ht="12" x14ac:dyDescent="0.2">
      <c r="A515" s="68">
        <v>511</v>
      </c>
      <c r="B515" s="69" t="s">
        <v>1524</v>
      </c>
      <c r="C515" s="69" t="s">
        <v>2010</v>
      </c>
      <c r="D515" s="69" t="s">
        <v>2011</v>
      </c>
      <c r="E515" s="69" t="s">
        <v>669</v>
      </c>
      <c r="F515" s="69" t="s">
        <v>725</v>
      </c>
      <c r="G515" s="69" t="s">
        <v>726</v>
      </c>
      <c r="H515" s="69" t="s">
        <v>760</v>
      </c>
      <c r="I515" s="69" t="s">
        <v>841</v>
      </c>
      <c r="J515" s="69" t="s">
        <v>1669</v>
      </c>
      <c r="K515" s="69" t="s">
        <v>682</v>
      </c>
      <c r="L515" s="69"/>
      <c r="M515" s="69"/>
      <c r="N515" s="69"/>
      <c r="O515" s="69"/>
      <c r="P515" s="69"/>
      <c r="Q515" s="69"/>
      <c r="R515" s="69"/>
      <c r="S515" s="69"/>
      <c r="T515" s="69"/>
      <c r="U515" s="69"/>
      <c r="V515" s="69"/>
      <c r="W515" s="68" t="s">
        <v>772</v>
      </c>
      <c r="X515" s="68">
        <v>0</v>
      </c>
      <c r="Y515" s="70" t="s">
        <v>773</v>
      </c>
      <c r="Z515" s="48"/>
      <c r="AA515" s="48"/>
    </row>
    <row r="516" spans="1:27" ht="12" x14ac:dyDescent="0.2">
      <c r="A516" s="68">
        <v>512</v>
      </c>
      <c r="B516" s="69" t="s">
        <v>1524</v>
      </c>
      <c r="C516" s="69" t="s">
        <v>2012</v>
      </c>
      <c r="D516" s="69" t="s">
        <v>2013</v>
      </c>
      <c r="E516" s="69" t="s">
        <v>669</v>
      </c>
      <c r="F516" s="69" t="s">
        <v>725</v>
      </c>
      <c r="G516" s="69" t="s">
        <v>726</v>
      </c>
      <c r="H516" s="69" t="s">
        <v>760</v>
      </c>
      <c r="I516" s="69" t="s">
        <v>841</v>
      </c>
      <c r="J516" s="69" t="s">
        <v>2014</v>
      </c>
      <c r="K516" s="69" t="s">
        <v>682</v>
      </c>
      <c r="L516" s="69"/>
      <c r="M516" s="69"/>
      <c r="N516" s="69"/>
      <c r="O516" s="69"/>
      <c r="P516" s="69"/>
      <c r="Q516" s="69"/>
      <c r="R516" s="69"/>
      <c r="S516" s="69"/>
      <c r="T516" s="69"/>
      <c r="U516" s="69"/>
      <c r="V516" s="69"/>
      <c r="W516" s="68" t="s">
        <v>772</v>
      </c>
      <c r="X516" s="68">
        <v>0</v>
      </c>
      <c r="Y516" s="70" t="s">
        <v>773</v>
      </c>
      <c r="Z516" s="48"/>
      <c r="AA516" s="48"/>
    </row>
    <row r="517" spans="1:27" ht="12" x14ac:dyDescent="0.2">
      <c r="A517" s="68">
        <v>513</v>
      </c>
      <c r="B517" s="69" t="s">
        <v>1524</v>
      </c>
      <c r="C517" s="69" t="s">
        <v>2015</v>
      </c>
      <c r="D517" s="69" t="s">
        <v>2016</v>
      </c>
      <c r="E517" s="69" t="s">
        <v>669</v>
      </c>
      <c r="F517" s="69" t="s">
        <v>725</v>
      </c>
      <c r="G517" s="69" t="s">
        <v>726</v>
      </c>
      <c r="H517" s="69" t="s">
        <v>760</v>
      </c>
      <c r="I517" s="69" t="s">
        <v>841</v>
      </c>
      <c r="J517" s="69" t="s">
        <v>2017</v>
      </c>
      <c r="K517" s="69" t="s">
        <v>682</v>
      </c>
      <c r="L517" s="69">
        <v>1</v>
      </c>
      <c r="M517" s="69">
        <v>1</v>
      </c>
      <c r="N517" s="69">
        <v>1</v>
      </c>
      <c r="O517" s="69">
        <v>0</v>
      </c>
      <c r="P517" s="69">
        <v>0</v>
      </c>
      <c r="Q517" s="69">
        <v>1</v>
      </c>
      <c r="R517" s="69">
        <v>0</v>
      </c>
      <c r="S517" s="69">
        <v>0</v>
      </c>
      <c r="T517" s="69">
        <v>1</v>
      </c>
      <c r="U517" s="69" t="s">
        <v>2769</v>
      </c>
      <c r="V517" s="69">
        <v>98.0606776748442</v>
      </c>
      <c r="W517" s="68" t="s">
        <v>676</v>
      </c>
      <c r="X517" s="68">
        <v>2</v>
      </c>
      <c r="Y517" s="70" t="s">
        <v>677</v>
      </c>
      <c r="Z517" s="48" t="s">
        <v>2770</v>
      </c>
      <c r="AA517" s="48">
        <v>2</v>
      </c>
    </row>
    <row r="518" spans="1:27" ht="12" x14ac:dyDescent="0.2">
      <c r="A518" s="68">
        <v>514</v>
      </c>
      <c r="B518" s="69" t="s">
        <v>1524</v>
      </c>
      <c r="C518" s="69" t="s">
        <v>2018</v>
      </c>
      <c r="D518" s="69" t="s">
        <v>2019</v>
      </c>
      <c r="E518" s="69" t="s">
        <v>669</v>
      </c>
      <c r="F518" s="69" t="s">
        <v>725</v>
      </c>
      <c r="G518" s="69" t="s">
        <v>726</v>
      </c>
      <c r="H518" s="69" t="s">
        <v>760</v>
      </c>
      <c r="I518" s="69" t="s">
        <v>841</v>
      </c>
      <c r="J518" s="69" t="s">
        <v>2020</v>
      </c>
      <c r="K518" s="69" t="s">
        <v>682</v>
      </c>
      <c r="L518" s="69"/>
      <c r="M518" s="69"/>
      <c r="N518" s="69"/>
      <c r="O518" s="69"/>
      <c r="P518" s="69"/>
      <c r="Q518" s="69"/>
      <c r="R518" s="69"/>
      <c r="S518" s="69"/>
      <c r="T518" s="69"/>
      <c r="U518" s="69"/>
      <c r="V518" s="69"/>
      <c r="W518" s="68" t="s">
        <v>772</v>
      </c>
      <c r="X518" s="68">
        <v>0</v>
      </c>
      <c r="Y518" s="70" t="s">
        <v>773</v>
      </c>
      <c r="Z518" s="48"/>
      <c r="AA518" s="48"/>
    </row>
    <row r="519" spans="1:27" ht="12" x14ac:dyDescent="0.2">
      <c r="A519" s="68">
        <v>515</v>
      </c>
      <c r="B519" s="69" t="s">
        <v>1524</v>
      </c>
      <c r="C519" s="69" t="s">
        <v>2021</v>
      </c>
      <c r="D519" s="69" t="s">
        <v>2022</v>
      </c>
      <c r="E519" s="69" t="s">
        <v>669</v>
      </c>
      <c r="F519" s="69" t="s">
        <v>725</v>
      </c>
      <c r="G519" s="69" t="s">
        <v>726</v>
      </c>
      <c r="H519" s="69" t="s">
        <v>815</v>
      </c>
      <c r="I519" s="69" t="s">
        <v>841</v>
      </c>
      <c r="J519" s="69" t="s">
        <v>2023</v>
      </c>
      <c r="K519" s="69" t="s">
        <v>722</v>
      </c>
      <c r="L519" s="69"/>
      <c r="M519" s="69"/>
      <c r="N519" s="69"/>
      <c r="O519" s="69"/>
      <c r="P519" s="69"/>
      <c r="Q519" s="69"/>
      <c r="R519" s="69"/>
      <c r="S519" s="69"/>
      <c r="T519" s="69"/>
      <c r="U519" s="69"/>
      <c r="V519" s="69"/>
      <c r="W519" s="68" t="s">
        <v>772</v>
      </c>
      <c r="X519" s="68">
        <v>0</v>
      </c>
      <c r="Y519" s="70" t="s">
        <v>773</v>
      </c>
      <c r="Z519" s="48"/>
      <c r="AA519" s="48"/>
    </row>
    <row r="520" spans="1:27" ht="12" x14ac:dyDescent="0.2">
      <c r="A520" s="68">
        <v>516</v>
      </c>
      <c r="B520" s="69" t="s">
        <v>1524</v>
      </c>
      <c r="C520" s="69" t="s">
        <v>2024</v>
      </c>
      <c r="D520" s="69" t="s">
        <v>2025</v>
      </c>
      <c r="E520" s="69" t="s">
        <v>669</v>
      </c>
      <c r="F520" s="69" t="s">
        <v>725</v>
      </c>
      <c r="G520" s="69" t="s">
        <v>726</v>
      </c>
      <c r="H520" s="69" t="s">
        <v>751</v>
      </c>
      <c r="I520" s="69" t="s">
        <v>1307</v>
      </c>
      <c r="J520" s="69" t="s">
        <v>1647</v>
      </c>
      <c r="K520" s="69" t="s">
        <v>682</v>
      </c>
      <c r="L520" s="69"/>
      <c r="M520" s="69"/>
      <c r="N520" s="69"/>
      <c r="O520" s="69"/>
      <c r="P520" s="69"/>
      <c r="Q520" s="69"/>
      <c r="R520" s="69"/>
      <c r="S520" s="69"/>
      <c r="T520" s="69"/>
      <c r="U520" s="69"/>
      <c r="V520" s="69"/>
      <c r="W520" s="68"/>
      <c r="X520" s="68"/>
      <c r="Y520" s="70" t="s">
        <v>1309</v>
      </c>
      <c r="Z520" s="48"/>
      <c r="AA520" s="48"/>
    </row>
    <row r="521" spans="1:27" ht="12" x14ac:dyDescent="0.2">
      <c r="A521" s="68">
        <v>517</v>
      </c>
      <c r="B521" s="69" t="s">
        <v>1524</v>
      </c>
      <c r="C521" s="69" t="s">
        <v>2026</v>
      </c>
      <c r="D521" s="69" t="s">
        <v>2027</v>
      </c>
      <c r="E521" s="69" t="s">
        <v>669</v>
      </c>
      <c r="F521" s="69" t="s">
        <v>725</v>
      </c>
      <c r="G521" s="69" t="s">
        <v>726</v>
      </c>
      <c r="H521" s="69" t="s">
        <v>760</v>
      </c>
      <c r="I521" s="69" t="s">
        <v>841</v>
      </c>
      <c r="J521" s="69" t="s">
        <v>2028</v>
      </c>
      <c r="K521" s="69" t="s">
        <v>682</v>
      </c>
      <c r="L521" s="69"/>
      <c r="M521" s="69"/>
      <c r="N521" s="69"/>
      <c r="O521" s="69"/>
      <c r="P521" s="69"/>
      <c r="Q521" s="69"/>
      <c r="R521" s="69"/>
      <c r="S521" s="69"/>
      <c r="T521" s="69"/>
      <c r="U521" s="69"/>
      <c r="V521" s="69"/>
      <c r="W521" s="68" t="s">
        <v>772</v>
      </c>
      <c r="X521" s="68">
        <v>0</v>
      </c>
      <c r="Y521" s="70" t="s">
        <v>773</v>
      </c>
      <c r="Z521" s="48"/>
      <c r="AA521" s="48"/>
    </row>
    <row r="522" spans="1:27" ht="12" x14ac:dyDescent="0.2">
      <c r="A522" s="68">
        <v>518</v>
      </c>
      <c r="B522" s="69" t="s">
        <v>1524</v>
      </c>
      <c r="C522" s="69" t="s">
        <v>2029</v>
      </c>
      <c r="D522" s="69" t="s">
        <v>2030</v>
      </c>
      <c r="E522" s="69" t="s">
        <v>669</v>
      </c>
      <c r="F522" s="69" t="s">
        <v>725</v>
      </c>
      <c r="G522" s="69" t="s">
        <v>726</v>
      </c>
      <c r="H522" s="69" t="s">
        <v>760</v>
      </c>
      <c r="I522" s="69" t="s">
        <v>1307</v>
      </c>
      <c r="J522" s="69" t="s">
        <v>1539</v>
      </c>
      <c r="K522" s="69" t="s">
        <v>682</v>
      </c>
      <c r="L522" s="69"/>
      <c r="M522" s="69"/>
      <c r="N522" s="69"/>
      <c r="O522" s="69"/>
      <c r="P522" s="69"/>
      <c r="Q522" s="69"/>
      <c r="R522" s="69"/>
      <c r="S522" s="69"/>
      <c r="T522" s="69"/>
      <c r="U522" s="69"/>
      <c r="V522" s="69"/>
      <c r="W522" s="68"/>
      <c r="X522" s="68"/>
      <c r="Y522" s="70" t="s">
        <v>1309</v>
      </c>
      <c r="Z522" s="48"/>
      <c r="AA522" s="48"/>
    </row>
    <row r="523" spans="1:27" ht="12" x14ac:dyDescent="0.2">
      <c r="A523" s="68">
        <v>519</v>
      </c>
      <c r="B523" s="69" t="s">
        <v>1524</v>
      </c>
      <c r="C523" s="69" t="s">
        <v>2031</v>
      </c>
      <c r="D523" s="69" t="s">
        <v>2032</v>
      </c>
      <c r="E523" s="69" t="s">
        <v>669</v>
      </c>
      <c r="F523" s="69" t="s">
        <v>725</v>
      </c>
      <c r="G523" s="69" t="s">
        <v>726</v>
      </c>
      <c r="H523" s="69" t="s">
        <v>760</v>
      </c>
      <c r="I523" s="69" t="s">
        <v>841</v>
      </c>
      <c r="J523" s="69" t="s">
        <v>2033</v>
      </c>
      <c r="K523" s="69" t="s">
        <v>682</v>
      </c>
      <c r="L523" s="69"/>
      <c r="M523" s="69"/>
      <c r="N523" s="69"/>
      <c r="O523" s="69"/>
      <c r="P523" s="69"/>
      <c r="Q523" s="69"/>
      <c r="R523" s="69"/>
      <c r="S523" s="69"/>
      <c r="T523" s="69"/>
      <c r="U523" s="69"/>
      <c r="V523" s="69"/>
      <c r="W523" s="68" t="s">
        <v>772</v>
      </c>
      <c r="X523" s="68">
        <v>0</v>
      </c>
      <c r="Y523" s="70" t="s">
        <v>773</v>
      </c>
      <c r="Z523" s="48"/>
      <c r="AA523" s="48"/>
    </row>
    <row r="524" spans="1:27" ht="12" x14ac:dyDescent="0.2">
      <c r="A524" s="68">
        <v>520</v>
      </c>
      <c r="B524" s="69" t="s">
        <v>1524</v>
      </c>
      <c r="C524" s="69" t="s">
        <v>2034</v>
      </c>
      <c r="D524" s="69" t="s">
        <v>2032</v>
      </c>
      <c r="E524" s="69" t="s">
        <v>669</v>
      </c>
      <c r="F524" s="69" t="s">
        <v>725</v>
      </c>
      <c r="G524" s="69" t="s">
        <v>726</v>
      </c>
      <c r="H524" s="69" t="s">
        <v>751</v>
      </c>
      <c r="I524" s="69" t="s">
        <v>673</v>
      </c>
      <c r="J524" s="69" t="s">
        <v>1948</v>
      </c>
      <c r="K524" s="69" t="s">
        <v>682</v>
      </c>
      <c r="L524" s="69"/>
      <c r="M524" s="69"/>
      <c r="N524" s="69"/>
      <c r="O524" s="69"/>
      <c r="P524" s="69"/>
      <c r="Q524" s="69"/>
      <c r="R524" s="69"/>
      <c r="S524" s="69"/>
      <c r="T524" s="69"/>
      <c r="U524" s="69"/>
      <c r="V524" s="69"/>
      <c r="W524" s="68" t="s">
        <v>772</v>
      </c>
      <c r="X524" s="68">
        <v>0</v>
      </c>
      <c r="Y524" s="70" t="s">
        <v>773</v>
      </c>
      <c r="Z524" s="48"/>
      <c r="AA524" s="48"/>
    </row>
    <row r="525" spans="1:27" ht="12" x14ac:dyDescent="0.2">
      <c r="A525" s="68">
        <v>521</v>
      </c>
      <c r="B525" s="69" t="s">
        <v>1524</v>
      </c>
      <c r="C525" s="69" t="s">
        <v>2035</v>
      </c>
      <c r="D525" s="69" t="s">
        <v>2036</v>
      </c>
      <c r="E525" s="69" t="s">
        <v>669</v>
      </c>
      <c r="F525" s="69" t="s">
        <v>725</v>
      </c>
      <c r="G525" s="69" t="s">
        <v>726</v>
      </c>
      <c r="H525" s="69" t="s">
        <v>815</v>
      </c>
      <c r="I525" s="69" t="s">
        <v>673</v>
      </c>
      <c r="J525" s="69" t="s">
        <v>2037</v>
      </c>
      <c r="K525" s="69" t="s">
        <v>748</v>
      </c>
      <c r="L525" s="69">
        <v>1</v>
      </c>
      <c r="M525" s="69">
        <v>1</v>
      </c>
      <c r="N525" s="69">
        <v>1</v>
      </c>
      <c r="O525" s="69">
        <v>1</v>
      </c>
      <c r="P525" s="69">
        <v>1</v>
      </c>
      <c r="Q525" s="69">
        <v>1</v>
      </c>
      <c r="R525" s="69">
        <v>0</v>
      </c>
      <c r="S525" s="69">
        <v>1</v>
      </c>
      <c r="T525" s="69">
        <v>1</v>
      </c>
      <c r="U525" s="69" t="s">
        <v>2760</v>
      </c>
      <c r="V525" s="69">
        <v>1107.5502146809499</v>
      </c>
      <c r="W525" s="68" t="s">
        <v>676</v>
      </c>
      <c r="X525" s="68">
        <v>2</v>
      </c>
      <c r="Y525" s="70" t="s">
        <v>677</v>
      </c>
      <c r="Z525" s="48" t="s">
        <v>2761</v>
      </c>
      <c r="AA525" s="48">
        <v>1</v>
      </c>
    </row>
    <row r="526" spans="1:27" ht="12" x14ac:dyDescent="0.2">
      <c r="A526" s="68">
        <v>522</v>
      </c>
      <c r="B526" s="69" t="s">
        <v>1524</v>
      </c>
      <c r="C526" s="69" t="s">
        <v>2038</v>
      </c>
      <c r="D526" s="69" t="s">
        <v>2039</v>
      </c>
      <c r="E526" s="69" t="s">
        <v>669</v>
      </c>
      <c r="F526" s="69" t="s">
        <v>725</v>
      </c>
      <c r="G526" s="69" t="s">
        <v>726</v>
      </c>
      <c r="H526" s="69" t="s">
        <v>785</v>
      </c>
      <c r="I526" s="69" t="s">
        <v>841</v>
      </c>
      <c r="J526" s="69" t="s">
        <v>2040</v>
      </c>
      <c r="K526" s="69" t="s">
        <v>748</v>
      </c>
      <c r="L526" s="69"/>
      <c r="M526" s="69"/>
      <c r="N526" s="69"/>
      <c r="O526" s="69"/>
      <c r="P526" s="69"/>
      <c r="Q526" s="69"/>
      <c r="R526" s="69"/>
      <c r="S526" s="69"/>
      <c r="T526" s="69"/>
      <c r="U526" s="69"/>
      <c r="V526" s="69"/>
      <c r="W526" s="68" t="s">
        <v>772</v>
      </c>
      <c r="X526" s="68">
        <v>0</v>
      </c>
      <c r="Y526" s="70" t="s">
        <v>773</v>
      </c>
      <c r="Z526" s="48"/>
      <c r="AA526" s="48"/>
    </row>
    <row r="527" spans="1:27" ht="12" x14ac:dyDescent="0.2">
      <c r="A527" s="68">
        <v>523</v>
      </c>
      <c r="B527" s="69" t="s">
        <v>1524</v>
      </c>
      <c r="C527" s="69" t="s">
        <v>2041</v>
      </c>
      <c r="D527" s="69" t="s">
        <v>2042</v>
      </c>
      <c r="E527" s="69" t="s">
        <v>669</v>
      </c>
      <c r="F527" s="69" t="s">
        <v>725</v>
      </c>
      <c r="G527" s="69" t="s">
        <v>726</v>
      </c>
      <c r="H527" s="69" t="s">
        <v>751</v>
      </c>
      <c r="I527" s="69" t="s">
        <v>673</v>
      </c>
      <c r="J527" s="69" t="s">
        <v>1545</v>
      </c>
      <c r="K527" s="69" t="s">
        <v>682</v>
      </c>
      <c r="L527" s="69"/>
      <c r="M527" s="69"/>
      <c r="N527" s="69"/>
      <c r="O527" s="69"/>
      <c r="P527" s="69"/>
      <c r="Q527" s="69"/>
      <c r="R527" s="69"/>
      <c r="S527" s="69"/>
      <c r="T527" s="69"/>
      <c r="U527" s="69"/>
      <c r="V527" s="69"/>
      <c r="W527" s="68" t="s">
        <v>772</v>
      </c>
      <c r="X527" s="68">
        <v>0</v>
      </c>
      <c r="Y527" s="70" t="s">
        <v>773</v>
      </c>
      <c r="Z527" s="48"/>
      <c r="AA527" s="48"/>
    </row>
    <row r="528" spans="1:27" ht="12" x14ac:dyDescent="0.2">
      <c r="A528" s="68">
        <v>524</v>
      </c>
      <c r="B528" s="69" t="s">
        <v>1524</v>
      </c>
      <c r="C528" s="69" t="s">
        <v>2043</v>
      </c>
      <c r="D528" s="69" t="s">
        <v>2044</v>
      </c>
      <c r="E528" s="69" t="s">
        <v>669</v>
      </c>
      <c r="F528" s="69" t="s">
        <v>725</v>
      </c>
      <c r="G528" s="69" t="s">
        <v>726</v>
      </c>
      <c r="H528" s="69" t="s">
        <v>760</v>
      </c>
      <c r="I528" s="69" t="s">
        <v>1307</v>
      </c>
      <c r="J528" s="69" t="s">
        <v>1527</v>
      </c>
      <c r="K528" s="69" t="s">
        <v>682</v>
      </c>
      <c r="L528" s="69"/>
      <c r="M528" s="69"/>
      <c r="N528" s="69"/>
      <c r="O528" s="69"/>
      <c r="P528" s="69"/>
      <c r="Q528" s="69"/>
      <c r="R528" s="69"/>
      <c r="S528" s="69"/>
      <c r="T528" s="69"/>
      <c r="U528" s="69"/>
      <c r="V528" s="69"/>
      <c r="W528" s="68"/>
      <c r="X528" s="68"/>
      <c r="Y528" s="70" t="s">
        <v>1309</v>
      </c>
      <c r="Z528" s="48"/>
      <c r="AA528" s="48"/>
    </row>
    <row r="529" spans="1:27" ht="12" x14ac:dyDescent="0.2">
      <c r="A529" s="68">
        <v>525</v>
      </c>
      <c r="B529" s="69" t="s">
        <v>1524</v>
      </c>
      <c r="C529" s="69" t="s">
        <v>2045</v>
      </c>
      <c r="D529" s="69" t="s">
        <v>2046</v>
      </c>
      <c r="E529" s="69" t="s">
        <v>669</v>
      </c>
      <c r="F529" s="69" t="s">
        <v>725</v>
      </c>
      <c r="G529" s="69" t="s">
        <v>726</v>
      </c>
      <c r="H529" s="69" t="s">
        <v>760</v>
      </c>
      <c r="I529" s="69" t="s">
        <v>1307</v>
      </c>
      <c r="J529" s="69" t="s">
        <v>2047</v>
      </c>
      <c r="K529" s="69" t="s">
        <v>682</v>
      </c>
      <c r="L529" s="69"/>
      <c r="M529" s="69"/>
      <c r="N529" s="69"/>
      <c r="O529" s="69"/>
      <c r="P529" s="69"/>
      <c r="Q529" s="69"/>
      <c r="R529" s="69"/>
      <c r="S529" s="69"/>
      <c r="T529" s="69"/>
      <c r="U529" s="69"/>
      <c r="V529" s="69"/>
      <c r="W529" s="68"/>
      <c r="X529" s="68"/>
      <c r="Y529" s="70" t="s">
        <v>1309</v>
      </c>
      <c r="Z529" s="48"/>
      <c r="AA529" s="48"/>
    </row>
    <row r="530" spans="1:27" ht="12" x14ac:dyDescent="0.2">
      <c r="A530" s="68">
        <v>526</v>
      </c>
      <c r="B530" s="69" t="s">
        <v>1524</v>
      </c>
      <c r="C530" s="69" t="s">
        <v>2048</v>
      </c>
      <c r="D530" s="69" t="s">
        <v>2049</v>
      </c>
      <c r="E530" s="69" t="s">
        <v>669</v>
      </c>
      <c r="F530" s="69" t="s">
        <v>725</v>
      </c>
      <c r="G530" s="69" t="s">
        <v>726</v>
      </c>
      <c r="H530" s="69" t="s">
        <v>760</v>
      </c>
      <c r="I530" s="69" t="s">
        <v>1307</v>
      </c>
      <c r="J530" s="69" t="s">
        <v>2050</v>
      </c>
      <c r="K530" s="69" t="s">
        <v>682</v>
      </c>
      <c r="L530" s="69"/>
      <c r="M530" s="69"/>
      <c r="N530" s="69"/>
      <c r="O530" s="69"/>
      <c r="P530" s="69"/>
      <c r="Q530" s="69"/>
      <c r="R530" s="69"/>
      <c r="S530" s="69"/>
      <c r="T530" s="69"/>
      <c r="U530" s="69"/>
      <c r="V530" s="69"/>
      <c r="W530" s="68"/>
      <c r="X530" s="68"/>
      <c r="Y530" s="70" t="s">
        <v>1309</v>
      </c>
      <c r="Z530" s="48"/>
      <c r="AA530" s="48"/>
    </row>
    <row r="531" spans="1:27" ht="12" x14ac:dyDescent="0.2">
      <c r="A531" s="68">
        <v>527</v>
      </c>
      <c r="B531" s="69" t="s">
        <v>1524</v>
      </c>
      <c r="C531" s="69" t="s">
        <v>2051</v>
      </c>
      <c r="D531" s="69" t="s">
        <v>2052</v>
      </c>
      <c r="E531" s="69" t="s">
        <v>669</v>
      </c>
      <c r="F531" s="69" t="s">
        <v>725</v>
      </c>
      <c r="G531" s="69" t="s">
        <v>726</v>
      </c>
      <c r="H531" s="69" t="s">
        <v>760</v>
      </c>
      <c r="I531" s="69" t="s">
        <v>673</v>
      </c>
      <c r="J531" s="69" t="s">
        <v>1964</v>
      </c>
      <c r="K531" s="69" t="s">
        <v>682</v>
      </c>
      <c r="L531" s="69"/>
      <c r="M531" s="69"/>
      <c r="N531" s="69"/>
      <c r="O531" s="69"/>
      <c r="P531" s="69"/>
      <c r="Q531" s="69"/>
      <c r="R531" s="69"/>
      <c r="S531" s="69"/>
      <c r="T531" s="69"/>
      <c r="U531" s="69"/>
      <c r="V531" s="69"/>
      <c r="W531" s="68" t="s">
        <v>772</v>
      </c>
      <c r="X531" s="68">
        <v>0</v>
      </c>
      <c r="Y531" s="70" t="s">
        <v>773</v>
      </c>
      <c r="Z531" s="48"/>
      <c r="AA531" s="48"/>
    </row>
    <row r="532" spans="1:27" ht="12" x14ac:dyDescent="0.2">
      <c r="A532" s="68">
        <v>528</v>
      </c>
      <c r="B532" s="69" t="s">
        <v>1524</v>
      </c>
      <c r="C532" s="69" t="s">
        <v>2053</v>
      </c>
      <c r="D532" s="69" t="s">
        <v>2054</v>
      </c>
      <c r="E532" s="69" t="s">
        <v>669</v>
      </c>
      <c r="F532" s="69" t="s">
        <v>725</v>
      </c>
      <c r="G532" s="69" t="s">
        <v>726</v>
      </c>
      <c r="H532" s="69" t="s">
        <v>760</v>
      </c>
      <c r="I532" s="69" t="s">
        <v>841</v>
      </c>
      <c r="J532" s="69" t="s">
        <v>1637</v>
      </c>
      <c r="K532" s="69" t="s">
        <v>682</v>
      </c>
      <c r="L532" s="69"/>
      <c r="M532" s="69"/>
      <c r="N532" s="69"/>
      <c r="O532" s="69"/>
      <c r="P532" s="69"/>
      <c r="Q532" s="69"/>
      <c r="R532" s="69"/>
      <c r="S532" s="69"/>
      <c r="T532" s="69"/>
      <c r="U532" s="69"/>
      <c r="V532" s="69"/>
      <c r="W532" s="68" t="s">
        <v>772</v>
      </c>
      <c r="X532" s="68">
        <v>0</v>
      </c>
      <c r="Y532" s="70" t="s">
        <v>773</v>
      </c>
      <c r="Z532" s="48"/>
      <c r="AA532" s="48"/>
    </row>
    <row r="533" spans="1:27" ht="12" x14ac:dyDescent="0.2">
      <c r="A533" s="68">
        <v>529</v>
      </c>
      <c r="B533" s="69" t="s">
        <v>1524</v>
      </c>
      <c r="C533" s="69" t="s">
        <v>2055</v>
      </c>
      <c r="D533" s="69" t="s">
        <v>2056</v>
      </c>
      <c r="E533" s="69" t="s">
        <v>669</v>
      </c>
      <c r="F533" s="69" t="s">
        <v>725</v>
      </c>
      <c r="G533" s="69" t="s">
        <v>726</v>
      </c>
      <c r="H533" s="69" t="s">
        <v>760</v>
      </c>
      <c r="I533" s="69" t="s">
        <v>673</v>
      </c>
      <c r="J533" s="69" t="s">
        <v>1970</v>
      </c>
      <c r="K533" s="69" t="s">
        <v>682</v>
      </c>
      <c r="L533" s="69">
        <v>1</v>
      </c>
      <c r="M533" s="69">
        <v>1</v>
      </c>
      <c r="N533" s="69">
        <v>1</v>
      </c>
      <c r="O533" s="69">
        <v>1</v>
      </c>
      <c r="P533" s="69">
        <v>0</v>
      </c>
      <c r="Q533" s="69">
        <v>1</v>
      </c>
      <c r="R533" s="69">
        <v>0</v>
      </c>
      <c r="S533" s="69">
        <v>1</v>
      </c>
      <c r="T533" s="69">
        <v>1</v>
      </c>
      <c r="U533" s="69" t="s">
        <v>2733</v>
      </c>
      <c r="V533" s="69">
        <v>706.45121411807236</v>
      </c>
      <c r="W533" s="68" t="s">
        <v>676</v>
      </c>
      <c r="X533" s="68">
        <v>2</v>
      </c>
      <c r="Y533" s="70" t="s">
        <v>677</v>
      </c>
      <c r="Z533" s="48" t="s">
        <v>2734</v>
      </c>
      <c r="AA533" s="48">
        <v>1</v>
      </c>
    </row>
    <row r="534" spans="1:27" ht="12" x14ac:dyDescent="0.2">
      <c r="A534" s="68">
        <v>530</v>
      </c>
      <c r="B534" s="69" t="s">
        <v>1524</v>
      </c>
      <c r="C534" s="69" t="s">
        <v>2057</v>
      </c>
      <c r="D534" s="69" t="s">
        <v>2058</v>
      </c>
      <c r="E534" s="69" t="s">
        <v>669</v>
      </c>
      <c r="F534" s="69" t="s">
        <v>725</v>
      </c>
      <c r="G534" s="69" t="s">
        <v>726</v>
      </c>
      <c r="H534" s="69" t="s">
        <v>1880</v>
      </c>
      <c r="I534" s="69" t="s">
        <v>841</v>
      </c>
      <c r="J534" s="69" t="s">
        <v>2059</v>
      </c>
      <c r="K534" s="69" t="s">
        <v>722</v>
      </c>
      <c r="L534" s="69"/>
      <c r="M534" s="69"/>
      <c r="N534" s="69"/>
      <c r="O534" s="69"/>
      <c r="P534" s="69"/>
      <c r="Q534" s="69"/>
      <c r="R534" s="69"/>
      <c r="S534" s="69"/>
      <c r="T534" s="69"/>
      <c r="U534" s="69"/>
      <c r="V534" s="69"/>
      <c r="W534" s="68" t="s">
        <v>772</v>
      </c>
      <c r="X534" s="68">
        <v>0</v>
      </c>
      <c r="Y534" s="70" t="s">
        <v>773</v>
      </c>
      <c r="Z534" s="48"/>
      <c r="AA534" s="48"/>
    </row>
    <row r="535" spans="1:27" ht="12" x14ac:dyDescent="0.2">
      <c r="A535" s="68">
        <v>531</v>
      </c>
      <c r="B535" s="69" t="s">
        <v>1524</v>
      </c>
      <c r="C535" s="69" t="s">
        <v>2060</v>
      </c>
      <c r="D535" s="69" t="s">
        <v>2061</v>
      </c>
      <c r="E535" s="69" t="s">
        <v>669</v>
      </c>
      <c r="F535" s="69" t="s">
        <v>725</v>
      </c>
      <c r="G535" s="69" t="s">
        <v>726</v>
      </c>
      <c r="H535" s="69" t="s">
        <v>760</v>
      </c>
      <c r="I535" s="69" t="s">
        <v>841</v>
      </c>
      <c r="J535" s="69" t="s">
        <v>1610</v>
      </c>
      <c r="K535" s="69" t="s">
        <v>682</v>
      </c>
      <c r="L535" s="69">
        <v>1</v>
      </c>
      <c r="M535" s="69">
        <v>1</v>
      </c>
      <c r="N535" s="69">
        <v>1</v>
      </c>
      <c r="O535" s="69">
        <v>1</v>
      </c>
      <c r="P535" s="69">
        <v>0</v>
      </c>
      <c r="Q535" s="69">
        <v>1</v>
      </c>
      <c r="R535" s="69">
        <v>0</v>
      </c>
      <c r="S535" s="69">
        <v>1</v>
      </c>
      <c r="T535" s="69">
        <v>1</v>
      </c>
      <c r="U535" s="69" t="s">
        <v>2771</v>
      </c>
      <c r="V535" s="69">
        <v>332.77783595771132</v>
      </c>
      <c r="W535" s="68" t="s">
        <v>676</v>
      </c>
      <c r="X535" s="68">
        <v>2</v>
      </c>
      <c r="Y535" s="70" t="s">
        <v>677</v>
      </c>
      <c r="Z535" s="48" t="s">
        <v>2772</v>
      </c>
      <c r="AA535" s="48">
        <v>2</v>
      </c>
    </row>
    <row r="536" spans="1:27" ht="12" x14ac:dyDescent="0.2">
      <c r="A536" s="68">
        <v>532</v>
      </c>
      <c r="B536" s="69" t="s">
        <v>1524</v>
      </c>
      <c r="C536" s="69" t="s">
        <v>2062</v>
      </c>
      <c r="D536" s="69" t="s">
        <v>2063</v>
      </c>
      <c r="E536" s="69" t="s">
        <v>669</v>
      </c>
      <c r="F536" s="69" t="s">
        <v>725</v>
      </c>
      <c r="G536" s="69" t="s">
        <v>726</v>
      </c>
      <c r="H536" s="69" t="s">
        <v>751</v>
      </c>
      <c r="I536" s="69" t="s">
        <v>841</v>
      </c>
      <c r="J536" s="69" t="s">
        <v>1985</v>
      </c>
      <c r="K536" s="69" t="s">
        <v>682</v>
      </c>
      <c r="L536" s="69"/>
      <c r="M536" s="69"/>
      <c r="N536" s="69"/>
      <c r="O536" s="69"/>
      <c r="P536" s="69"/>
      <c r="Q536" s="69"/>
      <c r="R536" s="69"/>
      <c r="S536" s="69"/>
      <c r="T536" s="69"/>
      <c r="U536" s="69"/>
      <c r="V536" s="69"/>
      <c r="W536" s="68" t="s">
        <v>772</v>
      </c>
      <c r="X536" s="68">
        <v>0</v>
      </c>
      <c r="Y536" s="70" t="s">
        <v>773</v>
      </c>
      <c r="Z536" s="48"/>
      <c r="AA536" s="48"/>
    </row>
    <row r="537" spans="1:27" ht="12" x14ac:dyDescent="0.2">
      <c r="A537" s="68">
        <v>533</v>
      </c>
      <c r="B537" s="69" t="s">
        <v>1524</v>
      </c>
      <c r="C537" s="69" t="s">
        <v>2064</v>
      </c>
      <c r="D537" s="69" t="s">
        <v>2065</v>
      </c>
      <c r="E537" s="69" t="s">
        <v>669</v>
      </c>
      <c r="F537" s="69" t="s">
        <v>725</v>
      </c>
      <c r="G537" s="69" t="s">
        <v>726</v>
      </c>
      <c r="H537" s="69" t="s">
        <v>760</v>
      </c>
      <c r="I537" s="69" t="s">
        <v>841</v>
      </c>
      <c r="J537" s="69" t="s">
        <v>2028</v>
      </c>
      <c r="K537" s="69" t="s">
        <v>682</v>
      </c>
      <c r="L537" s="69"/>
      <c r="M537" s="69"/>
      <c r="N537" s="69"/>
      <c r="O537" s="69"/>
      <c r="P537" s="69"/>
      <c r="Q537" s="69"/>
      <c r="R537" s="69"/>
      <c r="S537" s="69"/>
      <c r="T537" s="69"/>
      <c r="U537" s="69"/>
      <c r="V537" s="69"/>
      <c r="W537" s="68" t="s">
        <v>772</v>
      </c>
      <c r="X537" s="68">
        <v>0</v>
      </c>
      <c r="Y537" s="70" t="s">
        <v>773</v>
      </c>
      <c r="Z537" s="48"/>
      <c r="AA537" s="48"/>
    </row>
    <row r="538" spans="1:27" ht="12" x14ac:dyDescent="0.2">
      <c r="A538" s="68">
        <v>534</v>
      </c>
      <c r="B538" s="69" t="s">
        <v>1524</v>
      </c>
      <c r="C538" s="69" t="s">
        <v>2066</v>
      </c>
      <c r="D538" s="69" t="s">
        <v>2067</v>
      </c>
      <c r="E538" s="69" t="s">
        <v>669</v>
      </c>
      <c r="F538" s="69" t="s">
        <v>725</v>
      </c>
      <c r="G538" s="69" t="s">
        <v>726</v>
      </c>
      <c r="H538" s="69" t="s">
        <v>815</v>
      </c>
      <c r="I538" s="69" t="s">
        <v>841</v>
      </c>
      <c r="J538" s="69" t="s">
        <v>1883</v>
      </c>
      <c r="K538" s="69" t="s">
        <v>748</v>
      </c>
      <c r="L538" s="69">
        <v>1</v>
      </c>
      <c r="M538" s="69">
        <v>1</v>
      </c>
      <c r="N538" s="69">
        <v>0</v>
      </c>
      <c r="O538" s="69">
        <v>0</v>
      </c>
      <c r="P538" s="69">
        <v>0</v>
      </c>
      <c r="Q538" s="69">
        <v>0</v>
      </c>
      <c r="R538" s="69">
        <v>0</v>
      </c>
      <c r="S538" s="69">
        <v>0</v>
      </c>
      <c r="T538" s="69">
        <v>0</v>
      </c>
      <c r="U538" s="69" t="s">
        <v>2773</v>
      </c>
      <c r="V538" s="69">
        <v>574.02163161466387</v>
      </c>
      <c r="W538" s="68" t="s">
        <v>676</v>
      </c>
      <c r="X538" s="68">
        <v>2</v>
      </c>
      <c r="Y538" s="70" t="s">
        <v>677</v>
      </c>
      <c r="Z538" s="48" t="s">
        <v>2774</v>
      </c>
      <c r="AA538" s="48">
        <v>1</v>
      </c>
    </row>
    <row r="539" spans="1:27" ht="12" x14ac:dyDescent="0.2">
      <c r="A539" s="68">
        <v>535</v>
      </c>
      <c r="B539" s="69" t="s">
        <v>1524</v>
      </c>
      <c r="C539" s="69" t="s">
        <v>2068</v>
      </c>
      <c r="D539" s="69" t="s">
        <v>2069</v>
      </c>
      <c r="E539" s="69" t="s">
        <v>669</v>
      </c>
      <c r="F539" s="69" t="s">
        <v>725</v>
      </c>
      <c r="G539" s="69" t="s">
        <v>726</v>
      </c>
      <c r="H539" s="69" t="s">
        <v>751</v>
      </c>
      <c r="I539" s="69" t="s">
        <v>673</v>
      </c>
      <c r="J539" s="69" t="s">
        <v>1964</v>
      </c>
      <c r="K539" s="69" t="s">
        <v>682</v>
      </c>
      <c r="L539" s="69"/>
      <c r="M539" s="69"/>
      <c r="N539" s="69"/>
      <c r="O539" s="69"/>
      <c r="P539" s="69"/>
      <c r="Q539" s="69"/>
      <c r="R539" s="69"/>
      <c r="S539" s="69"/>
      <c r="T539" s="69"/>
      <c r="U539" s="69"/>
      <c r="V539" s="69"/>
      <c r="W539" s="68" t="s">
        <v>772</v>
      </c>
      <c r="X539" s="68">
        <v>0</v>
      </c>
      <c r="Y539" s="70" t="s">
        <v>773</v>
      </c>
      <c r="Z539" s="48"/>
      <c r="AA539" s="48"/>
    </row>
    <row r="540" spans="1:27" ht="12" x14ac:dyDescent="0.2">
      <c r="A540" s="68">
        <v>536</v>
      </c>
      <c r="B540" s="69" t="s">
        <v>1524</v>
      </c>
      <c r="C540" s="69" t="s">
        <v>2070</v>
      </c>
      <c r="D540" s="69" t="s">
        <v>2071</v>
      </c>
      <c r="E540" s="69" t="s">
        <v>669</v>
      </c>
      <c r="F540" s="69" t="s">
        <v>725</v>
      </c>
      <c r="G540" s="69" t="s">
        <v>726</v>
      </c>
      <c r="H540" s="69" t="s">
        <v>751</v>
      </c>
      <c r="I540" s="69" t="s">
        <v>841</v>
      </c>
      <c r="J540" s="69" t="s">
        <v>1660</v>
      </c>
      <c r="K540" s="69" t="s">
        <v>682</v>
      </c>
      <c r="L540" s="69"/>
      <c r="M540" s="69"/>
      <c r="N540" s="69"/>
      <c r="O540" s="69"/>
      <c r="P540" s="69"/>
      <c r="Q540" s="69"/>
      <c r="R540" s="69"/>
      <c r="S540" s="69"/>
      <c r="T540" s="69"/>
      <c r="U540" s="69"/>
      <c r="V540" s="69"/>
      <c r="W540" s="68" t="s">
        <v>772</v>
      </c>
      <c r="X540" s="68">
        <v>0</v>
      </c>
      <c r="Y540" s="70" t="s">
        <v>773</v>
      </c>
      <c r="Z540" s="48"/>
      <c r="AA540" s="48"/>
    </row>
    <row r="541" spans="1:27" ht="12" x14ac:dyDescent="0.2">
      <c r="A541" s="68">
        <v>537</v>
      </c>
      <c r="B541" s="69" t="s">
        <v>1524</v>
      </c>
      <c r="C541" s="69" t="s">
        <v>2072</v>
      </c>
      <c r="D541" s="69" t="s">
        <v>2073</v>
      </c>
      <c r="E541" s="69" t="s">
        <v>669</v>
      </c>
      <c r="F541" s="69" t="s">
        <v>725</v>
      </c>
      <c r="G541" s="69" t="s">
        <v>726</v>
      </c>
      <c r="H541" s="69" t="s">
        <v>751</v>
      </c>
      <c r="I541" s="69" t="s">
        <v>841</v>
      </c>
      <c r="J541" s="69" t="s">
        <v>1637</v>
      </c>
      <c r="K541" s="69" t="s">
        <v>682</v>
      </c>
      <c r="L541" s="69"/>
      <c r="M541" s="69"/>
      <c r="N541" s="69"/>
      <c r="O541" s="69"/>
      <c r="P541" s="69"/>
      <c r="Q541" s="69"/>
      <c r="R541" s="69"/>
      <c r="S541" s="69"/>
      <c r="T541" s="69"/>
      <c r="U541" s="69"/>
      <c r="V541" s="69"/>
      <c r="W541" s="68" t="s">
        <v>772</v>
      </c>
      <c r="X541" s="68">
        <v>0</v>
      </c>
      <c r="Y541" s="70" t="s">
        <v>773</v>
      </c>
      <c r="Z541" s="48"/>
      <c r="AA541" s="48"/>
    </row>
    <row r="542" spans="1:27" ht="12" x14ac:dyDescent="0.2">
      <c r="A542" s="68">
        <v>538</v>
      </c>
      <c r="B542" s="69" t="s">
        <v>1524</v>
      </c>
      <c r="C542" s="69" t="s">
        <v>2074</v>
      </c>
      <c r="D542" s="69" t="s">
        <v>2075</v>
      </c>
      <c r="E542" s="69" t="s">
        <v>669</v>
      </c>
      <c r="F542" s="69" t="s">
        <v>725</v>
      </c>
      <c r="G542" s="69" t="s">
        <v>726</v>
      </c>
      <c r="H542" s="69" t="s">
        <v>754</v>
      </c>
      <c r="I542" s="69" t="s">
        <v>841</v>
      </c>
      <c r="J542" s="69" t="s">
        <v>2076</v>
      </c>
      <c r="K542" s="69" t="s">
        <v>748</v>
      </c>
      <c r="L542" s="69"/>
      <c r="M542" s="69"/>
      <c r="N542" s="69"/>
      <c r="O542" s="69"/>
      <c r="P542" s="69"/>
      <c r="Q542" s="69"/>
      <c r="R542" s="69"/>
      <c r="S542" s="69"/>
      <c r="T542" s="69"/>
      <c r="U542" s="69"/>
      <c r="V542" s="69"/>
      <c r="W542" s="68" t="s">
        <v>772</v>
      </c>
      <c r="X542" s="68">
        <v>0</v>
      </c>
      <c r="Y542" s="70" t="s">
        <v>773</v>
      </c>
      <c r="Z542" s="48"/>
      <c r="AA542" s="48"/>
    </row>
    <row r="543" spans="1:27" ht="12" x14ac:dyDescent="0.2">
      <c r="A543" s="68">
        <v>539</v>
      </c>
      <c r="B543" s="69" t="s">
        <v>1524</v>
      </c>
      <c r="C543" s="69" t="s">
        <v>2077</v>
      </c>
      <c r="D543" s="69" t="s">
        <v>2078</v>
      </c>
      <c r="E543" s="69" t="s">
        <v>669</v>
      </c>
      <c r="F543" s="69" t="s">
        <v>725</v>
      </c>
      <c r="G543" s="69" t="s">
        <v>726</v>
      </c>
      <c r="H543" s="69" t="s">
        <v>744</v>
      </c>
      <c r="I543" s="69" t="s">
        <v>841</v>
      </c>
      <c r="J543" s="69" t="s">
        <v>1817</v>
      </c>
      <c r="K543" s="69" t="s">
        <v>682</v>
      </c>
      <c r="L543" s="69"/>
      <c r="M543" s="69"/>
      <c r="N543" s="69"/>
      <c r="O543" s="69"/>
      <c r="P543" s="69"/>
      <c r="Q543" s="69"/>
      <c r="R543" s="69"/>
      <c r="S543" s="69"/>
      <c r="T543" s="69"/>
      <c r="U543" s="69"/>
      <c r="V543" s="69"/>
      <c r="W543" s="68" t="s">
        <v>772</v>
      </c>
      <c r="X543" s="68">
        <v>0</v>
      </c>
      <c r="Y543" s="70" t="s">
        <v>773</v>
      </c>
      <c r="Z543" s="48"/>
      <c r="AA543" s="48"/>
    </row>
    <row r="544" spans="1:27" ht="12" x14ac:dyDescent="0.2">
      <c r="A544" s="68">
        <v>540</v>
      </c>
      <c r="B544" s="69" t="s">
        <v>1524</v>
      </c>
      <c r="C544" s="69" t="s">
        <v>2079</v>
      </c>
      <c r="D544" s="69" t="s">
        <v>2080</v>
      </c>
      <c r="E544" s="69" t="s">
        <v>669</v>
      </c>
      <c r="F544" s="69" t="s">
        <v>725</v>
      </c>
      <c r="G544" s="69" t="s">
        <v>726</v>
      </c>
      <c r="H544" s="69" t="s">
        <v>760</v>
      </c>
      <c r="I544" s="69" t="s">
        <v>841</v>
      </c>
      <c r="J544" s="69" t="s">
        <v>2081</v>
      </c>
      <c r="K544" s="69" t="s">
        <v>682</v>
      </c>
      <c r="L544" s="69"/>
      <c r="M544" s="69"/>
      <c r="N544" s="69"/>
      <c r="O544" s="69"/>
      <c r="P544" s="69"/>
      <c r="Q544" s="69"/>
      <c r="R544" s="69"/>
      <c r="S544" s="69"/>
      <c r="T544" s="69"/>
      <c r="U544" s="69"/>
      <c r="V544" s="69"/>
      <c r="W544" s="68" t="s">
        <v>772</v>
      </c>
      <c r="X544" s="68">
        <v>0</v>
      </c>
      <c r="Y544" s="70" t="s">
        <v>773</v>
      </c>
      <c r="Z544" s="48"/>
      <c r="AA544" s="48"/>
    </row>
    <row r="545" spans="1:27" ht="12" x14ac:dyDescent="0.2">
      <c r="A545" s="68">
        <v>541</v>
      </c>
      <c r="B545" s="69" t="s">
        <v>1524</v>
      </c>
      <c r="C545" s="69" t="s">
        <v>2082</v>
      </c>
      <c r="D545" s="69" t="s">
        <v>669</v>
      </c>
      <c r="E545" s="69" t="s">
        <v>669</v>
      </c>
      <c r="F545" s="69" t="s">
        <v>725</v>
      </c>
      <c r="G545" s="69" t="s">
        <v>726</v>
      </c>
      <c r="H545" s="69" t="s">
        <v>760</v>
      </c>
      <c r="I545" s="69" t="s">
        <v>673</v>
      </c>
      <c r="J545" s="69" t="s">
        <v>2083</v>
      </c>
      <c r="K545" s="69" t="s">
        <v>682</v>
      </c>
      <c r="L545" s="69"/>
      <c r="M545" s="69"/>
      <c r="N545" s="69"/>
      <c r="O545" s="69"/>
      <c r="P545" s="69"/>
      <c r="Q545" s="69"/>
      <c r="R545" s="69"/>
      <c r="S545" s="69"/>
      <c r="T545" s="69"/>
      <c r="U545" s="69"/>
      <c r="V545" s="69"/>
      <c r="W545" s="68" t="s">
        <v>772</v>
      </c>
      <c r="X545" s="68">
        <v>0</v>
      </c>
      <c r="Y545" s="70" t="s">
        <v>773</v>
      </c>
      <c r="Z545" s="48"/>
      <c r="AA545" s="48"/>
    </row>
    <row r="546" spans="1:27" ht="12" x14ac:dyDescent="0.2">
      <c r="A546" s="68">
        <v>542</v>
      </c>
      <c r="B546" s="69" t="s">
        <v>1524</v>
      </c>
      <c r="C546" s="69" t="s">
        <v>2084</v>
      </c>
      <c r="D546" s="69" t="s">
        <v>2085</v>
      </c>
      <c r="E546" s="69" t="s">
        <v>669</v>
      </c>
      <c r="F546" s="69" t="s">
        <v>725</v>
      </c>
      <c r="G546" s="69" t="s">
        <v>726</v>
      </c>
      <c r="H546" s="69" t="s">
        <v>815</v>
      </c>
      <c r="I546" s="69" t="s">
        <v>673</v>
      </c>
      <c r="J546" s="69" t="s">
        <v>2086</v>
      </c>
      <c r="K546" s="69" t="s">
        <v>748</v>
      </c>
      <c r="L546" s="69">
        <v>1</v>
      </c>
      <c r="M546" s="69">
        <v>1</v>
      </c>
      <c r="N546" s="69">
        <v>1</v>
      </c>
      <c r="O546" s="69">
        <v>1</v>
      </c>
      <c r="P546" s="69">
        <v>1</v>
      </c>
      <c r="Q546" s="69">
        <v>1</v>
      </c>
      <c r="R546" s="69">
        <v>0</v>
      </c>
      <c r="S546" s="69">
        <v>0</v>
      </c>
      <c r="T546" s="69">
        <v>1</v>
      </c>
      <c r="U546" s="69" t="s">
        <v>2775</v>
      </c>
      <c r="V546" s="69">
        <v>2354.4238976344</v>
      </c>
      <c r="W546" s="68" t="s">
        <v>676</v>
      </c>
      <c r="X546" s="68">
        <v>2</v>
      </c>
      <c r="Y546" s="70" t="s">
        <v>677</v>
      </c>
      <c r="Z546" s="48" t="s">
        <v>2761</v>
      </c>
      <c r="AA546" s="48">
        <v>1</v>
      </c>
    </row>
    <row r="547" spans="1:27" ht="12" x14ac:dyDescent="0.2">
      <c r="A547" s="68">
        <v>543</v>
      </c>
      <c r="B547" s="69" t="s">
        <v>1524</v>
      </c>
      <c r="C547" s="69" t="s">
        <v>2087</v>
      </c>
      <c r="D547" s="69" t="s">
        <v>2088</v>
      </c>
      <c r="E547" s="69" t="s">
        <v>669</v>
      </c>
      <c r="F547" s="69" t="s">
        <v>725</v>
      </c>
      <c r="G547" s="69" t="s">
        <v>726</v>
      </c>
      <c r="H547" s="69" t="s">
        <v>815</v>
      </c>
      <c r="I547" s="69" t="s">
        <v>673</v>
      </c>
      <c r="J547" s="69" t="s">
        <v>2089</v>
      </c>
      <c r="K547" s="69" t="s">
        <v>748</v>
      </c>
      <c r="L547" s="69"/>
      <c r="M547" s="69"/>
      <c r="N547" s="69"/>
      <c r="O547" s="69"/>
      <c r="P547" s="69"/>
      <c r="Q547" s="69"/>
      <c r="R547" s="69"/>
      <c r="S547" s="69"/>
      <c r="T547" s="69"/>
      <c r="U547" s="69"/>
      <c r="V547" s="69"/>
      <c r="W547" s="68" t="s">
        <v>772</v>
      </c>
      <c r="X547" s="68">
        <v>0</v>
      </c>
      <c r="Y547" s="70" t="s">
        <v>773</v>
      </c>
      <c r="Z547" s="48"/>
      <c r="AA547" s="48"/>
    </row>
    <row r="548" spans="1:27" ht="12" x14ac:dyDescent="0.2">
      <c r="A548" s="68">
        <v>544</v>
      </c>
      <c r="B548" s="69" t="s">
        <v>1524</v>
      </c>
      <c r="C548" s="69" t="s">
        <v>2090</v>
      </c>
      <c r="D548" s="69" t="s">
        <v>2091</v>
      </c>
      <c r="E548" s="69" t="s">
        <v>669</v>
      </c>
      <c r="F548" s="69" t="s">
        <v>725</v>
      </c>
      <c r="G548" s="69" t="s">
        <v>726</v>
      </c>
      <c r="H548" s="69" t="s">
        <v>760</v>
      </c>
      <c r="I548" s="69" t="s">
        <v>1307</v>
      </c>
      <c r="J548" s="69" t="s">
        <v>1527</v>
      </c>
      <c r="K548" s="69" t="s">
        <v>682</v>
      </c>
      <c r="L548" s="69"/>
      <c r="M548" s="69"/>
      <c r="N548" s="69"/>
      <c r="O548" s="69"/>
      <c r="P548" s="69"/>
      <c r="Q548" s="69"/>
      <c r="R548" s="69"/>
      <c r="S548" s="69"/>
      <c r="T548" s="69"/>
      <c r="U548" s="69"/>
      <c r="V548" s="69"/>
      <c r="W548" s="68"/>
      <c r="X548" s="68"/>
      <c r="Y548" s="70" t="s">
        <v>1309</v>
      </c>
      <c r="Z548" s="48"/>
      <c r="AA548" s="48"/>
    </row>
    <row r="549" spans="1:27" ht="12" x14ac:dyDescent="0.2">
      <c r="A549" s="68">
        <v>545</v>
      </c>
      <c r="B549" s="69" t="s">
        <v>1524</v>
      </c>
      <c r="C549" s="69" t="s">
        <v>2092</v>
      </c>
      <c r="D549" s="69" t="s">
        <v>2093</v>
      </c>
      <c r="E549" s="69" t="s">
        <v>669</v>
      </c>
      <c r="F549" s="69" t="s">
        <v>725</v>
      </c>
      <c r="G549" s="69" t="s">
        <v>726</v>
      </c>
      <c r="H549" s="69" t="s">
        <v>760</v>
      </c>
      <c r="I549" s="69" t="s">
        <v>673</v>
      </c>
      <c r="J549" s="69" t="s">
        <v>1889</v>
      </c>
      <c r="K549" s="69" t="s">
        <v>682</v>
      </c>
      <c r="L549" s="69"/>
      <c r="M549" s="69"/>
      <c r="N549" s="69"/>
      <c r="O549" s="69"/>
      <c r="P549" s="69"/>
      <c r="Q549" s="69"/>
      <c r="R549" s="69"/>
      <c r="S549" s="69"/>
      <c r="T549" s="69"/>
      <c r="U549" s="69"/>
      <c r="V549" s="69"/>
      <c r="W549" s="68" t="s">
        <v>772</v>
      </c>
      <c r="X549" s="68">
        <v>0</v>
      </c>
      <c r="Y549" s="70" t="s">
        <v>773</v>
      </c>
      <c r="Z549" s="48"/>
      <c r="AA549" s="48"/>
    </row>
    <row r="550" spans="1:27" ht="12" x14ac:dyDescent="0.2">
      <c r="A550" s="68">
        <v>546</v>
      </c>
      <c r="B550" s="69" t="s">
        <v>1524</v>
      </c>
      <c r="C550" s="69" t="s">
        <v>2094</v>
      </c>
      <c r="D550" s="69" t="s">
        <v>2095</v>
      </c>
      <c r="E550" s="69" t="s">
        <v>669</v>
      </c>
      <c r="F550" s="69" t="s">
        <v>725</v>
      </c>
      <c r="G550" s="69" t="s">
        <v>726</v>
      </c>
      <c r="H550" s="69" t="s">
        <v>760</v>
      </c>
      <c r="I550" s="69" t="s">
        <v>673</v>
      </c>
      <c r="J550" s="69" t="s">
        <v>2096</v>
      </c>
      <c r="K550" s="69" t="s">
        <v>682</v>
      </c>
      <c r="L550" s="69"/>
      <c r="M550" s="69"/>
      <c r="N550" s="69"/>
      <c r="O550" s="69"/>
      <c r="P550" s="69"/>
      <c r="Q550" s="69"/>
      <c r="R550" s="69"/>
      <c r="S550" s="69"/>
      <c r="T550" s="69"/>
      <c r="U550" s="69"/>
      <c r="V550" s="69"/>
      <c r="W550" s="68" t="s">
        <v>772</v>
      </c>
      <c r="X550" s="68">
        <v>0</v>
      </c>
      <c r="Y550" s="70" t="s">
        <v>773</v>
      </c>
      <c r="Z550" s="48"/>
      <c r="AA550" s="48"/>
    </row>
    <row r="551" spans="1:27" ht="12" x14ac:dyDescent="0.2">
      <c r="A551" s="68">
        <v>547</v>
      </c>
      <c r="B551" s="69" t="s">
        <v>1524</v>
      </c>
      <c r="C551" s="69" t="s">
        <v>2097</v>
      </c>
      <c r="D551" s="69" t="s">
        <v>2098</v>
      </c>
      <c r="E551" s="69" t="s">
        <v>669</v>
      </c>
      <c r="F551" s="69" t="s">
        <v>725</v>
      </c>
      <c r="G551" s="69" t="s">
        <v>726</v>
      </c>
      <c r="H551" s="69" t="s">
        <v>760</v>
      </c>
      <c r="I551" s="69" t="s">
        <v>841</v>
      </c>
      <c r="J551" s="69" t="s">
        <v>1637</v>
      </c>
      <c r="K551" s="69" t="s">
        <v>682</v>
      </c>
      <c r="L551" s="69"/>
      <c r="M551" s="69"/>
      <c r="N551" s="69"/>
      <c r="O551" s="69"/>
      <c r="P551" s="69"/>
      <c r="Q551" s="69"/>
      <c r="R551" s="69"/>
      <c r="S551" s="69"/>
      <c r="T551" s="69"/>
      <c r="U551" s="69"/>
      <c r="V551" s="69"/>
      <c r="W551" s="68" t="s">
        <v>772</v>
      </c>
      <c r="X551" s="68">
        <v>0</v>
      </c>
      <c r="Y551" s="70" t="s">
        <v>773</v>
      </c>
      <c r="Z551" s="48"/>
      <c r="AA551" s="48"/>
    </row>
    <row r="552" spans="1:27" ht="12" x14ac:dyDescent="0.2">
      <c r="A552" s="68">
        <v>548</v>
      </c>
      <c r="B552" s="69" t="s">
        <v>1524</v>
      </c>
      <c r="C552" s="69" t="s">
        <v>2099</v>
      </c>
      <c r="D552" s="69" t="s">
        <v>2100</v>
      </c>
      <c r="E552" s="69" t="s">
        <v>669</v>
      </c>
      <c r="F552" s="69" t="s">
        <v>725</v>
      </c>
      <c r="G552" s="69" t="s">
        <v>726</v>
      </c>
      <c r="H552" s="69" t="s">
        <v>760</v>
      </c>
      <c r="I552" s="69" t="s">
        <v>673</v>
      </c>
      <c r="J552" s="69" t="s">
        <v>2101</v>
      </c>
      <c r="K552" s="69" t="s">
        <v>682</v>
      </c>
      <c r="L552" s="69"/>
      <c r="M552" s="69"/>
      <c r="N552" s="69"/>
      <c r="O552" s="69"/>
      <c r="P552" s="69"/>
      <c r="Q552" s="69"/>
      <c r="R552" s="69"/>
      <c r="S552" s="69"/>
      <c r="T552" s="69"/>
      <c r="U552" s="69"/>
      <c r="V552" s="69"/>
      <c r="W552" s="68" t="s">
        <v>772</v>
      </c>
      <c r="X552" s="68">
        <v>0</v>
      </c>
      <c r="Y552" s="70" t="s">
        <v>773</v>
      </c>
      <c r="Z552" s="48"/>
      <c r="AA552" s="48"/>
    </row>
    <row r="553" spans="1:27" ht="12" x14ac:dyDescent="0.2">
      <c r="A553" s="68">
        <v>549</v>
      </c>
      <c r="B553" s="69" t="s">
        <v>1524</v>
      </c>
      <c r="C553" s="69" t="s">
        <v>2102</v>
      </c>
      <c r="D553" s="69" t="s">
        <v>2103</v>
      </c>
      <c r="E553" s="69" t="s">
        <v>669</v>
      </c>
      <c r="F553" s="69" t="s">
        <v>725</v>
      </c>
      <c r="G553" s="69" t="s">
        <v>726</v>
      </c>
      <c r="H553" s="69" t="s">
        <v>760</v>
      </c>
      <c r="I553" s="69" t="s">
        <v>1307</v>
      </c>
      <c r="J553" s="69" t="s">
        <v>1559</v>
      </c>
      <c r="K553" s="69" t="s">
        <v>682</v>
      </c>
      <c r="L553" s="69"/>
      <c r="M553" s="69"/>
      <c r="N553" s="69"/>
      <c r="O553" s="69"/>
      <c r="P553" s="69"/>
      <c r="Q553" s="69"/>
      <c r="R553" s="69"/>
      <c r="S553" s="69"/>
      <c r="T553" s="69"/>
      <c r="U553" s="69"/>
      <c r="V553" s="69"/>
      <c r="W553" s="68"/>
      <c r="X553" s="68"/>
      <c r="Y553" s="70" t="s">
        <v>1309</v>
      </c>
      <c r="Z553" s="48"/>
      <c r="AA553" s="48"/>
    </row>
    <row r="554" spans="1:27" ht="12" x14ac:dyDescent="0.2">
      <c r="A554" s="68">
        <v>550</v>
      </c>
      <c r="B554" s="69" t="s">
        <v>1524</v>
      </c>
      <c r="C554" s="69" t="s">
        <v>2104</v>
      </c>
      <c r="D554" s="69" t="s">
        <v>2105</v>
      </c>
      <c r="E554" s="69" t="s">
        <v>669</v>
      </c>
      <c r="F554" s="69" t="s">
        <v>725</v>
      </c>
      <c r="G554" s="69" t="s">
        <v>726</v>
      </c>
      <c r="H554" s="69" t="s">
        <v>760</v>
      </c>
      <c r="I554" s="69" t="s">
        <v>1307</v>
      </c>
      <c r="J554" s="69" t="s">
        <v>2106</v>
      </c>
      <c r="K554" s="69" t="s">
        <v>682</v>
      </c>
      <c r="L554" s="69"/>
      <c r="M554" s="69"/>
      <c r="N554" s="69"/>
      <c r="O554" s="69"/>
      <c r="P554" s="69"/>
      <c r="Q554" s="69"/>
      <c r="R554" s="69"/>
      <c r="S554" s="69"/>
      <c r="T554" s="69"/>
      <c r="U554" s="69"/>
      <c r="V554" s="69"/>
      <c r="W554" s="68"/>
      <c r="X554" s="68"/>
      <c r="Y554" s="70" t="s">
        <v>1309</v>
      </c>
      <c r="Z554" s="48"/>
      <c r="AA554" s="48"/>
    </row>
    <row r="555" spans="1:27" ht="12" x14ac:dyDescent="0.2">
      <c r="A555" s="68">
        <v>551</v>
      </c>
      <c r="B555" s="69" t="s">
        <v>1524</v>
      </c>
      <c r="C555" s="69" t="s">
        <v>2107</v>
      </c>
      <c r="D555" s="69" t="s">
        <v>2108</v>
      </c>
      <c r="E555" s="69" t="s">
        <v>669</v>
      </c>
      <c r="F555" s="69" t="s">
        <v>725</v>
      </c>
      <c r="G555" s="69" t="s">
        <v>726</v>
      </c>
      <c r="H555" s="69" t="s">
        <v>760</v>
      </c>
      <c r="I555" s="69" t="s">
        <v>841</v>
      </c>
      <c r="J555" s="69" t="s">
        <v>2109</v>
      </c>
      <c r="K555" s="69" t="s">
        <v>682</v>
      </c>
      <c r="L555" s="69"/>
      <c r="M555" s="69"/>
      <c r="N555" s="69"/>
      <c r="O555" s="69"/>
      <c r="P555" s="69"/>
      <c r="Q555" s="69"/>
      <c r="R555" s="69"/>
      <c r="S555" s="69"/>
      <c r="T555" s="69"/>
      <c r="U555" s="69"/>
      <c r="V555" s="69"/>
      <c r="W555" s="68" t="s">
        <v>772</v>
      </c>
      <c r="X555" s="68">
        <v>0</v>
      </c>
      <c r="Y555" s="70" t="s">
        <v>773</v>
      </c>
      <c r="Z555" s="48"/>
      <c r="AA555" s="48"/>
    </row>
    <row r="556" spans="1:27" ht="12" x14ac:dyDescent="0.2">
      <c r="A556" s="68">
        <v>552</v>
      </c>
      <c r="B556" s="69" t="s">
        <v>1524</v>
      </c>
      <c r="C556" s="69" t="s">
        <v>2110</v>
      </c>
      <c r="D556" s="69" t="s">
        <v>2111</v>
      </c>
      <c r="E556" s="69" t="s">
        <v>669</v>
      </c>
      <c r="F556" s="69" t="s">
        <v>725</v>
      </c>
      <c r="G556" s="69" t="s">
        <v>726</v>
      </c>
      <c r="H556" s="69" t="s">
        <v>760</v>
      </c>
      <c r="I556" s="69" t="s">
        <v>841</v>
      </c>
      <c r="J556" s="69" t="s">
        <v>2112</v>
      </c>
      <c r="K556" s="69" t="s">
        <v>682</v>
      </c>
      <c r="L556" s="69"/>
      <c r="M556" s="69"/>
      <c r="N556" s="69"/>
      <c r="O556" s="69"/>
      <c r="P556" s="69"/>
      <c r="Q556" s="69"/>
      <c r="R556" s="69"/>
      <c r="S556" s="69"/>
      <c r="T556" s="69"/>
      <c r="U556" s="69"/>
      <c r="V556" s="69"/>
      <c r="W556" s="68" t="s">
        <v>772</v>
      </c>
      <c r="X556" s="68">
        <v>0</v>
      </c>
      <c r="Y556" s="70" t="s">
        <v>773</v>
      </c>
      <c r="Z556" s="48"/>
      <c r="AA556" s="48"/>
    </row>
    <row r="557" spans="1:27" ht="12" x14ac:dyDescent="0.2">
      <c r="A557" s="68">
        <v>553</v>
      </c>
      <c r="B557" s="69" t="s">
        <v>1524</v>
      </c>
      <c r="C557" s="69" t="s">
        <v>2113</v>
      </c>
      <c r="D557" s="69" t="s">
        <v>2114</v>
      </c>
      <c r="E557" s="69" t="s">
        <v>669</v>
      </c>
      <c r="F557" s="69" t="s">
        <v>725</v>
      </c>
      <c r="G557" s="69" t="s">
        <v>726</v>
      </c>
      <c r="H557" s="69" t="s">
        <v>760</v>
      </c>
      <c r="I557" s="69" t="s">
        <v>841</v>
      </c>
      <c r="J557" s="69" t="s">
        <v>2115</v>
      </c>
      <c r="K557" s="69" t="s">
        <v>682</v>
      </c>
      <c r="L557" s="69"/>
      <c r="M557" s="69"/>
      <c r="N557" s="69"/>
      <c r="O557" s="69"/>
      <c r="P557" s="69"/>
      <c r="Q557" s="69"/>
      <c r="R557" s="69"/>
      <c r="S557" s="69"/>
      <c r="T557" s="69"/>
      <c r="U557" s="69"/>
      <c r="V557" s="69"/>
      <c r="W557" s="68" t="s">
        <v>772</v>
      </c>
      <c r="X557" s="68">
        <v>0</v>
      </c>
      <c r="Y557" s="70" t="s">
        <v>773</v>
      </c>
      <c r="Z557" s="48"/>
      <c r="AA557" s="48"/>
    </row>
    <row r="558" spans="1:27" ht="12" x14ac:dyDescent="0.2">
      <c r="A558" s="68">
        <v>554</v>
      </c>
      <c r="B558" s="69" t="s">
        <v>1524</v>
      </c>
      <c r="C558" s="69" t="s">
        <v>2116</v>
      </c>
      <c r="D558" s="69" t="s">
        <v>2117</v>
      </c>
      <c r="E558" s="69" t="s">
        <v>669</v>
      </c>
      <c r="F558" s="69" t="s">
        <v>725</v>
      </c>
      <c r="G558" s="69" t="s">
        <v>726</v>
      </c>
      <c r="H558" s="69" t="s">
        <v>760</v>
      </c>
      <c r="I558" s="69" t="s">
        <v>841</v>
      </c>
      <c r="J558" s="69" t="s">
        <v>2118</v>
      </c>
      <c r="K558" s="69" t="s">
        <v>682</v>
      </c>
      <c r="L558" s="69"/>
      <c r="M558" s="69"/>
      <c r="N558" s="69"/>
      <c r="O558" s="69"/>
      <c r="P558" s="69"/>
      <c r="Q558" s="69"/>
      <c r="R558" s="69"/>
      <c r="S558" s="69"/>
      <c r="T558" s="69"/>
      <c r="U558" s="69"/>
      <c r="V558" s="69"/>
      <c r="W558" s="68" t="s">
        <v>772</v>
      </c>
      <c r="X558" s="68">
        <v>0</v>
      </c>
      <c r="Y558" s="70" t="s">
        <v>773</v>
      </c>
      <c r="Z558" s="48"/>
      <c r="AA558" s="48"/>
    </row>
    <row r="559" spans="1:27" ht="12" x14ac:dyDescent="0.2">
      <c r="A559" s="68">
        <v>555</v>
      </c>
      <c r="B559" s="69" t="s">
        <v>1524</v>
      </c>
      <c r="C559" s="69" t="s">
        <v>2119</v>
      </c>
      <c r="D559" s="69" t="s">
        <v>2120</v>
      </c>
      <c r="E559" s="69" t="s">
        <v>669</v>
      </c>
      <c r="F559" s="69" t="s">
        <v>725</v>
      </c>
      <c r="G559" s="69" t="s">
        <v>726</v>
      </c>
      <c r="H559" s="69" t="s">
        <v>740</v>
      </c>
      <c r="I559" s="69" t="s">
        <v>673</v>
      </c>
      <c r="J559" s="69" t="s">
        <v>2121</v>
      </c>
      <c r="K559" s="69" t="s">
        <v>682</v>
      </c>
      <c r="L559" s="69"/>
      <c r="M559" s="69"/>
      <c r="N559" s="69"/>
      <c r="O559" s="69"/>
      <c r="P559" s="69"/>
      <c r="Q559" s="69"/>
      <c r="R559" s="69"/>
      <c r="S559" s="69"/>
      <c r="T559" s="69"/>
      <c r="U559" s="69"/>
      <c r="V559" s="69"/>
      <c r="W559" s="68" t="s">
        <v>772</v>
      </c>
      <c r="X559" s="68">
        <v>0</v>
      </c>
      <c r="Y559" s="70" t="s">
        <v>773</v>
      </c>
      <c r="Z559" s="48"/>
      <c r="AA559" s="48"/>
    </row>
    <row r="560" spans="1:27" ht="12" x14ac:dyDescent="0.2">
      <c r="A560" s="68">
        <v>556</v>
      </c>
      <c r="B560" s="69" t="s">
        <v>1524</v>
      </c>
      <c r="C560" s="69" t="s">
        <v>2122</v>
      </c>
      <c r="D560" s="69" t="s">
        <v>2123</v>
      </c>
      <c r="E560" s="69" t="s">
        <v>669</v>
      </c>
      <c r="F560" s="69" t="s">
        <v>725</v>
      </c>
      <c r="G560" s="69" t="s">
        <v>726</v>
      </c>
      <c r="H560" s="69" t="s">
        <v>760</v>
      </c>
      <c r="I560" s="69" t="s">
        <v>673</v>
      </c>
      <c r="J560" s="69" t="s">
        <v>2124</v>
      </c>
      <c r="K560" s="69" t="s">
        <v>682</v>
      </c>
      <c r="L560" s="69"/>
      <c r="M560" s="69"/>
      <c r="N560" s="69"/>
      <c r="O560" s="69"/>
      <c r="P560" s="69"/>
      <c r="Q560" s="69"/>
      <c r="R560" s="69"/>
      <c r="S560" s="69"/>
      <c r="T560" s="69"/>
      <c r="U560" s="69"/>
      <c r="V560" s="69"/>
      <c r="W560" s="68" t="s">
        <v>772</v>
      </c>
      <c r="X560" s="68">
        <v>0</v>
      </c>
      <c r="Y560" s="70" t="s">
        <v>773</v>
      </c>
      <c r="Z560" s="48"/>
      <c r="AA560" s="48"/>
    </row>
    <row r="561" spans="1:27" ht="12" x14ac:dyDescent="0.2">
      <c r="A561" s="68">
        <v>557</v>
      </c>
      <c r="B561" s="69" t="s">
        <v>1524</v>
      </c>
      <c r="C561" s="69" t="s">
        <v>2125</v>
      </c>
      <c r="D561" s="69" t="s">
        <v>2126</v>
      </c>
      <c r="E561" s="69" t="s">
        <v>669</v>
      </c>
      <c r="F561" s="69" t="s">
        <v>725</v>
      </c>
      <c r="G561" s="69" t="s">
        <v>726</v>
      </c>
      <c r="H561" s="69" t="s">
        <v>760</v>
      </c>
      <c r="I561" s="69" t="s">
        <v>1307</v>
      </c>
      <c r="J561" s="69" t="s">
        <v>1559</v>
      </c>
      <c r="K561" s="69" t="s">
        <v>682</v>
      </c>
      <c r="L561" s="69"/>
      <c r="M561" s="69"/>
      <c r="N561" s="69"/>
      <c r="O561" s="69"/>
      <c r="P561" s="69"/>
      <c r="Q561" s="69"/>
      <c r="R561" s="69"/>
      <c r="S561" s="69"/>
      <c r="T561" s="69"/>
      <c r="U561" s="69"/>
      <c r="V561" s="69"/>
      <c r="W561" s="68"/>
      <c r="X561" s="68"/>
      <c r="Y561" s="70" t="s">
        <v>1309</v>
      </c>
      <c r="Z561" s="48"/>
      <c r="AA561" s="48"/>
    </row>
    <row r="562" spans="1:27" ht="12" x14ac:dyDescent="0.2">
      <c r="A562" s="68">
        <v>558</v>
      </c>
      <c r="B562" s="69" t="s">
        <v>1524</v>
      </c>
      <c r="C562" s="69" t="s">
        <v>2127</v>
      </c>
      <c r="D562" s="69" t="s">
        <v>2128</v>
      </c>
      <c r="E562" s="69" t="s">
        <v>669</v>
      </c>
      <c r="F562" s="69" t="s">
        <v>725</v>
      </c>
      <c r="G562" s="69" t="s">
        <v>726</v>
      </c>
      <c r="H562" s="69" t="s">
        <v>785</v>
      </c>
      <c r="I562" s="69" t="s">
        <v>673</v>
      </c>
      <c r="J562" s="69" t="s">
        <v>2129</v>
      </c>
      <c r="K562" s="69" t="s">
        <v>748</v>
      </c>
      <c r="L562" s="69"/>
      <c r="M562" s="69"/>
      <c r="N562" s="69"/>
      <c r="O562" s="69"/>
      <c r="P562" s="69"/>
      <c r="Q562" s="69"/>
      <c r="R562" s="69"/>
      <c r="S562" s="69"/>
      <c r="T562" s="69"/>
      <c r="U562" s="69"/>
      <c r="V562" s="69"/>
      <c r="W562" s="68" t="s">
        <v>772</v>
      </c>
      <c r="X562" s="68">
        <v>0</v>
      </c>
      <c r="Y562" s="70" t="s">
        <v>773</v>
      </c>
      <c r="Z562" s="48"/>
      <c r="AA562" s="48"/>
    </row>
    <row r="563" spans="1:27" ht="12" x14ac:dyDescent="0.2">
      <c r="A563" s="68">
        <v>559</v>
      </c>
      <c r="B563" s="69" t="s">
        <v>1524</v>
      </c>
      <c r="C563" s="69" t="s">
        <v>2130</v>
      </c>
      <c r="D563" s="69" t="s">
        <v>2131</v>
      </c>
      <c r="E563" s="69" t="s">
        <v>669</v>
      </c>
      <c r="F563" s="69" t="s">
        <v>725</v>
      </c>
      <c r="G563" s="69" t="s">
        <v>726</v>
      </c>
      <c r="H563" s="69" t="s">
        <v>760</v>
      </c>
      <c r="I563" s="69" t="s">
        <v>841</v>
      </c>
      <c r="J563" s="69" t="s">
        <v>2132</v>
      </c>
      <c r="K563" s="69" t="s">
        <v>682</v>
      </c>
      <c r="L563" s="69"/>
      <c r="M563" s="69"/>
      <c r="N563" s="69"/>
      <c r="O563" s="69"/>
      <c r="P563" s="69"/>
      <c r="Q563" s="69"/>
      <c r="R563" s="69"/>
      <c r="S563" s="69"/>
      <c r="T563" s="69"/>
      <c r="U563" s="69"/>
      <c r="V563" s="69"/>
      <c r="W563" s="68" t="s">
        <v>772</v>
      </c>
      <c r="X563" s="68">
        <v>0</v>
      </c>
      <c r="Y563" s="70" t="s">
        <v>773</v>
      </c>
      <c r="Z563" s="48"/>
      <c r="AA563" s="48"/>
    </row>
    <row r="564" spans="1:27" ht="12" x14ac:dyDescent="0.2">
      <c r="A564" s="68">
        <v>560</v>
      </c>
      <c r="B564" s="69" t="s">
        <v>1524</v>
      </c>
      <c r="C564" s="69" t="s">
        <v>2133</v>
      </c>
      <c r="D564" s="69" t="s">
        <v>2134</v>
      </c>
      <c r="E564" s="69" t="s">
        <v>669</v>
      </c>
      <c r="F564" s="69" t="s">
        <v>725</v>
      </c>
      <c r="G564" s="69" t="s">
        <v>726</v>
      </c>
      <c r="H564" s="69" t="s">
        <v>760</v>
      </c>
      <c r="I564" s="69" t="s">
        <v>841</v>
      </c>
      <c r="J564" s="69" t="s">
        <v>1637</v>
      </c>
      <c r="K564" s="69" t="s">
        <v>682</v>
      </c>
      <c r="L564" s="69"/>
      <c r="M564" s="69"/>
      <c r="N564" s="69"/>
      <c r="O564" s="69"/>
      <c r="P564" s="69"/>
      <c r="Q564" s="69"/>
      <c r="R564" s="69"/>
      <c r="S564" s="69"/>
      <c r="T564" s="69"/>
      <c r="U564" s="69"/>
      <c r="V564" s="69"/>
      <c r="W564" s="68" t="s">
        <v>772</v>
      </c>
      <c r="X564" s="68">
        <v>0</v>
      </c>
      <c r="Y564" s="70" t="s">
        <v>773</v>
      </c>
      <c r="Z564" s="48"/>
      <c r="AA564" s="48"/>
    </row>
    <row r="565" spans="1:27" ht="12" x14ac:dyDescent="0.2">
      <c r="A565" s="68">
        <v>561</v>
      </c>
      <c r="B565" s="69" t="s">
        <v>1524</v>
      </c>
      <c r="C565" s="69" t="s">
        <v>2135</v>
      </c>
      <c r="D565" s="69" t="s">
        <v>2136</v>
      </c>
      <c r="E565" s="69" t="s">
        <v>669</v>
      </c>
      <c r="F565" s="69" t="s">
        <v>725</v>
      </c>
      <c r="G565" s="69" t="s">
        <v>726</v>
      </c>
      <c r="H565" s="69" t="s">
        <v>760</v>
      </c>
      <c r="I565" s="69" t="s">
        <v>1307</v>
      </c>
      <c r="J565" s="69" t="s">
        <v>1559</v>
      </c>
      <c r="K565" s="69" t="s">
        <v>682</v>
      </c>
      <c r="L565" s="69"/>
      <c r="M565" s="69"/>
      <c r="N565" s="69"/>
      <c r="O565" s="69"/>
      <c r="P565" s="69"/>
      <c r="Q565" s="69"/>
      <c r="R565" s="69"/>
      <c r="S565" s="69"/>
      <c r="T565" s="69"/>
      <c r="U565" s="69"/>
      <c r="V565" s="69"/>
      <c r="W565" s="68"/>
      <c r="X565" s="68"/>
      <c r="Y565" s="70" t="s">
        <v>1309</v>
      </c>
      <c r="Z565" s="48"/>
      <c r="AA565" s="48"/>
    </row>
    <row r="566" spans="1:27" ht="12" x14ac:dyDescent="0.2">
      <c r="A566" s="68">
        <v>562</v>
      </c>
      <c r="B566" s="69" t="s">
        <v>1524</v>
      </c>
      <c r="C566" s="69" t="s">
        <v>2137</v>
      </c>
      <c r="D566" s="69" t="s">
        <v>2138</v>
      </c>
      <c r="E566" s="69" t="s">
        <v>669</v>
      </c>
      <c r="F566" s="69" t="s">
        <v>725</v>
      </c>
      <c r="G566" s="69" t="s">
        <v>726</v>
      </c>
      <c r="H566" s="69" t="s">
        <v>760</v>
      </c>
      <c r="I566" s="69" t="s">
        <v>1307</v>
      </c>
      <c r="J566" s="69" t="s">
        <v>1970</v>
      </c>
      <c r="K566" s="69" t="s">
        <v>682</v>
      </c>
      <c r="L566" s="69"/>
      <c r="M566" s="69"/>
      <c r="N566" s="69"/>
      <c r="O566" s="69"/>
      <c r="P566" s="69"/>
      <c r="Q566" s="69"/>
      <c r="R566" s="69"/>
      <c r="S566" s="69"/>
      <c r="T566" s="69"/>
      <c r="U566" s="69"/>
      <c r="V566" s="69"/>
      <c r="W566" s="68"/>
      <c r="X566" s="68"/>
      <c r="Y566" s="70" t="s">
        <v>1309</v>
      </c>
      <c r="Z566" s="48"/>
      <c r="AA566" s="48"/>
    </row>
    <row r="567" spans="1:27" ht="12" x14ac:dyDescent="0.2">
      <c r="A567" s="68">
        <v>563</v>
      </c>
      <c r="B567" s="69" t="s">
        <v>1524</v>
      </c>
      <c r="C567" s="69" t="s">
        <v>2139</v>
      </c>
      <c r="D567" s="69" t="s">
        <v>2140</v>
      </c>
      <c r="E567" s="69" t="s">
        <v>669</v>
      </c>
      <c r="F567" s="69" t="s">
        <v>725</v>
      </c>
      <c r="G567" s="69" t="s">
        <v>726</v>
      </c>
      <c r="H567" s="69" t="s">
        <v>744</v>
      </c>
      <c r="I567" s="69" t="s">
        <v>673</v>
      </c>
      <c r="J567" s="69" t="s">
        <v>1647</v>
      </c>
      <c r="K567" s="69" t="s">
        <v>682</v>
      </c>
      <c r="L567" s="69"/>
      <c r="M567" s="69"/>
      <c r="N567" s="69"/>
      <c r="O567" s="69"/>
      <c r="P567" s="69"/>
      <c r="Q567" s="69"/>
      <c r="R567" s="69"/>
      <c r="S567" s="69"/>
      <c r="T567" s="69"/>
      <c r="U567" s="69"/>
      <c r="V567" s="69"/>
      <c r="W567" s="68" t="s">
        <v>772</v>
      </c>
      <c r="X567" s="68">
        <v>0</v>
      </c>
      <c r="Y567" s="70" t="s">
        <v>773</v>
      </c>
      <c r="Z567" s="48"/>
      <c r="AA567" s="48"/>
    </row>
    <row r="568" spans="1:27" ht="12" x14ac:dyDescent="0.2">
      <c r="A568" s="68">
        <v>564</v>
      </c>
      <c r="B568" s="69" t="s">
        <v>1524</v>
      </c>
      <c r="C568" s="69" t="s">
        <v>2141</v>
      </c>
      <c r="D568" s="69" t="s">
        <v>2142</v>
      </c>
      <c r="E568" s="69" t="s">
        <v>669</v>
      </c>
      <c r="F568" s="69" t="s">
        <v>725</v>
      </c>
      <c r="G568" s="69" t="s">
        <v>726</v>
      </c>
      <c r="H568" s="69" t="s">
        <v>744</v>
      </c>
      <c r="I568" s="69" t="s">
        <v>673</v>
      </c>
      <c r="J568" s="69" t="s">
        <v>2143</v>
      </c>
      <c r="K568" s="69" t="s">
        <v>748</v>
      </c>
      <c r="L568" s="69">
        <v>2</v>
      </c>
      <c r="M568" s="69">
        <v>2</v>
      </c>
      <c r="N568" s="69">
        <v>2</v>
      </c>
      <c r="O568" s="69">
        <v>0</v>
      </c>
      <c r="P568" s="69">
        <v>0</v>
      </c>
      <c r="Q568" s="69">
        <v>2</v>
      </c>
      <c r="R568" s="69">
        <v>1</v>
      </c>
      <c r="S568" s="69">
        <v>0</v>
      </c>
      <c r="T568" s="69">
        <v>2</v>
      </c>
      <c r="U568" s="69" t="s">
        <v>2776</v>
      </c>
      <c r="V568" s="69">
        <v>5633.6410177166244</v>
      </c>
      <c r="W568" s="68" t="s">
        <v>676</v>
      </c>
      <c r="X568" s="68">
        <v>2</v>
      </c>
      <c r="Y568" s="70" t="s">
        <v>677</v>
      </c>
      <c r="Z568" s="48" t="s">
        <v>2777</v>
      </c>
      <c r="AA568" s="48">
        <v>2</v>
      </c>
    </row>
    <row r="569" spans="1:27" ht="12" x14ac:dyDescent="0.2">
      <c r="A569" s="68">
        <v>565</v>
      </c>
      <c r="B569" s="69" t="s">
        <v>1524</v>
      </c>
      <c r="C569" s="69" t="s">
        <v>2144</v>
      </c>
      <c r="D569" s="69" t="s">
        <v>2145</v>
      </c>
      <c r="E569" s="69" t="s">
        <v>669</v>
      </c>
      <c r="F569" s="69" t="s">
        <v>725</v>
      </c>
      <c r="G569" s="69" t="s">
        <v>726</v>
      </c>
      <c r="H569" s="69" t="s">
        <v>760</v>
      </c>
      <c r="I569" s="69" t="s">
        <v>1307</v>
      </c>
      <c r="J569" s="69" t="s">
        <v>1559</v>
      </c>
      <c r="K569" s="69" t="s">
        <v>682</v>
      </c>
      <c r="L569" s="69"/>
      <c r="M569" s="69"/>
      <c r="N569" s="69"/>
      <c r="O569" s="69"/>
      <c r="P569" s="69"/>
      <c r="Q569" s="69"/>
      <c r="R569" s="69"/>
      <c r="S569" s="69"/>
      <c r="T569" s="69"/>
      <c r="U569" s="69"/>
      <c r="V569" s="69"/>
      <c r="W569" s="68"/>
      <c r="X569" s="68"/>
      <c r="Y569" s="70" t="s">
        <v>1309</v>
      </c>
      <c r="Z569" s="48"/>
      <c r="AA569" s="48"/>
    </row>
    <row r="570" spans="1:27" ht="12" x14ac:dyDescent="0.2">
      <c r="A570" s="68">
        <v>566</v>
      </c>
      <c r="B570" s="69" t="s">
        <v>1524</v>
      </c>
      <c r="C570" s="69" t="s">
        <v>2146</v>
      </c>
      <c r="D570" s="69" t="s">
        <v>2147</v>
      </c>
      <c r="E570" s="69" t="s">
        <v>669</v>
      </c>
      <c r="F570" s="69" t="s">
        <v>725</v>
      </c>
      <c r="G570" s="69" t="s">
        <v>726</v>
      </c>
      <c r="H570" s="69" t="s">
        <v>760</v>
      </c>
      <c r="I570" s="69" t="s">
        <v>1307</v>
      </c>
      <c r="J570" s="69" t="s">
        <v>2148</v>
      </c>
      <c r="K570" s="69" t="s">
        <v>682</v>
      </c>
      <c r="L570" s="69"/>
      <c r="M570" s="69"/>
      <c r="N570" s="69"/>
      <c r="O570" s="69"/>
      <c r="P570" s="69"/>
      <c r="Q570" s="69"/>
      <c r="R570" s="69"/>
      <c r="S570" s="69"/>
      <c r="T570" s="69"/>
      <c r="U570" s="69"/>
      <c r="V570" s="69"/>
      <c r="W570" s="68"/>
      <c r="X570" s="68"/>
      <c r="Y570" s="70" t="s">
        <v>1309</v>
      </c>
      <c r="Z570" s="48"/>
      <c r="AA570" s="48"/>
    </row>
    <row r="571" spans="1:27" ht="12" x14ac:dyDescent="0.2">
      <c r="A571" s="68">
        <v>567</v>
      </c>
      <c r="B571" s="69" t="s">
        <v>1524</v>
      </c>
      <c r="C571" s="69" t="s">
        <v>2149</v>
      </c>
      <c r="D571" s="69" t="s">
        <v>2150</v>
      </c>
      <c r="E571" s="69" t="s">
        <v>669</v>
      </c>
      <c r="F571" s="69" t="s">
        <v>725</v>
      </c>
      <c r="G571" s="69" t="s">
        <v>726</v>
      </c>
      <c r="H571" s="69" t="s">
        <v>760</v>
      </c>
      <c r="I571" s="69" t="s">
        <v>673</v>
      </c>
      <c r="J571" s="69" t="s">
        <v>1647</v>
      </c>
      <c r="K571" s="69" t="s">
        <v>682</v>
      </c>
      <c r="L571" s="69"/>
      <c r="M571" s="69"/>
      <c r="N571" s="69"/>
      <c r="O571" s="69"/>
      <c r="P571" s="69"/>
      <c r="Q571" s="69"/>
      <c r="R571" s="69"/>
      <c r="S571" s="69"/>
      <c r="T571" s="69"/>
      <c r="U571" s="69"/>
      <c r="V571" s="69"/>
      <c r="W571" s="68" t="s">
        <v>772</v>
      </c>
      <c r="X571" s="68">
        <v>0</v>
      </c>
      <c r="Y571" s="70" t="s">
        <v>773</v>
      </c>
      <c r="Z571" s="48"/>
      <c r="AA571" s="48"/>
    </row>
    <row r="572" spans="1:27" ht="12" x14ac:dyDescent="0.2">
      <c r="A572" s="68">
        <v>568</v>
      </c>
      <c r="B572" s="69" t="s">
        <v>1524</v>
      </c>
      <c r="C572" s="69" t="s">
        <v>2151</v>
      </c>
      <c r="D572" s="69" t="s">
        <v>2152</v>
      </c>
      <c r="E572" s="69" t="s">
        <v>669</v>
      </c>
      <c r="F572" s="69" t="s">
        <v>725</v>
      </c>
      <c r="G572" s="69" t="s">
        <v>726</v>
      </c>
      <c r="H572" s="69" t="s">
        <v>760</v>
      </c>
      <c r="I572" s="69" t="s">
        <v>1307</v>
      </c>
      <c r="J572" s="69" t="s">
        <v>2153</v>
      </c>
      <c r="K572" s="69" t="s">
        <v>682</v>
      </c>
      <c r="L572" s="69"/>
      <c r="M572" s="69"/>
      <c r="N572" s="69"/>
      <c r="O572" s="69"/>
      <c r="P572" s="69"/>
      <c r="Q572" s="69"/>
      <c r="R572" s="69"/>
      <c r="S572" s="69"/>
      <c r="T572" s="69"/>
      <c r="U572" s="69"/>
      <c r="V572" s="69"/>
      <c r="W572" s="68"/>
      <c r="X572" s="68"/>
      <c r="Y572" s="70" t="s">
        <v>1309</v>
      </c>
      <c r="Z572" s="48"/>
      <c r="AA572" s="48"/>
    </row>
    <row r="573" spans="1:27" ht="12" x14ac:dyDescent="0.2">
      <c r="A573" s="68">
        <v>569</v>
      </c>
      <c r="B573" s="69" t="s">
        <v>1524</v>
      </c>
      <c r="C573" s="69" t="s">
        <v>2154</v>
      </c>
      <c r="D573" s="69" t="s">
        <v>2155</v>
      </c>
      <c r="E573" s="69" t="s">
        <v>669</v>
      </c>
      <c r="F573" s="69" t="s">
        <v>725</v>
      </c>
      <c r="G573" s="69" t="s">
        <v>726</v>
      </c>
      <c r="H573" s="69" t="s">
        <v>760</v>
      </c>
      <c r="I573" s="69" t="s">
        <v>1307</v>
      </c>
      <c r="J573" s="69" t="s">
        <v>2156</v>
      </c>
      <c r="K573" s="69" t="s">
        <v>682</v>
      </c>
      <c r="L573" s="69"/>
      <c r="M573" s="69"/>
      <c r="N573" s="69"/>
      <c r="O573" s="69"/>
      <c r="P573" s="69"/>
      <c r="Q573" s="69"/>
      <c r="R573" s="69"/>
      <c r="S573" s="69"/>
      <c r="T573" s="69"/>
      <c r="U573" s="69"/>
      <c r="V573" s="69"/>
      <c r="W573" s="68"/>
      <c r="X573" s="68"/>
      <c r="Y573" s="70" t="s">
        <v>1309</v>
      </c>
      <c r="Z573" s="48"/>
      <c r="AA573" s="48"/>
    </row>
    <row r="574" spans="1:27" ht="12" x14ac:dyDescent="0.2">
      <c r="A574" s="68">
        <v>570</v>
      </c>
      <c r="B574" s="69" t="s">
        <v>1524</v>
      </c>
      <c r="C574" s="69" t="s">
        <v>2157</v>
      </c>
      <c r="D574" s="69" t="s">
        <v>2158</v>
      </c>
      <c r="E574" s="69" t="s">
        <v>669</v>
      </c>
      <c r="F574" s="69" t="s">
        <v>725</v>
      </c>
      <c r="G574" s="69" t="s">
        <v>726</v>
      </c>
      <c r="H574" s="69" t="s">
        <v>760</v>
      </c>
      <c r="I574" s="69" t="s">
        <v>841</v>
      </c>
      <c r="J574" s="69" t="s">
        <v>2159</v>
      </c>
      <c r="K574" s="69" t="s">
        <v>682</v>
      </c>
      <c r="L574" s="69"/>
      <c r="M574" s="69"/>
      <c r="N574" s="69"/>
      <c r="O574" s="69"/>
      <c r="P574" s="69"/>
      <c r="Q574" s="69"/>
      <c r="R574" s="69"/>
      <c r="S574" s="69"/>
      <c r="T574" s="69"/>
      <c r="U574" s="69"/>
      <c r="V574" s="69"/>
      <c r="W574" s="68" t="s">
        <v>772</v>
      </c>
      <c r="X574" s="68">
        <v>0</v>
      </c>
      <c r="Y574" s="70" t="s">
        <v>773</v>
      </c>
      <c r="Z574" s="48"/>
      <c r="AA574" s="48"/>
    </row>
    <row r="575" spans="1:27" ht="12" x14ac:dyDescent="0.2">
      <c r="A575" s="68">
        <v>571</v>
      </c>
      <c r="B575" s="69" t="s">
        <v>1524</v>
      </c>
      <c r="C575" s="69" t="s">
        <v>2160</v>
      </c>
      <c r="D575" s="69" t="s">
        <v>2158</v>
      </c>
      <c r="E575" s="69" t="s">
        <v>669</v>
      </c>
      <c r="F575" s="69" t="s">
        <v>725</v>
      </c>
      <c r="G575" s="69" t="s">
        <v>726</v>
      </c>
      <c r="H575" s="69" t="s">
        <v>744</v>
      </c>
      <c r="I575" s="69" t="s">
        <v>841</v>
      </c>
      <c r="J575" s="69" t="s">
        <v>1710</v>
      </c>
      <c r="K575" s="69" t="s">
        <v>682</v>
      </c>
      <c r="L575" s="69"/>
      <c r="M575" s="69"/>
      <c r="N575" s="69"/>
      <c r="O575" s="69"/>
      <c r="P575" s="69"/>
      <c r="Q575" s="69"/>
      <c r="R575" s="69"/>
      <c r="S575" s="69"/>
      <c r="T575" s="69"/>
      <c r="U575" s="69"/>
      <c r="V575" s="69"/>
      <c r="W575" s="68" t="s">
        <v>772</v>
      </c>
      <c r="X575" s="68">
        <v>0</v>
      </c>
      <c r="Y575" s="70" t="s">
        <v>773</v>
      </c>
      <c r="Z575" s="48"/>
      <c r="AA575" s="48"/>
    </row>
    <row r="576" spans="1:27" ht="12" x14ac:dyDescent="0.2">
      <c r="A576" s="68">
        <v>572</v>
      </c>
      <c r="B576" s="69" t="s">
        <v>1524</v>
      </c>
      <c r="C576" s="69" t="s">
        <v>2161</v>
      </c>
      <c r="D576" s="69" t="s">
        <v>2162</v>
      </c>
      <c r="E576" s="69" t="s">
        <v>669</v>
      </c>
      <c r="F576" s="69" t="s">
        <v>725</v>
      </c>
      <c r="G576" s="69" t="s">
        <v>726</v>
      </c>
      <c r="H576" s="69" t="s">
        <v>744</v>
      </c>
      <c r="I576" s="69" t="s">
        <v>841</v>
      </c>
      <c r="J576" s="69" t="s">
        <v>1637</v>
      </c>
      <c r="K576" s="69" t="s">
        <v>682</v>
      </c>
      <c r="L576" s="69"/>
      <c r="M576" s="69"/>
      <c r="N576" s="69"/>
      <c r="O576" s="69"/>
      <c r="P576" s="69"/>
      <c r="Q576" s="69"/>
      <c r="R576" s="69"/>
      <c r="S576" s="69"/>
      <c r="T576" s="69"/>
      <c r="U576" s="69"/>
      <c r="V576" s="69"/>
      <c r="W576" s="68" t="s">
        <v>772</v>
      </c>
      <c r="X576" s="68">
        <v>0</v>
      </c>
      <c r="Y576" s="70" t="s">
        <v>773</v>
      </c>
      <c r="Z576" s="48"/>
      <c r="AA576" s="48"/>
    </row>
    <row r="577" spans="1:27" ht="12" x14ac:dyDescent="0.2">
      <c r="A577" s="68">
        <v>573</v>
      </c>
      <c r="B577" s="69" t="s">
        <v>1524</v>
      </c>
      <c r="C577" s="69" t="s">
        <v>2163</v>
      </c>
      <c r="D577" s="69" t="s">
        <v>2164</v>
      </c>
      <c r="E577" s="69" t="s">
        <v>669</v>
      </c>
      <c r="F577" s="69" t="s">
        <v>725</v>
      </c>
      <c r="G577" s="69" t="s">
        <v>726</v>
      </c>
      <c r="H577" s="69" t="s">
        <v>769</v>
      </c>
      <c r="I577" s="69" t="s">
        <v>841</v>
      </c>
      <c r="J577" s="69" t="s">
        <v>2165</v>
      </c>
      <c r="K577" s="69" t="s">
        <v>722</v>
      </c>
      <c r="L577" s="69"/>
      <c r="M577" s="69"/>
      <c r="N577" s="69"/>
      <c r="O577" s="69"/>
      <c r="P577" s="69"/>
      <c r="Q577" s="69"/>
      <c r="R577" s="69"/>
      <c r="S577" s="69"/>
      <c r="T577" s="69"/>
      <c r="U577" s="69"/>
      <c r="V577" s="69"/>
      <c r="W577" s="68" t="s">
        <v>772</v>
      </c>
      <c r="X577" s="68">
        <v>0</v>
      </c>
      <c r="Y577" s="70" t="s">
        <v>773</v>
      </c>
      <c r="Z577" s="48"/>
      <c r="AA577" s="48"/>
    </row>
    <row r="578" spans="1:27" ht="12" x14ac:dyDescent="0.2">
      <c r="A578" s="68">
        <v>574</v>
      </c>
      <c r="B578" s="69" t="s">
        <v>1524</v>
      </c>
      <c r="C578" s="69" t="s">
        <v>2166</v>
      </c>
      <c r="D578" s="69" t="s">
        <v>2167</v>
      </c>
      <c r="E578" s="69" t="s">
        <v>669</v>
      </c>
      <c r="F578" s="69" t="s">
        <v>725</v>
      </c>
      <c r="G578" s="69" t="s">
        <v>726</v>
      </c>
      <c r="H578" s="69" t="s">
        <v>760</v>
      </c>
      <c r="I578" s="69" t="s">
        <v>673</v>
      </c>
      <c r="J578" s="69" t="s">
        <v>1527</v>
      </c>
      <c r="K578" s="69" t="s">
        <v>682</v>
      </c>
      <c r="L578" s="69">
        <v>1</v>
      </c>
      <c r="M578" s="69">
        <v>1</v>
      </c>
      <c r="N578" s="69">
        <v>1</v>
      </c>
      <c r="O578" s="69">
        <v>0</v>
      </c>
      <c r="P578" s="69">
        <v>1</v>
      </c>
      <c r="Q578" s="69">
        <v>1</v>
      </c>
      <c r="R578" s="69">
        <v>0</v>
      </c>
      <c r="S578" s="69">
        <v>0</v>
      </c>
      <c r="T578" s="69">
        <v>1</v>
      </c>
      <c r="U578" s="69" t="s">
        <v>2778</v>
      </c>
      <c r="V578" s="69">
        <v>13.666500640699191</v>
      </c>
      <c r="W578" s="68" t="s">
        <v>676</v>
      </c>
      <c r="X578" s="68">
        <v>2</v>
      </c>
      <c r="Y578" s="70" t="s">
        <v>677</v>
      </c>
      <c r="Z578" s="48" t="s">
        <v>2732</v>
      </c>
      <c r="AA578" s="48">
        <v>1</v>
      </c>
    </row>
    <row r="579" spans="1:27" ht="12" x14ac:dyDescent="0.2">
      <c r="A579" s="68">
        <v>575</v>
      </c>
      <c r="B579" s="69" t="s">
        <v>1524</v>
      </c>
      <c r="C579" s="69" t="s">
        <v>2168</v>
      </c>
      <c r="D579" s="69" t="s">
        <v>2169</v>
      </c>
      <c r="E579" s="69" t="s">
        <v>669</v>
      </c>
      <c r="F579" s="69" t="s">
        <v>725</v>
      </c>
      <c r="G579" s="69" t="s">
        <v>726</v>
      </c>
      <c r="H579" s="69" t="s">
        <v>760</v>
      </c>
      <c r="I579" s="69" t="s">
        <v>673</v>
      </c>
      <c r="J579" s="69" t="s">
        <v>2170</v>
      </c>
      <c r="K579" s="69" t="s">
        <v>682</v>
      </c>
      <c r="L579" s="69">
        <v>1</v>
      </c>
      <c r="M579" s="69">
        <v>1</v>
      </c>
      <c r="N579" s="69">
        <v>1</v>
      </c>
      <c r="O579" s="69">
        <v>1</v>
      </c>
      <c r="P579" s="69">
        <v>1</v>
      </c>
      <c r="Q579" s="69">
        <v>1</v>
      </c>
      <c r="R579" s="69">
        <v>0</v>
      </c>
      <c r="S579" s="69">
        <v>0</v>
      </c>
      <c r="T579" s="69">
        <v>1</v>
      </c>
      <c r="U579" s="69" t="s">
        <v>2779</v>
      </c>
      <c r="V579" s="69">
        <v>1136.059325858203</v>
      </c>
      <c r="W579" s="68" t="s">
        <v>676</v>
      </c>
      <c r="X579" s="68">
        <v>2</v>
      </c>
      <c r="Y579" s="70" t="s">
        <v>677</v>
      </c>
      <c r="Z579" s="48" t="s">
        <v>2758</v>
      </c>
      <c r="AA579" s="48">
        <v>1</v>
      </c>
    </row>
    <row r="580" spans="1:27" ht="12" x14ac:dyDescent="0.2">
      <c r="A580" s="68">
        <v>576</v>
      </c>
      <c r="B580" s="69" t="s">
        <v>1524</v>
      </c>
      <c r="C580" s="69" t="s">
        <v>2171</v>
      </c>
      <c r="D580" s="69" t="s">
        <v>2172</v>
      </c>
      <c r="E580" s="69" t="s">
        <v>669</v>
      </c>
      <c r="F580" s="69" t="s">
        <v>725</v>
      </c>
      <c r="G580" s="69" t="s">
        <v>726</v>
      </c>
      <c r="H580" s="69" t="s">
        <v>769</v>
      </c>
      <c r="I580" s="69" t="s">
        <v>841</v>
      </c>
      <c r="J580" s="69" t="s">
        <v>2173</v>
      </c>
      <c r="K580" s="69" t="s">
        <v>722</v>
      </c>
      <c r="L580" s="69"/>
      <c r="M580" s="69"/>
      <c r="N580" s="69"/>
      <c r="O580" s="69"/>
      <c r="P580" s="69"/>
      <c r="Q580" s="69"/>
      <c r="R580" s="69"/>
      <c r="S580" s="69"/>
      <c r="T580" s="69"/>
      <c r="U580" s="69"/>
      <c r="V580" s="69"/>
      <c r="W580" s="68" t="s">
        <v>772</v>
      </c>
      <c r="X580" s="68">
        <v>0</v>
      </c>
      <c r="Y580" s="70" t="s">
        <v>773</v>
      </c>
      <c r="Z580" s="48"/>
      <c r="AA580" s="48"/>
    </row>
    <row r="581" spans="1:27" ht="12" x14ac:dyDescent="0.2">
      <c r="A581" s="68">
        <v>577</v>
      </c>
      <c r="B581" s="69" t="s">
        <v>1524</v>
      </c>
      <c r="C581" s="69" t="s">
        <v>2174</v>
      </c>
      <c r="D581" s="69" t="s">
        <v>2175</v>
      </c>
      <c r="E581" s="69" t="s">
        <v>669</v>
      </c>
      <c r="F581" s="69" t="s">
        <v>725</v>
      </c>
      <c r="G581" s="69" t="s">
        <v>726</v>
      </c>
      <c r="H581" s="69" t="s">
        <v>760</v>
      </c>
      <c r="I581" s="69" t="s">
        <v>673</v>
      </c>
      <c r="J581" s="69" t="s">
        <v>1527</v>
      </c>
      <c r="K581" s="69" t="s">
        <v>682</v>
      </c>
      <c r="L581" s="69"/>
      <c r="M581" s="69"/>
      <c r="N581" s="69"/>
      <c r="O581" s="69"/>
      <c r="P581" s="69"/>
      <c r="Q581" s="69"/>
      <c r="R581" s="69"/>
      <c r="S581" s="69"/>
      <c r="T581" s="69"/>
      <c r="U581" s="69"/>
      <c r="V581" s="69"/>
      <c r="W581" s="68" t="s">
        <v>772</v>
      </c>
      <c r="X581" s="68">
        <v>0</v>
      </c>
      <c r="Y581" s="70" t="s">
        <v>773</v>
      </c>
      <c r="Z581" s="48"/>
      <c r="AA581" s="48"/>
    </row>
    <row r="582" spans="1:27" ht="12" x14ac:dyDescent="0.2">
      <c r="A582" s="68">
        <v>578</v>
      </c>
      <c r="B582" s="69" t="s">
        <v>1524</v>
      </c>
      <c r="C582" s="69" t="s">
        <v>2176</v>
      </c>
      <c r="D582" s="69" t="s">
        <v>2177</v>
      </c>
      <c r="E582" s="69" t="s">
        <v>669</v>
      </c>
      <c r="F582" s="69" t="s">
        <v>725</v>
      </c>
      <c r="G582" s="69" t="s">
        <v>726</v>
      </c>
      <c r="H582" s="69" t="s">
        <v>769</v>
      </c>
      <c r="I582" s="69" t="s">
        <v>841</v>
      </c>
      <c r="J582" s="69" t="s">
        <v>1764</v>
      </c>
      <c r="K582" s="69" t="s">
        <v>722</v>
      </c>
      <c r="L582" s="69">
        <v>1</v>
      </c>
      <c r="M582" s="69">
        <v>0</v>
      </c>
      <c r="N582" s="69">
        <v>1</v>
      </c>
      <c r="O582" s="69">
        <v>0</v>
      </c>
      <c r="P582" s="69">
        <v>1</v>
      </c>
      <c r="Q582" s="69">
        <v>0</v>
      </c>
      <c r="R582" s="69">
        <v>0</v>
      </c>
      <c r="S582" s="69">
        <v>0</v>
      </c>
      <c r="T582" s="69">
        <v>0</v>
      </c>
      <c r="U582" s="69" t="s">
        <v>2780</v>
      </c>
      <c r="V582" s="69">
        <v>669.11803296797643</v>
      </c>
      <c r="W582" s="68" t="s">
        <v>676</v>
      </c>
      <c r="X582" s="68">
        <v>2</v>
      </c>
      <c r="Y582" s="70" t="s">
        <v>677</v>
      </c>
      <c r="Z582" s="48" t="s">
        <v>2781</v>
      </c>
      <c r="AA582" s="48">
        <v>1</v>
      </c>
    </row>
    <row r="583" spans="1:27" ht="12" x14ac:dyDescent="0.2">
      <c r="A583" s="68">
        <v>579</v>
      </c>
      <c r="B583" s="69" t="s">
        <v>1524</v>
      </c>
      <c r="C583" s="69" t="s">
        <v>2178</v>
      </c>
      <c r="D583" s="69" t="s">
        <v>2179</v>
      </c>
      <c r="E583" s="69" t="s">
        <v>669</v>
      </c>
      <c r="F583" s="69" t="s">
        <v>725</v>
      </c>
      <c r="G583" s="69" t="s">
        <v>726</v>
      </c>
      <c r="H583" s="69" t="s">
        <v>760</v>
      </c>
      <c r="I583" s="69" t="s">
        <v>1307</v>
      </c>
      <c r="J583" s="69" t="s">
        <v>1602</v>
      </c>
      <c r="K583" s="69" t="s">
        <v>682</v>
      </c>
      <c r="L583" s="69"/>
      <c r="M583" s="69"/>
      <c r="N583" s="69"/>
      <c r="O583" s="69"/>
      <c r="P583" s="69"/>
      <c r="Q583" s="69"/>
      <c r="R583" s="69"/>
      <c r="S583" s="69"/>
      <c r="T583" s="69"/>
      <c r="U583" s="69"/>
      <c r="V583" s="69"/>
      <c r="W583" s="68"/>
      <c r="X583" s="68"/>
      <c r="Y583" s="70" t="s">
        <v>1309</v>
      </c>
      <c r="Z583" s="48"/>
      <c r="AA583" s="48"/>
    </row>
    <row r="584" spans="1:27" ht="12" x14ac:dyDescent="0.2">
      <c r="A584" s="68">
        <v>580</v>
      </c>
      <c r="B584" s="69" t="s">
        <v>1524</v>
      </c>
      <c r="C584" s="69" t="s">
        <v>2180</v>
      </c>
      <c r="D584" s="69" t="s">
        <v>2179</v>
      </c>
      <c r="E584" s="69" t="s">
        <v>669</v>
      </c>
      <c r="F584" s="69" t="s">
        <v>725</v>
      </c>
      <c r="G584" s="69" t="s">
        <v>726</v>
      </c>
      <c r="H584" s="69" t="s">
        <v>751</v>
      </c>
      <c r="I584" s="69" t="s">
        <v>1307</v>
      </c>
      <c r="J584" s="69" t="s">
        <v>2181</v>
      </c>
      <c r="K584" s="69" t="s">
        <v>682</v>
      </c>
      <c r="L584" s="69"/>
      <c r="M584" s="69"/>
      <c r="N584" s="69"/>
      <c r="O584" s="69"/>
      <c r="P584" s="69"/>
      <c r="Q584" s="69"/>
      <c r="R584" s="69"/>
      <c r="S584" s="69"/>
      <c r="T584" s="69"/>
      <c r="U584" s="69"/>
      <c r="V584" s="69"/>
      <c r="W584" s="68"/>
      <c r="X584" s="68"/>
      <c r="Y584" s="70" t="s">
        <v>1309</v>
      </c>
      <c r="Z584" s="48"/>
      <c r="AA584" s="48"/>
    </row>
    <row r="585" spans="1:27" ht="12" x14ac:dyDescent="0.2">
      <c r="A585" s="68">
        <v>581</v>
      </c>
      <c r="B585" s="69" t="s">
        <v>1524</v>
      </c>
      <c r="C585" s="69" t="s">
        <v>2182</v>
      </c>
      <c r="D585" s="69" t="s">
        <v>2183</v>
      </c>
      <c r="E585" s="69" t="s">
        <v>669</v>
      </c>
      <c r="F585" s="69" t="s">
        <v>725</v>
      </c>
      <c r="G585" s="69" t="s">
        <v>726</v>
      </c>
      <c r="H585" s="69" t="s">
        <v>760</v>
      </c>
      <c r="I585" s="69" t="s">
        <v>673</v>
      </c>
      <c r="J585" s="69" t="s">
        <v>1559</v>
      </c>
      <c r="K585" s="69" t="s">
        <v>682</v>
      </c>
      <c r="L585" s="69"/>
      <c r="M585" s="69"/>
      <c r="N585" s="69"/>
      <c r="O585" s="69"/>
      <c r="P585" s="69"/>
      <c r="Q585" s="69"/>
      <c r="R585" s="69"/>
      <c r="S585" s="69"/>
      <c r="T585" s="69"/>
      <c r="U585" s="69"/>
      <c r="V585" s="69"/>
      <c r="W585" s="68" t="s">
        <v>772</v>
      </c>
      <c r="X585" s="68">
        <v>0</v>
      </c>
      <c r="Y585" s="70" t="s">
        <v>773</v>
      </c>
      <c r="Z585" s="48"/>
      <c r="AA585" s="48"/>
    </row>
    <row r="586" spans="1:27" ht="12" x14ac:dyDescent="0.2">
      <c r="A586" s="68">
        <v>582</v>
      </c>
      <c r="B586" s="69" t="s">
        <v>1524</v>
      </c>
      <c r="C586" s="69" t="s">
        <v>2184</v>
      </c>
      <c r="D586" s="69" t="s">
        <v>2185</v>
      </c>
      <c r="E586" s="69" t="s">
        <v>669</v>
      </c>
      <c r="F586" s="69" t="s">
        <v>725</v>
      </c>
      <c r="G586" s="69" t="s">
        <v>726</v>
      </c>
      <c r="H586" s="69" t="s">
        <v>760</v>
      </c>
      <c r="I586" s="69" t="s">
        <v>673</v>
      </c>
      <c r="J586" s="69" t="s">
        <v>2186</v>
      </c>
      <c r="K586" s="69" t="s">
        <v>682</v>
      </c>
      <c r="L586" s="69">
        <v>1</v>
      </c>
      <c r="M586" s="69">
        <v>1</v>
      </c>
      <c r="N586" s="69">
        <v>1</v>
      </c>
      <c r="O586" s="69">
        <v>1</v>
      </c>
      <c r="P586" s="69">
        <v>1</v>
      </c>
      <c r="Q586" s="69">
        <v>1</v>
      </c>
      <c r="R586" s="69">
        <v>0</v>
      </c>
      <c r="S586" s="69">
        <v>0</v>
      </c>
      <c r="T586" s="69">
        <v>1</v>
      </c>
      <c r="U586" s="69" t="s">
        <v>2782</v>
      </c>
      <c r="V586" s="69">
        <v>2062.888410569145</v>
      </c>
      <c r="W586" s="68" t="s">
        <v>676</v>
      </c>
      <c r="X586" s="68">
        <v>2</v>
      </c>
      <c r="Y586" s="70" t="s">
        <v>677</v>
      </c>
      <c r="Z586" s="48" t="s">
        <v>2783</v>
      </c>
      <c r="AA586" s="48">
        <v>2</v>
      </c>
    </row>
    <row r="587" spans="1:27" ht="12" x14ac:dyDescent="0.2">
      <c r="A587" s="68">
        <v>583</v>
      </c>
      <c r="B587" s="69" t="s">
        <v>1524</v>
      </c>
      <c r="C587" s="69" t="s">
        <v>2187</v>
      </c>
      <c r="D587" s="69" t="s">
        <v>2188</v>
      </c>
      <c r="E587" s="69" t="s">
        <v>1350</v>
      </c>
      <c r="F587" s="69" t="s">
        <v>725</v>
      </c>
      <c r="G587" s="69" t="s">
        <v>726</v>
      </c>
      <c r="H587" s="69" t="s">
        <v>760</v>
      </c>
      <c r="I587" s="69" t="s">
        <v>841</v>
      </c>
      <c r="J587" s="69" t="s">
        <v>2189</v>
      </c>
      <c r="K587" s="69" t="s">
        <v>682</v>
      </c>
      <c r="L587" s="69"/>
      <c r="M587" s="69"/>
      <c r="N587" s="69"/>
      <c r="O587" s="69"/>
      <c r="P587" s="69"/>
      <c r="Q587" s="69"/>
      <c r="R587" s="69"/>
      <c r="S587" s="69"/>
      <c r="T587" s="69"/>
      <c r="U587" s="69"/>
      <c r="V587" s="69"/>
      <c r="W587" s="68" t="s">
        <v>772</v>
      </c>
      <c r="X587" s="68">
        <v>0</v>
      </c>
      <c r="Y587" s="70" t="s">
        <v>773</v>
      </c>
      <c r="Z587" s="48"/>
      <c r="AA587" s="48"/>
    </row>
    <row r="588" spans="1:27" ht="12" x14ac:dyDescent="0.2">
      <c r="A588" s="68">
        <v>584</v>
      </c>
      <c r="B588" s="69" t="s">
        <v>1524</v>
      </c>
      <c r="C588" s="69" t="s">
        <v>2190</v>
      </c>
      <c r="D588" s="69" t="s">
        <v>2191</v>
      </c>
      <c r="E588" s="69" t="s">
        <v>669</v>
      </c>
      <c r="F588" s="69" t="s">
        <v>725</v>
      </c>
      <c r="G588" s="69" t="s">
        <v>726</v>
      </c>
      <c r="H588" s="69" t="s">
        <v>760</v>
      </c>
      <c r="I588" s="69" t="s">
        <v>841</v>
      </c>
      <c r="J588" s="69" t="s">
        <v>1990</v>
      </c>
      <c r="K588" s="69" t="s">
        <v>682</v>
      </c>
      <c r="L588" s="69">
        <v>1</v>
      </c>
      <c r="M588" s="69">
        <v>1</v>
      </c>
      <c r="N588" s="69">
        <v>1</v>
      </c>
      <c r="O588" s="69">
        <v>0</v>
      </c>
      <c r="P588" s="69">
        <v>0</v>
      </c>
      <c r="Q588" s="69">
        <v>1</v>
      </c>
      <c r="R588" s="69">
        <v>0</v>
      </c>
      <c r="S588" s="69">
        <v>1</v>
      </c>
      <c r="T588" s="69">
        <v>1</v>
      </c>
      <c r="U588" s="69" t="s">
        <v>2784</v>
      </c>
      <c r="V588" s="69">
        <v>27.507462512834991</v>
      </c>
      <c r="W588" s="68" t="s">
        <v>676</v>
      </c>
      <c r="X588" s="68">
        <v>2</v>
      </c>
      <c r="Y588" s="70" t="s">
        <v>677</v>
      </c>
      <c r="Z588" s="48" t="s">
        <v>2785</v>
      </c>
      <c r="AA588" s="48">
        <v>1</v>
      </c>
    </row>
    <row r="589" spans="1:27" ht="12" x14ac:dyDescent="0.2">
      <c r="A589" s="68">
        <v>585</v>
      </c>
      <c r="B589" s="69" t="s">
        <v>1524</v>
      </c>
      <c r="C589" s="69" t="s">
        <v>2192</v>
      </c>
      <c r="D589" s="69" t="s">
        <v>2193</v>
      </c>
      <c r="E589" s="69" t="s">
        <v>669</v>
      </c>
      <c r="F589" s="69" t="s">
        <v>725</v>
      </c>
      <c r="G589" s="69" t="s">
        <v>726</v>
      </c>
      <c r="H589" s="69" t="s">
        <v>751</v>
      </c>
      <c r="I589" s="69" t="s">
        <v>673</v>
      </c>
      <c r="J589" s="69" t="s">
        <v>2194</v>
      </c>
      <c r="K589" s="69" t="s">
        <v>682</v>
      </c>
      <c r="L589" s="69"/>
      <c r="M589" s="69"/>
      <c r="N589" s="69"/>
      <c r="O589" s="69"/>
      <c r="P589" s="69"/>
      <c r="Q589" s="69"/>
      <c r="R589" s="69"/>
      <c r="S589" s="69"/>
      <c r="T589" s="69"/>
      <c r="U589" s="69"/>
      <c r="V589" s="69"/>
      <c r="W589" s="68" t="s">
        <v>772</v>
      </c>
      <c r="X589" s="68">
        <v>0</v>
      </c>
      <c r="Y589" s="70" t="s">
        <v>773</v>
      </c>
      <c r="Z589" s="48"/>
      <c r="AA589" s="48"/>
    </row>
    <row r="590" spans="1:27" ht="12" x14ac:dyDescent="0.2">
      <c r="A590" s="68">
        <v>586</v>
      </c>
      <c r="B590" s="69" t="s">
        <v>1524</v>
      </c>
      <c r="C590" s="69" t="s">
        <v>2195</v>
      </c>
      <c r="D590" s="69" t="s">
        <v>2196</v>
      </c>
      <c r="E590" s="69" t="s">
        <v>669</v>
      </c>
      <c r="F590" s="69" t="s">
        <v>725</v>
      </c>
      <c r="G590" s="69" t="s">
        <v>726</v>
      </c>
      <c r="H590" s="69" t="s">
        <v>751</v>
      </c>
      <c r="I590" s="69" t="s">
        <v>841</v>
      </c>
      <c r="J590" s="69" t="s">
        <v>1637</v>
      </c>
      <c r="K590" s="69" t="s">
        <v>682</v>
      </c>
      <c r="L590" s="69"/>
      <c r="M590" s="69"/>
      <c r="N590" s="69"/>
      <c r="O590" s="69"/>
      <c r="P590" s="69"/>
      <c r="Q590" s="69"/>
      <c r="R590" s="69"/>
      <c r="S590" s="69"/>
      <c r="T590" s="69"/>
      <c r="U590" s="69"/>
      <c r="V590" s="69"/>
      <c r="W590" s="68" t="s">
        <v>772</v>
      </c>
      <c r="X590" s="68">
        <v>0</v>
      </c>
      <c r="Y590" s="70" t="s">
        <v>773</v>
      </c>
      <c r="Z590" s="48"/>
      <c r="AA590" s="48"/>
    </row>
    <row r="591" spans="1:27" ht="12" x14ac:dyDescent="0.2">
      <c r="A591" s="68">
        <v>587</v>
      </c>
      <c r="B591" s="69" t="s">
        <v>1524</v>
      </c>
      <c r="C591" s="69" t="s">
        <v>2197</v>
      </c>
      <c r="D591" s="69" t="s">
        <v>2198</v>
      </c>
      <c r="E591" s="69" t="s">
        <v>669</v>
      </c>
      <c r="F591" s="69" t="s">
        <v>725</v>
      </c>
      <c r="G591" s="69" t="s">
        <v>726</v>
      </c>
      <c r="H591" s="69" t="s">
        <v>744</v>
      </c>
      <c r="I591" s="69" t="s">
        <v>1307</v>
      </c>
      <c r="J591" s="69" t="s">
        <v>1647</v>
      </c>
      <c r="K591" s="69" t="s">
        <v>682</v>
      </c>
      <c r="L591" s="69"/>
      <c r="M591" s="69"/>
      <c r="N591" s="69"/>
      <c r="O591" s="69"/>
      <c r="P591" s="69"/>
      <c r="Q591" s="69"/>
      <c r="R591" s="69"/>
      <c r="S591" s="69"/>
      <c r="T591" s="69"/>
      <c r="U591" s="69"/>
      <c r="V591" s="69"/>
      <c r="W591" s="68"/>
      <c r="X591" s="68"/>
      <c r="Y591" s="70" t="s">
        <v>1309</v>
      </c>
      <c r="Z591" s="48"/>
      <c r="AA591" s="48"/>
    </row>
    <row r="592" spans="1:27" ht="12" x14ac:dyDescent="0.2">
      <c r="A592" s="68">
        <v>588</v>
      </c>
      <c r="B592" s="69" t="s">
        <v>1524</v>
      </c>
      <c r="C592" s="69" t="s">
        <v>2199</v>
      </c>
      <c r="D592" s="69" t="s">
        <v>2200</v>
      </c>
      <c r="E592" s="69" t="s">
        <v>669</v>
      </c>
      <c r="F592" s="69" t="s">
        <v>725</v>
      </c>
      <c r="G592" s="69" t="s">
        <v>726</v>
      </c>
      <c r="H592" s="69" t="s">
        <v>744</v>
      </c>
      <c r="I592" s="69" t="s">
        <v>841</v>
      </c>
      <c r="J592" s="69" t="s">
        <v>2201</v>
      </c>
      <c r="K592" s="69" t="s">
        <v>682</v>
      </c>
      <c r="L592" s="69">
        <v>0</v>
      </c>
      <c r="M592" s="69">
        <v>0</v>
      </c>
      <c r="N592" s="69">
        <v>1</v>
      </c>
      <c r="O592" s="69">
        <v>0</v>
      </c>
      <c r="P592" s="69">
        <v>1</v>
      </c>
      <c r="Q592" s="69">
        <v>1</v>
      </c>
      <c r="R592" s="69">
        <v>0</v>
      </c>
      <c r="S592" s="69">
        <v>0</v>
      </c>
      <c r="T592" s="69">
        <v>0</v>
      </c>
      <c r="U592" s="69" t="s">
        <v>2786</v>
      </c>
      <c r="V592" s="69">
        <v>269.75682032842752</v>
      </c>
      <c r="W592" s="68" t="s">
        <v>676</v>
      </c>
      <c r="X592" s="68">
        <v>2</v>
      </c>
      <c r="Y592" s="70" t="s">
        <v>677</v>
      </c>
      <c r="Z592" s="48" t="s">
        <v>2787</v>
      </c>
      <c r="AA592" s="48">
        <v>2</v>
      </c>
    </row>
    <row r="593" spans="1:27" ht="12" x14ac:dyDescent="0.2">
      <c r="A593" s="68">
        <v>589</v>
      </c>
      <c r="B593" s="69" t="s">
        <v>1524</v>
      </c>
      <c r="C593" s="69" t="s">
        <v>2202</v>
      </c>
      <c r="D593" s="69" t="s">
        <v>2203</v>
      </c>
      <c r="E593" s="69" t="s">
        <v>669</v>
      </c>
      <c r="F593" s="69" t="s">
        <v>725</v>
      </c>
      <c r="G593" s="69" t="s">
        <v>726</v>
      </c>
      <c r="H593" s="69" t="s">
        <v>815</v>
      </c>
      <c r="I593" s="69" t="s">
        <v>841</v>
      </c>
      <c r="J593" s="69" t="s">
        <v>1637</v>
      </c>
      <c r="K593" s="69" t="s">
        <v>748</v>
      </c>
      <c r="L593" s="69"/>
      <c r="M593" s="69"/>
      <c r="N593" s="69"/>
      <c r="O593" s="69"/>
      <c r="P593" s="69"/>
      <c r="Q593" s="69"/>
      <c r="R593" s="69"/>
      <c r="S593" s="69"/>
      <c r="T593" s="69"/>
      <c r="U593" s="69"/>
      <c r="V593" s="69"/>
      <c r="W593" s="68" t="s">
        <v>772</v>
      </c>
      <c r="X593" s="68">
        <v>0</v>
      </c>
      <c r="Y593" s="70" t="s">
        <v>773</v>
      </c>
      <c r="Z593" s="48"/>
      <c r="AA593" s="48"/>
    </row>
    <row r="594" spans="1:27" ht="12" x14ac:dyDescent="0.2">
      <c r="A594" s="68">
        <v>590</v>
      </c>
      <c r="B594" s="69" t="s">
        <v>1524</v>
      </c>
      <c r="C594" s="69" t="s">
        <v>2204</v>
      </c>
      <c r="D594" s="69" t="s">
        <v>2205</v>
      </c>
      <c r="E594" s="69" t="s">
        <v>669</v>
      </c>
      <c r="F594" s="69" t="s">
        <v>725</v>
      </c>
      <c r="G594" s="69" t="s">
        <v>726</v>
      </c>
      <c r="H594" s="69" t="s">
        <v>887</v>
      </c>
      <c r="I594" s="69" t="s">
        <v>841</v>
      </c>
      <c r="J594" s="69" t="s">
        <v>1920</v>
      </c>
      <c r="K594" s="69" t="s">
        <v>748</v>
      </c>
      <c r="L594" s="69"/>
      <c r="M594" s="69"/>
      <c r="N594" s="69"/>
      <c r="O594" s="69"/>
      <c r="P594" s="69"/>
      <c r="Q594" s="69"/>
      <c r="R594" s="69"/>
      <c r="S594" s="69"/>
      <c r="T594" s="69"/>
      <c r="U594" s="69"/>
      <c r="V594" s="69"/>
      <c r="W594" s="68" t="s">
        <v>772</v>
      </c>
      <c r="X594" s="68">
        <v>0</v>
      </c>
      <c r="Y594" s="70" t="s">
        <v>773</v>
      </c>
      <c r="Z594" s="48"/>
      <c r="AA594" s="48"/>
    </row>
    <row r="595" spans="1:27" ht="12" x14ac:dyDescent="0.2">
      <c r="A595" s="68">
        <v>591</v>
      </c>
      <c r="B595" s="69" t="s">
        <v>1524</v>
      </c>
      <c r="C595" s="69" t="s">
        <v>2206</v>
      </c>
      <c r="D595" s="69" t="s">
        <v>2207</v>
      </c>
      <c r="E595" s="69" t="s">
        <v>669</v>
      </c>
      <c r="F595" s="69" t="s">
        <v>725</v>
      </c>
      <c r="G595" s="69" t="s">
        <v>726</v>
      </c>
      <c r="H595" s="69" t="s">
        <v>815</v>
      </c>
      <c r="I595" s="69" t="s">
        <v>841</v>
      </c>
      <c r="J595" s="69" t="s">
        <v>2208</v>
      </c>
      <c r="K595" s="69" t="s">
        <v>748</v>
      </c>
      <c r="L595" s="69"/>
      <c r="M595" s="69"/>
      <c r="N595" s="69"/>
      <c r="O595" s="69"/>
      <c r="P595" s="69"/>
      <c r="Q595" s="69"/>
      <c r="R595" s="69"/>
      <c r="S595" s="69"/>
      <c r="T595" s="69"/>
      <c r="U595" s="69"/>
      <c r="V595" s="69"/>
      <c r="W595" s="68" t="s">
        <v>772</v>
      </c>
      <c r="X595" s="68">
        <v>0</v>
      </c>
      <c r="Y595" s="70" t="s">
        <v>773</v>
      </c>
      <c r="Z595" s="48"/>
      <c r="AA595" s="48"/>
    </row>
    <row r="596" spans="1:27" ht="12" x14ac:dyDescent="0.2">
      <c r="A596" s="68">
        <v>592</v>
      </c>
      <c r="B596" s="69" t="s">
        <v>1524</v>
      </c>
      <c r="C596" s="69" t="s">
        <v>2209</v>
      </c>
      <c r="D596" s="69" t="s">
        <v>2210</v>
      </c>
      <c r="E596" s="69" t="s">
        <v>669</v>
      </c>
      <c r="F596" s="69" t="s">
        <v>725</v>
      </c>
      <c r="G596" s="69" t="s">
        <v>726</v>
      </c>
      <c r="H596" s="69" t="s">
        <v>815</v>
      </c>
      <c r="I596" s="69" t="s">
        <v>841</v>
      </c>
      <c r="J596" s="69" t="s">
        <v>2211</v>
      </c>
      <c r="K596" s="69" t="s">
        <v>748</v>
      </c>
      <c r="L596" s="69"/>
      <c r="M596" s="69"/>
      <c r="N596" s="69"/>
      <c r="O596" s="69"/>
      <c r="P596" s="69"/>
      <c r="Q596" s="69"/>
      <c r="R596" s="69"/>
      <c r="S596" s="69"/>
      <c r="T596" s="69"/>
      <c r="U596" s="69"/>
      <c r="V596" s="69"/>
      <c r="W596" s="68" t="s">
        <v>772</v>
      </c>
      <c r="X596" s="68">
        <v>0</v>
      </c>
      <c r="Y596" s="70" t="s">
        <v>773</v>
      </c>
      <c r="Z596" s="48"/>
      <c r="AA596" s="48"/>
    </row>
    <row r="597" spans="1:27" ht="12" x14ac:dyDescent="0.2">
      <c r="A597" s="68">
        <v>593</v>
      </c>
      <c r="B597" s="69" t="s">
        <v>1524</v>
      </c>
      <c r="C597" s="69" t="s">
        <v>2212</v>
      </c>
      <c r="D597" s="69" t="s">
        <v>2213</v>
      </c>
      <c r="E597" s="69" t="s">
        <v>669</v>
      </c>
      <c r="F597" s="69" t="s">
        <v>725</v>
      </c>
      <c r="G597" s="69" t="s">
        <v>726</v>
      </c>
      <c r="H597" s="69" t="s">
        <v>751</v>
      </c>
      <c r="I597" s="69" t="s">
        <v>841</v>
      </c>
      <c r="J597" s="69" t="s">
        <v>1764</v>
      </c>
      <c r="K597" s="69" t="s">
        <v>682</v>
      </c>
      <c r="L597" s="69"/>
      <c r="M597" s="69"/>
      <c r="N597" s="69"/>
      <c r="O597" s="69"/>
      <c r="P597" s="69"/>
      <c r="Q597" s="69"/>
      <c r="R597" s="69"/>
      <c r="S597" s="69"/>
      <c r="T597" s="69"/>
      <c r="U597" s="69"/>
      <c r="V597" s="69"/>
      <c r="W597" s="68" t="s">
        <v>772</v>
      </c>
      <c r="X597" s="68">
        <v>0</v>
      </c>
      <c r="Y597" s="70" t="s">
        <v>773</v>
      </c>
      <c r="Z597" s="48"/>
      <c r="AA597" s="48"/>
    </row>
    <row r="598" spans="1:27" ht="12" x14ac:dyDescent="0.2">
      <c r="A598" s="68">
        <v>594</v>
      </c>
      <c r="B598" s="69" t="s">
        <v>1524</v>
      </c>
      <c r="C598" s="69" t="s">
        <v>2214</v>
      </c>
      <c r="D598" s="69" t="s">
        <v>2215</v>
      </c>
      <c r="E598" s="69" t="s">
        <v>669</v>
      </c>
      <c r="F598" s="69" t="s">
        <v>725</v>
      </c>
      <c r="G598" s="69" t="s">
        <v>726</v>
      </c>
      <c r="H598" s="69" t="s">
        <v>744</v>
      </c>
      <c r="I598" s="69" t="s">
        <v>673</v>
      </c>
      <c r="J598" s="69" t="s">
        <v>1647</v>
      </c>
      <c r="K598" s="69" t="s">
        <v>682</v>
      </c>
      <c r="L598" s="69"/>
      <c r="M598" s="69"/>
      <c r="N598" s="69"/>
      <c r="O598" s="69"/>
      <c r="P598" s="69"/>
      <c r="Q598" s="69"/>
      <c r="R598" s="69"/>
      <c r="S598" s="69"/>
      <c r="T598" s="69"/>
      <c r="U598" s="69"/>
      <c r="V598" s="69"/>
      <c r="W598" s="68" t="s">
        <v>772</v>
      </c>
      <c r="X598" s="68">
        <v>0</v>
      </c>
      <c r="Y598" s="70" t="s">
        <v>773</v>
      </c>
      <c r="Z598" s="48"/>
      <c r="AA598" s="48"/>
    </row>
    <row r="599" spans="1:27" ht="12" x14ac:dyDescent="0.2">
      <c r="A599" s="68">
        <v>595</v>
      </c>
      <c r="B599" s="69" t="s">
        <v>1524</v>
      </c>
      <c r="C599" s="69" t="s">
        <v>2216</v>
      </c>
      <c r="D599" s="69" t="s">
        <v>2217</v>
      </c>
      <c r="E599" s="69" t="s">
        <v>669</v>
      </c>
      <c r="F599" s="69" t="s">
        <v>725</v>
      </c>
      <c r="G599" s="69" t="s">
        <v>726</v>
      </c>
      <c r="H599" s="69" t="s">
        <v>785</v>
      </c>
      <c r="I599" s="69" t="s">
        <v>841</v>
      </c>
      <c r="J599" s="69" t="s">
        <v>2218</v>
      </c>
      <c r="K599" s="69" t="s">
        <v>748</v>
      </c>
      <c r="L599" s="69"/>
      <c r="M599" s="69"/>
      <c r="N599" s="69"/>
      <c r="O599" s="69"/>
      <c r="P599" s="69"/>
      <c r="Q599" s="69"/>
      <c r="R599" s="69"/>
      <c r="S599" s="69"/>
      <c r="T599" s="69"/>
      <c r="U599" s="69"/>
      <c r="V599" s="69"/>
      <c r="W599" s="68" t="s">
        <v>772</v>
      </c>
      <c r="X599" s="68">
        <v>0</v>
      </c>
      <c r="Y599" s="70" t="s">
        <v>773</v>
      </c>
      <c r="Z599" s="48"/>
      <c r="AA599" s="48"/>
    </row>
    <row r="600" spans="1:27" ht="12" x14ac:dyDescent="0.2">
      <c r="A600" s="68">
        <v>596</v>
      </c>
      <c r="B600" s="69" t="s">
        <v>1524</v>
      </c>
      <c r="C600" s="69" t="s">
        <v>2219</v>
      </c>
      <c r="D600" s="69" t="s">
        <v>2220</v>
      </c>
      <c r="E600" s="69" t="s">
        <v>669</v>
      </c>
      <c r="F600" s="69" t="s">
        <v>725</v>
      </c>
      <c r="G600" s="69" t="s">
        <v>726</v>
      </c>
      <c r="H600" s="69" t="s">
        <v>751</v>
      </c>
      <c r="I600" s="69" t="s">
        <v>673</v>
      </c>
      <c r="J600" s="69" t="s">
        <v>1559</v>
      </c>
      <c r="K600" s="69" t="s">
        <v>682</v>
      </c>
      <c r="L600" s="69"/>
      <c r="M600" s="69"/>
      <c r="N600" s="69"/>
      <c r="O600" s="69"/>
      <c r="P600" s="69"/>
      <c r="Q600" s="69"/>
      <c r="R600" s="69"/>
      <c r="S600" s="69"/>
      <c r="T600" s="69"/>
      <c r="U600" s="69"/>
      <c r="V600" s="69"/>
      <c r="W600" s="68" t="s">
        <v>772</v>
      </c>
      <c r="X600" s="68">
        <v>0</v>
      </c>
      <c r="Y600" s="70" t="s">
        <v>773</v>
      </c>
      <c r="Z600" s="48"/>
      <c r="AA600" s="48"/>
    </row>
    <row r="601" spans="1:27" ht="12" x14ac:dyDescent="0.2">
      <c r="A601" s="68">
        <v>597</v>
      </c>
      <c r="B601" s="69" t="s">
        <v>1524</v>
      </c>
      <c r="C601" s="69" t="s">
        <v>2221</v>
      </c>
      <c r="D601" s="69" t="s">
        <v>2222</v>
      </c>
      <c r="E601" s="69" t="s">
        <v>669</v>
      </c>
      <c r="F601" s="69" t="s">
        <v>725</v>
      </c>
      <c r="G601" s="69" t="s">
        <v>726</v>
      </c>
      <c r="H601" s="69" t="s">
        <v>744</v>
      </c>
      <c r="I601" s="69" t="s">
        <v>841</v>
      </c>
      <c r="J601" s="69" t="s">
        <v>2223</v>
      </c>
      <c r="K601" s="69" t="s">
        <v>748</v>
      </c>
      <c r="L601" s="69"/>
      <c r="M601" s="69"/>
      <c r="N601" s="69"/>
      <c r="O601" s="69"/>
      <c r="P601" s="69"/>
      <c r="Q601" s="69"/>
      <c r="R601" s="69"/>
      <c r="S601" s="69"/>
      <c r="T601" s="69"/>
      <c r="U601" s="69"/>
      <c r="V601" s="69"/>
      <c r="W601" s="68" t="s">
        <v>772</v>
      </c>
      <c r="X601" s="68">
        <v>0</v>
      </c>
      <c r="Y601" s="70" t="s">
        <v>773</v>
      </c>
      <c r="Z601" s="48"/>
      <c r="AA601" s="48"/>
    </row>
    <row r="602" spans="1:27" ht="12" x14ac:dyDescent="0.2">
      <c r="A602" s="68">
        <v>598</v>
      </c>
      <c r="B602" s="69" t="s">
        <v>1524</v>
      </c>
      <c r="C602" s="69" t="s">
        <v>2224</v>
      </c>
      <c r="D602" s="69" t="s">
        <v>2225</v>
      </c>
      <c r="E602" s="69" t="s">
        <v>669</v>
      </c>
      <c r="F602" s="69" t="s">
        <v>725</v>
      </c>
      <c r="G602" s="69" t="s">
        <v>726</v>
      </c>
      <c r="H602" s="69" t="s">
        <v>760</v>
      </c>
      <c r="I602" s="69" t="s">
        <v>841</v>
      </c>
      <c r="J602" s="69" t="s">
        <v>2226</v>
      </c>
      <c r="K602" s="69" t="s">
        <v>682</v>
      </c>
      <c r="L602" s="69"/>
      <c r="M602" s="69"/>
      <c r="N602" s="69"/>
      <c r="O602" s="69"/>
      <c r="P602" s="69"/>
      <c r="Q602" s="69"/>
      <c r="R602" s="69"/>
      <c r="S602" s="69"/>
      <c r="T602" s="69"/>
      <c r="U602" s="69"/>
      <c r="V602" s="69"/>
      <c r="W602" s="68" t="s">
        <v>772</v>
      </c>
      <c r="X602" s="68">
        <v>0</v>
      </c>
      <c r="Y602" s="70" t="s">
        <v>773</v>
      </c>
      <c r="Z602" s="48"/>
      <c r="AA602" s="48"/>
    </row>
    <row r="603" spans="1:27" ht="12" x14ac:dyDescent="0.2">
      <c r="A603" s="68">
        <v>599</v>
      </c>
      <c r="B603" s="69" t="s">
        <v>1524</v>
      </c>
      <c r="C603" s="69" t="s">
        <v>2227</v>
      </c>
      <c r="D603" s="69" t="s">
        <v>2228</v>
      </c>
      <c r="E603" s="69" t="s">
        <v>669</v>
      </c>
      <c r="F603" s="69" t="s">
        <v>725</v>
      </c>
      <c r="G603" s="69" t="s">
        <v>726</v>
      </c>
      <c r="H603" s="69" t="s">
        <v>815</v>
      </c>
      <c r="I603" s="69" t="s">
        <v>673</v>
      </c>
      <c r="J603" s="69" t="s">
        <v>2229</v>
      </c>
      <c r="K603" s="69" t="s">
        <v>748</v>
      </c>
      <c r="L603" s="69"/>
      <c r="M603" s="69"/>
      <c r="N603" s="69"/>
      <c r="O603" s="69"/>
      <c r="P603" s="69"/>
      <c r="Q603" s="69"/>
      <c r="R603" s="69"/>
      <c r="S603" s="69"/>
      <c r="T603" s="69"/>
      <c r="U603" s="69"/>
      <c r="V603" s="69"/>
      <c r="W603" s="68" t="s">
        <v>772</v>
      </c>
      <c r="X603" s="68">
        <v>0</v>
      </c>
      <c r="Y603" s="70" t="s">
        <v>773</v>
      </c>
      <c r="Z603" s="48"/>
      <c r="AA603" s="48"/>
    </row>
    <row r="604" spans="1:27" ht="12" x14ac:dyDescent="0.2">
      <c r="A604" s="68">
        <v>600</v>
      </c>
      <c r="B604" s="69" t="s">
        <v>1524</v>
      </c>
      <c r="C604" s="69" t="s">
        <v>2230</v>
      </c>
      <c r="D604" s="69" t="s">
        <v>2231</v>
      </c>
      <c r="E604" s="69" t="s">
        <v>669</v>
      </c>
      <c r="F604" s="69" t="s">
        <v>725</v>
      </c>
      <c r="G604" s="69" t="s">
        <v>726</v>
      </c>
      <c r="H604" s="69" t="s">
        <v>751</v>
      </c>
      <c r="I604" s="69" t="s">
        <v>673</v>
      </c>
      <c r="J604" s="69" t="s">
        <v>1889</v>
      </c>
      <c r="K604" s="69" t="s">
        <v>682</v>
      </c>
      <c r="L604" s="69"/>
      <c r="M604" s="69"/>
      <c r="N604" s="69"/>
      <c r="O604" s="69"/>
      <c r="P604" s="69"/>
      <c r="Q604" s="69"/>
      <c r="R604" s="69"/>
      <c r="S604" s="69"/>
      <c r="T604" s="69"/>
      <c r="U604" s="69"/>
      <c r="V604" s="69"/>
      <c r="W604" s="68" t="s">
        <v>772</v>
      </c>
      <c r="X604" s="68">
        <v>0</v>
      </c>
      <c r="Y604" s="70" t="s">
        <v>773</v>
      </c>
      <c r="Z604" s="48"/>
      <c r="AA604" s="48"/>
    </row>
    <row r="605" spans="1:27" ht="12" x14ac:dyDescent="0.2">
      <c r="A605" s="68">
        <v>601</v>
      </c>
      <c r="B605" s="69" t="s">
        <v>1524</v>
      </c>
      <c r="C605" s="69" t="s">
        <v>2232</v>
      </c>
      <c r="D605" s="69" t="s">
        <v>2233</v>
      </c>
      <c r="E605" s="69" t="s">
        <v>669</v>
      </c>
      <c r="F605" s="69" t="s">
        <v>725</v>
      </c>
      <c r="G605" s="69" t="s">
        <v>726</v>
      </c>
      <c r="H605" s="69" t="s">
        <v>760</v>
      </c>
      <c r="I605" s="69" t="s">
        <v>673</v>
      </c>
      <c r="J605" s="69" t="s">
        <v>2083</v>
      </c>
      <c r="K605" s="69" t="s">
        <v>682</v>
      </c>
      <c r="L605" s="69"/>
      <c r="M605" s="69"/>
      <c r="N605" s="69"/>
      <c r="O605" s="69"/>
      <c r="P605" s="69"/>
      <c r="Q605" s="69"/>
      <c r="R605" s="69"/>
      <c r="S605" s="69"/>
      <c r="T605" s="69"/>
      <c r="U605" s="69"/>
      <c r="V605" s="69"/>
      <c r="W605" s="68" t="s">
        <v>772</v>
      </c>
      <c r="X605" s="68">
        <v>0</v>
      </c>
      <c r="Y605" s="70" t="s">
        <v>773</v>
      </c>
      <c r="Z605" s="48"/>
      <c r="AA605" s="48"/>
    </row>
    <row r="606" spans="1:27" ht="12" x14ac:dyDescent="0.2">
      <c r="A606" s="68">
        <v>602</v>
      </c>
      <c r="B606" s="69" t="s">
        <v>1524</v>
      </c>
      <c r="C606" s="69" t="s">
        <v>2234</v>
      </c>
      <c r="D606" s="69" t="s">
        <v>2235</v>
      </c>
      <c r="E606" s="69" t="s">
        <v>669</v>
      </c>
      <c r="F606" s="69" t="s">
        <v>725</v>
      </c>
      <c r="G606" s="69" t="s">
        <v>726</v>
      </c>
      <c r="H606" s="69" t="s">
        <v>760</v>
      </c>
      <c r="I606" s="69" t="s">
        <v>673</v>
      </c>
      <c r="J606" s="69" t="s">
        <v>2236</v>
      </c>
      <c r="K606" s="69" t="s">
        <v>682</v>
      </c>
      <c r="L606" s="69"/>
      <c r="M606" s="69"/>
      <c r="N606" s="69"/>
      <c r="O606" s="69"/>
      <c r="P606" s="69"/>
      <c r="Q606" s="69"/>
      <c r="R606" s="69"/>
      <c r="S606" s="69"/>
      <c r="T606" s="69"/>
      <c r="U606" s="69"/>
      <c r="V606" s="69"/>
      <c r="W606" s="68" t="s">
        <v>772</v>
      </c>
      <c r="X606" s="68">
        <v>0</v>
      </c>
      <c r="Y606" s="70" t="s">
        <v>773</v>
      </c>
      <c r="Z606" s="48"/>
      <c r="AA606" s="48"/>
    </row>
    <row r="607" spans="1:27" ht="12" x14ac:dyDescent="0.2">
      <c r="A607" s="68">
        <v>603</v>
      </c>
      <c r="B607" s="69" t="s">
        <v>1524</v>
      </c>
      <c r="C607" s="69" t="s">
        <v>2237</v>
      </c>
      <c r="D607" s="69" t="s">
        <v>2238</v>
      </c>
      <c r="E607" s="69" t="s">
        <v>669</v>
      </c>
      <c r="F607" s="69" t="s">
        <v>725</v>
      </c>
      <c r="G607" s="69" t="s">
        <v>726</v>
      </c>
      <c r="H607" s="69" t="s">
        <v>785</v>
      </c>
      <c r="I607" s="69" t="s">
        <v>841</v>
      </c>
      <c r="J607" s="69" t="s">
        <v>1717</v>
      </c>
      <c r="K607" s="69" t="s">
        <v>748</v>
      </c>
      <c r="L607" s="69"/>
      <c r="M607" s="69"/>
      <c r="N607" s="69"/>
      <c r="O607" s="69"/>
      <c r="P607" s="69"/>
      <c r="Q607" s="69"/>
      <c r="R607" s="69"/>
      <c r="S607" s="69"/>
      <c r="T607" s="69"/>
      <c r="U607" s="69"/>
      <c r="V607" s="69"/>
      <c r="W607" s="68" t="s">
        <v>772</v>
      </c>
      <c r="X607" s="68">
        <v>0</v>
      </c>
      <c r="Y607" s="70" t="s">
        <v>773</v>
      </c>
      <c r="Z607" s="48"/>
      <c r="AA607" s="48"/>
    </row>
    <row r="608" spans="1:27" ht="12" x14ac:dyDescent="0.2">
      <c r="A608" s="68">
        <v>604</v>
      </c>
      <c r="B608" s="69" t="s">
        <v>1524</v>
      </c>
      <c r="C608" s="69" t="s">
        <v>2239</v>
      </c>
      <c r="D608" s="69" t="s">
        <v>2240</v>
      </c>
      <c r="E608" s="69" t="s">
        <v>669</v>
      </c>
      <c r="F608" s="69" t="s">
        <v>725</v>
      </c>
      <c r="G608" s="69" t="s">
        <v>726</v>
      </c>
      <c r="H608" s="69" t="s">
        <v>760</v>
      </c>
      <c r="I608" s="69" t="s">
        <v>673</v>
      </c>
      <c r="J608" s="69" t="s">
        <v>2241</v>
      </c>
      <c r="K608" s="69" t="s">
        <v>682</v>
      </c>
      <c r="L608" s="69">
        <v>1</v>
      </c>
      <c r="M608" s="69">
        <v>1</v>
      </c>
      <c r="N608" s="69">
        <v>1</v>
      </c>
      <c r="O608" s="69">
        <v>1</v>
      </c>
      <c r="P608" s="69">
        <v>0</v>
      </c>
      <c r="Q608" s="69">
        <v>1</v>
      </c>
      <c r="R608" s="69">
        <v>0</v>
      </c>
      <c r="S608" s="69">
        <v>1</v>
      </c>
      <c r="T608" s="69">
        <v>1</v>
      </c>
      <c r="U608" s="69" t="s">
        <v>2752</v>
      </c>
      <c r="V608" s="69">
        <v>805.89579252580734</v>
      </c>
      <c r="W608" s="68" t="s">
        <v>676</v>
      </c>
      <c r="X608" s="68">
        <v>2</v>
      </c>
      <c r="Y608" s="70" t="s">
        <v>677</v>
      </c>
      <c r="Z608" s="48" t="s">
        <v>2753</v>
      </c>
      <c r="AA608" s="48">
        <v>1</v>
      </c>
    </row>
    <row r="609" spans="1:27" ht="12" x14ac:dyDescent="0.2">
      <c r="A609" s="68">
        <v>605</v>
      </c>
      <c r="B609" s="69" t="s">
        <v>1524</v>
      </c>
      <c r="C609" s="69" t="s">
        <v>2242</v>
      </c>
      <c r="D609" s="69" t="s">
        <v>2243</v>
      </c>
      <c r="E609" s="69" t="s">
        <v>669</v>
      </c>
      <c r="F609" s="69" t="s">
        <v>725</v>
      </c>
      <c r="G609" s="69" t="s">
        <v>726</v>
      </c>
      <c r="H609" s="69" t="s">
        <v>751</v>
      </c>
      <c r="I609" s="69" t="s">
        <v>841</v>
      </c>
      <c r="J609" s="69" t="s">
        <v>2244</v>
      </c>
      <c r="K609" s="69" t="s">
        <v>682</v>
      </c>
      <c r="L609" s="69"/>
      <c r="M609" s="69"/>
      <c r="N609" s="69"/>
      <c r="O609" s="69"/>
      <c r="P609" s="69"/>
      <c r="Q609" s="69"/>
      <c r="R609" s="69"/>
      <c r="S609" s="69"/>
      <c r="T609" s="69"/>
      <c r="U609" s="69"/>
      <c r="V609" s="69"/>
      <c r="W609" s="68" t="s">
        <v>772</v>
      </c>
      <c r="X609" s="68">
        <v>0</v>
      </c>
      <c r="Y609" s="70" t="s">
        <v>773</v>
      </c>
      <c r="Z609" s="48"/>
      <c r="AA609" s="48"/>
    </row>
    <row r="610" spans="1:27" ht="12" x14ac:dyDescent="0.2">
      <c r="A610" s="68">
        <v>606</v>
      </c>
      <c r="B610" s="69" t="s">
        <v>1524</v>
      </c>
      <c r="C610" s="69" t="s">
        <v>2245</v>
      </c>
      <c r="D610" s="69" t="s">
        <v>2246</v>
      </c>
      <c r="E610" s="69" t="s">
        <v>669</v>
      </c>
      <c r="F610" s="69" t="s">
        <v>725</v>
      </c>
      <c r="G610" s="69" t="s">
        <v>726</v>
      </c>
      <c r="H610" s="69" t="s">
        <v>815</v>
      </c>
      <c r="I610" s="69" t="s">
        <v>841</v>
      </c>
      <c r="J610" s="69" t="s">
        <v>1530</v>
      </c>
      <c r="K610" s="69" t="s">
        <v>748</v>
      </c>
      <c r="L610" s="69"/>
      <c r="M610" s="69"/>
      <c r="N610" s="69"/>
      <c r="O610" s="69"/>
      <c r="P610" s="69"/>
      <c r="Q610" s="69"/>
      <c r="R610" s="69"/>
      <c r="S610" s="69"/>
      <c r="T610" s="69"/>
      <c r="U610" s="69"/>
      <c r="V610" s="69"/>
      <c r="W610" s="68" t="s">
        <v>772</v>
      </c>
      <c r="X610" s="68">
        <v>0</v>
      </c>
      <c r="Y610" s="70" t="s">
        <v>773</v>
      </c>
      <c r="Z610" s="48"/>
      <c r="AA610" s="48"/>
    </row>
    <row r="611" spans="1:27" ht="12" x14ac:dyDescent="0.2">
      <c r="A611" s="68">
        <v>607</v>
      </c>
      <c r="B611" s="69" t="s">
        <v>1524</v>
      </c>
      <c r="C611" s="69" t="s">
        <v>2247</v>
      </c>
      <c r="D611" s="69" t="s">
        <v>1449</v>
      </c>
      <c r="E611" s="69" t="s">
        <v>669</v>
      </c>
      <c r="F611" s="69" t="s">
        <v>725</v>
      </c>
      <c r="G611" s="69" t="s">
        <v>726</v>
      </c>
      <c r="H611" s="69" t="s">
        <v>815</v>
      </c>
      <c r="I611" s="69" t="s">
        <v>841</v>
      </c>
      <c r="J611" s="69" t="s">
        <v>1637</v>
      </c>
      <c r="K611" s="69" t="s">
        <v>748</v>
      </c>
      <c r="L611" s="69"/>
      <c r="M611" s="69"/>
      <c r="N611" s="69"/>
      <c r="O611" s="69"/>
      <c r="P611" s="69"/>
      <c r="Q611" s="69"/>
      <c r="R611" s="69"/>
      <c r="S611" s="69"/>
      <c r="T611" s="69"/>
      <c r="U611" s="69"/>
      <c r="V611" s="69"/>
      <c r="W611" s="68" t="s">
        <v>772</v>
      </c>
      <c r="X611" s="68">
        <v>0</v>
      </c>
      <c r="Y611" s="70" t="s">
        <v>773</v>
      </c>
      <c r="Z611" s="48"/>
      <c r="AA611" s="48"/>
    </row>
    <row r="612" spans="1:27" ht="12" x14ac:dyDescent="0.2">
      <c r="A612" s="68">
        <v>608</v>
      </c>
      <c r="B612" s="69" t="s">
        <v>1524</v>
      </c>
      <c r="C612" s="69" t="s">
        <v>2248</v>
      </c>
      <c r="D612" s="69" t="s">
        <v>2249</v>
      </c>
      <c r="E612" s="69" t="s">
        <v>669</v>
      </c>
      <c r="F612" s="69" t="s">
        <v>725</v>
      </c>
      <c r="G612" s="69" t="s">
        <v>726</v>
      </c>
      <c r="H612" s="69" t="s">
        <v>751</v>
      </c>
      <c r="I612" s="69" t="s">
        <v>1307</v>
      </c>
      <c r="J612" s="69" t="s">
        <v>2250</v>
      </c>
      <c r="K612" s="69" t="s">
        <v>682</v>
      </c>
      <c r="L612" s="69"/>
      <c r="M612" s="69"/>
      <c r="N612" s="69"/>
      <c r="O612" s="69"/>
      <c r="P612" s="69"/>
      <c r="Q612" s="69"/>
      <c r="R612" s="69"/>
      <c r="S612" s="69"/>
      <c r="T612" s="69"/>
      <c r="U612" s="69"/>
      <c r="V612" s="69"/>
      <c r="W612" s="68"/>
      <c r="X612" s="68"/>
      <c r="Y612" s="70" t="s">
        <v>1309</v>
      </c>
      <c r="Z612" s="48"/>
      <c r="AA612" s="48"/>
    </row>
    <row r="613" spans="1:27" ht="12" x14ac:dyDescent="0.2">
      <c r="A613" s="68">
        <v>609</v>
      </c>
      <c r="B613" s="69" t="s">
        <v>1524</v>
      </c>
      <c r="C613" s="69" t="s">
        <v>2251</v>
      </c>
      <c r="D613" s="69" t="s">
        <v>2252</v>
      </c>
      <c r="E613" s="69" t="s">
        <v>669</v>
      </c>
      <c r="F613" s="69" t="s">
        <v>725</v>
      </c>
      <c r="G613" s="69" t="s">
        <v>726</v>
      </c>
      <c r="H613" s="69" t="s">
        <v>815</v>
      </c>
      <c r="I613" s="69" t="s">
        <v>673</v>
      </c>
      <c r="J613" s="69" t="s">
        <v>1649</v>
      </c>
      <c r="K613" s="69" t="s">
        <v>748</v>
      </c>
      <c r="L613" s="69">
        <v>1</v>
      </c>
      <c r="M613" s="69">
        <v>1</v>
      </c>
      <c r="N613" s="69">
        <v>0</v>
      </c>
      <c r="O613" s="69">
        <v>0</v>
      </c>
      <c r="P613" s="69">
        <v>0</v>
      </c>
      <c r="Q613" s="69">
        <v>0</v>
      </c>
      <c r="R613" s="69">
        <v>0</v>
      </c>
      <c r="S613" s="69">
        <v>0</v>
      </c>
      <c r="T613" s="69">
        <v>0</v>
      </c>
      <c r="U613" s="69" t="s">
        <v>2788</v>
      </c>
      <c r="V613" s="69">
        <v>32.028305413734891</v>
      </c>
      <c r="W613" s="68" t="s">
        <v>676</v>
      </c>
      <c r="X613" s="68">
        <v>2</v>
      </c>
      <c r="Y613" s="70" t="s">
        <v>677</v>
      </c>
      <c r="Z613" s="48" t="s">
        <v>2789</v>
      </c>
      <c r="AA613" s="48">
        <v>1</v>
      </c>
    </row>
    <row r="614" spans="1:27" ht="12" x14ac:dyDescent="0.2">
      <c r="A614" s="68">
        <v>610</v>
      </c>
      <c r="B614" s="69" t="s">
        <v>1524</v>
      </c>
      <c r="C614" s="69" t="s">
        <v>2253</v>
      </c>
      <c r="D614" s="69" t="s">
        <v>2254</v>
      </c>
      <c r="E614" s="69" t="s">
        <v>669</v>
      </c>
      <c r="F614" s="69" t="s">
        <v>725</v>
      </c>
      <c r="G614" s="69" t="s">
        <v>726</v>
      </c>
      <c r="H614" s="69" t="s">
        <v>744</v>
      </c>
      <c r="I614" s="69" t="s">
        <v>673</v>
      </c>
      <c r="J614" s="69" t="s">
        <v>2037</v>
      </c>
      <c r="K614" s="69" t="s">
        <v>748</v>
      </c>
      <c r="L614" s="69"/>
      <c r="M614" s="69"/>
      <c r="N614" s="69"/>
      <c r="O614" s="69"/>
      <c r="P614" s="69"/>
      <c r="Q614" s="69"/>
      <c r="R614" s="69"/>
      <c r="S614" s="69"/>
      <c r="T614" s="69"/>
      <c r="U614" s="69"/>
      <c r="V614" s="69"/>
      <c r="W614" s="68" t="s">
        <v>772</v>
      </c>
      <c r="X614" s="68">
        <v>0</v>
      </c>
      <c r="Y614" s="70" t="s">
        <v>773</v>
      </c>
      <c r="Z614" s="48"/>
      <c r="AA614" s="48"/>
    </row>
    <row r="615" spans="1:27" ht="12" x14ac:dyDescent="0.2">
      <c r="A615" s="68">
        <v>611</v>
      </c>
      <c r="B615" s="69" t="s">
        <v>1524</v>
      </c>
      <c r="C615" s="69" t="s">
        <v>2255</v>
      </c>
      <c r="D615" s="69" t="s">
        <v>2256</v>
      </c>
      <c r="E615" s="69" t="s">
        <v>669</v>
      </c>
      <c r="F615" s="69" t="s">
        <v>725</v>
      </c>
      <c r="G615" s="69" t="s">
        <v>726</v>
      </c>
      <c r="H615" s="69" t="s">
        <v>785</v>
      </c>
      <c r="I615" s="69" t="s">
        <v>673</v>
      </c>
      <c r="J615" s="69" t="s">
        <v>1705</v>
      </c>
      <c r="K615" s="69" t="s">
        <v>748</v>
      </c>
      <c r="L615" s="69"/>
      <c r="M615" s="69"/>
      <c r="N615" s="69"/>
      <c r="O615" s="69"/>
      <c r="P615" s="69"/>
      <c r="Q615" s="69"/>
      <c r="R615" s="69"/>
      <c r="S615" s="69"/>
      <c r="T615" s="69"/>
      <c r="U615" s="69"/>
      <c r="V615" s="69"/>
      <c r="W615" s="68" t="s">
        <v>772</v>
      </c>
      <c r="X615" s="68">
        <v>0</v>
      </c>
      <c r="Y615" s="70" t="s">
        <v>773</v>
      </c>
      <c r="Z615" s="48"/>
      <c r="AA615" s="48"/>
    </row>
    <row r="616" spans="1:27" ht="12" x14ac:dyDescent="0.2">
      <c r="A616" s="68">
        <v>612</v>
      </c>
      <c r="B616" s="69" t="s">
        <v>1524</v>
      </c>
      <c r="C616" s="69" t="s">
        <v>2257</v>
      </c>
      <c r="D616" s="69" t="s">
        <v>2258</v>
      </c>
      <c r="E616" s="69" t="s">
        <v>669</v>
      </c>
      <c r="F616" s="69" t="s">
        <v>725</v>
      </c>
      <c r="G616" s="69" t="s">
        <v>726</v>
      </c>
      <c r="H616" s="69" t="s">
        <v>785</v>
      </c>
      <c r="I616" s="69" t="s">
        <v>673</v>
      </c>
      <c r="J616" s="69" t="s">
        <v>1705</v>
      </c>
      <c r="K616" s="69" t="s">
        <v>748</v>
      </c>
      <c r="L616" s="69">
        <v>1</v>
      </c>
      <c r="M616" s="69">
        <v>1</v>
      </c>
      <c r="N616" s="69">
        <v>1</v>
      </c>
      <c r="O616" s="69">
        <v>0</v>
      </c>
      <c r="P616" s="69">
        <v>1</v>
      </c>
      <c r="Q616" s="69">
        <v>1</v>
      </c>
      <c r="R616" s="69">
        <v>1</v>
      </c>
      <c r="S616" s="69">
        <v>0</v>
      </c>
      <c r="T616" s="69">
        <v>1</v>
      </c>
      <c r="U616" s="69" t="s">
        <v>2790</v>
      </c>
      <c r="V616" s="69">
        <v>60.587986905220959</v>
      </c>
      <c r="W616" s="68" t="s">
        <v>676</v>
      </c>
      <c r="X616" s="68">
        <v>2</v>
      </c>
      <c r="Y616" s="70" t="s">
        <v>677</v>
      </c>
      <c r="Z616" s="48" t="s">
        <v>2791</v>
      </c>
      <c r="AA616" s="48">
        <v>1</v>
      </c>
    </row>
    <row r="617" spans="1:27" ht="12" x14ac:dyDescent="0.2">
      <c r="A617" s="68">
        <v>613</v>
      </c>
      <c r="B617" s="69" t="s">
        <v>1524</v>
      </c>
      <c r="C617" s="69" t="s">
        <v>2259</v>
      </c>
      <c r="D617" s="69" t="s">
        <v>2260</v>
      </c>
      <c r="E617" s="69" t="s">
        <v>669</v>
      </c>
      <c r="F617" s="69" t="s">
        <v>725</v>
      </c>
      <c r="G617" s="69" t="s">
        <v>726</v>
      </c>
      <c r="H617" s="69" t="s">
        <v>785</v>
      </c>
      <c r="I617" s="69" t="s">
        <v>673</v>
      </c>
      <c r="J617" s="69" t="s">
        <v>1705</v>
      </c>
      <c r="K617" s="69" t="s">
        <v>748</v>
      </c>
      <c r="L617" s="69"/>
      <c r="M617" s="69"/>
      <c r="N617" s="69"/>
      <c r="O617" s="69"/>
      <c r="P617" s="69"/>
      <c r="Q617" s="69"/>
      <c r="R617" s="69"/>
      <c r="S617" s="69"/>
      <c r="T617" s="69"/>
      <c r="U617" s="69"/>
      <c r="V617" s="69"/>
      <c r="W617" s="68" t="s">
        <v>772</v>
      </c>
      <c r="X617" s="68">
        <v>0</v>
      </c>
      <c r="Y617" s="70" t="s">
        <v>773</v>
      </c>
      <c r="Z617" s="48"/>
      <c r="AA617" s="48"/>
    </row>
    <row r="618" spans="1:27" ht="12" x14ac:dyDescent="0.2">
      <c r="A618" s="68">
        <v>614</v>
      </c>
      <c r="B618" s="69" t="s">
        <v>1524</v>
      </c>
      <c r="C618" s="69" t="s">
        <v>2261</v>
      </c>
      <c r="D618" s="69" t="s">
        <v>2262</v>
      </c>
      <c r="E618" s="69" t="s">
        <v>669</v>
      </c>
      <c r="F618" s="69" t="s">
        <v>725</v>
      </c>
      <c r="G618" s="69" t="s">
        <v>726</v>
      </c>
      <c r="H618" s="69" t="s">
        <v>760</v>
      </c>
      <c r="I618" s="69" t="s">
        <v>841</v>
      </c>
      <c r="J618" s="69" t="s">
        <v>2109</v>
      </c>
      <c r="K618" s="69" t="s">
        <v>682</v>
      </c>
      <c r="L618" s="69"/>
      <c r="M618" s="69"/>
      <c r="N618" s="69"/>
      <c r="O618" s="69"/>
      <c r="P618" s="69"/>
      <c r="Q618" s="69"/>
      <c r="R618" s="69"/>
      <c r="S618" s="69"/>
      <c r="T618" s="69"/>
      <c r="U618" s="69"/>
      <c r="V618" s="69"/>
      <c r="W618" s="68" t="s">
        <v>772</v>
      </c>
      <c r="X618" s="68">
        <v>0</v>
      </c>
      <c r="Y618" s="70" t="s">
        <v>773</v>
      </c>
      <c r="Z618" s="48"/>
      <c r="AA618" s="48"/>
    </row>
    <row r="619" spans="1:27" ht="12" x14ac:dyDescent="0.2">
      <c r="A619" s="68">
        <v>615</v>
      </c>
      <c r="B619" s="69" t="s">
        <v>1524</v>
      </c>
      <c r="C619" s="69" t="s">
        <v>2263</v>
      </c>
      <c r="D619" s="69" t="s">
        <v>2264</v>
      </c>
      <c r="E619" s="69" t="s">
        <v>669</v>
      </c>
      <c r="F619" s="69" t="s">
        <v>725</v>
      </c>
      <c r="G619" s="69" t="s">
        <v>726</v>
      </c>
      <c r="H619" s="69" t="s">
        <v>751</v>
      </c>
      <c r="I619" s="69" t="s">
        <v>673</v>
      </c>
      <c r="J619" s="69" t="s">
        <v>1539</v>
      </c>
      <c r="K619" s="69" t="s">
        <v>682</v>
      </c>
      <c r="L619" s="69"/>
      <c r="M619" s="69"/>
      <c r="N619" s="69"/>
      <c r="O619" s="69"/>
      <c r="P619" s="69"/>
      <c r="Q619" s="69"/>
      <c r="R619" s="69"/>
      <c r="S619" s="69"/>
      <c r="T619" s="69"/>
      <c r="U619" s="69"/>
      <c r="V619" s="69"/>
      <c r="W619" s="68" t="s">
        <v>772</v>
      </c>
      <c r="X619" s="68">
        <v>0</v>
      </c>
      <c r="Y619" s="70" t="s">
        <v>773</v>
      </c>
      <c r="Z619" s="48"/>
      <c r="AA619" s="48"/>
    </row>
    <row r="620" spans="1:27" ht="12" x14ac:dyDescent="0.2">
      <c r="A620" s="68">
        <v>616</v>
      </c>
      <c r="B620" s="69" t="s">
        <v>1524</v>
      </c>
      <c r="C620" s="69" t="s">
        <v>2265</v>
      </c>
      <c r="D620" s="69" t="s">
        <v>2266</v>
      </c>
      <c r="E620" s="69" t="s">
        <v>669</v>
      </c>
      <c r="F620" s="69" t="s">
        <v>725</v>
      </c>
      <c r="G620" s="69" t="s">
        <v>726</v>
      </c>
      <c r="H620" s="69" t="s">
        <v>887</v>
      </c>
      <c r="I620" s="69" t="s">
        <v>841</v>
      </c>
      <c r="J620" s="69" t="s">
        <v>1637</v>
      </c>
      <c r="K620" s="69" t="s">
        <v>748</v>
      </c>
      <c r="L620" s="69"/>
      <c r="M620" s="69"/>
      <c r="N620" s="69"/>
      <c r="O620" s="69"/>
      <c r="P620" s="69"/>
      <c r="Q620" s="69"/>
      <c r="R620" s="69"/>
      <c r="S620" s="69"/>
      <c r="T620" s="69"/>
      <c r="U620" s="69"/>
      <c r="V620" s="69"/>
      <c r="W620" s="68" t="s">
        <v>772</v>
      </c>
      <c r="X620" s="68">
        <v>0</v>
      </c>
      <c r="Y620" s="70" t="s">
        <v>773</v>
      </c>
      <c r="Z620" s="48"/>
      <c r="AA620" s="48"/>
    </row>
    <row r="621" spans="1:27" ht="12" x14ac:dyDescent="0.2">
      <c r="A621" s="68">
        <v>617</v>
      </c>
      <c r="B621" s="69" t="s">
        <v>1524</v>
      </c>
      <c r="C621" s="69" t="s">
        <v>2267</v>
      </c>
      <c r="D621" s="69" t="s">
        <v>2268</v>
      </c>
      <c r="E621" s="69" t="s">
        <v>669</v>
      </c>
      <c r="F621" s="69" t="s">
        <v>725</v>
      </c>
      <c r="G621" s="69" t="s">
        <v>726</v>
      </c>
      <c r="H621" s="69" t="s">
        <v>744</v>
      </c>
      <c r="I621" s="69" t="s">
        <v>841</v>
      </c>
      <c r="J621" s="69" t="s">
        <v>1637</v>
      </c>
      <c r="K621" s="69" t="s">
        <v>682</v>
      </c>
      <c r="L621" s="69"/>
      <c r="M621" s="69"/>
      <c r="N621" s="69"/>
      <c r="O621" s="69"/>
      <c r="P621" s="69"/>
      <c r="Q621" s="69"/>
      <c r="R621" s="69"/>
      <c r="S621" s="69"/>
      <c r="T621" s="69"/>
      <c r="U621" s="69"/>
      <c r="V621" s="69"/>
      <c r="W621" s="68" t="s">
        <v>772</v>
      </c>
      <c r="X621" s="68">
        <v>0</v>
      </c>
      <c r="Y621" s="70" t="s">
        <v>773</v>
      </c>
      <c r="Z621" s="48"/>
      <c r="AA621" s="48"/>
    </row>
    <row r="622" spans="1:27" ht="12" x14ac:dyDescent="0.2">
      <c r="A622" s="68">
        <v>618</v>
      </c>
      <c r="B622" s="69" t="s">
        <v>1524</v>
      </c>
      <c r="C622" s="69" t="s">
        <v>2269</v>
      </c>
      <c r="D622" s="69" t="s">
        <v>2270</v>
      </c>
      <c r="E622" s="69" t="s">
        <v>669</v>
      </c>
      <c r="F622" s="69" t="s">
        <v>725</v>
      </c>
      <c r="G622" s="69" t="s">
        <v>726</v>
      </c>
      <c r="H622" s="69" t="s">
        <v>751</v>
      </c>
      <c r="I622" s="69" t="s">
        <v>673</v>
      </c>
      <c r="J622" s="69" t="s">
        <v>1602</v>
      </c>
      <c r="K622" s="69" t="s">
        <v>682</v>
      </c>
      <c r="L622" s="69"/>
      <c r="M622" s="69"/>
      <c r="N622" s="69"/>
      <c r="O622" s="69"/>
      <c r="P622" s="69"/>
      <c r="Q622" s="69"/>
      <c r="R622" s="69"/>
      <c r="S622" s="69"/>
      <c r="T622" s="69"/>
      <c r="U622" s="69"/>
      <c r="V622" s="69"/>
      <c r="W622" s="68" t="s">
        <v>772</v>
      </c>
      <c r="X622" s="68">
        <v>0</v>
      </c>
      <c r="Y622" s="70" t="s">
        <v>773</v>
      </c>
      <c r="Z622" s="48"/>
      <c r="AA622" s="48"/>
    </row>
    <row r="623" spans="1:27" ht="12" x14ac:dyDescent="0.2">
      <c r="A623" s="68">
        <v>619</v>
      </c>
      <c r="B623" s="69" t="s">
        <v>1524</v>
      </c>
      <c r="C623" s="69" t="s">
        <v>2271</v>
      </c>
      <c r="D623" s="69" t="s">
        <v>2272</v>
      </c>
      <c r="E623" s="69" t="s">
        <v>669</v>
      </c>
      <c r="F623" s="69" t="s">
        <v>725</v>
      </c>
      <c r="G623" s="69" t="s">
        <v>726</v>
      </c>
      <c r="H623" s="69" t="s">
        <v>751</v>
      </c>
      <c r="I623" s="69" t="s">
        <v>673</v>
      </c>
      <c r="J623" s="69" t="s">
        <v>1527</v>
      </c>
      <c r="K623" s="69" t="s">
        <v>682</v>
      </c>
      <c r="L623" s="69"/>
      <c r="M623" s="69"/>
      <c r="N623" s="69"/>
      <c r="O623" s="69"/>
      <c r="P623" s="69"/>
      <c r="Q623" s="69"/>
      <c r="R623" s="69"/>
      <c r="S623" s="69"/>
      <c r="T623" s="69"/>
      <c r="U623" s="69"/>
      <c r="V623" s="69"/>
      <c r="W623" s="68" t="s">
        <v>772</v>
      </c>
      <c r="X623" s="68">
        <v>0</v>
      </c>
      <c r="Y623" s="70" t="s">
        <v>773</v>
      </c>
      <c r="Z623" s="48"/>
      <c r="AA623" s="48"/>
    </row>
    <row r="624" spans="1:27" ht="12" x14ac:dyDescent="0.2">
      <c r="A624" s="68">
        <v>620</v>
      </c>
      <c r="B624" s="69" t="s">
        <v>1524</v>
      </c>
      <c r="C624" s="69" t="s">
        <v>2273</v>
      </c>
      <c r="D624" s="69" t="s">
        <v>2274</v>
      </c>
      <c r="E624" s="69" t="s">
        <v>669</v>
      </c>
      <c r="F624" s="69" t="s">
        <v>725</v>
      </c>
      <c r="G624" s="69" t="s">
        <v>726</v>
      </c>
      <c r="H624" s="69" t="s">
        <v>815</v>
      </c>
      <c r="I624" s="69" t="s">
        <v>1307</v>
      </c>
      <c r="J624" s="69" t="s">
        <v>2275</v>
      </c>
      <c r="K624" s="69" t="s">
        <v>722</v>
      </c>
      <c r="L624" s="69"/>
      <c r="M624" s="69"/>
      <c r="N624" s="69"/>
      <c r="O624" s="69"/>
      <c r="P624" s="69"/>
      <c r="Q624" s="69"/>
      <c r="R624" s="69"/>
      <c r="S624" s="69"/>
      <c r="T624" s="69"/>
      <c r="U624" s="69"/>
      <c r="V624" s="69"/>
      <c r="W624" s="68"/>
      <c r="X624" s="68"/>
      <c r="Y624" s="70" t="s">
        <v>1309</v>
      </c>
      <c r="Z624" s="48"/>
      <c r="AA624" s="48"/>
    </row>
    <row r="625" spans="1:27" ht="12" x14ac:dyDescent="0.2">
      <c r="A625" s="68">
        <v>621</v>
      </c>
      <c r="B625" s="69" t="s">
        <v>1524</v>
      </c>
      <c r="C625" s="69" t="s">
        <v>2276</v>
      </c>
      <c r="D625" s="69" t="s">
        <v>2277</v>
      </c>
      <c r="E625" s="69" t="s">
        <v>669</v>
      </c>
      <c r="F625" s="69" t="s">
        <v>725</v>
      </c>
      <c r="G625" s="69" t="s">
        <v>726</v>
      </c>
      <c r="H625" s="69" t="s">
        <v>760</v>
      </c>
      <c r="I625" s="69" t="s">
        <v>673</v>
      </c>
      <c r="J625" s="69" t="s">
        <v>1602</v>
      </c>
      <c r="K625" s="69" t="s">
        <v>682</v>
      </c>
      <c r="L625" s="69"/>
      <c r="M625" s="69"/>
      <c r="N625" s="69"/>
      <c r="O625" s="69"/>
      <c r="P625" s="69"/>
      <c r="Q625" s="69"/>
      <c r="R625" s="69"/>
      <c r="S625" s="69"/>
      <c r="T625" s="69"/>
      <c r="U625" s="69"/>
      <c r="V625" s="69"/>
      <c r="W625" s="68" t="s">
        <v>772</v>
      </c>
      <c r="X625" s="68">
        <v>0</v>
      </c>
      <c r="Y625" s="70" t="s">
        <v>773</v>
      </c>
      <c r="Z625" s="48"/>
      <c r="AA625" s="48"/>
    </row>
    <row r="626" spans="1:27" ht="12" x14ac:dyDescent="0.2">
      <c r="A626" s="68">
        <v>622</v>
      </c>
      <c r="B626" s="69" t="s">
        <v>1524</v>
      </c>
      <c r="C626" s="69" t="s">
        <v>2278</v>
      </c>
      <c r="D626" s="69" t="s">
        <v>2279</v>
      </c>
      <c r="E626" s="69" t="s">
        <v>669</v>
      </c>
      <c r="F626" s="69" t="s">
        <v>725</v>
      </c>
      <c r="G626" s="69" t="s">
        <v>726</v>
      </c>
      <c r="H626" s="69" t="s">
        <v>751</v>
      </c>
      <c r="I626" s="69" t="s">
        <v>841</v>
      </c>
      <c r="J626" s="69" t="s">
        <v>1710</v>
      </c>
      <c r="K626" s="69" t="s">
        <v>682</v>
      </c>
      <c r="L626" s="69"/>
      <c r="M626" s="69"/>
      <c r="N626" s="69"/>
      <c r="O626" s="69"/>
      <c r="P626" s="69"/>
      <c r="Q626" s="69"/>
      <c r="R626" s="69"/>
      <c r="S626" s="69"/>
      <c r="T626" s="69"/>
      <c r="U626" s="69"/>
      <c r="V626" s="69"/>
      <c r="W626" s="68" t="s">
        <v>772</v>
      </c>
      <c r="X626" s="68">
        <v>0</v>
      </c>
      <c r="Y626" s="70" t="s">
        <v>773</v>
      </c>
      <c r="Z626" s="48"/>
      <c r="AA626" s="48"/>
    </row>
    <row r="627" spans="1:27" ht="12" x14ac:dyDescent="0.2">
      <c r="A627" s="68">
        <v>623</v>
      </c>
      <c r="B627" s="69" t="s">
        <v>1524</v>
      </c>
      <c r="C627" s="69" t="s">
        <v>2280</v>
      </c>
      <c r="D627" s="69" t="s">
        <v>2281</v>
      </c>
      <c r="E627" s="69" t="s">
        <v>669</v>
      </c>
      <c r="F627" s="69" t="s">
        <v>725</v>
      </c>
      <c r="G627" s="69" t="s">
        <v>726</v>
      </c>
      <c r="H627" s="69" t="s">
        <v>744</v>
      </c>
      <c r="I627" s="69" t="s">
        <v>673</v>
      </c>
      <c r="J627" s="69" t="s">
        <v>1602</v>
      </c>
      <c r="K627" s="69" t="s">
        <v>682</v>
      </c>
      <c r="L627" s="69"/>
      <c r="M627" s="69"/>
      <c r="N627" s="69"/>
      <c r="O627" s="69"/>
      <c r="P627" s="69"/>
      <c r="Q627" s="69"/>
      <c r="R627" s="69"/>
      <c r="S627" s="69"/>
      <c r="T627" s="69"/>
      <c r="U627" s="69"/>
      <c r="V627" s="69"/>
      <c r="W627" s="68" t="s">
        <v>772</v>
      </c>
      <c r="X627" s="68">
        <v>0</v>
      </c>
      <c r="Y627" s="70" t="s">
        <v>773</v>
      </c>
      <c r="Z627" s="48"/>
      <c r="AA627" s="48"/>
    </row>
    <row r="628" spans="1:27" ht="12" x14ac:dyDescent="0.2">
      <c r="A628" s="68">
        <v>624</v>
      </c>
      <c r="B628" s="69" t="s">
        <v>1524</v>
      </c>
      <c r="C628" s="69" t="s">
        <v>2282</v>
      </c>
      <c r="D628" s="69" t="s">
        <v>2283</v>
      </c>
      <c r="E628" s="69" t="s">
        <v>669</v>
      </c>
      <c r="F628" s="69" t="s">
        <v>725</v>
      </c>
      <c r="G628" s="69" t="s">
        <v>726</v>
      </c>
      <c r="H628" s="69" t="s">
        <v>754</v>
      </c>
      <c r="I628" s="69" t="s">
        <v>841</v>
      </c>
      <c r="J628" s="69" t="s">
        <v>2284</v>
      </c>
      <c r="K628" s="69" t="s">
        <v>748</v>
      </c>
      <c r="L628" s="69"/>
      <c r="M628" s="69"/>
      <c r="N628" s="69"/>
      <c r="O628" s="69"/>
      <c r="P628" s="69"/>
      <c r="Q628" s="69"/>
      <c r="R628" s="69"/>
      <c r="S628" s="69"/>
      <c r="T628" s="69"/>
      <c r="U628" s="69"/>
      <c r="V628" s="69"/>
      <c r="W628" s="68" t="s">
        <v>772</v>
      </c>
      <c r="X628" s="68">
        <v>0</v>
      </c>
      <c r="Y628" s="70" t="s">
        <v>773</v>
      </c>
      <c r="Z628" s="48"/>
      <c r="AA628" s="48"/>
    </row>
    <row r="629" spans="1:27" ht="12" x14ac:dyDescent="0.2">
      <c r="A629" s="68">
        <v>625</v>
      </c>
      <c r="B629" s="69" t="s">
        <v>1524</v>
      </c>
      <c r="C629" s="69" t="s">
        <v>2285</v>
      </c>
      <c r="D629" s="69" t="s">
        <v>2286</v>
      </c>
      <c r="E629" s="69" t="s">
        <v>669</v>
      </c>
      <c r="F629" s="69" t="s">
        <v>725</v>
      </c>
      <c r="G629" s="69" t="s">
        <v>726</v>
      </c>
      <c r="H629" s="69" t="s">
        <v>887</v>
      </c>
      <c r="I629" s="69" t="s">
        <v>841</v>
      </c>
      <c r="J629" s="69" t="s">
        <v>1669</v>
      </c>
      <c r="K629" s="69" t="s">
        <v>748</v>
      </c>
      <c r="L629" s="69"/>
      <c r="M629" s="69"/>
      <c r="N629" s="69"/>
      <c r="O629" s="69"/>
      <c r="P629" s="69"/>
      <c r="Q629" s="69"/>
      <c r="R629" s="69"/>
      <c r="S629" s="69"/>
      <c r="T629" s="69"/>
      <c r="U629" s="69"/>
      <c r="V629" s="69"/>
      <c r="W629" s="68" t="s">
        <v>772</v>
      </c>
      <c r="X629" s="68">
        <v>0</v>
      </c>
      <c r="Y629" s="70" t="s">
        <v>773</v>
      </c>
      <c r="Z629" s="48"/>
      <c r="AA629" s="48"/>
    </row>
    <row r="630" spans="1:27" ht="12" x14ac:dyDescent="0.2">
      <c r="A630" s="68">
        <v>626</v>
      </c>
      <c r="B630" s="69" t="s">
        <v>1524</v>
      </c>
      <c r="C630" s="69" t="s">
        <v>2287</v>
      </c>
      <c r="D630" s="69" t="s">
        <v>2288</v>
      </c>
      <c r="E630" s="69" t="s">
        <v>669</v>
      </c>
      <c r="F630" s="69" t="s">
        <v>725</v>
      </c>
      <c r="G630" s="69" t="s">
        <v>726</v>
      </c>
      <c r="H630" s="69" t="s">
        <v>744</v>
      </c>
      <c r="I630" s="69" t="s">
        <v>1307</v>
      </c>
      <c r="J630" s="69" t="s">
        <v>2250</v>
      </c>
      <c r="K630" s="69" t="s">
        <v>682</v>
      </c>
      <c r="L630" s="69"/>
      <c r="M630" s="69"/>
      <c r="N630" s="69"/>
      <c r="O630" s="69"/>
      <c r="P630" s="69"/>
      <c r="Q630" s="69"/>
      <c r="R630" s="69"/>
      <c r="S630" s="69"/>
      <c r="T630" s="69"/>
      <c r="U630" s="69"/>
      <c r="V630" s="69"/>
      <c r="W630" s="68"/>
      <c r="X630" s="68"/>
      <c r="Y630" s="70" t="s">
        <v>1309</v>
      </c>
      <c r="Z630" s="48"/>
      <c r="AA630" s="48"/>
    </row>
    <row r="631" spans="1:27" ht="12" x14ac:dyDescent="0.2">
      <c r="A631" s="68">
        <v>627</v>
      </c>
      <c r="B631" s="69" t="s">
        <v>1524</v>
      </c>
      <c r="C631" s="69" t="s">
        <v>2289</v>
      </c>
      <c r="D631" s="69" t="s">
        <v>2290</v>
      </c>
      <c r="E631" s="69" t="s">
        <v>669</v>
      </c>
      <c r="F631" s="69" t="s">
        <v>725</v>
      </c>
      <c r="G631" s="69" t="s">
        <v>726</v>
      </c>
      <c r="H631" s="69" t="s">
        <v>887</v>
      </c>
      <c r="I631" s="69" t="s">
        <v>841</v>
      </c>
      <c r="J631" s="69" t="s">
        <v>2291</v>
      </c>
      <c r="K631" s="69" t="s">
        <v>748</v>
      </c>
      <c r="L631" s="69"/>
      <c r="M631" s="69"/>
      <c r="N631" s="69"/>
      <c r="O631" s="69"/>
      <c r="P631" s="69"/>
      <c r="Q631" s="69"/>
      <c r="R631" s="69"/>
      <c r="S631" s="69"/>
      <c r="T631" s="69"/>
      <c r="U631" s="69"/>
      <c r="V631" s="69"/>
      <c r="W631" s="68" t="s">
        <v>772</v>
      </c>
      <c r="X631" s="68">
        <v>0</v>
      </c>
      <c r="Y631" s="70" t="s">
        <v>773</v>
      </c>
      <c r="Z631" s="48"/>
      <c r="AA631" s="48"/>
    </row>
    <row r="632" spans="1:27" ht="12" x14ac:dyDescent="0.2">
      <c r="A632" s="68">
        <v>628</v>
      </c>
      <c r="B632" s="69" t="s">
        <v>1524</v>
      </c>
      <c r="C632" s="69" t="s">
        <v>2292</v>
      </c>
      <c r="D632" s="69" t="s">
        <v>2293</v>
      </c>
      <c r="E632" s="69" t="s">
        <v>669</v>
      </c>
      <c r="F632" s="69" t="s">
        <v>725</v>
      </c>
      <c r="G632" s="69" t="s">
        <v>726</v>
      </c>
      <c r="H632" s="69" t="s">
        <v>760</v>
      </c>
      <c r="I632" s="69" t="s">
        <v>673</v>
      </c>
      <c r="J632" s="69" t="s">
        <v>2294</v>
      </c>
      <c r="K632" s="69" t="s">
        <v>682</v>
      </c>
      <c r="L632" s="69"/>
      <c r="M632" s="69"/>
      <c r="N632" s="69"/>
      <c r="O632" s="69"/>
      <c r="P632" s="69"/>
      <c r="Q632" s="69"/>
      <c r="R632" s="69"/>
      <c r="S632" s="69"/>
      <c r="T632" s="69"/>
      <c r="U632" s="69"/>
      <c r="V632" s="69"/>
      <c r="W632" s="68" t="s">
        <v>772</v>
      </c>
      <c r="X632" s="68">
        <v>0</v>
      </c>
      <c r="Y632" s="70" t="s">
        <v>773</v>
      </c>
      <c r="Z632" s="48"/>
      <c r="AA632" s="48"/>
    </row>
    <row r="633" spans="1:27" ht="12" x14ac:dyDescent="0.2">
      <c r="A633" s="68">
        <v>629</v>
      </c>
      <c r="B633" s="69" t="s">
        <v>1524</v>
      </c>
      <c r="C633" s="69" t="s">
        <v>2295</v>
      </c>
      <c r="D633" s="69" t="s">
        <v>2296</v>
      </c>
      <c r="E633" s="69" t="s">
        <v>669</v>
      </c>
      <c r="F633" s="69" t="s">
        <v>725</v>
      </c>
      <c r="G633" s="69" t="s">
        <v>726</v>
      </c>
      <c r="H633" s="69" t="s">
        <v>785</v>
      </c>
      <c r="I633" s="69" t="s">
        <v>673</v>
      </c>
      <c r="J633" s="69" t="s">
        <v>1851</v>
      </c>
      <c r="K633" s="69" t="s">
        <v>748</v>
      </c>
      <c r="L633" s="69"/>
      <c r="M633" s="69"/>
      <c r="N633" s="69"/>
      <c r="O633" s="69"/>
      <c r="P633" s="69"/>
      <c r="Q633" s="69"/>
      <c r="R633" s="69"/>
      <c r="S633" s="69"/>
      <c r="T633" s="69"/>
      <c r="U633" s="69"/>
      <c r="V633" s="69"/>
      <c r="W633" s="68" t="s">
        <v>772</v>
      </c>
      <c r="X633" s="68">
        <v>0</v>
      </c>
      <c r="Y633" s="70" t="s">
        <v>773</v>
      </c>
      <c r="Z633" s="48"/>
      <c r="AA633" s="48"/>
    </row>
    <row r="634" spans="1:27" ht="12" x14ac:dyDescent="0.2">
      <c r="A634" s="68">
        <v>630</v>
      </c>
      <c r="B634" s="69" t="s">
        <v>1524</v>
      </c>
      <c r="C634" s="69" t="s">
        <v>2297</v>
      </c>
      <c r="D634" s="69" t="s">
        <v>2298</v>
      </c>
      <c r="E634" s="69" t="s">
        <v>669</v>
      </c>
      <c r="F634" s="69" t="s">
        <v>725</v>
      </c>
      <c r="G634" s="69" t="s">
        <v>726</v>
      </c>
      <c r="H634" s="69" t="s">
        <v>887</v>
      </c>
      <c r="I634" s="69" t="s">
        <v>841</v>
      </c>
      <c r="J634" s="69" t="s">
        <v>1637</v>
      </c>
      <c r="K634" s="69" t="s">
        <v>748</v>
      </c>
      <c r="L634" s="69"/>
      <c r="M634" s="69"/>
      <c r="N634" s="69"/>
      <c r="O634" s="69"/>
      <c r="P634" s="69"/>
      <c r="Q634" s="69"/>
      <c r="R634" s="69"/>
      <c r="S634" s="69"/>
      <c r="T634" s="69"/>
      <c r="U634" s="69"/>
      <c r="V634" s="69"/>
      <c r="W634" s="68" t="s">
        <v>772</v>
      </c>
      <c r="X634" s="68">
        <v>0</v>
      </c>
      <c r="Y634" s="70" t="s">
        <v>773</v>
      </c>
      <c r="Z634" s="48"/>
      <c r="AA634" s="48"/>
    </row>
    <row r="635" spans="1:27" ht="12" x14ac:dyDescent="0.2">
      <c r="A635" s="68">
        <v>631</v>
      </c>
      <c r="B635" s="69" t="s">
        <v>1524</v>
      </c>
      <c r="C635" s="69" t="s">
        <v>2299</v>
      </c>
      <c r="D635" s="69" t="s">
        <v>2300</v>
      </c>
      <c r="E635" s="69" t="s">
        <v>669</v>
      </c>
      <c r="F635" s="69" t="s">
        <v>725</v>
      </c>
      <c r="G635" s="69" t="s">
        <v>726</v>
      </c>
      <c r="H635" s="69" t="s">
        <v>887</v>
      </c>
      <c r="I635" s="69" t="s">
        <v>841</v>
      </c>
      <c r="J635" s="69" t="s">
        <v>1637</v>
      </c>
      <c r="K635" s="69" t="s">
        <v>748</v>
      </c>
      <c r="L635" s="69"/>
      <c r="M635" s="69"/>
      <c r="N635" s="69"/>
      <c r="O635" s="69"/>
      <c r="P635" s="69"/>
      <c r="Q635" s="69"/>
      <c r="R635" s="69"/>
      <c r="S635" s="69"/>
      <c r="T635" s="69"/>
      <c r="U635" s="69"/>
      <c r="V635" s="69"/>
      <c r="W635" s="68" t="s">
        <v>772</v>
      </c>
      <c r="X635" s="68">
        <v>0</v>
      </c>
      <c r="Y635" s="70" t="s">
        <v>773</v>
      </c>
      <c r="Z635" s="48"/>
      <c r="AA635" s="48"/>
    </row>
    <row r="636" spans="1:27" ht="12" x14ac:dyDescent="0.2">
      <c r="A636" s="68">
        <v>632</v>
      </c>
      <c r="B636" s="69" t="s">
        <v>1524</v>
      </c>
      <c r="C636" s="69" t="s">
        <v>2301</v>
      </c>
      <c r="D636" s="69" t="s">
        <v>2302</v>
      </c>
      <c r="E636" s="69" t="s">
        <v>669</v>
      </c>
      <c r="F636" s="69" t="s">
        <v>725</v>
      </c>
      <c r="G636" s="69" t="s">
        <v>726</v>
      </c>
      <c r="H636" s="69" t="s">
        <v>760</v>
      </c>
      <c r="I636" s="69" t="s">
        <v>1307</v>
      </c>
      <c r="J636" s="69" t="s">
        <v>1967</v>
      </c>
      <c r="K636" s="69" t="s">
        <v>682</v>
      </c>
      <c r="L636" s="69"/>
      <c r="M636" s="69"/>
      <c r="N636" s="69"/>
      <c r="O636" s="69"/>
      <c r="P636" s="69"/>
      <c r="Q636" s="69"/>
      <c r="R636" s="69"/>
      <c r="S636" s="69"/>
      <c r="T636" s="69"/>
      <c r="U636" s="69"/>
      <c r="V636" s="69"/>
      <c r="W636" s="68"/>
      <c r="X636" s="68"/>
      <c r="Y636" s="70" t="s">
        <v>1309</v>
      </c>
      <c r="Z636" s="48"/>
      <c r="AA636" s="48"/>
    </row>
    <row r="637" spans="1:27" ht="12" x14ac:dyDescent="0.2">
      <c r="A637" s="68">
        <v>633</v>
      </c>
      <c r="B637" s="69" t="s">
        <v>1524</v>
      </c>
      <c r="C637" s="69" t="s">
        <v>2303</v>
      </c>
      <c r="D637" s="69" t="s">
        <v>2304</v>
      </c>
      <c r="E637" s="69" t="s">
        <v>669</v>
      </c>
      <c r="F637" s="69" t="s">
        <v>725</v>
      </c>
      <c r="G637" s="69" t="s">
        <v>726</v>
      </c>
      <c r="H637" s="69" t="s">
        <v>760</v>
      </c>
      <c r="I637" s="69" t="s">
        <v>841</v>
      </c>
      <c r="J637" s="69" t="s">
        <v>1640</v>
      </c>
      <c r="K637" s="69" t="s">
        <v>682</v>
      </c>
      <c r="L637" s="69"/>
      <c r="M637" s="69"/>
      <c r="N637" s="69"/>
      <c r="O637" s="69"/>
      <c r="P637" s="69"/>
      <c r="Q637" s="69"/>
      <c r="R637" s="69"/>
      <c r="S637" s="69"/>
      <c r="T637" s="69"/>
      <c r="U637" s="69"/>
      <c r="V637" s="69"/>
      <c r="W637" s="68" t="s">
        <v>772</v>
      </c>
      <c r="X637" s="68">
        <v>0</v>
      </c>
      <c r="Y637" s="70" t="s">
        <v>773</v>
      </c>
      <c r="Z637" s="48"/>
      <c r="AA637" s="48"/>
    </row>
    <row r="638" spans="1:27" ht="12" x14ac:dyDescent="0.2">
      <c r="A638" s="68">
        <v>634</v>
      </c>
      <c r="B638" s="69" t="s">
        <v>1524</v>
      </c>
      <c r="C638" s="69" t="s">
        <v>2305</v>
      </c>
      <c r="D638" s="69" t="s">
        <v>2306</v>
      </c>
      <c r="E638" s="69" t="s">
        <v>669</v>
      </c>
      <c r="F638" s="69" t="s">
        <v>725</v>
      </c>
      <c r="G638" s="69" t="s">
        <v>726</v>
      </c>
      <c r="H638" s="69" t="s">
        <v>760</v>
      </c>
      <c r="I638" s="69" t="s">
        <v>673</v>
      </c>
      <c r="J638" s="69" t="s">
        <v>1527</v>
      </c>
      <c r="K638" s="69" t="s">
        <v>682</v>
      </c>
      <c r="L638" s="69"/>
      <c r="M638" s="69"/>
      <c r="N638" s="69"/>
      <c r="O638" s="69"/>
      <c r="P638" s="69"/>
      <c r="Q638" s="69"/>
      <c r="R638" s="69"/>
      <c r="S638" s="69"/>
      <c r="T638" s="69"/>
      <c r="U638" s="69"/>
      <c r="V638" s="69"/>
      <c r="W638" s="68" t="s">
        <v>772</v>
      </c>
      <c r="X638" s="68">
        <v>0</v>
      </c>
      <c r="Y638" s="70" t="s">
        <v>773</v>
      </c>
      <c r="Z638" s="48"/>
      <c r="AA638" s="48"/>
    </row>
    <row r="639" spans="1:27" ht="12" x14ac:dyDescent="0.2">
      <c r="A639" s="68">
        <v>635</v>
      </c>
      <c r="B639" s="69" t="s">
        <v>1524</v>
      </c>
      <c r="C639" s="69" t="s">
        <v>2307</v>
      </c>
      <c r="D639" s="69" t="s">
        <v>2308</v>
      </c>
      <c r="E639" s="69" t="s">
        <v>669</v>
      </c>
      <c r="F639" s="69" t="s">
        <v>725</v>
      </c>
      <c r="G639" s="69" t="s">
        <v>726</v>
      </c>
      <c r="H639" s="69" t="s">
        <v>760</v>
      </c>
      <c r="I639" s="69" t="s">
        <v>841</v>
      </c>
      <c r="J639" s="69" t="s">
        <v>1710</v>
      </c>
      <c r="K639" s="69" t="s">
        <v>682</v>
      </c>
      <c r="L639" s="69"/>
      <c r="M639" s="69"/>
      <c r="N639" s="69"/>
      <c r="O639" s="69"/>
      <c r="P639" s="69"/>
      <c r="Q639" s="69"/>
      <c r="R639" s="69"/>
      <c r="S639" s="69"/>
      <c r="T639" s="69"/>
      <c r="U639" s="69"/>
      <c r="V639" s="69"/>
      <c r="W639" s="68" t="s">
        <v>772</v>
      </c>
      <c r="X639" s="68">
        <v>0</v>
      </c>
      <c r="Y639" s="70" t="s">
        <v>773</v>
      </c>
      <c r="Z639" s="48"/>
      <c r="AA639" s="48"/>
    </row>
    <row r="640" spans="1:27" ht="12" x14ac:dyDescent="0.2">
      <c r="A640" s="68">
        <v>636</v>
      </c>
      <c r="B640" s="69" t="s">
        <v>1524</v>
      </c>
      <c r="C640" s="69" t="s">
        <v>2309</v>
      </c>
      <c r="D640" s="69" t="s">
        <v>2310</v>
      </c>
      <c r="E640" s="69" t="s">
        <v>669</v>
      </c>
      <c r="F640" s="69" t="s">
        <v>725</v>
      </c>
      <c r="G640" s="69" t="s">
        <v>726</v>
      </c>
      <c r="H640" s="69" t="s">
        <v>760</v>
      </c>
      <c r="I640" s="69" t="s">
        <v>1307</v>
      </c>
      <c r="J640" s="69" t="s">
        <v>1559</v>
      </c>
      <c r="K640" s="69" t="s">
        <v>682</v>
      </c>
      <c r="L640" s="69"/>
      <c r="M640" s="69"/>
      <c r="N640" s="69"/>
      <c r="O640" s="69"/>
      <c r="P640" s="69"/>
      <c r="Q640" s="69"/>
      <c r="R640" s="69"/>
      <c r="S640" s="69"/>
      <c r="T640" s="69"/>
      <c r="U640" s="69"/>
      <c r="V640" s="69"/>
      <c r="W640" s="68"/>
      <c r="X640" s="68"/>
      <c r="Y640" s="70" t="s">
        <v>1309</v>
      </c>
      <c r="Z640" s="48"/>
      <c r="AA640" s="48"/>
    </row>
    <row r="641" spans="1:27" ht="12" x14ac:dyDescent="0.2">
      <c r="A641" s="68">
        <v>637</v>
      </c>
      <c r="B641" s="69" t="s">
        <v>1524</v>
      </c>
      <c r="C641" s="69" t="s">
        <v>2311</v>
      </c>
      <c r="D641" s="69" t="s">
        <v>2312</v>
      </c>
      <c r="E641" s="69" t="s">
        <v>1350</v>
      </c>
      <c r="F641" s="69" t="s">
        <v>725</v>
      </c>
      <c r="G641" s="69" t="s">
        <v>726</v>
      </c>
      <c r="H641" s="69" t="s">
        <v>751</v>
      </c>
      <c r="I641" s="69" t="s">
        <v>841</v>
      </c>
      <c r="J641" s="69" t="s">
        <v>2313</v>
      </c>
      <c r="K641" s="69" t="s">
        <v>682</v>
      </c>
      <c r="L641" s="69"/>
      <c r="M641" s="69"/>
      <c r="N641" s="69"/>
      <c r="O641" s="69"/>
      <c r="P641" s="69"/>
      <c r="Q641" s="69"/>
      <c r="R641" s="69"/>
      <c r="S641" s="69"/>
      <c r="T641" s="69"/>
      <c r="U641" s="69"/>
      <c r="V641" s="69"/>
      <c r="W641" s="68" t="s">
        <v>772</v>
      </c>
      <c r="X641" s="68">
        <v>0</v>
      </c>
      <c r="Y641" s="70" t="s">
        <v>773</v>
      </c>
      <c r="Z641" s="48"/>
      <c r="AA641" s="48"/>
    </row>
    <row r="642" spans="1:27" ht="12" x14ac:dyDescent="0.2">
      <c r="A642" s="68">
        <v>638</v>
      </c>
      <c r="B642" s="69" t="s">
        <v>1524</v>
      </c>
      <c r="C642" s="69" t="s">
        <v>2314</v>
      </c>
      <c r="D642" s="69" t="s">
        <v>2315</v>
      </c>
      <c r="E642" s="69" t="s">
        <v>669</v>
      </c>
      <c r="F642" s="69" t="s">
        <v>725</v>
      </c>
      <c r="G642" s="69" t="s">
        <v>726</v>
      </c>
      <c r="H642" s="69" t="s">
        <v>760</v>
      </c>
      <c r="I642" s="69" t="s">
        <v>841</v>
      </c>
      <c r="J642" s="69" t="s">
        <v>1722</v>
      </c>
      <c r="K642" s="69" t="s">
        <v>682</v>
      </c>
      <c r="L642" s="69"/>
      <c r="M642" s="69"/>
      <c r="N642" s="69"/>
      <c r="O642" s="69"/>
      <c r="P642" s="69"/>
      <c r="Q642" s="69"/>
      <c r="R642" s="69"/>
      <c r="S642" s="69"/>
      <c r="T642" s="69"/>
      <c r="U642" s="69"/>
      <c r="V642" s="69"/>
      <c r="W642" s="68" t="s">
        <v>772</v>
      </c>
      <c r="X642" s="68">
        <v>0</v>
      </c>
      <c r="Y642" s="70" t="s">
        <v>773</v>
      </c>
      <c r="Z642" s="48"/>
      <c r="AA642" s="48"/>
    </row>
    <row r="643" spans="1:27" ht="12" x14ac:dyDescent="0.2">
      <c r="A643" s="68">
        <v>639</v>
      </c>
      <c r="B643" s="69" t="s">
        <v>1524</v>
      </c>
      <c r="C643" s="69" t="s">
        <v>2316</v>
      </c>
      <c r="D643" s="69" t="s">
        <v>2317</v>
      </c>
      <c r="E643" s="69" t="s">
        <v>669</v>
      </c>
      <c r="F643" s="69" t="s">
        <v>725</v>
      </c>
      <c r="G643" s="69" t="s">
        <v>726</v>
      </c>
      <c r="H643" s="69" t="s">
        <v>751</v>
      </c>
      <c r="I643" s="69" t="s">
        <v>673</v>
      </c>
      <c r="J643" s="69" t="s">
        <v>2318</v>
      </c>
      <c r="K643" s="69" t="s">
        <v>682</v>
      </c>
      <c r="L643" s="69"/>
      <c r="M643" s="69"/>
      <c r="N643" s="69"/>
      <c r="O643" s="69"/>
      <c r="P643" s="69"/>
      <c r="Q643" s="69"/>
      <c r="R643" s="69"/>
      <c r="S643" s="69"/>
      <c r="T643" s="69"/>
      <c r="U643" s="69"/>
      <c r="V643" s="69"/>
      <c r="W643" s="68" t="s">
        <v>772</v>
      </c>
      <c r="X643" s="68">
        <v>0</v>
      </c>
      <c r="Y643" s="70" t="s">
        <v>773</v>
      </c>
      <c r="Z643" s="48"/>
      <c r="AA643" s="48"/>
    </row>
    <row r="644" spans="1:27" ht="12" x14ac:dyDescent="0.2">
      <c r="A644" s="68">
        <v>640</v>
      </c>
      <c r="B644" s="69" t="s">
        <v>1524</v>
      </c>
      <c r="C644" s="69" t="s">
        <v>2319</v>
      </c>
      <c r="D644" s="69" t="s">
        <v>2320</v>
      </c>
      <c r="E644" s="69" t="s">
        <v>669</v>
      </c>
      <c r="F644" s="69" t="s">
        <v>725</v>
      </c>
      <c r="G644" s="69" t="s">
        <v>726</v>
      </c>
      <c r="H644" s="69" t="s">
        <v>760</v>
      </c>
      <c r="I644" s="69" t="s">
        <v>673</v>
      </c>
      <c r="J644" s="69" t="s">
        <v>2321</v>
      </c>
      <c r="K644" s="69" t="s">
        <v>682</v>
      </c>
      <c r="L644" s="69">
        <v>1</v>
      </c>
      <c r="M644" s="69">
        <v>1</v>
      </c>
      <c r="N644" s="69">
        <v>1</v>
      </c>
      <c r="O644" s="69">
        <v>0</v>
      </c>
      <c r="P644" s="69">
        <v>1</v>
      </c>
      <c r="Q644" s="69">
        <v>0</v>
      </c>
      <c r="R644" s="69">
        <v>0</v>
      </c>
      <c r="S644" s="69">
        <v>0</v>
      </c>
      <c r="T644" s="69">
        <v>1</v>
      </c>
      <c r="U644" s="69" t="s">
        <v>2792</v>
      </c>
      <c r="V644" s="69">
        <v>347.52626610540511</v>
      </c>
      <c r="W644" s="68" t="s">
        <v>676</v>
      </c>
      <c r="X644" s="68">
        <v>2</v>
      </c>
      <c r="Y644" s="70" t="s">
        <v>677</v>
      </c>
      <c r="Z644" s="48" t="s">
        <v>2793</v>
      </c>
      <c r="AA644" s="48">
        <v>1</v>
      </c>
    </row>
    <row r="645" spans="1:27" ht="12" x14ac:dyDescent="0.2">
      <c r="A645" s="68">
        <v>641</v>
      </c>
      <c r="B645" s="69" t="s">
        <v>1524</v>
      </c>
      <c r="C645" s="69" t="s">
        <v>2322</v>
      </c>
      <c r="D645" s="69" t="s">
        <v>2323</v>
      </c>
      <c r="E645" s="69" t="s">
        <v>669</v>
      </c>
      <c r="F645" s="69" t="s">
        <v>725</v>
      </c>
      <c r="G645" s="69" t="s">
        <v>726</v>
      </c>
      <c r="H645" s="69" t="s">
        <v>760</v>
      </c>
      <c r="I645" s="69" t="s">
        <v>673</v>
      </c>
      <c r="J645" s="69" t="s">
        <v>1845</v>
      </c>
      <c r="K645" s="69" t="s">
        <v>682</v>
      </c>
      <c r="L645" s="69">
        <v>2</v>
      </c>
      <c r="M645" s="69">
        <v>2</v>
      </c>
      <c r="N645" s="69">
        <v>2</v>
      </c>
      <c r="O645" s="69">
        <v>1</v>
      </c>
      <c r="P645" s="69">
        <v>0</v>
      </c>
      <c r="Q645" s="69">
        <v>2</v>
      </c>
      <c r="R645" s="69">
        <v>0</v>
      </c>
      <c r="S645" s="69">
        <v>1</v>
      </c>
      <c r="T645" s="69">
        <v>2</v>
      </c>
      <c r="U645" s="69" t="s">
        <v>2794</v>
      </c>
      <c r="V645" s="69">
        <v>522.5558806281274</v>
      </c>
      <c r="W645" s="68" t="s">
        <v>676</v>
      </c>
      <c r="X645" s="68">
        <v>2</v>
      </c>
      <c r="Y645" s="70" t="s">
        <v>677</v>
      </c>
      <c r="Z645" s="48" t="s">
        <v>2795</v>
      </c>
      <c r="AA645" s="48">
        <v>1</v>
      </c>
    </row>
    <row r="646" spans="1:27" ht="12" x14ac:dyDescent="0.2">
      <c r="A646" s="68">
        <v>642</v>
      </c>
      <c r="B646" s="69" t="s">
        <v>1524</v>
      </c>
      <c r="C646" s="69" t="s">
        <v>2324</v>
      </c>
      <c r="D646" s="69" t="s">
        <v>2325</v>
      </c>
      <c r="E646" s="69" t="s">
        <v>669</v>
      </c>
      <c r="F646" s="69" t="s">
        <v>725</v>
      </c>
      <c r="G646" s="69" t="s">
        <v>726</v>
      </c>
      <c r="H646" s="69" t="s">
        <v>760</v>
      </c>
      <c r="I646" s="69" t="s">
        <v>841</v>
      </c>
      <c r="J646" s="69" t="s">
        <v>1635</v>
      </c>
      <c r="K646" s="69" t="s">
        <v>682</v>
      </c>
      <c r="L646" s="69"/>
      <c r="M646" s="69"/>
      <c r="N646" s="69"/>
      <c r="O646" s="69"/>
      <c r="P646" s="69"/>
      <c r="Q646" s="69"/>
      <c r="R646" s="69"/>
      <c r="S646" s="69"/>
      <c r="T646" s="69"/>
      <c r="U646" s="69"/>
      <c r="V646" s="69"/>
      <c r="W646" s="68" t="s">
        <v>772</v>
      </c>
      <c r="X646" s="68">
        <v>0</v>
      </c>
      <c r="Y646" s="70" t="s">
        <v>773</v>
      </c>
      <c r="Z646" s="48"/>
      <c r="AA646" s="48"/>
    </row>
    <row r="647" spans="1:27" ht="12" x14ac:dyDescent="0.2">
      <c r="A647" s="68">
        <v>643</v>
      </c>
      <c r="B647" s="69" t="s">
        <v>1524</v>
      </c>
      <c r="C647" s="69" t="s">
        <v>2326</v>
      </c>
      <c r="D647" s="69" t="s">
        <v>2327</v>
      </c>
      <c r="E647" s="69" t="s">
        <v>669</v>
      </c>
      <c r="F647" s="69" t="s">
        <v>725</v>
      </c>
      <c r="G647" s="69" t="s">
        <v>726</v>
      </c>
      <c r="H647" s="69" t="s">
        <v>760</v>
      </c>
      <c r="I647" s="69" t="s">
        <v>841</v>
      </c>
      <c r="J647" s="69" t="s">
        <v>1857</v>
      </c>
      <c r="K647" s="69" t="s">
        <v>682</v>
      </c>
      <c r="L647" s="69"/>
      <c r="M647" s="69"/>
      <c r="N647" s="69"/>
      <c r="O647" s="69"/>
      <c r="P647" s="69"/>
      <c r="Q647" s="69"/>
      <c r="R647" s="69"/>
      <c r="S647" s="69"/>
      <c r="T647" s="69"/>
      <c r="U647" s="69"/>
      <c r="V647" s="69"/>
      <c r="W647" s="68" t="s">
        <v>772</v>
      </c>
      <c r="X647" s="68">
        <v>0</v>
      </c>
      <c r="Y647" s="70" t="s">
        <v>773</v>
      </c>
      <c r="Z647" s="48"/>
      <c r="AA647" s="48"/>
    </row>
    <row r="648" spans="1:27" ht="12" x14ac:dyDescent="0.2">
      <c r="A648" s="68">
        <v>644</v>
      </c>
      <c r="B648" s="69" t="s">
        <v>1524</v>
      </c>
      <c r="C648" s="69" t="s">
        <v>2328</v>
      </c>
      <c r="D648" s="69" t="s">
        <v>2329</v>
      </c>
      <c r="E648" s="69" t="s">
        <v>669</v>
      </c>
      <c r="F648" s="69" t="s">
        <v>725</v>
      </c>
      <c r="G648" s="69" t="s">
        <v>726</v>
      </c>
      <c r="H648" s="69" t="s">
        <v>760</v>
      </c>
      <c r="I648" s="69" t="s">
        <v>673</v>
      </c>
      <c r="J648" s="69" t="s">
        <v>2241</v>
      </c>
      <c r="K648" s="69" t="s">
        <v>682</v>
      </c>
      <c r="L648" s="69">
        <v>1</v>
      </c>
      <c r="M648" s="69">
        <v>1</v>
      </c>
      <c r="N648" s="69">
        <v>1</v>
      </c>
      <c r="O648" s="69">
        <v>1</v>
      </c>
      <c r="P648" s="69">
        <v>0</v>
      </c>
      <c r="Q648" s="69">
        <v>1</v>
      </c>
      <c r="R648" s="69">
        <v>0</v>
      </c>
      <c r="S648" s="69">
        <v>1</v>
      </c>
      <c r="T648" s="69">
        <v>1</v>
      </c>
      <c r="U648" s="69" t="s">
        <v>2733</v>
      </c>
      <c r="V648" s="69">
        <v>1316.800879184012</v>
      </c>
      <c r="W648" s="68" t="s">
        <v>676</v>
      </c>
      <c r="X648" s="68">
        <v>2</v>
      </c>
      <c r="Y648" s="70" t="s">
        <v>677</v>
      </c>
      <c r="Z648" s="48" t="s">
        <v>2734</v>
      </c>
      <c r="AA648" s="48">
        <v>1</v>
      </c>
    </row>
    <row r="649" spans="1:27" ht="12" x14ac:dyDescent="0.2">
      <c r="A649" s="68">
        <v>645</v>
      </c>
      <c r="B649" s="69" t="s">
        <v>1524</v>
      </c>
      <c r="C649" s="69" t="s">
        <v>2330</v>
      </c>
      <c r="D649" s="69" t="s">
        <v>2329</v>
      </c>
      <c r="E649" s="69" t="s">
        <v>669</v>
      </c>
      <c r="F649" s="69" t="s">
        <v>725</v>
      </c>
      <c r="G649" s="69" t="s">
        <v>726</v>
      </c>
      <c r="H649" s="69" t="s">
        <v>760</v>
      </c>
      <c r="I649" s="69" t="s">
        <v>841</v>
      </c>
      <c r="J649" s="69" t="s">
        <v>1764</v>
      </c>
      <c r="K649" s="69" t="s">
        <v>682</v>
      </c>
      <c r="L649" s="69">
        <v>1</v>
      </c>
      <c r="M649" s="69">
        <v>1</v>
      </c>
      <c r="N649" s="69">
        <v>1</v>
      </c>
      <c r="O649" s="69">
        <v>1</v>
      </c>
      <c r="P649" s="69">
        <v>0</v>
      </c>
      <c r="Q649" s="69">
        <v>1</v>
      </c>
      <c r="R649" s="69">
        <v>0</v>
      </c>
      <c r="S649" s="69">
        <v>1</v>
      </c>
      <c r="T649" s="69">
        <v>1</v>
      </c>
      <c r="U649" s="69" t="s">
        <v>2733</v>
      </c>
      <c r="V649" s="69">
        <v>130.05791846317959</v>
      </c>
      <c r="W649" s="68" t="s">
        <v>676</v>
      </c>
      <c r="X649" s="68">
        <v>2</v>
      </c>
      <c r="Y649" s="70" t="s">
        <v>677</v>
      </c>
      <c r="Z649" s="48" t="s">
        <v>2734</v>
      </c>
      <c r="AA649" s="48">
        <v>1</v>
      </c>
    </row>
    <row r="650" spans="1:27" ht="12" x14ac:dyDescent="0.2">
      <c r="A650" s="68">
        <v>646</v>
      </c>
      <c r="B650" s="69" t="s">
        <v>1524</v>
      </c>
      <c r="C650" s="69" t="s">
        <v>2331</v>
      </c>
      <c r="D650" s="69" t="s">
        <v>2332</v>
      </c>
      <c r="E650" s="69" t="s">
        <v>669</v>
      </c>
      <c r="F650" s="69" t="s">
        <v>725</v>
      </c>
      <c r="G650" s="69" t="s">
        <v>726</v>
      </c>
      <c r="H650" s="69" t="s">
        <v>760</v>
      </c>
      <c r="I650" s="69" t="s">
        <v>1307</v>
      </c>
      <c r="J650" s="69" t="s">
        <v>1970</v>
      </c>
      <c r="K650" s="69" t="s">
        <v>682</v>
      </c>
      <c r="L650" s="69"/>
      <c r="M650" s="69"/>
      <c r="N650" s="69"/>
      <c r="O650" s="69"/>
      <c r="P650" s="69"/>
      <c r="Q650" s="69"/>
      <c r="R650" s="69"/>
      <c r="S650" s="69"/>
      <c r="T650" s="69"/>
      <c r="U650" s="69"/>
      <c r="V650" s="69"/>
      <c r="W650" s="68"/>
      <c r="X650" s="68"/>
      <c r="Y650" s="70" t="s">
        <v>1309</v>
      </c>
      <c r="Z650" s="48"/>
      <c r="AA650" s="48"/>
    </row>
    <row r="651" spans="1:27" ht="12" x14ac:dyDescent="0.2">
      <c r="A651" s="68">
        <v>647</v>
      </c>
      <c r="B651" s="69" t="s">
        <v>1524</v>
      </c>
      <c r="C651" s="69" t="s">
        <v>2333</v>
      </c>
      <c r="D651" s="69" t="s">
        <v>2334</v>
      </c>
      <c r="E651" s="69" t="s">
        <v>669</v>
      </c>
      <c r="F651" s="69" t="s">
        <v>725</v>
      </c>
      <c r="G651" s="69" t="s">
        <v>726</v>
      </c>
      <c r="H651" s="69" t="s">
        <v>760</v>
      </c>
      <c r="I651" s="69" t="s">
        <v>1307</v>
      </c>
      <c r="J651" s="69" t="s">
        <v>1559</v>
      </c>
      <c r="K651" s="69" t="s">
        <v>682</v>
      </c>
      <c r="L651" s="69"/>
      <c r="M651" s="69"/>
      <c r="N651" s="69"/>
      <c r="O651" s="69"/>
      <c r="P651" s="69"/>
      <c r="Q651" s="69"/>
      <c r="R651" s="69"/>
      <c r="S651" s="69"/>
      <c r="T651" s="69"/>
      <c r="U651" s="69"/>
      <c r="V651" s="69"/>
      <c r="W651" s="68"/>
      <c r="X651" s="68"/>
      <c r="Y651" s="70" t="s">
        <v>1309</v>
      </c>
      <c r="Z651" s="48"/>
      <c r="AA651" s="48"/>
    </row>
    <row r="652" spans="1:27" ht="12" x14ac:dyDescent="0.2">
      <c r="A652" s="68">
        <v>648</v>
      </c>
      <c r="B652" s="69" t="s">
        <v>1524</v>
      </c>
      <c r="C652" s="69" t="s">
        <v>2335</v>
      </c>
      <c r="D652" s="69" t="s">
        <v>2336</v>
      </c>
      <c r="E652" s="69" t="s">
        <v>669</v>
      </c>
      <c r="F652" s="69" t="s">
        <v>725</v>
      </c>
      <c r="G652" s="69" t="s">
        <v>726</v>
      </c>
      <c r="H652" s="69" t="s">
        <v>760</v>
      </c>
      <c r="I652" s="69" t="s">
        <v>841</v>
      </c>
      <c r="J652" s="69" t="s">
        <v>2337</v>
      </c>
      <c r="K652" s="69" t="s">
        <v>682</v>
      </c>
      <c r="L652" s="69">
        <v>1</v>
      </c>
      <c r="M652" s="69">
        <v>1</v>
      </c>
      <c r="N652" s="69">
        <v>1</v>
      </c>
      <c r="O652" s="69">
        <v>1</v>
      </c>
      <c r="P652" s="69">
        <v>0</v>
      </c>
      <c r="Q652" s="69">
        <v>1</v>
      </c>
      <c r="R652" s="69">
        <v>0</v>
      </c>
      <c r="S652" s="69">
        <v>1</v>
      </c>
      <c r="T652" s="69">
        <v>1</v>
      </c>
      <c r="U652" s="69" t="s">
        <v>2771</v>
      </c>
      <c r="V652" s="69">
        <v>242.40252040538289</v>
      </c>
      <c r="W652" s="68" t="s">
        <v>676</v>
      </c>
      <c r="X652" s="68">
        <v>2</v>
      </c>
      <c r="Y652" s="70" t="s">
        <v>677</v>
      </c>
      <c r="Z652" s="48" t="s">
        <v>2772</v>
      </c>
      <c r="AA652" s="48">
        <v>2</v>
      </c>
    </row>
    <row r="653" spans="1:27" ht="12" x14ac:dyDescent="0.2">
      <c r="A653" s="68">
        <v>649</v>
      </c>
      <c r="B653" s="69" t="s">
        <v>1524</v>
      </c>
      <c r="C653" s="69" t="s">
        <v>2338</v>
      </c>
      <c r="D653" s="69" t="s">
        <v>2339</v>
      </c>
      <c r="E653" s="69" t="s">
        <v>669</v>
      </c>
      <c r="F653" s="69" t="s">
        <v>725</v>
      </c>
      <c r="G653" s="69" t="s">
        <v>726</v>
      </c>
      <c r="H653" s="69" t="s">
        <v>760</v>
      </c>
      <c r="I653" s="69" t="s">
        <v>673</v>
      </c>
      <c r="J653" s="69" t="s">
        <v>2340</v>
      </c>
      <c r="K653" s="69" t="s">
        <v>682</v>
      </c>
      <c r="L653" s="69"/>
      <c r="M653" s="69"/>
      <c r="N653" s="69"/>
      <c r="O653" s="69"/>
      <c r="P653" s="69"/>
      <c r="Q653" s="69"/>
      <c r="R653" s="69"/>
      <c r="S653" s="69"/>
      <c r="T653" s="69"/>
      <c r="U653" s="69"/>
      <c r="V653" s="69"/>
      <c r="W653" s="68" t="s">
        <v>772</v>
      </c>
      <c r="X653" s="68">
        <v>0</v>
      </c>
      <c r="Y653" s="70" t="s">
        <v>773</v>
      </c>
      <c r="Z653" s="48"/>
      <c r="AA653" s="48"/>
    </row>
    <row r="654" spans="1:27" ht="12" x14ac:dyDescent="0.2">
      <c r="A654" s="68">
        <v>650</v>
      </c>
      <c r="B654" s="69" t="s">
        <v>1524</v>
      </c>
      <c r="C654" s="69" t="s">
        <v>2341</v>
      </c>
      <c r="D654" s="69" t="s">
        <v>2342</v>
      </c>
      <c r="E654" s="69" t="s">
        <v>669</v>
      </c>
      <c r="F654" s="69" t="s">
        <v>725</v>
      </c>
      <c r="G654" s="69" t="s">
        <v>726</v>
      </c>
      <c r="H654" s="69" t="s">
        <v>760</v>
      </c>
      <c r="I654" s="69" t="s">
        <v>841</v>
      </c>
      <c r="J654" s="69" t="s">
        <v>1637</v>
      </c>
      <c r="K654" s="69" t="s">
        <v>682</v>
      </c>
      <c r="L654" s="69"/>
      <c r="M654" s="69"/>
      <c r="N654" s="69"/>
      <c r="O654" s="69"/>
      <c r="P654" s="69"/>
      <c r="Q654" s="69"/>
      <c r="R654" s="69"/>
      <c r="S654" s="69"/>
      <c r="T654" s="69"/>
      <c r="U654" s="69"/>
      <c r="V654" s="69"/>
      <c r="W654" s="68" t="s">
        <v>772</v>
      </c>
      <c r="X654" s="68">
        <v>0</v>
      </c>
      <c r="Y654" s="70" t="s">
        <v>773</v>
      </c>
      <c r="Z654" s="48"/>
      <c r="AA654" s="48"/>
    </row>
    <row r="655" spans="1:27" ht="12" x14ac:dyDescent="0.2">
      <c r="A655" s="68">
        <v>651</v>
      </c>
      <c r="B655" s="69" t="s">
        <v>1524</v>
      </c>
      <c r="C655" s="69" t="s">
        <v>2343</v>
      </c>
      <c r="D655" s="69" t="s">
        <v>2344</v>
      </c>
      <c r="E655" s="69" t="s">
        <v>669</v>
      </c>
      <c r="F655" s="69" t="s">
        <v>725</v>
      </c>
      <c r="G655" s="69" t="s">
        <v>726</v>
      </c>
      <c r="H655" s="69" t="s">
        <v>785</v>
      </c>
      <c r="I655" s="69" t="s">
        <v>841</v>
      </c>
      <c r="J655" s="69" t="s">
        <v>2211</v>
      </c>
      <c r="K655" s="69" t="s">
        <v>748</v>
      </c>
      <c r="L655" s="69"/>
      <c r="M655" s="69"/>
      <c r="N655" s="69"/>
      <c r="O655" s="69"/>
      <c r="P655" s="69"/>
      <c r="Q655" s="69"/>
      <c r="R655" s="69"/>
      <c r="S655" s="69"/>
      <c r="T655" s="69"/>
      <c r="U655" s="69"/>
      <c r="V655" s="69"/>
      <c r="W655" s="68" t="s">
        <v>772</v>
      </c>
      <c r="X655" s="68">
        <v>0</v>
      </c>
      <c r="Y655" s="70" t="s">
        <v>773</v>
      </c>
      <c r="Z655" s="48"/>
      <c r="AA655" s="48"/>
    </row>
    <row r="656" spans="1:27" ht="12" x14ac:dyDescent="0.2">
      <c r="A656" s="68">
        <v>652</v>
      </c>
      <c r="B656" s="69" t="s">
        <v>1524</v>
      </c>
      <c r="C656" s="69" t="s">
        <v>2345</v>
      </c>
      <c r="D656" s="69" t="s">
        <v>2346</v>
      </c>
      <c r="E656" s="69" t="s">
        <v>669</v>
      </c>
      <c r="F656" s="69" t="s">
        <v>725</v>
      </c>
      <c r="G656" s="69" t="s">
        <v>726</v>
      </c>
      <c r="H656" s="69" t="s">
        <v>785</v>
      </c>
      <c r="I656" s="69" t="s">
        <v>841</v>
      </c>
      <c r="J656" s="69" t="s">
        <v>1643</v>
      </c>
      <c r="K656" s="69" t="s">
        <v>748</v>
      </c>
      <c r="L656" s="69">
        <v>2</v>
      </c>
      <c r="M656" s="69">
        <v>2</v>
      </c>
      <c r="N656" s="69">
        <v>2</v>
      </c>
      <c r="O656" s="69">
        <v>2</v>
      </c>
      <c r="P656" s="69">
        <v>2</v>
      </c>
      <c r="Q656" s="69">
        <v>1</v>
      </c>
      <c r="R656" s="69">
        <v>0</v>
      </c>
      <c r="S656" s="69">
        <v>1</v>
      </c>
      <c r="T656" s="69">
        <v>0</v>
      </c>
      <c r="U656" s="69" t="s">
        <v>2796</v>
      </c>
      <c r="V656" s="69">
        <v>2530.433412342451</v>
      </c>
      <c r="W656" s="68" t="s">
        <v>676</v>
      </c>
      <c r="X656" s="68">
        <v>2</v>
      </c>
      <c r="Y656" s="70" t="s">
        <v>677</v>
      </c>
      <c r="Z656" s="48" t="s">
        <v>2797</v>
      </c>
      <c r="AA656" s="48">
        <v>1</v>
      </c>
    </row>
    <row r="657" spans="1:27" ht="12" x14ac:dyDescent="0.2">
      <c r="A657" s="68">
        <v>653</v>
      </c>
      <c r="B657" s="69" t="s">
        <v>1524</v>
      </c>
      <c r="C657" s="69" t="s">
        <v>2347</v>
      </c>
      <c r="D657" s="69" t="s">
        <v>2348</v>
      </c>
      <c r="E657" s="69" t="s">
        <v>669</v>
      </c>
      <c r="F657" s="69" t="s">
        <v>725</v>
      </c>
      <c r="G657" s="69" t="s">
        <v>726</v>
      </c>
      <c r="H657" s="69" t="s">
        <v>785</v>
      </c>
      <c r="I657" s="69" t="s">
        <v>673</v>
      </c>
      <c r="J657" s="69" t="s">
        <v>2349</v>
      </c>
      <c r="K657" s="69" t="s">
        <v>748</v>
      </c>
      <c r="L657" s="69"/>
      <c r="M657" s="69"/>
      <c r="N657" s="69"/>
      <c r="O657" s="69"/>
      <c r="P657" s="69"/>
      <c r="Q657" s="69"/>
      <c r="R657" s="69"/>
      <c r="S657" s="69"/>
      <c r="T657" s="69"/>
      <c r="U657" s="69"/>
      <c r="V657" s="69"/>
      <c r="W657" s="68" t="s">
        <v>772</v>
      </c>
      <c r="X657" s="68">
        <v>0</v>
      </c>
      <c r="Y657" s="70" t="s">
        <v>773</v>
      </c>
      <c r="Z657" s="48"/>
      <c r="AA657" s="48"/>
    </row>
    <row r="658" spans="1:27" ht="12" x14ac:dyDescent="0.2">
      <c r="A658" s="68">
        <v>654</v>
      </c>
      <c r="B658" s="69" t="s">
        <v>1524</v>
      </c>
      <c r="C658" s="69" t="s">
        <v>2350</v>
      </c>
      <c r="D658" s="69" t="s">
        <v>2348</v>
      </c>
      <c r="E658" s="69" t="s">
        <v>669</v>
      </c>
      <c r="F658" s="69" t="s">
        <v>725</v>
      </c>
      <c r="G658" s="69" t="s">
        <v>726</v>
      </c>
      <c r="H658" s="69" t="s">
        <v>785</v>
      </c>
      <c r="I658" s="69" t="s">
        <v>841</v>
      </c>
      <c r="J658" s="69" t="s">
        <v>1660</v>
      </c>
      <c r="K658" s="69" t="s">
        <v>748</v>
      </c>
      <c r="L658" s="69"/>
      <c r="M658" s="69"/>
      <c r="N658" s="69"/>
      <c r="O658" s="69"/>
      <c r="P658" s="69"/>
      <c r="Q658" s="69"/>
      <c r="R658" s="69"/>
      <c r="S658" s="69"/>
      <c r="T658" s="69"/>
      <c r="U658" s="69"/>
      <c r="V658" s="69"/>
      <c r="W658" s="68" t="s">
        <v>772</v>
      </c>
      <c r="X658" s="68">
        <v>0</v>
      </c>
      <c r="Y658" s="70" t="s">
        <v>773</v>
      </c>
      <c r="Z658" s="48"/>
      <c r="AA658" s="48"/>
    </row>
    <row r="659" spans="1:27" ht="12" x14ac:dyDescent="0.2">
      <c r="A659" s="68">
        <v>655</v>
      </c>
      <c r="B659" s="69" t="s">
        <v>1524</v>
      </c>
      <c r="C659" s="69" t="s">
        <v>2351</v>
      </c>
      <c r="D659" s="69" t="s">
        <v>2352</v>
      </c>
      <c r="E659" s="69" t="s">
        <v>669</v>
      </c>
      <c r="F659" s="69" t="s">
        <v>725</v>
      </c>
      <c r="G659" s="69" t="s">
        <v>726</v>
      </c>
      <c r="H659" s="69" t="s">
        <v>760</v>
      </c>
      <c r="I659" s="69" t="s">
        <v>673</v>
      </c>
      <c r="J659" s="69" t="s">
        <v>2353</v>
      </c>
      <c r="K659" s="69" t="s">
        <v>682</v>
      </c>
      <c r="L659" s="69">
        <v>1</v>
      </c>
      <c r="M659" s="69">
        <v>1</v>
      </c>
      <c r="N659" s="69">
        <v>1</v>
      </c>
      <c r="O659" s="69">
        <v>1</v>
      </c>
      <c r="P659" s="69">
        <v>1</v>
      </c>
      <c r="Q659" s="69">
        <v>1</v>
      </c>
      <c r="R659" s="69">
        <v>0</v>
      </c>
      <c r="S659" s="69">
        <v>0</v>
      </c>
      <c r="T659" s="69">
        <v>1</v>
      </c>
      <c r="U659" s="69" t="s">
        <v>2757</v>
      </c>
      <c r="V659" s="69">
        <v>71.721092397364188</v>
      </c>
      <c r="W659" s="68" t="s">
        <v>676</v>
      </c>
      <c r="X659" s="68">
        <v>2</v>
      </c>
      <c r="Y659" s="70" t="s">
        <v>677</v>
      </c>
      <c r="Z659" s="48" t="s">
        <v>2758</v>
      </c>
      <c r="AA659" s="48">
        <v>1</v>
      </c>
    </row>
    <row r="660" spans="1:27" ht="12" x14ac:dyDescent="0.2">
      <c r="A660" s="68">
        <v>656</v>
      </c>
      <c r="B660" s="69" t="s">
        <v>1524</v>
      </c>
      <c r="C660" s="69" t="s">
        <v>2354</v>
      </c>
      <c r="D660" s="69" t="s">
        <v>2355</v>
      </c>
      <c r="E660" s="69" t="s">
        <v>669</v>
      </c>
      <c r="F660" s="69" t="s">
        <v>725</v>
      </c>
      <c r="G660" s="69" t="s">
        <v>726</v>
      </c>
      <c r="H660" s="69" t="s">
        <v>760</v>
      </c>
      <c r="I660" s="69" t="s">
        <v>841</v>
      </c>
      <c r="J660" s="69" t="s">
        <v>2356</v>
      </c>
      <c r="K660" s="69" t="s">
        <v>682</v>
      </c>
      <c r="L660" s="69"/>
      <c r="M660" s="69"/>
      <c r="N660" s="69"/>
      <c r="O660" s="69"/>
      <c r="P660" s="69"/>
      <c r="Q660" s="69"/>
      <c r="R660" s="69"/>
      <c r="S660" s="69"/>
      <c r="T660" s="69"/>
      <c r="U660" s="69"/>
      <c r="V660" s="69"/>
      <c r="W660" s="68" t="s">
        <v>772</v>
      </c>
      <c r="X660" s="68">
        <v>0</v>
      </c>
      <c r="Y660" s="70" t="s">
        <v>773</v>
      </c>
      <c r="Z660" s="48"/>
      <c r="AA660" s="48"/>
    </row>
    <row r="661" spans="1:27" ht="12" x14ac:dyDescent="0.2">
      <c r="A661" s="68">
        <v>657</v>
      </c>
      <c r="B661" s="69" t="s">
        <v>1524</v>
      </c>
      <c r="C661" s="69" t="s">
        <v>2357</v>
      </c>
      <c r="D661" s="69" t="s">
        <v>2358</v>
      </c>
      <c r="E661" s="69" t="s">
        <v>669</v>
      </c>
      <c r="F661" s="69" t="s">
        <v>725</v>
      </c>
      <c r="G661" s="69" t="s">
        <v>726</v>
      </c>
      <c r="H661" s="69" t="s">
        <v>785</v>
      </c>
      <c r="I661" s="69" t="s">
        <v>841</v>
      </c>
      <c r="J661" s="69" t="s">
        <v>1637</v>
      </c>
      <c r="K661" s="69" t="s">
        <v>748</v>
      </c>
      <c r="L661" s="69"/>
      <c r="M661" s="69"/>
      <c r="N661" s="69"/>
      <c r="O661" s="69"/>
      <c r="P661" s="69"/>
      <c r="Q661" s="69"/>
      <c r="R661" s="69"/>
      <c r="S661" s="69"/>
      <c r="T661" s="69"/>
      <c r="U661" s="69"/>
      <c r="V661" s="69"/>
      <c r="W661" s="68" t="s">
        <v>772</v>
      </c>
      <c r="X661" s="68">
        <v>0</v>
      </c>
      <c r="Y661" s="70" t="s">
        <v>773</v>
      </c>
      <c r="Z661" s="48"/>
      <c r="AA661" s="48"/>
    </row>
    <row r="662" spans="1:27" ht="12" x14ac:dyDescent="0.2">
      <c r="A662" s="68">
        <v>658</v>
      </c>
      <c r="B662" s="69" t="s">
        <v>1524</v>
      </c>
      <c r="C662" s="69" t="s">
        <v>2359</v>
      </c>
      <c r="D662" s="69" t="s">
        <v>1491</v>
      </c>
      <c r="E662" s="69" t="s">
        <v>669</v>
      </c>
      <c r="F662" s="69" t="s">
        <v>725</v>
      </c>
      <c r="G662" s="69" t="s">
        <v>726</v>
      </c>
      <c r="H662" s="69" t="s">
        <v>760</v>
      </c>
      <c r="I662" s="69" t="s">
        <v>673</v>
      </c>
      <c r="J662" s="69" t="s">
        <v>1527</v>
      </c>
      <c r="K662" s="69" t="s">
        <v>682</v>
      </c>
      <c r="L662" s="69"/>
      <c r="M662" s="69"/>
      <c r="N662" s="69"/>
      <c r="O662" s="69"/>
      <c r="P662" s="69"/>
      <c r="Q662" s="69"/>
      <c r="R662" s="69"/>
      <c r="S662" s="69"/>
      <c r="T662" s="69"/>
      <c r="U662" s="69"/>
      <c r="V662" s="69"/>
      <c r="W662" s="68" t="s">
        <v>772</v>
      </c>
      <c r="X662" s="68">
        <v>0</v>
      </c>
      <c r="Y662" s="70" t="s">
        <v>773</v>
      </c>
      <c r="Z662" s="48"/>
      <c r="AA662" s="48"/>
    </row>
    <row r="663" spans="1:27" ht="12" x14ac:dyDescent="0.2">
      <c r="A663" s="68">
        <v>659</v>
      </c>
      <c r="B663" s="69" t="s">
        <v>1524</v>
      </c>
      <c r="C663" s="69" t="s">
        <v>2360</v>
      </c>
      <c r="D663" s="69" t="s">
        <v>2361</v>
      </c>
      <c r="E663" s="69" t="s">
        <v>669</v>
      </c>
      <c r="F663" s="69" t="s">
        <v>725</v>
      </c>
      <c r="G663" s="69" t="s">
        <v>726</v>
      </c>
      <c r="H663" s="69" t="s">
        <v>760</v>
      </c>
      <c r="I663" s="69" t="s">
        <v>841</v>
      </c>
      <c r="J663" s="69" t="s">
        <v>1637</v>
      </c>
      <c r="K663" s="69" t="s">
        <v>682</v>
      </c>
      <c r="L663" s="69"/>
      <c r="M663" s="69"/>
      <c r="N663" s="69"/>
      <c r="O663" s="69"/>
      <c r="P663" s="69"/>
      <c r="Q663" s="69"/>
      <c r="R663" s="69"/>
      <c r="S663" s="69"/>
      <c r="T663" s="69"/>
      <c r="U663" s="69"/>
      <c r="V663" s="69"/>
      <c r="W663" s="68" t="s">
        <v>772</v>
      </c>
      <c r="X663" s="68">
        <v>0</v>
      </c>
      <c r="Y663" s="70" t="s">
        <v>773</v>
      </c>
      <c r="Z663" s="48"/>
      <c r="AA663" s="48"/>
    </row>
    <row r="664" spans="1:27" ht="12" x14ac:dyDescent="0.2">
      <c r="A664" s="68">
        <v>660</v>
      </c>
      <c r="B664" s="69" t="s">
        <v>1524</v>
      </c>
      <c r="C664" s="69" t="s">
        <v>2362</v>
      </c>
      <c r="D664" s="69" t="s">
        <v>2363</v>
      </c>
      <c r="E664" s="69" t="s">
        <v>669</v>
      </c>
      <c r="F664" s="69" t="s">
        <v>725</v>
      </c>
      <c r="G664" s="69" t="s">
        <v>726</v>
      </c>
      <c r="H664" s="69" t="s">
        <v>760</v>
      </c>
      <c r="I664" s="69" t="s">
        <v>673</v>
      </c>
      <c r="J664" s="69" t="s">
        <v>2364</v>
      </c>
      <c r="K664" s="69" t="s">
        <v>682</v>
      </c>
      <c r="L664" s="69">
        <v>1</v>
      </c>
      <c r="M664" s="69">
        <v>1</v>
      </c>
      <c r="N664" s="69">
        <v>1</v>
      </c>
      <c r="O664" s="69">
        <v>1</v>
      </c>
      <c r="P664" s="69">
        <v>1</v>
      </c>
      <c r="Q664" s="69">
        <v>1</v>
      </c>
      <c r="R664" s="69">
        <v>0</v>
      </c>
      <c r="S664" s="69">
        <v>0</v>
      </c>
      <c r="T664" s="69">
        <v>1</v>
      </c>
      <c r="U664" s="69" t="s">
        <v>2798</v>
      </c>
      <c r="V664" s="69">
        <v>439.014730803475</v>
      </c>
      <c r="W664" s="68" t="s">
        <v>676</v>
      </c>
      <c r="X664" s="68">
        <v>2</v>
      </c>
      <c r="Y664" s="70" t="s">
        <v>677</v>
      </c>
      <c r="Z664" s="48" t="s">
        <v>2565</v>
      </c>
      <c r="AA664" s="48">
        <v>1</v>
      </c>
    </row>
    <row r="665" spans="1:27" ht="12" x14ac:dyDescent="0.2">
      <c r="A665" s="68">
        <v>661</v>
      </c>
      <c r="B665" s="69" t="s">
        <v>1524</v>
      </c>
      <c r="C665" s="69" t="s">
        <v>2365</v>
      </c>
      <c r="D665" s="69" t="s">
        <v>2366</v>
      </c>
      <c r="E665" s="69" t="s">
        <v>669</v>
      </c>
      <c r="F665" s="69" t="s">
        <v>725</v>
      </c>
      <c r="G665" s="69" t="s">
        <v>726</v>
      </c>
      <c r="H665" s="69" t="s">
        <v>760</v>
      </c>
      <c r="I665" s="69" t="s">
        <v>673</v>
      </c>
      <c r="J665" s="69" t="s">
        <v>1559</v>
      </c>
      <c r="K665" s="69" t="s">
        <v>682</v>
      </c>
      <c r="L665" s="69"/>
      <c r="M665" s="69"/>
      <c r="N665" s="69"/>
      <c r="O665" s="69"/>
      <c r="P665" s="69"/>
      <c r="Q665" s="69"/>
      <c r="R665" s="69"/>
      <c r="S665" s="69"/>
      <c r="T665" s="69"/>
      <c r="U665" s="69"/>
      <c r="V665" s="69"/>
      <c r="W665" s="68" t="s">
        <v>772</v>
      </c>
      <c r="X665" s="68">
        <v>0</v>
      </c>
      <c r="Y665" s="70" t="s">
        <v>773</v>
      </c>
      <c r="Z665" s="48"/>
      <c r="AA665" s="48"/>
    </row>
    <row r="666" spans="1:27" ht="12" x14ac:dyDescent="0.2">
      <c r="A666" s="68">
        <v>662</v>
      </c>
      <c r="B666" s="69" t="s">
        <v>1524</v>
      </c>
      <c r="C666" s="69" t="s">
        <v>2367</v>
      </c>
      <c r="D666" s="69" t="s">
        <v>2368</v>
      </c>
      <c r="E666" s="69" t="s">
        <v>669</v>
      </c>
      <c r="F666" s="69" t="s">
        <v>725</v>
      </c>
      <c r="G666" s="69" t="s">
        <v>726</v>
      </c>
      <c r="H666" s="69" t="s">
        <v>744</v>
      </c>
      <c r="I666" s="69" t="s">
        <v>841</v>
      </c>
      <c r="J666" s="69" t="s">
        <v>1637</v>
      </c>
      <c r="K666" s="69" t="s">
        <v>682</v>
      </c>
      <c r="L666" s="69"/>
      <c r="M666" s="69"/>
      <c r="N666" s="69"/>
      <c r="O666" s="69"/>
      <c r="P666" s="69"/>
      <c r="Q666" s="69"/>
      <c r="R666" s="69"/>
      <c r="S666" s="69"/>
      <c r="T666" s="69"/>
      <c r="U666" s="69"/>
      <c r="V666" s="69"/>
      <c r="W666" s="68" t="s">
        <v>772</v>
      </c>
      <c r="X666" s="68">
        <v>0</v>
      </c>
      <c r="Y666" s="70" t="s">
        <v>773</v>
      </c>
      <c r="Z666" s="48"/>
      <c r="AA666" s="48"/>
    </row>
    <row r="667" spans="1:27" ht="12" x14ac:dyDescent="0.2">
      <c r="A667" s="68">
        <v>663</v>
      </c>
      <c r="B667" s="69" t="s">
        <v>1524</v>
      </c>
      <c r="C667" s="69" t="s">
        <v>2369</v>
      </c>
      <c r="D667" s="69" t="s">
        <v>2370</v>
      </c>
      <c r="E667" s="69" t="s">
        <v>669</v>
      </c>
      <c r="F667" s="69" t="s">
        <v>725</v>
      </c>
      <c r="G667" s="69" t="s">
        <v>726</v>
      </c>
      <c r="H667" s="69" t="s">
        <v>760</v>
      </c>
      <c r="I667" s="69" t="s">
        <v>673</v>
      </c>
      <c r="J667" s="69" t="s">
        <v>1548</v>
      </c>
      <c r="K667" s="69" t="s">
        <v>682</v>
      </c>
      <c r="L667" s="69"/>
      <c r="M667" s="69"/>
      <c r="N667" s="69"/>
      <c r="O667" s="69"/>
      <c r="P667" s="69"/>
      <c r="Q667" s="69"/>
      <c r="R667" s="69"/>
      <c r="S667" s="69"/>
      <c r="T667" s="69"/>
      <c r="U667" s="69"/>
      <c r="V667" s="69"/>
      <c r="W667" s="68" t="s">
        <v>772</v>
      </c>
      <c r="X667" s="68">
        <v>0</v>
      </c>
      <c r="Y667" s="70" t="s">
        <v>773</v>
      </c>
      <c r="Z667" s="48"/>
      <c r="AA667" s="48"/>
    </row>
    <row r="668" spans="1:27" ht="12" x14ac:dyDescent="0.2">
      <c r="A668" s="68">
        <v>664</v>
      </c>
      <c r="B668" s="69" t="s">
        <v>1524</v>
      </c>
      <c r="C668" s="69" t="s">
        <v>2371</v>
      </c>
      <c r="D668" s="69" t="s">
        <v>2372</v>
      </c>
      <c r="E668" s="69" t="s">
        <v>669</v>
      </c>
      <c r="F668" s="69" t="s">
        <v>725</v>
      </c>
      <c r="G668" s="69" t="s">
        <v>726</v>
      </c>
      <c r="H668" s="69" t="s">
        <v>760</v>
      </c>
      <c r="I668" s="69" t="s">
        <v>673</v>
      </c>
      <c r="J668" s="69" t="s">
        <v>2373</v>
      </c>
      <c r="K668" s="69" t="s">
        <v>682</v>
      </c>
      <c r="L668" s="69"/>
      <c r="M668" s="69"/>
      <c r="N668" s="69"/>
      <c r="O668" s="69"/>
      <c r="P668" s="69"/>
      <c r="Q668" s="69"/>
      <c r="R668" s="69"/>
      <c r="S668" s="69"/>
      <c r="T668" s="69"/>
      <c r="U668" s="69"/>
      <c r="V668" s="69"/>
      <c r="W668" s="68" t="s">
        <v>772</v>
      </c>
      <c r="X668" s="68">
        <v>0</v>
      </c>
      <c r="Y668" s="70" t="s">
        <v>773</v>
      </c>
      <c r="Z668" s="48"/>
      <c r="AA668" s="48"/>
    </row>
    <row r="669" spans="1:27" ht="12" x14ac:dyDescent="0.2">
      <c r="A669" s="68">
        <v>665</v>
      </c>
      <c r="B669" s="69" t="s">
        <v>1524</v>
      </c>
      <c r="C669" s="69" t="s">
        <v>2374</v>
      </c>
      <c r="D669" s="69" t="s">
        <v>2375</v>
      </c>
      <c r="E669" s="69" t="s">
        <v>669</v>
      </c>
      <c r="F669" s="69" t="s">
        <v>725</v>
      </c>
      <c r="G669" s="69" t="s">
        <v>726</v>
      </c>
      <c r="H669" s="69" t="s">
        <v>760</v>
      </c>
      <c r="I669" s="69" t="s">
        <v>673</v>
      </c>
      <c r="J669" s="69" t="s">
        <v>1554</v>
      </c>
      <c r="K669" s="69" t="s">
        <v>682</v>
      </c>
      <c r="L669" s="69"/>
      <c r="M669" s="69"/>
      <c r="N669" s="69"/>
      <c r="O669" s="69"/>
      <c r="P669" s="69"/>
      <c r="Q669" s="69"/>
      <c r="R669" s="69"/>
      <c r="S669" s="69"/>
      <c r="T669" s="69"/>
      <c r="U669" s="69"/>
      <c r="V669" s="69"/>
      <c r="W669" s="68" t="s">
        <v>772</v>
      </c>
      <c r="X669" s="68">
        <v>0</v>
      </c>
      <c r="Y669" s="70" t="s">
        <v>773</v>
      </c>
      <c r="Z669" s="48"/>
      <c r="AA669" s="48"/>
    </row>
    <row r="670" spans="1:27" ht="12" x14ac:dyDescent="0.2">
      <c r="A670" s="68">
        <v>666</v>
      </c>
      <c r="B670" s="69" t="s">
        <v>1524</v>
      </c>
      <c r="C670" s="69" t="s">
        <v>2376</v>
      </c>
      <c r="D670" s="69" t="s">
        <v>2377</v>
      </c>
      <c r="E670" s="69" t="s">
        <v>669</v>
      </c>
      <c r="F670" s="69" t="s">
        <v>725</v>
      </c>
      <c r="G670" s="69" t="s">
        <v>726</v>
      </c>
      <c r="H670" s="69" t="s">
        <v>760</v>
      </c>
      <c r="I670" s="69" t="s">
        <v>673</v>
      </c>
      <c r="J670" s="69" t="s">
        <v>1527</v>
      </c>
      <c r="K670" s="69" t="s">
        <v>682</v>
      </c>
      <c r="L670" s="69"/>
      <c r="M670" s="69"/>
      <c r="N670" s="69"/>
      <c r="O670" s="69"/>
      <c r="P670" s="69"/>
      <c r="Q670" s="69"/>
      <c r="R670" s="69"/>
      <c r="S670" s="69"/>
      <c r="T670" s="69"/>
      <c r="U670" s="69"/>
      <c r="V670" s="69"/>
      <c r="W670" s="68" t="s">
        <v>772</v>
      </c>
      <c r="X670" s="68">
        <v>0</v>
      </c>
      <c r="Y670" s="70" t="s">
        <v>773</v>
      </c>
      <c r="Z670" s="48"/>
      <c r="AA670" s="48"/>
    </row>
    <row r="671" spans="1:27" ht="12" x14ac:dyDescent="0.2">
      <c r="A671" s="68">
        <v>667</v>
      </c>
      <c r="B671" s="69" t="s">
        <v>1524</v>
      </c>
      <c r="C671" s="69" t="s">
        <v>2378</v>
      </c>
      <c r="D671" s="69" t="s">
        <v>2379</v>
      </c>
      <c r="E671" s="69" t="s">
        <v>669</v>
      </c>
      <c r="F671" s="69" t="s">
        <v>725</v>
      </c>
      <c r="G671" s="69" t="s">
        <v>726</v>
      </c>
      <c r="H671" s="69" t="s">
        <v>785</v>
      </c>
      <c r="I671" s="69" t="s">
        <v>841</v>
      </c>
      <c r="J671" s="69" t="s">
        <v>1637</v>
      </c>
      <c r="K671" s="69" t="s">
        <v>748</v>
      </c>
      <c r="L671" s="69"/>
      <c r="M671" s="69"/>
      <c r="N671" s="69"/>
      <c r="O671" s="69"/>
      <c r="P671" s="69"/>
      <c r="Q671" s="69"/>
      <c r="R671" s="69"/>
      <c r="S671" s="69"/>
      <c r="T671" s="69"/>
      <c r="U671" s="69"/>
      <c r="V671" s="69"/>
      <c r="W671" s="68" t="s">
        <v>772</v>
      </c>
      <c r="X671" s="68">
        <v>0</v>
      </c>
      <c r="Y671" s="70" t="s">
        <v>773</v>
      </c>
      <c r="Z671" s="48"/>
      <c r="AA671" s="48"/>
    </row>
    <row r="672" spans="1:27" ht="12" x14ac:dyDescent="0.2">
      <c r="A672" s="68">
        <v>668</v>
      </c>
      <c r="B672" s="69" t="s">
        <v>1524</v>
      </c>
      <c r="C672" s="69" t="s">
        <v>2380</v>
      </c>
      <c r="D672" s="69" t="s">
        <v>2381</v>
      </c>
      <c r="E672" s="69" t="s">
        <v>669</v>
      </c>
      <c r="F672" s="69" t="s">
        <v>725</v>
      </c>
      <c r="G672" s="69" t="s">
        <v>726</v>
      </c>
      <c r="H672" s="69" t="s">
        <v>785</v>
      </c>
      <c r="I672" s="69" t="s">
        <v>841</v>
      </c>
      <c r="J672" s="69" t="s">
        <v>1637</v>
      </c>
      <c r="K672" s="69" t="s">
        <v>748</v>
      </c>
      <c r="L672" s="69"/>
      <c r="M672" s="69"/>
      <c r="N672" s="69"/>
      <c r="O672" s="69"/>
      <c r="P672" s="69"/>
      <c r="Q672" s="69"/>
      <c r="R672" s="69"/>
      <c r="S672" s="69"/>
      <c r="T672" s="69"/>
      <c r="U672" s="69"/>
      <c r="V672" s="69"/>
      <c r="W672" s="68" t="s">
        <v>772</v>
      </c>
      <c r="X672" s="68">
        <v>0</v>
      </c>
      <c r="Y672" s="70" t="s">
        <v>773</v>
      </c>
      <c r="Z672" s="48"/>
      <c r="AA672" s="48"/>
    </row>
    <row r="673" spans="1:27" ht="12" x14ac:dyDescent="0.2">
      <c r="A673" s="68">
        <v>669</v>
      </c>
      <c r="B673" s="69" t="s">
        <v>1524</v>
      </c>
      <c r="C673" s="69" t="s">
        <v>2382</v>
      </c>
      <c r="D673" s="69" t="s">
        <v>2383</v>
      </c>
      <c r="E673" s="69" t="s">
        <v>669</v>
      </c>
      <c r="F673" s="69" t="s">
        <v>725</v>
      </c>
      <c r="G673" s="69" t="s">
        <v>726</v>
      </c>
      <c r="H673" s="69" t="s">
        <v>760</v>
      </c>
      <c r="I673" s="69" t="s">
        <v>841</v>
      </c>
      <c r="J673" s="69" t="s">
        <v>2384</v>
      </c>
      <c r="K673" s="69" t="s">
        <v>682</v>
      </c>
      <c r="L673" s="69"/>
      <c r="M673" s="69"/>
      <c r="N673" s="69"/>
      <c r="O673" s="69"/>
      <c r="P673" s="69"/>
      <c r="Q673" s="69"/>
      <c r="R673" s="69"/>
      <c r="S673" s="69"/>
      <c r="T673" s="69"/>
      <c r="U673" s="69"/>
      <c r="V673" s="69"/>
      <c r="W673" s="68" t="s">
        <v>772</v>
      </c>
      <c r="X673" s="68">
        <v>0</v>
      </c>
      <c r="Y673" s="70" t="s">
        <v>773</v>
      </c>
      <c r="Z673" s="48"/>
      <c r="AA673" s="48"/>
    </row>
    <row r="674" spans="1:27" ht="12" x14ac:dyDescent="0.2">
      <c r="A674" s="68">
        <v>670</v>
      </c>
      <c r="B674" s="69" t="s">
        <v>1524</v>
      </c>
      <c r="C674" s="69" t="s">
        <v>2385</v>
      </c>
      <c r="D674" s="69" t="s">
        <v>2386</v>
      </c>
      <c r="E674" s="69" t="s">
        <v>669</v>
      </c>
      <c r="F674" s="69" t="s">
        <v>725</v>
      </c>
      <c r="G674" s="69" t="s">
        <v>726</v>
      </c>
      <c r="H674" s="69" t="s">
        <v>760</v>
      </c>
      <c r="I674" s="69" t="s">
        <v>1307</v>
      </c>
      <c r="J674" s="69" t="s">
        <v>1559</v>
      </c>
      <c r="K674" s="69" t="s">
        <v>682</v>
      </c>
      <c r="L674" s="69"/>
      <c r="M674" s="69"/>
      <c r="N674" s="69"/>
      <c r="O674" s="69"/>
      <c r="P674" s="69"/>
      <c r="Q674" s="69"/>
      <c r="R674" s="69"/>
      <c r="S674" s="69"/>
      <c r="T674" s="69"/>
      <c r="U674" s="69"/>
      <c r="V674" s="69"/>
      <c r="W674" s="68"/>
      <c r="X674" s="68"/>
      <c r="Y674" s="70" t="s">
        <v>1309</v>
      </c>
      <c r="Z674" s="48"/>
      <c r="AA674" s="48"/>
    </row>
    <row r="675" spans="1:27" ht="12" x14ac:dyDescent="0.2">
      <c r="A675" s="68">
        <v>671</v>
      </c>
      <c r="B675" s="69" t="s">
        <v>1524</v>
      </c>
      <c r="C675" s="69" t="s">
        <v>2387</v>
      </c>
      <c r="D675" s="69" t="s">
        <v>2386</v>
      </c>
      <c r="E675" s="69" t="s">
        <v>669</v>
      </c>
      <c r="F675" s="69" t="s">
        <v>725</v>
      </c>
      <c r="G675" s="69" t="s">
        <v>726</v>
      </c>
      <c r="H675" s="69" t="s">
        <v>751</v>
      </c>
      <c r="I675" s="69" t="s">
        <v>841</v>
      </c>
      <c r="J675" s="69" t="s">
        <v>2388</v>
      </c>
      <c r="K675" s="69" t="s">
        <v>682</v>
      </c>
      <c r="L675" s="69"/>
      <c r="M675" s="69"/>
      <c r="N675" s="69"/>
      <c r="O675" s="69"/>
      <c r="P675" s="69"/>
      <c r="Q675" s="69"/>
      <c r="R675" s="69"/>
      <c r="S675" s="69"/>
      <c r="T675" s="69"/>
      <c r="U675" s="69"/>
      <c r="V675" s="69"/>
      <c r="W675" s="68" t="s">
        <v>772</v>
      </c>
      <c r="X675" s="68">
        <v>0</v>
      </c>
      <c r="Y675" s="70" t="s">
        <v>773</v>
      </c>
      <c r="Z675" s="48"/>
      <c r="AA675" s="48"/>
    </row>
    <row r="676" spans="1:27" ht="12" x14ac:dyDescent="0.2">
      <c r="A676" s="68">
        <v>672</v>
      </c>
      <c r="B676" s="69" t="s">
        <v>1524</v>
      </c>
      <c r="C676" s="69" t="s">
        <v>2389</v>
      </c>
      <c r="D676" s="69" t="s">
        <v>1519</v>
      </c>
      <c r="E676" s="69" t="s">
        <v>669</v>
      </c>
      <c r="F676" s="69" t="s">
        <v>725</v>
      </c>
      <c r="G676" s="69" t="s">
        <v>726</v>
      </c>
      <c r="H676" s="69" t="s">
        <v>760</v>
      </c>
      <c r="I676" s="69" t="s">
        <v>673</v>
      </c>
      <c r="J676" s="69" t="s">
        <v>1725</v>
      </c>
      <c r="K676" s="69" t="s">
        <v>682</v>
      </c>
      <c r="L676" s="69"/>
      <c r="M676" s="69"/>
      <c r="N676" s="69"/>
      <c r="O676" s="69"/>
      <c r="P676" s="69"/>
      <c r="Q676" s="69"/>
      <c r="R676" s="69"/>
      <c r="S676" s="69"/>
      <c r="T676" s="69"/>
      <c r="U676" s="69"/>
      <c r="V676" s="69"/>
      <c r="W676" s="68" t="s">
        <v>772</v>
      </c>
      <c r="X676" s="68">
        <v>0</v>
      </c>
      <c r="Y676" s="70" t="s">
        <v>773</v>
      </c>
      <c r="Z676" s="48"/>
      <c r="AA676" s="48"/>
    </row>
    <row r="677" spans="1:27" ht="12" x14ac:dyDescent="0.2">
      <c r="A677" s="68">
        <v>673</v>
      </c>
      <c r="B677" s="69" t="s">
        <v>1524</v>
      </c>
      <c r="C677" s="69" t="s">
        <v>2390</v>
      </c>
      <c r="D677" s="69" t="s">
        <v>1519</v>
      </c>
      <c r="E677" s="69" t="s">
        <v>669</v>
      </c>
      <c r="F677" s="69" t="s">
        <v>725</v>
      </c>
      <c r="G677" s="69" t="s">
        <v>726</v>
      </c>
      <c r="H677" s="69" t="s">
        <v>744</v>
      </c>
      <c r="I677" s="69" t="s">
        <v>841</v>
      </c>
      <c r="J677" s="69" t="s">
        <v>2391</v>
      </c>
      <c r="K677" s="69" t="s">
        <v>682</v>
      </c>
      <c r="L677" s="69"/>
      <c r="M677" s="69"/>
      <c r="N677" s="69"/>
      <c r="O677" s="69"/>
      <c r="P677" s="69"/>
      <c r="Q677" s="69"/>
      <c r="R677" s="69"/>
      <c r="S677" s="69"/>
      <c r="T677" s="69"/>
      <c r="U677" s="69"/>
      <c r="V677" s="69"/>
      <c r="W677" s="68" t="s">
        <v>772</v>
      </c>
      <c r="X677" s="68">
        <v>0</v>
      </c>
      <c r="Y677" s="70" t="s">
        <v>773</v>
      </c>
      <c r="Z677" s="48"/>
      <c r="AA677" s="48"/>
    </row>
    <row r="678" spans="1:27" ht="12" x14ac:dyDescent="0.2">
      <c r="A678" s="68">
        <v>674</v>
      </c>
      <c r="B678" s="69" t="s">
        <v>1524</v>
      </c>
      <c r="C678" s="69" t="s">
        <v>2392</v>
      </c>
      <c r="D678" s="69" t="s">
        <v>1519</v>
      </c>
      <c r="E678" s="69" t="s">
        <v>669</v>
      </c>
      <c r="F678" s="69" t="s">
        <v>725</v>
      </c>
      <c r="G678" s="69" t="s">
        <v>726</v>
      </c>
      <c r="H678" s="69" t="s">
        <v>769</v>
      </c>
      <c r="I678" s="69" t="s">
        <v>841</v>
      </c>
      <c r="J678" s="69" t="s">
        <v>2393</v>
      </c>
      <c r="K678" s="69" t="s">
        <v>722</v>
      </c>
      <c r="L678" s="69"/>
      <c r="M678" s="69"/>
      <c r="N678" s="69"/>
      <c r="O678" s="69"/>
      <c r="P678" s="69"/>
      <c r="Q678" s="69"/>
      <c r="R678" s="69"/>
      <c r="S678" s="69"/>
      <c r="T678" s="69"/>
      <c r="U678" s="69"/>
      <c r="V678" s="69"/>
      <c r="W678" s="68" t="s">
        <v>772</v>
      </c>
      <c r="X678" s="68">
        <v>0</v>
      </c>
      <c r="Y678" s="70" t="s">
        <v>773</v>
      </c>
      <c r="Z678" s="48"/>
      <c r="AA678" s="48"/>
    </row>
    <row r="679" spans="1:27" ht="12" x14ac:dyDescent="0.2">
      <c r="A679" s="68">
        <v>675</v>
      </c>
      <c r="B679" s="69" t="s">
        <v>1524</v>
      </c>
      <c r="C679" s="69" t="s">
        <v>2394</v>
      </c>
      <c r="D679" s="69" t="s">
        <v>2395</v>
      </c>
      <c r="E679" s="69" t="s">
        <v>669</v>
      </c>
      <c r="F679" s="69" t="s">
        <v>725</v>
      </c>
      <c r="G679" s="69" t="s">
        <v>726</v>
      </c>
      <c r="H679" s="69" t="s">
        <v>760</v>
      </c>
      <c r="I679" s="69" t="s">
        <v>1307</v>
      </c>
      <c r="J679" s="69" t="s">
        <v>1539</v>
      </c>
      <c r="K679" s="69" t="s">
        <v>675</v>
      </c>
      <c r="L679" s="69"/>
      <c r="M679" s="69"/>
      <c r="N679" s="69"/>
      <c r="O679" s="69"/>
      <c r="P679" s="69"/>
      <c r="Q679" s="69"/>
      <c r="R679" s="69"/>
      <c r="S679" s="69"/>
      <c r="T679" s="69"/>
      <c r="U679" s="69"/>
      <c r="V679" s="69"/>
      <c r="W679" s="68"/>
      <c r="X679" s="68"/>
      <c r="Y679" s="70" t="s">
        <v>1309</v>
      </c>
      <c r="Z679" s="48"/>
      <c r="AA679" s="48"/>
    </row>
    <row r="680" spans="1:27" ht="12" x14ac:dyDescent="0.2">
      <c r="A680" s="68">
        <v>676</v>
      </c>
      <c r="B680" s="69" t="s">
        <v>1524</v>
      </c>
      <c r="C680" s="69" t="s">
        <v>2396</v>
      </c>
      <c r="D680" s="69" t="s">
        <v>2397</v>
      </c>
      <c r="E680" s="69" t="s">
        <v>669</v>
      </c>
      <c r="F680" s="69" t="s">
        <v>725</v>
      </c>
      <c r="G680" s="69" t="s">
        <v>726</v>
      </c>
      <c r="H680" s="69" t="s">
        <v>785</v>
      </c>
      <c r="I680" s="69" t="s">
        <v>841</v>
      </c>
      <c r="J680" s="69" t="s">
        <v>1717</v>
      </c>
      <c r="K680" s="69" t="s">
        <v>748</v>
      </c>
      <c r="L680" s="69"/>
      <c r="M680" s="69"/>
      <c r="N680" s="69"/>
      <c r="O680" s="69"/>
      <c r="P680" s="69"/>
      <c r="Q680" s="69"/>
      <c r="R680" s="69"/>
      <c r="S680" s="69"/>
      <c r="T680" s="69"/>
      <c r="U680" s="69"/>
      <c r="V680" s="69"/>
      <c r="W680" s="68" t="s">
        <v>772</v>
      </c>
      <c r="X680" s="68">
        <v>0</v>
      </c>
      <c r="Y680" s="70" t="s">
        <v>773</v>
      </c>
      <c r="Z680" s="48"/>
      <c r="AA680" s="48"/>
    </row>
    <row r="681" spans="1:27" ht="12" x14ac:dyDescent="0.2">
      <c r="A681" s="68">
        <v>677</v>
      </c>
      <c r="B681" s="69" t="s">
        <v>1524</v>
      </c>
      <c r="C681" s="69" t="s">
        <v>2398</v>
      </c>
      <c r="D681" s="69" t="s">
        <v>2399</v>
      </c>
      <c r="E681" s="69" t="s">
        <v>669</v>
      </c>
      <c r="F681" s="69" t="s">
        <v>725</v>
      </c>
      <c r="G681" s="69" t="s">
        <v>726</v>
      </c>
      <c r="H681" s="69" t="s">
        <v>760</v>
      </c>
      <c r="I681" s="69" t="s">
        <v>1307</v>
      </c>
      <c r="J681" s="69" t="s">
        <v>1602</v>
      </c>
      <c r="K681" s="69" t="s">
        <v>682</v>
      </c>
      <c r="L681" s="69"/>
      <c r="M681" s="69"/>
      <c r="N681" s="69"/>
      <c r="O681" s="69"/>
      <c r="P681" s="69"/>
      <c r="Q681" s="69"/>
      <c r="R681" s="69"/>
      <c r="S681" s="69"/>
      <c r="T681" s="69"/>
      <c r="U681" s="69"/>
      <c r="V681" s="69"/>
      <c r="W681" s="68"/>
      <c r="X681" s="68"/>
      <c r="Y681" s="70" t="s">
        <v>1309</v>
      </c>
      <c r="Z681" s="48"/>
      <c r="AA681" s="48"/>
    </row>
    <row r="682" spans="1:27" ht="12" x14ac:dyDescent="0.2">
      <c r="A682" s="68">
        <v>678</v>
      </c>
      <c r="B682" s="69" t="s">
        <v>1524</v>
      </c>
      <c r="C682" s="69" t="s">
        <v>2400</v>
      </c>
      <c r="D682" s="69" t="s">
        <v>2401</v>
      </c>
      <c r="E682" s="69" t="s">
        <v>669</v>
      </c>
      <c r="F682" s="69" t="s">
        <v>725</v>
      </c>
      <c r="G682" s="69" t="s">
        <v>726</v>
      </c>
      <c r="H682" s="69" t="s">
        <v>760</v>
      </c>
      <c r="I682" s="69" t="s">
        <v>1307</v>
      </c>
      <c r="J682" s="69" t="s">
        <v>2402</v>
      </c>
      <c r="K682" s="69" t="s">
        <v>682</v>
      </c>
      <c r="L682" s="69"/>
      <c r="M682" s="69"/>
      <c r="N682" s="69"/>
      <c r="O682" s="69"/>
      <c r="P682" s="69"/>
      <c r="Q682" s="69"/>
      <c r="R682" s="69"/>
      <c r="S682" s="69"/>
      <c r="T682" s="69"/>
      <c r="U682" s="69"/>
      <c r="V682" s="69"/>
      <c r="W682" s="68"/>
      <c r="X682" s="68"/>
      <c r="Y682" s="70" t="s">
        <v>1309</v>
      </c>
      <c r="Z682" s="48"/>
      <c r="AA682" s="48"/>
    </row>
    <row r="683" spans="1:27" ht="12" x14ac:dyDescent="0.2">
      <c r="A683" s="68">
        <v>679</v>
      </c>
      <c r="B683" s="69" t="s">
        <v>1524</v>
      </c>
      <c r="C683" s="69" t="s">
        <v>2403</v>
      </c>
      <c r="D683" s="69" t="s">
        <v>2404</v>
      </c>
      <c r="E683" s="69" t="s">
        <v>669</v>
      </c>
      <c r="F683" s="69" t="s">
        <v>834</v>
      </c>
      <c r="G683" s="69" t="s">
        <v>835</v>
      </c>
      <c r="H683" s="69" t="s">
        <v>836</v>
      </c>
      <c r="I683" s="69" t="s">
        <v>841</v>
      </c>
      <c r="J683" s="69" t="s">
        <v>2405</v>
      </c>
      <c r="K683" s="69" t="s">
        <v>722</v>
      </c>
      <c r="L683" s="69"/>
      <c r="M683" s="69"/>
      <c r="N683" s="69"/>
      <c r="O683" s="69"/>
      <c r="P683" s="69"/>
      <c r="Q683" s="69"/>
      <c r="R683" s="69"/>
      <c r="S683" s="69"/>
      <c r="T683" s="69"/>
      <c r="U683" s="69"/>
      <c r="V683" s="69"/>
      <c r="W683" s="68" t="s">
        <v>772</v>
      </c>
      <c r="X683" s="68">
        <v>0</v>
      </c>
      <c r="Y683" s="70" t="s">
        <v>773</v>
      </c>
      <c r="Z683" s="48"/>
      <c r="AA683" s="48"/>
    </row>
    <row r="684" spans="1:27" ht="12" x14ac:dyDescent="0.2">
      <c r="A684" s="68">
        <v>680</v>
      </c>
      <c r="B684" s="69" t="s">
        <v>2406</v>
      </c>
      <c r="C684" s="69" t="s">
        <v>2407</v>
      </c>
      <c r="D684" s="69" t="s">
        <v>2408</v>
      </c>
      <c r="E684" s="69" t="s">
        <v>669</v>
      </c>
      <c r="F684" s="69" t="s">
        <v>725</v>
      </c>
      <c r="G684" s="69" t="s">
        <v>726</v>
      </c>
      <c r="H684" s="69" t="s">
        <v>887</v>
      </c>
      <c r="I684" s="69" t="s">
        <v>841</v>
      </c>
      <c r="J684" s="69" t="s">
        <v>2409</v>
      </c>
      <c r="K684" s="69" t="s">
        <v>748</v>
      </c>
      <c r="L684" s="69"/>
      <c r="M684" s="69"/>
      <c r="N684" s="69"/>
      <c r="O684" s="69"/>
      <c r="P684" s="69"/>
      <c r="Q684" s="69"/>
      <c r="R684" s="69"/>
      <c r="S684" s="69"/>
      <c r="T684" s="69"/>
      <c r="U684" s="69"/>
      <c r="V684" s="69"/>
      <c r="W684" s="68" t="s">
        <v>772</v>
      </c>
      <c r="X684" s="68">
        <v>0</v>
      </c>
      <c r="Y684" s="70" t="s">
        <v>773</v>
      </c>
      <c r="Z684" s="48"/>
      <c r="AA684" s="48"/>
    </row>
    <row r="685" spans="1:27" ht="12" x14ac:dyDescent="0.2">
      <c r="A685" s="68">
        <v>681</v>
      </c>
      <c r="B685" s="69" t="s">
        <v>2406</v>
      </c>
      <c r="C685" s="69" t="s">
        <v>2410</v>
      </c>
      <c r="D685" s="69" t="s">
        <v>2411</v>
      </c>
      <c r="E685" s="69" t="s">
        <v>669</v>
      </c>
      <c r="F685" s="69" t="s">
        <v>725</v>
      </c>
      <c r="G685" s="69" t="s">
        <v>726</v>
      </c>
      <c r="H685" s="69" t="s">
        <v>751</v>
      </c>
      <c r="I685" s="69" t="s">
        <v>841</v>
      </c>
      <c r="J685" s="69" t="s">
        <v>2412</v>
      </c>
      <c r="K685" s="69" t="s">
        <v>748</v>
      </c>
      <c r="L685" s="69">
        <v>1</v>
      </c>
      <c r="M685" s="69">
        <v>1</v>
      </c>
      <c r="N685" s="69">
        <v>3</v>
      </c>
      <c r="O685" s="69">
        <v>0</v>
      </c>
      <c r="P685" s="69">
        <v>3</v>
      </c>
      <c r="Q685" s="69">
        <v>3</v>
      </c>
      <c r="R685" s="69">
        <v>1</v>
      </c>
      <c r="S685" s="69">
        <v>0</v>
      </c>
      <c r="T685" s="69">
        <v>0</v>
      </c>
      <c r="U685" s="69" t="s">
        <v>2799</v>
      </c>
      <c r="V685" s="69">
        <v>3946.37498451497</v>
      </c>
      <c r="W685" s="68" t="s">
        <v>676</v>
      </c>
      <c r="X685" s="68">
        <v>2</v>
      </c>
      <c r="Y685" s="70" t="s">
        <v>677</v>
      </c>
      <c r="Z685" s="48" t="s">
        <v>2800</v>
      </c>
      <c r="AA685" s="48">
        <v>2</v>
      </c>
    </row>
    <row r="686" spans="1:27" ht="12" x14ac:dyDescent="0.2">
      <c r="A686" s="68">
        <v>682</v>
      </c>
      <c r="B686" s="69" t="s">
        <v>2406</v>
      </c>
      <c r="C686" s="69" t="s">
        <v>2413</v>
      </c>
      <c r="D686" s="69" t="s">
        <v>2414</v>
      </c>
      <c r="E686" s="69" t="s">
        <v>669</v>
      </c>
      <c r="F686" s="69" t="s">
        <v>725</v>
      </c>
      <c r="G686" s="69" t="s">
        <v>726</v>
      </c>
      <c r="H686" s="69" t="s">
        <v>887</v>
      </c>
      <c r="I686" s="69" t="s">
        <v>841</v>
      </c>
      <c r="J686" s="69" t="s">
        <v>2409</v>
      </c>
      <c r="K686" s="69" t="s">
        <v>748</v>
      </c>
      <c r="L686" s="69">
        <v>1</v>
      </c>
      <c r="M686" s="69">
        <v>0</v>
      </c>
      <c r="N686" s="69">
        <v>0</v>
      </c>
      <c r="O686" s="69">
        <v>0</v>
      </c>
      <c r="P686" s="69">
        <v>0</v>
      </c>
      <c r="Q686" s="69">
        <v>0</v>
      </c>
      <c r="R686" s="69">
        <v>0</v>
      </c>
      <c r="S686" s="69">
        <v>0</v>
      </c>
      <c r="T686" s="69">
        <v>0</v>
      </c>
      <c r="U686" s="69" t="s">
        <v>2801</v>
      </c>
      <c r="V686" s="69">
        <v>1976.972144318155</v>
      </c>
      <c r="W686" s="68" t="s">
        <v>676</v>
      </c>
      <c r="X686" s="68">
        <v>2</v>
      </c>
      <c r="Y686" s="70" t="s">
        <v>677</v>
      </c>
      <c r="Z686" s="48" t="s">
        <v>2802</v>
      </c>
      <c r="AA686" s="48">
        <v>1</v>
      </c>
    </row>
    <row r="687" spans="1:27" ht="12" x14ac:dyDescent="0.2">
      <c r="A687" s="68">
        <v>683</v>
      </c>
      <c r="B687" s="69" t="s">
        <v>2406</v>
      </c>
      <c r="C687" s="69" t="s">
        <v>2415</v>
      </c>
      <c r="D687" s="69" t="s">
        <v>1205</v>
      </c>
      <c r="E687" s="69" t="s">
        <v>669</v>
      </c>
      <c r="F687" s="69" t="s">
        <v>725</v>
      </c>
      <c r="G687" s="69" t="s">
        <v>726</v>
      </c>
      <c r="H687" s="69" t="s">
        <v>1880</v>
      </c>
      <c r="I687" s="69" t="s">
        <v>841</v>
      </c>
      <c r="J687" s="69" t="s">
        <v>2416</v>
      </c>
      <c r="K687" s="69" t="s">
        <v>722</v>
      </c>
      <c r="L687" s="69">
        <v>1</v>
      </c>
      <c r="M687" s="69">
        <v>1</v>
      </c>
      <c r="N687" s="69">
        <v>1</v>
      </c>
      <c r="O687" s="69">
        <v>0</v>
      </c>
      <c r="P687" s="69">
        <v>0</v>
      </c>
      <c r="Q687" s="69">
        <v>1</v>
      </c>
      <c r="R687" s="69">
        <v>0</v>
      </c>
      <c r="S687" s="69">
        <v>0</v>
      </c>
      <c r="T687" s="69">
        <v>0</v>
      </c>
      <c r="U687" s="69" t="s">
        <v>2803</v>
      </c>
      <c r="V687" s="69">
        <v>830.9854578403324</v>
      </c>
      <c r="W687" s="68" t="s">
        <v>676</v>
      </c>
      <c r="X687" s="68">
        <v>2</v>
      </c>
      <c r="Y687" s="70" t="s">
        <v>677</v>
      </c>
      <c r="Z687" s="48" t="s">
        <v>2804</v>
      </c>
      <c r="AA687" s="48">
        <v>3</v>
      </c>
    </row>
    <row r="688" spans="1:27" ht="12" x14ac:dyDescent="0.2">
      <c r="A688" s="68">
        <v>684</v>
      </c>
      <c r="B688" s="69" t="s">
        <v>2406</v>
      </c>
      <c r="C688" s="69" t="s">
        <v>2417</v>
      </c>
      <c r="D688" s="69" t="s">
        <v>2418</v>
      </c>
      <c r="E688" s="69" t="s">
        <v>669</v>
      </c>
      <c r="F688" s="69" t="s">
        <v>725</v>
      </c>
      <c r="G688" s="69" t="s">
        <v>726</v>
      </c>
      <c r="H688" s="69" t="s">
        <v>815</v>
      </c>
      <c r="I688" s="69" t="s">
        <v>673</v>
      </c>
      <c r="J688" s="69" t="s">
        <v>2419</v>
      </c>
      <c r="K688" s="69" t="s">
        <v>748</v>
      </c>
      <c r="L688" s="69"/>
      <c r="M688" s="69"/>
      <c r="N688" s="69"/>
      <c r="O688" s="69"/>
      <c r="P688" s="69"/>
      <c r="Q688" s="69"/>
      <c r="R688" s="69"/>
      <c r="S688" s="69"/>
      <c r="T688" s="69"/>
      <c r="U688" s="69"/>
      <c r="V688" s="69"/>
      <c r="W688" s="68" t="s">
        <v>772</v>
      </c>
      <c r="X688" s="68">
        <v>0</v>
      </c>
      <c r="Y688" s="70" t="s">
        <v>773</v>
      </c>
      <c r="Z688" s="48"/>
      <c r="AA688" s="48"/>
    </row>
    <row r="689" spans="1:27" ht="12" x14ac:dyDescent="0.2">
      <c r="A689" s="68">
        <v>685</v>
      </c>
      <c r="B689" s="69" t="s">
        <v>2406</v>
      </c>
      <c r="C689" s="69" t="s">
        <v>2420</v>
      </c>
      <c r="D689" s="69" t="s">
        <v>2421</v>
      </c>
      <c r="E689" s="69" t="s">
        <v>669</v>
      </c>
      <c r="F689" s="69" t="s">
        <v>725</v>
      </c>
      <c r="G689" s="69" t="s">
        <v>726</v>
      </c>
      <c r="H689" s="69" t="s">
        <v>769</v>
      </c>
      <c r="I689" s="69" t="s">
        <v>841</v>
      </c>
      <c r="J689" s="69" t="s">
        <v>2422</v>
      </c>
      <c r="K689" s="69" t="s">
        <v>722</v>
      </c>
      <c r="L689" s="69"/>
      <c r="M689" s="69"/>
      <c r="N689" s="69"/>
      <c r="O689" s="69"/>
      <c r="P689" s="69"/>
      <c r="Q689" s="69"/>
      <c r="R689" s="69"/>
      <c r="S689" s="69"/>
      <c r="T689" s="69"/>
      <c r="U689" s="69"/>
      <c r="V689" s="69"/>
      <c r="W689" s="68" t="s">
        <v>772</v>
      </c>
      <c r="X689" s="68">
        <v>0</v>
      </c>
      <c r="Y689" s="70" t="s">
        <v>773</v>
      </c>
      <c r="Z689" s="48"/>
      <c r="AA689" s="48"/>
    </row>
    <row r="690" spans="1:27" ht="12" x14ac:dyDescent="0.2">
      <c r="A690" s="68">
        <v>686</v>
      </c>
      <c r="B690" s="69" t="s">
        <v>2406</v>
      </c>
      <c r="C690" s="69" t="s">
        <v>2423</v>
      </c>
      <c r="D690" s="69" t="s">
        <v>2424</v>
      </c>
      <c r="E690" s="69" t="s">
        <v>669</v>
      </c>
      <c r="F690" s="69" t="s">
        <v>725</v>
      </c>
      <c r="G690" s="69" t="s">
        <v>726</v>
      </c>
      <c r="H690" s="69" t="s">
        <v>760</v>
      </c>
      <c r="I690" s="69" t="s">
        <v>841</v>
      </c>
      <c r="J690" s="69" t="s">
        <v>2425</v>
      </c>
      <c r="K690" s="69" t="s">
        <v>682</v>
      </c>
      <c r="L690" s="69"/>
      <c r="M690" s="69"/>
      <c r="N690" s="69"/>
      <c r="O690" s="69"/>
      <c r="P690" s="69"/>
      <c r="Q690" s="69"/>
      <c r="R690" s="69"/>
      <c r="S690" s="69"/>
      <c r="T690" s="69"/>
      <c r="U690" s="69"/>
      <c r="V690" s="69"/>
      <c r="W690" s="68" t="s">
        <v>772</v>
      </c>
      <c r="X690" s="68">
        <v>0</v>
      </c>
      <c r="Y690" s="70" t="s">
        <v>773</v>
      </c>
      <c r="Z690" s="48"/>
      <c r="AA690" s="48"/>
    </row>
    <row r="691" spans="1:27" ht="12" x14ac:dyDescent="0.2">
      <c r="A691" s="68">
        <v>687</v>
      </c>
      <c r="B691" s="69" t="s">
        <v>2406</v>
      </c>
      <c r="C691" s="69" t="s">
        <v>2426</v>
      </c>
      <c r="D691" s="69" t="s">
        <v>2427</v>
      </c>
      <c r="E691" s="69" t="s">
        <v>669</v>
      </c>
      <c r="F691" s="69" t="s">
        <v>725</v>
      </c>
      <c r="G691" s="69" t="s">
        <v>726</v>
      </c>
      <c r="H691" s="69" t="s">
        <v>769</v>
      </c>
      <c r="I691" s="69" t="s">
        <v>841</v>
      </c>
      <c r="J691" s="69" t="s">
        <v>2428</v>
      </c>
      <c r="K691" s="69" t="s">
        <v>722</v>
      </c>
      <c r="L691" s="69"/>
      <c r="M691" s="69"/>
      <c r="N691" s="69"/>
      <c r="O691" s="69"/>
      <c r="P691" s="69"/>
      <c r="Q691" s="69"/>
      <c r="R691" s="69"/>
      <c r="S691" s="69"/>
      <c r="T691" s="69"/>
      <c r="U691" s="69"/>
      <c r="V691" s="69"/>
      <c r="W691" s="68" t="s">
        <v>772</v>
      </c>
      <c r="X691" s="68">
        <v>0</v>
      </c>
      <c r="Y691" s="70" t="s">
        <v>773</v>
      </c>
      <c r="Z691" s="48"/>
      <c r="AA691" s="48"/>
    </row>
    <row r="692" spans="1:27" ht="12" x14ac:dyDescent="0.2">
      <c r="A692" s="68">
        <v>688</v>
      </c>
      <c r="B692" s="69" t="s">
        <v>2406</v>
      </c>
      <c r="C692" s="69" t="s">
        <v>2429</v>
      </c>
      <c r="D692" s="69" t="s">
        <v>2430</v>
      </c>
      <c r="E692" s="69" t="s">
        <v>669</v>
      </c>
      <c r="F692" s="69" t="s">
        <v>725</v>
      </c>
      <c r="G692" s="69" t="s">
        <v>726</v>
      </c>
      <c r="H692" s="69" t="s">
        <v>887</v>
      </c>
      <c r="I692" s="69" t="s">
        <v>841</v>
      </c>
      <c r="J692" s="69" t="s">
        <v>2409</v>
      </c>
      <c r="K692" s="69" t="s">
        <v>748</v>
      </c>
      <c r="L692" s="69">
        <v>2</v>
      </c>
      <c r="M692" s="69">
        <v>1</v>
      </c>
      <c r="N692" s="69">
        <v>1</v>
      </c>
      <c r="O692" s="69">
        <v>0</v>
      </c>
      <c r="P692" s="69">
        <v>0</v>
      </c>
      <c r="Q692" s="69">
        <v>1</v>
      </c>
      <c r="R692" s="69">
        <v>0</v>
      </c>
      <c r="S692" s="69">
        <v>0</v>
      </c>
      <c r="T692" s="69">
        <v>0</v>
      </c>
      <c r="U692" s="69" t="s">
        <v>2805</v>
      </c>
      <c r="V692" s="69">
        <v>1034.979793769553</v>
      </c>
      <c r="W692" s="68" t="s">
        <v>676</v>
      </c>
      <c r="X692" s="68">
        <v>2</v>
      </c>
      <c r="Y692" s="70" t="s">
        <v>677</v>
      </c>
      <c r="Z692" s="48" t="s">
        <v>2802</v>
      </c>
      <c r="AA692" s="48">
        <v>1</v>
      </c>
    </row>
    <row r="693" spans="1:27" ht="12" x14ac:dyDescent="0.2">
      <c r="A693" s="68">
        <v>689</v>
      </c>
      <c r="B693" s="69" t="s">
        <v>2406</v>
      </c>
      <c r="C693" s="69" t="s">
        <v>2431</v>
      </c>
      <c r="D693" s="69" t="s">
        <v>2432</v>
      </c>
      <c r="E693" s="69" t="s">
        <v>669</v>
      </c>
      <c r="F693" s="69" t="s">
        <v>725</v>
      </c>
      <c r="G693" s="69" t="s">
        <v>726</v>
      </c>
      <c r="H693" s="69" t="s">
        <v>887</v>
      </c>
      <c r="I693" s="69" t="s">
        <v>673</v>
      </c>
      <c r="J693" s="69" t="s">
        <v>2409</v>
      </c>
      <c r="K693" s="69" t="s">
        <v>748</v>
      </c>
      <c r="L693" s="69"/>
      <c r="M693" s="69"/>
      <c r="N693" s="69"/>
      <c r="O693" s="69"/>
      <c r="P693" s="69"/>
      <c r="Q693" s="69"/>
      <c r="R693" s="69"/>
      <c r="S693" s="69"/>
      <c r="T693" s="69"/>
      <c r="U693" s="69"/>
      <c r="V693" s="69"/>
      <c r="W693" s="68" t="s">
        <v>772</v>
      </c>
      <c r="X693" s="68">
        <v>0</v>
      </c>
      <c r="Y693" s="70" t="s">
        <v>773</v>
      </c>
      <c r="Z693" s="48"/>
      <c r="AA693" s="48"/>
    </row>
    <row r="694" spans="1:27" ht="12" x14ac:dyDescent="0.2">
      <c r="A694" s="68">
        <v>690</v>
      </c>
      <c r="B694" s="69" t="s">
        <v>2406</v>
      </c>
      <c r="C694" s="69" t="s">
        <v>2433</v>
      </c>
      <c r="D694" s="69" t="s">
        <v>2434</v>
      </c>
      <c r="E694" s="69" t="s">
        <v>669</v>
      </c>
      <c r="F694" s="69" t="s">
        <v>725</v>
      </c>
      <c r="G694" s="69" t="s">
        <v>726</v>
      </c>
      <c r="H694" s="69" t="s">
        <v>769</v>
      </c>
      <c r="I694" s="69" t="s">
        <v>841</v>
      </c>
      <c r="J694" s="69" t="s">
        <v>2435</v>
      </c>
      <c r="K694" s="69" t="s">
        <v>722</v>
      </c>
      <c r="L694" s="69"/>
      <c r="M694" s="69"/>
      <c r="N694" s="69"/>
      <c r="O694" s="69"/>
      <c r="P694" s="69"/>
      <c r="Q694" s="69"/>
      <c r="R694" s="69"/>
      <c r="S694" s="69"/>
      <c r="T694" s="69"/>
      <c r="U694" s="69"/>
      <c r="V694" s="69"/>
      <c r="W694" s="68" t="s">
        <v>772</v>
      </c>
      <c r="X694" s="68">
        <v>0</v>
      </c>
      <c r="Y694" s="70" t="s">
        <v>773</v>
      </c>
      <c r="Z694" s="48"/>
      <c r="AA694" s="48"/>
    </row>
    <row r="695" spans="1:27" ht="12" x14ac:dyDescent="0.2">
      <c r="A695" s="68">
        <v>691</v>
      </c>
      <c r="B695" s="69" t="s">
        <v>2406</v>
      </c>
      <c r="C695" s="69" t="s">
        <v>2436</v>
      </c>
      <c r="D695" s="69" t="s">
        <v>2437</v>
      </c>
      <c r="E695" s="69" t="s">
        <v>669</v>
      </c>
      <c r="F695" s="69" t="s">
        <v>725</v>
      </c>
      <c r="G695" s="69" t="s">
        <v>726</v>
      </c>
      <c r="H695" s="69" t="s">
        <v>815</v>
      </c>
      <c r="I695" s="69" t="s">
        <v>841</v>
      </c>
      <c r="J695" s="69" t="s">
        <v>2438</v>
      </c>
      <c r="K695" s="69" t="s">
        <v>748</v>
      </c>
      <c r="L695" s="69">
        <v>4</v>
      </c>
      <c r="M695" s="69">
        <v>0</v>
      </c>
      <c r="N695" s="69">
        <v>4</v>
      </c>
      <c r="O695" s="69">
        <v>0</v>
      </c>
      <c r="P695" s="69">
        <v>0</v>
      </c>
      <c r="Q695" s="69">
        <v>2</v>
      </c>
      <c r="R695" s="69">
        <v>0</v>
      </c>
      <c r="S695" s="69">
        <v>4</v>
      </c>
      <c r="T695" s="69">
        <v>0</v>
      </c>
      <c r="U695" s="69" t="s">
        <v>2806</v>
      </c>
      <c r="V695" s="69">
        <v>8579.3992040741814</v>
      </c>
      <c r="W695" s="68" t="s">
        <v>676</v>
      </c>
      <c r="X695" s="68">
        <v>2</v>
      </c>
      <c r="Y695" s="70" t="s">
        <v>677</v>
      </c>
      <c r="Z695" s="48" t="s">
        <v>2807</v>
      </c>
      <c r="AA695" s="48">
        <v>2</v>
      </c>
    </row>
    <row r="696" spans="1:27" ht="12" x14ac:dyDescent="0.2">
      <c r="A696" s="68">
        <v>692</v>
      </c>
      <c r="B696" s="69" t="s">
        <v>2406</v>
      </c>
      <c r="C696" s="69" t="s">
        <v>2439</v>
      </c>
      <c r="D696" s="69" t="s">
        <v>2440</v>
      </c>
      <c r="E696" s="69" t="s">
        <v>669</v>
      </c>
      <c r="F696" s="69" t="s">
        <v>725</v>
      </c>
      <c r="G696" s="69" t="s">
        <v>726</v>
      </c>
      <c r="H696" s="69" t="s">
        <v>744</v>
      </c>
      <c r="I696" s="69" t="s">
        <v>841</v>
      </c>
      <c r="J696" s="69" t="s">
        <v>2441</v>
      </c>
      <c r="K696" s="69" t="s">
        <v>748</v>
      </c>
      <c r="L696" s="69"/>
      <c r="M696" s="69"/>
      <c r="N696" s="69"/>
      <c r="O696" s="69"/>
      <c r="P696" s="69"/>
      <c r="Q696" s="69"/>
      <c r="R696" s="69"/>
      <c r="S696" s="69"/>
      <c r="T696" s="69"/>
      <c r="U696" s="69"/>
      <c r="V696" s="69"/>
      <c r="W696" s="68" t="s">
        <v>772</v>
      </c>
      <c r="X696" s="68">
        <v>0</v>
      </c>
      <c r="Y696" s="70" t="s">
        <v>773</v>
      </c>
      <c r="Z696" s="48"/>
      <c r="AA696" s="48"/>
    </row>
    <row r="697" spans="1:27" ht="12" x14ac:dyDescent="0.2">
      <c r="A697" s="68">
        <v>693</v>
      </c>
      <c r="B697" s="69" t="s">
        <v>2406</v>
      </c>
      <c r="C697" s="69" t="s">
        <v>2442</v>
      </c>
      <c r="D697" s="69" t="s">
        <v>2443</v>
      </c>
      <c r="E697" s="69" t="s">
        <v>669</v>
      </c>
      <c r="F697" s="69" t="s">
        <v>725</v>
      </c>
      <c r="G697" s="69" t="s">
        <v>726</v>
      </c>
      <c r="H697" s="69" t="s">
        <v>815</v>
      </c>
      <c r="I697" s="69" t="s">
        <v>673</v>
      </c>
      <c r="J697" s="69" t="s">
        <v>2444</v>
      </c>
      <c r="K697" s="69" t="s">
        <v>748</v>
      </c>
      <c r="L697" s="69"/>
      <c r="M697" s="69"/>
      <c r="N697" s="69"/>
      <c r="O697" s="69"/>
      <c r="P697" s="69"/>
      <c r="Q697" s="69"/>
      <c r="R697" s="69"/>
      <c r="S697" s="69"/>
      <c r="T697" s="69"/>
      <c r="U697" s="69"/>
      <c r="V697" s="69"/>
      <c r="W697" s="68" t="s">
        <v>772</v>
      </c>
      <c r="X697" s="68">
        <v>0</v>
      </c>
      <c r="Y697" s="70" t="s">
        <v>773</v>
      </c>
      <c r="Z697" s="48"/>
      <c r="AA697" s="48"/>
    </row>
    <row r="698" spans="1:27" ht="12" x14ac:dyDescent="0.2">
      <c r="A698" s="68">
        <v>694</v>
      </c>
      <c r="B698" s="69" t="s">
        <v>2406</v>
      </c>
      <c r="C698" s="69" t="s">
        <v>2445</v>
      </c>
      <c r="D698" s="69" t="s">
        <v>2446</v>
      </c>
      <c r="E698" s="69" t="s">
        <v>669</v>
      </c>
      <c r="F698" s="69" t="s">
        <v>725</v>
      </c>
      <c r="G698" s="69" t="s">
        <v>726</v>
      </c>
      <c r="H698" s="69" t="s">
        <v>754</v>
      </c>
      <c r="I698" s="69" t="s">
        <v>673</v>
      </c>
      <c r="J698" s="69" t="s">
        <v>2409</v>
      </c>
      <c r="K698" s="69" t="s">
        <v>748</v>
      </c>
      <c r="L698" s="69"/>
      <c r="M698" s="69"/>
      <c r="N698" s="69"/>
      <c r="O698" s="69"/>
      <c r="P698" s="69"/>
      <c r="Q698" s="69"/>
      <c r="R698" s="69"/>
      <c r="S698" s="69"/>
      <c r="T698" s="69"/>
      <c r="U698" s="69"/>
      <c r="V698" s="69"/>
      <c r="W698" s="68" t="s">
        <v>772</v>
      </c>
      <c r="X698" s="68">
        <v>0</v>
      </c>
      <c r="Y698" s="70" t="s">
        <v>773</v>
      </c>
      <c r="Z698" s="48"/>
      <c r="AA698" s="48"/>
    </row>
    <row r="699" spans="1:27" ht="12" x14ac:dyDescent="0.2">
      <c r="A699" s="68">
        <v>695</v>
      </c>
      <c r="B699" s="69" t="s">
        <v>2406</v>
      </c>
      <c r="C699" s="69" t="s">
        <v>2447</v>
      </c>
      <c r="D699" s="69" t="s">
        <v>2448</v>
      </c>
      <c r="E699" s="69" t="s">
        <v>669</v>
      </c>
      <c r="F699" s="69" t="s">
        <v>725</v>
      </c>
      <c r="G699" s="69" t="s">
        <v>726</v>
      </c>
      <c r="H699" s="69" t="s">
        <v>815</v>
      </c>
      <c r="I699" s="69" t="s">
        <v>841</v>
      </c>
      <c r="J699" s="69" t="s">
        <v>2449</v>
      </c>
      <c r="K699" s="69" t="s">
        <v>722</v>
      </c>
      <c r="L699" s="69"/>
      <c r="M699" s="69"/>
      <c r="N699" s="69"/>
      <c r="O699" s="69"/>
      <c r="P699" s="69"/>
      <c r="Q699" s="69"/>
      <c r="R699" s="69"/>
      <c r="S699" s="69"/>
      <c r="T699" s="69"/>
      <c r="U699" s="69"/>
      <c r="V699" s="69"/>
      <c r="W699" s="68" t="s">
        <v>772</v>
      </c>
      <c r="X699" s="68">
        <v>0</v>
      </c>
      <c r="Y699" s="70" t="s">
        <v>773</v>
      </c>
      <c r="Z699" s="48"/>
      <c r="AA699" s="48"/>
    </row>
    <row r="700" spans="1:27" ht="12" x14ac:dyDescent="0.2">
      <c r="A700" s="68">
        <v>696</v>
      </c>
      <c r="B700" s="69" t="s">
        <v>2406</v>
      </c>
      <c r="C700" s="69" t="s">
        <v>2450</v>
      </c>
      <c r="D700" s="69" t="s">
        <v>1174</v>
      </c>
      <c r="E700" s="69" t="s">
        <v>669</v>
      </c>
      <c r="F700" s="69" t="s">
        <v>725</v>
      </c>
      <c r="G700" s="69" t="s">
        <v>726</v>
      </c>
      <c r="H700" s="69" t="s">
        <v>815</v>
      </c>
      <c r="I700" s="69" t="s">
        <v>841</v>
      </c>
      <c r="J700" s="69" t="s">
        <v>2451</v>
      </c>
      <c r="K700" s="69" t="s">
        <v>748</v>
      </c>
      <c r="L700" s="69">
        <v>14</v>
      </c>
      <c r="M700" s="69">
        <v>19</v>
      </c>
      <c r="N700" s="69">
        <v>14</v>
      </c>
      <c r="O700" s="69">
        <v>0</v>
      </c>
      <c r="P700" s="69">
        <v>3</v>
      </c>
      <c r="Q700" s="69">
        <v>17</v>
      </c>
      <c r="R700" s="69">
        <v>4</v>
      </c>
      <c r="S700" s="69">
        <v>7</v>
      </c>
      <c r="T700" s="69">
        <v>15</v>
      </c>
      <c r="U700" s="69" t="s">
        <v>2808</v>
      </c>
      <c r="V700" s="69">
        <v>68143.322291173346</v>
      </c>
      <c r="W700" s="68" t="s">
        <v>676</v>
      </c>
      <c r="X700" s="68">
        <v>2</v>
      </c>
      <c r="Y700" s="70" t="s">
        <v>677</v>
      </c>
      <c r="Z700" s="48" t="s">
        <v>2809</v>
      </c>
      <c r="AA700" s="48">
        <v>10</v>
      </c>
    </row>
    <row r="701" spans="1:27" ht="12" x14ac:dyDescent="0.2">
      <c r="A701" s="68">
        <v>697</v>
      </c>
      <c r="B701" s="69" t="s">
        <v>2406</v>
      </c>
      <c r="C701" s="69" t="s">
        <v>2452</v>
      </c>
      <c r="D701" s="69" t="s">
        <v>750</v>
      </c>
      <c r="E701" s="69" t="s">
        <v>669</v>
      </c>
      <c r="F701" s="69" t="s">
        <v>834</v>
      </c>
      <c r="G701" s="69" t="s">
        <v>835</v>
      </c>
      <c r="H701" s="69" t="s">
        <v>836</v>
      </c>
      <c r="I701" s="69" t="s">
        <v>841</v>
      </c>
      <c r="J701" s="69" t="s">
        <v>2453</v>
      </c>
      <c r="K701" s="69" t="s">
        <v>722</v>
      </c>
      <c r="L701" s="69"/>
      <c r="M701" s="69"/>
      <c r="N701" s="69"/>
      <c r="O701" s="69"/>
      <c r="P701" s="69"/>
      <c r="Q701" s="69"/>
      <c r="R701" s="69"/>
      <c r="S701" s="69"/>
      <c r="T701" s="69"/>
      <c r="U701" s="69"/>
      <c r="V701" s="69"/>
      <c r="W701" s="68" t="s">
        <v>772</v>
      </c>
      <c r="X701" s="68">
        <v>0</v>
      </c>
      <c r="Y701" s="70" t="s">
        <v>773</v>
      </c>
      <c r="Z701" s="48"/>
      <c r="AA701" s="48"/>
    </row>
    <row r="702" spans="1:27" ht="12" x14ac:dyDescent="0.2">
      <c r="A702" s="68">
        <v>698</v>
      </c>
      <c r="B702" s="69" t="s">
        <v>837</v>
      </c>
      <c r="C702" s="69" t="s">
        <v>2813</v>
      </c>
      <c r="D702" s="69" t="s">
        <v>2816</v>
      </c>
      <c r="E702" s="69" t="s">
        <v>669</v>
      </c>
      <c r="F702" s="69" t="s">
        <v>725</v>
      </c>
      <c r="G702" s="69" t="s">
        <v>726</v>
      </c>
      <c r="H702" s="69" t="s">
        <v>2819</v>
      </c>
      <c r="I702" s="69" t="s">
        <v>673</v>
      </c>
      <c r="J702" s="69" t="s">
        <v>2820</v>
      </c>
      <c r="K702" s="69" t="s">
        <v>682</v>
      </c>
      <c r="L702" s="69">
        <v>0</v>
      </c>
      <c r="M702" s="69">
        <v>0</v>
      </c>
      <c r="N702" s="69">
        <v>1</v>
      </c>
      <c r="O702" s="69">
        <v>1</v>
      </c>
      <c r="P702" s="69">
        <v>1</v>
      </c>
      <c r="Q702" s="69">
        <v>1</v>
      </c>
      <c r="R702" s="69">
        <v>1</v>
      </c>
      <c r="S702" s="69">
        <v>1</v>
      </c>
      <c r="T702" s="69">
        <v>0</v>
      </c>
      <c r="U702" s="69" t="s">
        <v>2542</v>
      </c>
      <c r="V702" s="69">
        <v>6241.2068530203414</v>
      </c>
      <c r="W702" s="68" t="s">
        <v>676</v>
      </c>
      <c r="X702" s="68">
        <v>2</v>
      </c>
      <c r="Y702" s="69" t="s">
        <v>677</v>
      </c>
      <c r="Z702" s="48" t="s">
        <v>2810</v>
      </c>
      <c r="AA702" s="48">
        <v>2</v>
      </c>
    </row>
    <row r="703" spans="1:27" ht="12" x14ac:dyDescent="0.2">
      <c r="A703" s="68">
        <v>699</v>
      </c>
      <c r="B703" s="69" t="s">
        <v>837</v>
      </c>
      <c r="C703" s="69" t="s">
        <v>2814</v>
      </c>
      <c r="D703" s="69" t="s">
        <v>848</v>
      </c>
      <c r="E703" s="69" t="s">
        <v>669</v>
      </c>
      <c r="F703" s="69" t="s">
        <v>725</v>
      </c>
      <c r="G703" s="69" t="s">
        <v>2818</v>
      </c>
      <c r="H703" s="69" t="s">
        <v>760</v>
      </c>
      <c r="I703" s="69" t="s">
        <v>841</v>
      </c>
      <c r="J703" s="69" t="s">
        <v>852</v>
      </c>
      <c r="K703" s="69" t="s">
        <v>682</v>
      </c>
      <c r="L703" s="69">
        <v>0</v>
      </c>
      <c r="M703" s="69">
        <v>0</v>
      </c>
      <c r="N703" s="69">
        <v>1</v>
      </c>
      <c r="O703" s="69">
        <v>1</v>
      </c>
      <c r="P703" s="69">
        <v>1</v>
      </c>
      <c r="Q703" s="69">
        <v>1</v>
      </c>
      <c r="R703" s="69">
        <v>1</v>
      </c>
      <c r="S703" s="69">
        <v>1</v>
      </c>
      <c r="T703" s="69">
        <v>0</v>
      </c>
      <c r="U703" s="69" t="s">
        <v>2542</v>
      </c>
      <c r="V703" s="69">
        <v>10330.45425951483</v>
      </c>
      <c r="W703" s="68" t="s">
        <v>676</v>
      </c>
      <c r="X703" s="68">
        <v>2</v>
      </c>
      <c r="Y703" s="69" t="s">
        <v>677</v>
      </c>
      <c r="Z703" s="48" t="s">
        <v>2543</v>
      </c>
      <c r="AA703" s="48">
        <v>17</v>
      </c>
    </row>
    <row r="704" spans="1:27" ht="12" x14ac:dyDescent="0.2">
      <c r="A704" s="68">
        <v>670</v>
      </c>
      <c r="B704" s="69" t="s">
        <v>666</v>
      </c>
      <c r="C704" s="69" t="s">
        <v>2815</v>
      </c>
      <c r="D704" s="69" t="s">
        <v>2817</v>
      </c>
      <c r="E704" s="69" t="s">
        <v>669</v>
      </c>
      <c r="F704" s="69" t="s">
        <v>725</v>
      </c>
      <c r="G704" s="69" t="s">
        <v>726</v>
      </c>
      <c r="H704" s="69" t="s">
        <v>744</v>
      </c>
      <c r="I704" s="69" t="s">
        <v>673</v>
      </c>
      <c r="J704" s="69"/>
      <c r="K704" s="69" t="s">
        <v>748</v>
      </c>
      <c r="L704" s="69">
        <v>0</v>
      </c>
      <c r="M704" s="69">
        <v>0</v>
      </c>
      <c r="N704" s="69">
        <v>0</v>
      </c>
      <c r="O704" s="69">
        <v>0</v>
      </c>
      <c r="P704" s="69">
        <v>0</v>
      </c>
      <c r="Q704" s="69">
        <v>0</v>
      </c>
      <c r="R704" s="69">
        <v>1</v>
      </c>
      <c r="S704" s="69">
        <v>0</v>
      </c>
      <c r="T704" s="69">
        <v>0</v>
      </c>
      <c r="U704" s="69" t="s">
        <v>2811</v>
      </c>
      <c r="V704" s="69">
        <v>23.960547656573059</v>
      </c>
      <c r="W704" s="68" t="s">
        <v>676</v>
      </c>
      <c r="X704" s="68">
        <v>2</v>
      </c>
      <c r="Y704" s="69" t="s">
        <v>677</v>
      </c>
      <c r="Z704" s="48" t="s">
        <v>2812</v>
      </c>
      <c r="AA704" s="48">
        <v>6</v>
      </c>
    </row>
  </sheetData>
  <sheetProtection sort="0" autoFilter="0" pivotTables="0"/>
  <autoFilter ref="A4:Y704" xr:uid="{00000000-0001-0000-0000-000000000000}">
    <sortState xmlns:xlrd2="http://schemas.microsoft.com/office/spreadsheetml/2017/richdata2" ref="A5:Y5">
      <sortCondition ref="B4:B5"/>
    </sortState>
  </autoFilter>
  <sortState xmlns:xlrd2="http://schemas.microsoft.com/office/spreadsheetml/2017/richdata2" ref="A5:B5">
    <sortCondition ref="B4:B638"/>
  </sortState>
  <mergeCells count="19">
    <mergeCell ref="U2:U3"/>
    <mergeCell ref="V2:V3"/>
    <mergeCell ref="Z2:Z3"/>
    <mergeCell ref="AA2:AA3"/>
    <mergeCell ref="Y2:Y3"/>
    <mergeCell ref="X2:X3"/>
    <mergeCell ref="W2:W3"/>
    <mergeCell ref="A2:A3"/>
    <mergeCell ref="B2:B3"/>
    <mergeCell ref="C2:C3"/>
    <mergeCell ref="D2:D3"/>
    <mergeCell ref="E2:E3"/>
    <mergeCell ref="K2:K3"/>
    <mergeCell ref="L2:T2"/>
    <mergeCell ref="F2:F3"/>
    <mergeCell ref="G2:G3"/>
    <mergeCell ref="H2:H3"/>
    <mergeCell ref="I2:I3"/>
    <mergeCell ref="J2:J3"/>
  </mergeCells>
  <conditionalFormatting sqref="C1">
    <cfRule type="duplicateValues" dxfId="7" priority="7"/>
  </conditionalFormatting>
  <conditionalFormatting sqref="C2">
    <cfRule type="duplicateValues" dxfId="6" priority="2"/>
  </conditionalFormatting>
  <conditionalFormatting sqref="C4 C702:C1048576">
    <cfRule type="duplicateValues" dxfId="5" priority="6"/>
  </conditionalFormatting>
  <conditionalFormatting sqref="C5:C701">
    <cfRule type="duplicateValues" dxfId="4" priority="1"/>
  </conditionalFormatting>
  <pageMargins left="0.7" right="0.7" top="0.75" bottom="0.75" header="0.3" footer="0.3"/>
  <pageSetup paperSize="9"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899388-0656-4571-812D-A68EF75CC56A}">
  <dimension ref="A2:AA1622"/>
  <sheetViews>
    <sheetView zoomScale="80" zoomScaleNormal="80" workbookViewId="0">
      <selection activeCell="B8" sqref="B8"/>
    </sheetView>
  </sheetViews>
  <sheetFormatPr defaultColWidth="8.85546875" defaultRowHeight="15" x14ac:dyDescent="0.25"/>
  <cols>
    <col min="1" max="1" width="8.85546875" style="47"/>
    <col min="2" max="2" width="36.28515625" style="47" customWidth="1"/>
    <col min="3" max="3" width="18.140625" style="47" customWidth="1"/>
    <col min="4" max="4" width="17.5703125" customWidth="1"/>
    <col min="5" max="5" width="32.28515625" customWidth="1"/>
    <col min="6" max="6" width="15.28515625" style="47" customWidth="1"/>
    <col min="7" max="8" width="13.5703125" style="47" customWidth="1"/>
    <col min="9" max="10" width="9.42578125" style="47" customWidth="1"/>
    <col min="11" max="11" width="12" style="47" customWidth="1"/>
    <col min="12" max="12" width="11.7109375" style="47" customWidth="1"/>
    <col min="13" max="13" width="18.140625" style="47" customWidth="1"/>
    <col min="14" max="14" width="16.7109375" style="47" customWidth="1"/>
    <col min="15" max="15" width="20.85546875" style="47" customWidth="1"/>
    <col min="16" max="16" width="15" style="47" customWidth="1"/>
    <col min="17" max="25" width="8" style="47" customWidth="1"/>
    <col min="26" max="26" width="37.7109375" style="47" customWidth="1"/>
    <col min="27" max="27" width="23" style="47" customWidth="1"/>
    <col min="28" max="28" width="29.7109375" style="47" customWidth="1"/>
    <col min="29" max="29" width="18.28515625" style="47" customWidth="1"/>
    <col min="30" max="16384" width="8.85546875" style="47"/>
  </cols>
  <sheetData>
    <row r="2" spans="1:27" ht="57.75" customHeight="1" x14ac:dyDescent="0.25">
      <c r="A2" s="58" t="s">
        <v>1</v>
      </c>
      <c r="B2" s="58" t="s">
        <v>662</v>
      </c>
      <c r="C2" s="58" t="s">
        <v>661</v>
      </c>
      <c r="D2" s="58" t="s">
        <v>639</v>
      </c>
      <c r="E2" s="58" t="s">
        <v>631</v>
      </c>
      <c r="F2" s="58" t="s">
        <v>630</v>
      </c>
      <c r="G2" s="81" t="s">
        <v>655</v>
      </c>
      <c r="H2" s="81"/>
      <c r="I2" s="81" t="s">
        <v>634</v>
      </c>
      <c r="J2" s="81"/>
      <c r="K2" s="81"/>
      <c r="L2" s="81"/>
      <c r="M2" s="58" t="s">
        <v>7</v>
      </c>
      <c r="N2" s="58" t="s">
        <v>628</v>
      </c>
      <c r="O2" s="58" t="s">
        <v>629</v>
      </c>
      <c r="P2" s="58" t="s">
        <v>11</v>
      </c>
      <c r="Q2" s="81" t="s">
        <v>633</v>
      </c>
      <c r="R2" s="81"/>
      <c r="S2" s="81"/>
      <c r="T2" s="81"/>
      <c r="U2" s="81"/>
      <c r="V2" s="81"/>
      <c r="W2" s="81"/>
      <c r="X2" s="81"/>
      <c r="Y2" s="81"/>
      <c r="Z2" s="59" t="s">
        <v>657</v>
      </c>
      <c r="AA2" s="59" t="s">
        <v>656</v>
      </c>
    </row>
    <row r="3" spans="1:27" s="56" customFormat="1" ht="17.25" customHeight="1" x14ac:dyDescent="0.2">
      <c r="A3" s="53" t="s">
        <v>636</v>
      </c>
      <c r="B3" s="53" t="s">
        <v>650</v>
      </c>
      <c r="C3" s="54" t="s">
        <v>635</v>
      </c>
      <c r="D3" s="53" t="s">
        <v>637</v>
      </c>
      <c r="E3" s="53" t="s">
        <v>638</v>
      </c>
      <c r="F3" s="53" t="s">
        <v>640</v>
      </c>
      <c r="G3" s="53" t="s">
        <v>622</v>
      </c>
      <c r="H3" s="53" t="s">
        <v>623</v>
      </c>
      <c r="I3" s="53" t="s">
        <v>624</v>
      </c>
      <c r="J3" s="53" t="s">
        <v>625</v>
      </c>
      <c r="K3" s="53" t="s">
        <v>626</v>
      </c>
      <c r="L3" s="53" t="s">
        <v>627</v>
      </c>
      <c r="M3" s="53" t="s">
        <v>30</v>
      </c>
      <c r="N3" s="53" t="s">
        <v>31</v>
      </c>
      <c r="O3" s="57" t="s">
        <v>29</v>
      </c>
      <c r="P3" s="53" t="s">
        <v>658</v>
      </c>
      <c r="Q3" s="53" t="s">
        <v>641</v>
      </c>
      <c r="R3" s="53" t="s">
        <v>642</v>
      </c>
      <c r="S3" s="53" t="s">
        <v>643</v>
      </c>
      <c r="T3" s="53" t="s">
        <v>644</v>
      </c>
      <c r="U3" s="53" t="s">
        <v>645</v>
      </c>
      <c r="V3" s="53" t="s">
        <v>646</v>
      </c>
      <c r="W3" s="53" t="s">
        <v>647</v>
      </c>
      <c r="X3" s="53" t="s">
        <v>648</v>
      </c>
      <c r="Y3" s="53" t="s">
        <v>649</v>
      </c>
      <c r="Z3" s="55" t="s">
        <v>26</v>
      </c>
      <c r="AA3" s="55" t="s">
        <v>632</v>
      </c>
    </row>
    <row r="4" spans="1:27" x14ac:dyDescent="0.25">
      <c r="A4" s="50">
        <v>16</v>
      </c>
      <c r="B4" s="48" t="s">
        <v>2821</v>
      </c>
      <c r="C4" s="49" t="s">
        <v>4379</v>
      </c>
      <c r="D4" s="48" t="s">
        <v>5106</v>
      </c>
      <c r="E4" s="48" t="s">
        <v>5406</v>
      </c>
      <c r="F4" s="48" t="s">
        <v>5555</v>
      </c>
      <c r="G4" s="50">
        <v>56.116999999999997</v>
      </c>
      <c r="H4" s="50">
        <v>63.284999999999997</v>
      </c>
      <c r="I4" s="51">
        <v>339070.38460000051</v>
      </c>
      <c r="J4" s="51">
        <v>324773.98730000033</v>
      </c>
      <c r="K4" s="51">
        <v>341352.09089999931</v>
      </c>
      <c r="L4" s="51">
        <v>329868.75180000009</v>
      </c>
      <c r="M4" s="48" t="s">
        <v>5557</v>
      </c>
      <c r="N4" s="48" t="s">
        <v>887</v>
      </c>
      <c r="O4" s="48" t="s">
        <v>5558</v>
      </c>
      <c r="P4" s="48" t="s">
        <v>748</v>
      </c>
      <c r="Q4" s="50">
        <v>1</v>
      </c>
      <c r="R4" s="50">
        <v>1</v>
      </c>
      <c r="S4" s="50">
        <v>1</v>
      </c>
      <c r="T4" s="50">
        <v>0</v>
      </c>
      <c r="U4" s="50">
        <v>1</v>
      </c>
      <c r="V4" s="50">
        <v>1</v>
      </c>
      <c r="W4" s="50">
        <v>1</v>
      </c>
      <c r="X4" s="50">
        <v>0</v>
      </c>
      <c r="Y4" s="50">
        <v>1</v>
      </c>
      <c r="Z4" s="48"/>
      <c r="AA4" s="50"/>
    </row>
    <row r="5" spans="1:27" x14ac:dyDescent="0.25">
      <c r="A5" s="50">
        <v>286</v>
      </c>
      <c r="B5" s="48" t="s">
        <v>2822</v>
      </c>
      <c r="C5" s="49" t="s">
        <v>4379</v>
      </c>
      <c r="D5" s="48" t="s">
        <v>5107</v>
      </c>
      <c r="E5" s="48" t="s">
        <v>5407</v>
      </c>
      <c r="F5" s="48" t="s">
        <v>5555</v>
      </c>
      <c r="G5" s="50">
        <v>16.2</v>
      </c>
      <c r="H5" s="50">
        <v>29.446999999999999</v>
      </c>
      <c r="I5" s="51">
        <v>353955.19990000041</v>
      </c>
      <c r="J5" s="51">
        <v>344268.39649999992</v>
      </c>
      <c r="K5" s="51">
        <v>362516.26669999963</v>
      </c>
      <c r="L5" s="51">
        <v>347999.61770000029</v>
      </c>
      <c r="M5" s="48" t="s">
        <v>5557</v>
      </c>
      <c r="N5" s="48" t="s">
        <v>887</v>
      </c>
      <c r="O5" s="48" t="s">
        <v>5558</v>
      </c>
      <c r="P5" s="48" t="s">
        <v>748</v>
      </c>
      <c r="Q5" s="50">
        <v>1</v>
      </c>
      <c r="R5" s="50">
        <v>0</v>
      </c>
      <c r="S5" s="50">
        <v>0</v>
      </c>
      <c r="T5" s="50">
        <v>0</v>
      </c>
      <c r="U5" s="50">
        <v>1</v>
      </c>
      <c r="V5" s="50">
        <v>1</v>
      </c>
      <c r="W5" s="50">
        <v>1</v>
      </c>
      <c r="X5" s="50">
        <v>1</v>
      </c>
      <c r="Y5" s="50">
        <v>0</v>
      </c>
      <c r="Z5" s="48" t="s">
        <v>5566</v>
      </c>
      <c r="AA5" s="50">
        <v>2</v>
      </c>
    </row>
    <row r="6" spans="1:27" x14ac:dyDescent="0.25">
      <c r="A6" s="50">
        <v>285</v>
      </c>
      <c r="B6" s="48" t="s">
        <v>2823</v>
      </c>
      <c r="C6" s="49" t="s">
        <v>4379</v>
      </c>
      <c r="D6" s="48" t="s">
        <v>5107</v>
      </c>
      <c r="E6" s="48" t="s">
        <v>5407</v>
      </c>
      <c r="F6" s="48" t="s">
        <v>5555</v>
      </c>
      <c r="G6" s="50">
        <v>0</v>
      </c>
      <c r="H6" s="50">
        <v>16.2</v>
      </c>
      <c r="I6" s="51">
        <v>362516.26669999963</v>
      </c>
      <c r="J6" s="51">
        <v>347999.61770000029</v>
      </c>
      <c r="K6" s="51">
        <v>371831.92579999939</v>
      </c>
      <c r="L6" s="51">
        <v>354551.80269999988</v>
      </c>
      <c r="M6" s="48" t="s">
        <v>5557</v>
      </c>
      <c r="N6" s="48" t="s">
        <v>887</v>
      </c>
      <c r="O6" s="48" t="s">
        <v>5558</v>
      </c>
      <c r="P6" s="48" t="s">
        <v>748</v>
      </c>
      <c r="Q6" s="50">
        <v>1</v>
      </c>
      <c r="R6" s="50">
        <v>0</v>
      </c>
      <c r="S6" s="50">
        <v>0</v>
      </c>
      <c r="T6" s="50">
        <v>0</v>
      </c>
      <c r="U6" s="50">
        <v>1</v>
      </c>
      <c r="V6" s="50">
        <v>1</v>
      </c>
      <c r="W6" s="50">
        <v>1</v>
      </c>
      <c r="X6" s="50">
        <v>1</v>
      </c>
      <c r="Y6" s="50">
        <v>0</v>
      </c>
      <c r="Z6" s="48" t="s">
        <v>5567</v>
      </c>
      <c r="AA6" s="50">
        <v>3</v>
      </c>
    </row>
    <row r="7" spans="1:27" x14ac:dyDescent="0.25">
      <c r="A7" s="50">
        <v>10</v>
      </c>
      <c r="B7" s="48" t="s">
        <v>2824</v>
      </c>
      <c r="C7" s="49" t="s">
        <v>4380</v>
      </c>
      <c r="D7" s="48" t="s">
        <v>5108</v>
      </c>
      <c r="E7" s="48" t="s">
        <v>5408</v>
      </c>
      <c r="F7" s="48" t="s">
        <v>5555</v>
      </c>
      <c r="G7" s="50">
        <v>0</v>
      </c>
      <c r="H7" s="50">
        <v>4</v>
      </c>
      <c r="I7" s="51">
        <v>314150.13360000029</v>
      </c>
      <c r="J7" s="51">
        <v>319558.5275999998</v>
      </c>
      <c r="K7" s="51">
        <v>312844.03010000102</v>
      </c>
      <c r="L7" s="51">
        <v>316451.63009999949</v>
      </c>
      <c r="M7" s="48" t="s">
        <v>5557</v>
      </c>
      <c r="N7" s="48" t="s">
        <v>887</v>
      </c>
      <c r="O7" s="48" t="s">
        <v>5558</v>
      </c>
      <c r="P7" s="48" t="s">
        <v>748</v>
      </c>
      <c r="Q7" s="50">
        <v>0</v>
      </c>
      <c r="R7" s="50">
        <v>0</v>
      </c>
      <c r="S7" s="50">
        <v>0</v>
      </c>
      <c r="T7" s="50">
        <v>0</v>
      </c>
      <c r="U7" s="50">
        <v>1</v>
      </c>
      <c r="V7" s="50">
        <v>1</v>
      </c>
      <c r="W7" s="50">
        <v>0</v>
      </c>
      <c r="X7" s="50">
        <v>0</v>
      </c>
      <c r="Y7" s="50">
        <v>0</v>
      </c>
      <c r="Z7" s="48" t="s">
        <v>1068</v>
      </c>
      <c r="AA7" s="50">
        <v>1</v>
      </c>
    </row>
    <row r="8" spans="1:27" x14ac:dyDescent="0.25">
      <c r="A8" s="50">
        <v>11</v>
      </c>
      <c r="B8" s="48" t="s">
        <v>2825</v>
      </c>
      <c r="C8" s="49" t="s">
        <v>4380</v>
      </c>
      <c r="D8" s="48" t="s">
        <v>5108</v>
      </c>
      <c r="E8" s="48" t="s">
        <v>5408</v>
      </c>
      <c r="F8" s="48" t="s">
        <v>5555</v>
      </c>
      <c r="G8" s="50">
        <v>0.45</v>
      </c>
      <c r="H8" s="50">
        <v>0.7</v>
      </c>
      <c r="I8" s="51">
        <v>313193.55089999922</v>
      </c>
      <c r="J8" s="51">
        <v>316974.19949999987</v>
      </c>
      <c r="K8" s="51">
        <v>313005.76319999993</v>
      </c>
      <c r="L8" s="51">
        <v>316815.12359999958</v>
      </c>
      <c r="M8" s="48" t="s">
        <v>5557</v>
      </c>
      <c r="N8" s="48" t="s">
        <v>887</v>
      </c>
      <c r="O8" s="48" t="s">
        <v>5558</v>
      </c>
      <c r="P8" s="48" t="s">
        <v>748</v>
      </c>
      <c r="Q8" s="50">
        <v>0</v>
      </c>
      <c r="R8" s="50">
        <v>0</v>
      </c>
      <c r="S8" s="50">
        <v>0</v>
      </c>
      <c r="T8" s="50">
        <v>0</v>
      </c>
      <c r="U8" s="50">
        <v>0</v>
      </c>
      <c r="V8" s="50">
        <v>0</v>
      </c>
      <c r="W8" s="50">
        <v>0</v>
      </c>
      <c r="X8" s="50">
        <v>1</v>
      </c>
      <c r="Y8" s="50">
        <v>0</v>
      </c>
      <c r="Z8" s="48" t="s">
        <v>1068</v>
      </c>
      <c r="AA8" s="50">
        <v>1</v>
      </c>
    </row>
    <row r="9" spans="1:27" x14ac:dyDescent="0.25">
      <c r="A9" s="50">
        <v>12</v>
      </c>
      <c r="B9" s="48" t="s">
        <v>2826</v>
      </c>
      <c r="C9" s="49" t="s">
        <v>4380</v>
      </c>
      <c r="D9" s="48" t="s">
        <v>5108</v>
      </c>
      <c r="E9" s="48" t="s">
        <v>5408</v>
      </c>
      <c r="F9" s="48" t="s">
        <v>5555</v>
      </c>
      <c r="G9" s="50">
        <v>2.4</v>
      </c>
      <c r="H9" s="50">
        <v>2.5</v>
      </c>
      <c r="I9" s="51">
        <v>313534.47510000039</v>
      </c>
      <c r="J9" s="51">
        <v>318503.58230000018</v>
      </c>
      <c r="K9" s="51">
        <v>313513.32729999907</v>
      </c>
      <c r="L9" s="51">
        <v>318408.74980000092</v>
      </c>
      <c r="M9" s="48" t="s">
        <v>5557</v>
      </c>
      <c r="N9" s="48" t="s">
        <v>887</v>
      </c>
      <c r="O9" s="48" t="s">
        <v>5558</v>
      </c>
      <c r="P9" s="48" t="s">
        <v>748</v>
      </c>
      <c r="Q9" s="50">
        <v>0</v>
      </c>
      <c r="R9" s="50">
        <v>0</v>
      </c>
      <c r="S9" s="50">
        <v>0</v>
      </c>
      <c r="T9" s="50">
        <v>0</v>
      </c>
      <c r="U9" s="50">
        <v>0</v>
      </c>
      <c r="V9" s="50">
        <v>0</v>
      </c>
      <c r="W9" s="50">
        <v>0</v>
      </c>
      <c r="X9" s="50">
        <v>1</v>
      </c>
      <c r="Y9" s="50">
        <v>0</v>
      </c>
      <c r="Z9" s="48" t="s">
        <v>1068</v>
      </c>
      <c r="AA9" s="50">
        <v>1</v>
      </c>
    </row>
    <row r="10" spans="1:27" x14ac:dyDescent="0.25">
      <c r="A10" s="50">
        <v>15</v>
      </c>
      <c r="B10" s="48" t="s">
        <v>2827</v>
      </c>
      <c r="C10" s="49" t="s">
        <v>4381</v>
      </c>
      <c r="D10" s="48" t="s">
        <v>5108</v>
      </c>
      <c r="E10" s="48" t="s">
        <v>5408</v>
      </c>
      <c r="F10" s="48" t="s">
        <v>5555</v>
      </c>
      <c r="G10" s="50">
        <v>0</v>
      </c>
      <c r="H10" s="50">
        <v>7.34</v>
      </c>
      <c r="I10" s="51">
        <v>315368.58259999938</v>
      </c>
      <c r="J10" s="51">
        <v>307772.41350000002</v>
      </c>
      <c r="K10" s="51">
        <v>316449.06579999911</v>
      </c>
      <c r="L10" s="51">
        <v>314269.15509999992</v>
      </c>
      <c r="M10" s="48" t="s">
        <v>5557</v>
      </c>
      <c r="N10" s="48" t="s">
        <v>887</v>
      </c>
      <c r="O10" s="48" t="s">
        <v>5558</v>
      </c>
      <c r="P10" s="48" t="s">
        <v>748</v>
      </c>
      <c r="Q10" s="50">
        <v>1</v>
      </c>
      <c r="R10" s="50">
        <v>1</v>
      </c>
      <c r="S10" s="50">
        <v>1</v>
      </c>
      <c r="T10" s="50">
        <v>0</v>
      </c>
      <c r="U10" s="50">
        <v>1</v>
      </c>
      <c r="V10" s="50">
        <v>1</v>
      </c>
      <c r="W10" s="50">
        <v>1</v>
      </c>
      <c r="X10" s="50">
        <v>0</v>
      </c>
      <c r="Y10" s="50">
        <v>0</v>
      </c>
      <c r="Z10" s="48" t="s">
        <v>5568</v>
      </c>
      <c r="AA10" s="50">
        <v>3</v>
      </c>
    </row>
    <row r="11" spans="1:27" x14ac:dyDescent="0.25">
      <c r="A11" s="50">
        <v>7</v>
      </c>
      <c r="B11" s="48" t="s">
        <v>2828</v>
      </c>
      <c r="C11" s="49" t="s">
        <v>4382</v>
      </c>
      <c r="D11" s="48" t="s">
        <v>5108</v>
      </c>
      <c r="E11" s="48" t="s">
        <v>5408</v>
      </c>
      <c r="F11" s="48" t="s">
        <v>5555</v>
      </c>
      <c r="G11" s="50">
        <v>0</v>
      </c>
      <c r="H11" s="50">
        <v>5.07</v>
      </c>
      <c r="I11" s="51">
        <v>321528.24070000183</v>
      </c>
      <c r="J11" s="51">
        <v>310172.3366000001</v>
      </c>
      <c r="K11" s="51">
        <v>319667.79649999918</v>
      </c>
      <c r="L11" s="51">
        <v>313950.9669</v>
      </c>
      <c r="M11" s="48" t="s">
        <v>5557</v>
      </c>
      <c r="N11" s="48" t="s">
        <v>887</v>
      </c>
      <c r="O11" s="48" t="s">
        <v>5558</v>
      </c>
      <c r="P11" s="48" t="s">
        <v>748</v>
      </c>
      <c r="Q11" s="50">
        <v>1</v>
      </c>
      <c r="R11" s="50">
        <v>1</v>
      </c>
      <c r="S11" s="50">
        <v>1</v>
      </c>
      <c r="T11" s="50">
        <v>0</v>
      </c>
      <c r="U11" s="50">
        <v>1</v>
      </c>
      <c r="V11" s="50">
        <v>1</v>
      </c>
      <c r="W11" s="50">
        <v>1</v>
      </c>
      <c r="X11" s="50">
        <v>1</v>
      </c>
      <c r="Y11" s="50">
        <v>0</v>
      </c>
      <c r="Z11" s="48" t="s">
        <v>5568</v>
      </c>
      <c r="AA11" s="50">
        <v>3</v>
      </c>
    </row>
    <row r="12" spans="1:27" x14ac:dyDescent="0.25">
      <c r="A12" s="50">
        <v>6</v>
      </c>
      <c r="B12" s="48" t="s">
        <v>2829</v>
      </c>
      <c r="C12" s="49" t="s">
        <v>4383</v>
      </c>
      <c r="D12" s="48" t="s">
        <v>5108</v>
      </c>
      <c r="E12" s="48" t="s">
        <v>5408</v>
      </c>
      <c r="F12" s="48" t="s">
        <v>5555</v>
      </c>
      <c r="G12" s="50">
        <v>0</v>
      </c>
      <c r="H12" s="50">
        <v>5.86</v>
      </c>
      <c r="I12" s="51">
        <v>316849.79269999918</v>
      </c>
      <c r="J12" s="51">
        <v>317679.08229999989</v>
      </c>
      <c r="K12" s="51">
        <v>321025.99709999928</v>
      </c>
      <c r="L12" s="51">
        <v>316422.14180000022</v>
      </c>
      <c r="M12" s="48" t="s">
        <v>5557</v>
      </c>
      <c r="N12" s="48" t="s">
        <v>887</v>
      </c>
      <c r="O12" s="48" t="s">
        <v>5558</v>
      </c>
      <c r="P12" s="48" t="s">
        <v>748</v>
      </c>
      <c r="Q12" s="50">
        <v>1</v>
      </c>
      <c r="R12" s="50">
        <v>1</v>
      </c>
      <c r="S12" s="50">
        <v>1</v>
      </c>
      <c r="T12" s="50">
        <v>0</v>
      </c>
      <c r="U12" s="50">
        <v>1</v>
      </c>
      <c r="V12" s="50">
        <v>1</v>
      </c>
      <c r="W12" s="50">
        <v>1</v>
      </c>
      <c r="X12" s="50">
        <v>0</v>
      </c>
      <c r="Y12" s="50">
        <v>0</v>
      </c>
      <c r="Z12" s="48" t="s">
        <v>5569</v>
      </c>
      <c r="AA12" s="50">
        <v>2</v>
      </c>
    </row>
    <row r="13" spans="1:27" x14ac:dyDescent="0.25">
      <c r="A13" s="50">
        <v>14</v>
      </c>
      <c r="B13" s="48" t="s">
        <v>2830</v>
      </c>
      <c r="C13" s="49" t="s">
        <v>4384</v>
      </c>
      <c r="D13" s="48" t="s">
        <v>5108</v>
      </c>
      <c r="E13" s="48" t="s">
        <v>5408</v>
      </c>
      <c r="F13" s="48" t="s">
        <v>5555</v>
      </c>
      <c r="G13" s="50">
        <v>5.1609999999999996</v>
      </c>
      <c r="H13" s="50">
        <v>10.4</v>
      </c>
      <c r="I13" s="51">
        <v>314344.97279999871</v>
      </c>
      <c r="J13" s="51">
        <v>321263.67459999962</v>
      </c>
      <c r="K13" s="51">
        <v>317608.75830000272</v>
      </c>
      <c r="L13" s="51">
        <v>319414.45010000007</v>
      </c>
      <c r="M13" s="48" t="s">
        <v>5557</v>
      </c>
      <c r="N13" s="48" t="s">
        <v>887</v>
      </c>
      <c r="O13" s="48" t="s">
        <v>5558</v>
      </c>
      <c r="P13" s="48" t="s">
        <v>748</v>
      </c>
      <c r="Q13" s="50">
        <v>1</v>
      </c>
      <c r="R13" s="50">
        <v>1</v>
      </c>
      <c r="S13" s="50">
        <v>1</v>
      </c>
      <c r="T13" s="50">
        <v>0</v>
      </c>
      <c r="U13" s="50">
        <v>1</v>
      </c>
      <c r="V13" s="50">
        <v>1</v>
      </c>
      <c r="W13" s="50">
        <v>1</v>
      </c>
      <c r="X13" s="50">
        <v>0</v>
      </c>
      <c r="Y13" s="50">
        <v>0</v>
      </c>
      <c r="Z13" s="48" t="s">
        <v>5569</v>
      </c>
      <c r="AA13" s="50">
        <v>2</v>
      </c>
    </row>
    <row r="14" spans="1:27" x14ac:dyDescent="0.25">
      <c r="A14" s="50">
        <v>9</v>
      </c>
      <c r="B14" s="48" t="s">
        <v>2831</v>
      </c>
      <c r="C14" s="49" t="s">
        <v>4385</v>
      </c>
      <c r="D14" s="48" t="s">
        <v>5108</v>
      </c>
      <c r="E14" s="48" t="s">
        <v>5408</v>
      </c>
      <c r="F14" s="48" t="s">
        <v>5555</v>
      </c>
      <c r="G14" s="50">
        <v>0</v>
      </c>
      <c r="H14" s="50">
        <v>0.5</v>
      </c>
      <c r="I14" s="51">
        <v>317569.99650000042</v>
      </c>
      <c r="J14" s="51">
        <v>319830.5773</v>
      </c>
      <c r="K14" s="51">
        <v>317683.07480000152</v>
      </c>
      <c r="L14" s="51">
        <v>319364.77310000011</v>
      </c>
      <c r="M14" s="48" t="s">
        <v>5557</v>
      </c>
      <c r="N14" s="48" t="s">
        <v>887</v>
      </c>
      <c r="O14" s="48" t="s">
        <v>5558</v>
      </c>
      <c r="P14" s="48" t="s">
        <v>748</v>
      </c>
      <c r="Q14" s="50">
        <v>0</v>
      </c>
      <c r="R14" s="50">
        <v>0</v>
      </c>
      <c r="S14" s="50">
        <v>0</v>
      </c>
      <c r="T14" s="50">
        <v>0</v>
      </c>
      <c r="U14" s="50">
        <v>0</v>
      </c>
      <c r="V14" s="50">
        <v>0</v>
      </c>
      <c r="W14" s="50">
        <v>0</v>
      </c>
      <c r="X14" s="50">
        <v>1</v>
      </c>
      <c r="Y14" s="50">
        <v>0</v>
      </c>
      <c r="Z14" s="48" t="s">
        <v>5570</v>
      </c>
      <c r="AA14" s="50">
        <v>2</v>
      </c>
    </row>
    <row r="15" spans="1:27" x14ac:dyDescent="0.25">
      <c r="A15" s="50">
        <v>8</v>
      </c>
      <c r="B15" s="48" t="s">
        <v>2832</v>
      </c>
      <c r="C15" s="49" t="s">
        <v>4386</v>
      </c>
      <c r="D15" s="48" t="s">
        <v>5108</v>
      </c>
      <c r="E15" s="48" t="s">
        <v>5408</v>
      </c>
      <c r="F15" s="48" t="s">
        <v>5555</v>
      </c>
      <c r="G15" s="50">
        <v>0</v>
      </c>
      <c r="H15" s="50">
        <v>0.6</v>
      </c>
      <c r="I15" s="51">
        <v>323763.61489999952</v>
      </c>
      <c r="J15" s="51">
        <v>316984.83839999943</v>
      </c>
      <c r="K15" s="51">
        <v>323280.45010000002</v>
      </c>
      <c r="L15" s="51">
        <v>317163.26010000001</v>
      </c>
      <c r="M15" s="48" t="s">
        <v>5557</v>
      </c>
      <c r="N15" s="48" t="s">
        <v>887</v>
      </c>
      <c r="O15" s="48" t="s">
        <v>5558</v>
      </c>
      <c r="P15" s="48" t="s">
        <v>748</v>
      </c>
      <c r="Q15" s="50">
        <v>1</v>
      </c>
      <c r="R15" s="50">
        <v>0</v>
      </c>
      <c r="S15" s="50">
        <v>0</v>
      </c>
      <c r="T15" s="50">
        <v>0</v>
      </c>
      <c r="U15" s="50">
        <v>0</v>
      </c>
      <c r="V15" s="50">
        <v>1</v>
      </c>
      <c r="W15" s="50">
        <v>0</v>
      </c>
      <c r="X15" s="50">
        <v>1</v>
      </c>
      <c r="Y15" s="50">
        <v>0</v>
      </c>
      <c r="Z15" s="48" t="s">
        <v>5570</v>
      </c>
      <c r="AA15" s="50">
        <v>2</v>
      </c>
    </row>
    <row r="16" spans="1:27" x14ac:dyDescent="0.25">
      <c r="A16" s="50">
        <v>5</v>
      </c>
      <c r="B16" s="48" t="s">
        <v>2833</v>
      </c>
      <c r="C16" s="49" t="s">
        <v>4387</v>
      </c>
      <c r="D16" s="48" t="s">
        <v>5109</v>
      </c>
      <c r="E16" s="48" t="s">
        <v>4387</v>
      </c>
      <c r="F16" s="48" t="s">
        <v>5555</v>
      </c>
      <c r="G16" s="50">
        <v>1</v>
      </c>
      <c r="H16" s="50">
        <v>2</v>
      </c>
      <c r="I16" s="51">
        <v>322223.60160000058</v>
      </c>
      <c r="J16" s="51">
        <v>319098.72169999959</v>
      </c>
      <c r="K16" s="51">
        <v>322831.78179999912</v>
      </c>
      <c r="L16" s="51">
        <v>318494.36319999961</v>
      </c>
      <c r="M16" s="48" t="s">
        <v>5557</v>
      </c>
      <c r="N16" s="48" t="s">
        <v>887</v>
      </c>
      <c r="O16" s="48" t="s">
        <v>5558</v>
      </c>
      <c r="P16" s="48" t="s">
        <v>748</v>
      </c>
      <c r="Q16" s="50">
        <v>0</v>
      </c>
      <c r="R16" s="50">
        <v>0</v>
      </c>
      <c r="S16" s="50">
        <v>0</v>
      </c>
      <c r="T16" s="50">
        <v>0</v>
      </c>
      <c r="U16" s="50">
        <v>0</v>
      </c>
      <c r="V16" s="50">
        <v>0</v>
      </c>
      <c r="W16" s="50">
        <v>0</v>
      </c>
      <c r="X16" s="50">
        <v>1</v>
      </c>
      <c r="Y16" s="50">
        <v>0</v>
      </c>
      <c r="Z16" s="48" t="s">
        <v>5570</v>
      </c>
      <c r="AA16" s="50">
        <v>2</v>
      </c>
    </row>
    <row r="17" spans="1:27" x14ac:dyDescent="0.25">
      <c r="A17" s="50">
        <v>20</v>
      </c>
      <c r="B17" s="48" t="s">
        <v>2834</v>
      </c>
      <c r="C17" s="49" t="s">
        <v>4388</v>
      </c>
      <c r="D17" s="48" t="s">
        <v>5106</v>
      </c>
      <c r="E17" s="48" t="s">
        <v>5406</v>
      </c>
      <c r="F17" s="48" t="s">
        <v>5555</v>
      </c>
      <c r="G17" s="50">
        <v>0</v>
      </c>
      <c r="H17" s="50">
        <v>2</v>
      </c>
      <c r="I17" s="51">
        <v>324535.50430000009</v>
      </c>
      <c r="J17" s="51">
        <v>316967.05680000008</v>
      </c>
      <c r="K17" s="51">
        <v>324640.17010000069</v>
      </c>
      <c r="L17" s="51">
        <v>318810.44010000018</v>
      </c>
      <c r="M17" s="48" t="s">
        <v>5557</v>
      </c>
      <c r="N17" s="48" t="s">
        <v>887</v>
      </c>
      <c r="O17" s="48" t="s">
        <v>5558</v>
      </c>
      <c r="P17" s="48" t="s">
        <v>748</v>
      </c>
      <c r="Q17" s="50">
        <v>0</v>
      </c>
      <c r="R17" s="50">
        <v>0</v>
      </c>
      <c r="S17" s="50">
        <v>0</v>
      </c>
      <c r="T17" s="50">
        <v>0</v>
      </c>
      <c r="U17" s="50">
        <v>0</v>
      </c>
      <c r="V17" s="50">
        <v>1</v>
      </c>
      <c r="W17" s="50">
        <v>0</v>
      </c>
      <c r="X17" s="50">
        <v>1</v>
      </c>
      <c r="Y17" s="50">
        <v>0</v>
      </c>
      <c r="Z17" s="48" t="s">
        <v>762</v>
      </c>
      <c r="AA17" s="50">
        <v>1</v>
      </c>
    </row>
    <row r="18" spans="1:27" x14ac:dyDescent="0.25">
      <c r="A18" s="50">
        <v>21</v>
      </c>
      <c r="B18" s="48" t="s">
        <v>2835</v>
      </c>
      <c r="C18" s="49" t="s">
        <v>4388</v>
      </c>
      <c r="D18" s="48" t="s">
        <v>5106</v>
      </c>
      <c r="E18" s="48" t="s">
        <v>5406</v>
      </c>
      <c r="F18" s="48" t="s">
        <v>5555</v>
      </c>
      <c r="G18" s="50">
        <v>2</v>
      </c>
      <c r="H18" s="50">
        <v>4.5</v>
      </c>
      <c r="I18" s="51">
        <v>325072.52390000038</v>
      </c>
      <c r="J18" s="51">
        <v>315106.76979999978</v>
      </c>
      <c r="K18" s="51">
        <v>324535.50430000009</v>
      </c>
      <c r="L18" s="51">
        <v>316967.05680000008</v>
      </c>
      <c r="M18" s="48" t="s">
        <v>5557</v>
      </c>
      <c r="N18" s="48" t="s">
        <v>887</v>
      </c>
      <c r="O18" s="48" t="s">
        <v>5558</v>
      </c>
      <c r="P18" s="48" t="s">
        <v>748</v>
      </c>
      <c r="Q18" s="50">
        <v>1</v>
      </c>
      <c r="R18" s="50">
        <v>0</v>
      </c>
      <c r="S18" s="50">
        <v>0</v>
      </c>
      <c r="T18" s="50">
        <v>0</v>
      </c>
      <c r="U18" s="50">
        <v>0</v>
      </c>
      <c r="V18" s="50">
        <v>1</v>
      </c>
      <c r="W18" s="50">
        <v>0</v>
      </c>
      <c r="X18" s="50">
        <v>0</v>
      </c>
      <c r="Y18" s="50">
        <v>0</v>
      </c>
      <c r="Z18" s="48"/>
      <c r="AA18" s="50"/>
    </row>
    <row r="19" spans="1:27" x14ac:dyDescent="0.25">
      <c r="A19" s="50">
        <v>28</v>
      </c>
      <c r="B19" s="48" t="s">
        <v>2836</v>
      </c>
      <c r="C19" s="49" t="s">
        <v>4389</v>
      </c>
      <c r="D19" s="48" t="s">
        <v>5106</v>
      </c>
      <c r="E19" s="48" t="s">
        <v>5406</v>
      </c>
      <c r="F19" s="48" t="s">
        <v>5555</v>
      </c>
      <c r="G19" s="50">
        <v>10</v>
      </c>
      <c r="H19" s="50">
        <v>11</v>
      </c>
      <c r="I19" s="51">
        <v>323138.24530000152</v>
      </c>
      <c r="J19" s="51">
        <v>311870.83319999988</v>
      </c>
      <c r="K19" s="51">
        <v>323574.41369999951</v>
      </c>
      <c r="L19" s="51">
        <v>312732.90079999989</v>
      </c>
      <c r="M19" s="48" t="s">
        <v>5557</v>
      </c>
      <c r="N19" s="48" t="s">
        <v>887</v>
      </c>
      <c r="O19" s="48" t="s">
        <v>5558</v>
      </c>
      <c r="P19" s="48" t="s">
        <v>748</v>
      </c>
      <c r="Q19" s="50">
        <v>0</v>
      </c>
      <c r="R19" s="50">
        <v>0</v>
      </c>
      <c r="S19" s="50">
        <v>0</v>
      </c>
      <c r="T19" s="50">
        <v>0</v>
      </c>
      <c r="U19" s="50">
        <v>1</v>
      </c>
      <c r="V19" s="50">
        <v>1</v>
      </c>
      <c r="W19" s="50">
        <v>0</v>
      </c>
      <c r="X19" s="50">
        <v>0</v>
      </c>
      <c r="Y19" s="50">
        <v>0</v>
      </c>
      <c r="Z19" s="48"/>
      <c r="AA19" s="50"/>
    </row>
    <row r="20" spans="1:27" x14ac:dyDescent="0.25">
      <c r="A20" s="50">
        <v>26</v>
      </c>
      <c r="B20" s="48" t="s">
        <v>2837</v>
      </c>
      <c r="C20" s="49" t="s">
        <v>4389</v>
      </c>
      <c r="D20" s="48" t="s">
        <v>5106</v>
      </c>
      <c r="E20" s="48" t="s">
        <v>5406</v>
      </c>
      <c r="F20" s="48" t="s">
        <v>5555</v>
      </c>
      <c r="G20" s="50">
        <v>5</v>
      </c>
      <c r="H20" s="50">
        <v>7.5</v>
      </c>
      <c r="I20" s="51">
        <v>325561.67919999833</v>
      </c>
      <c r="J20" s="51">
        <v>313095.27809999982</v>
      </c>
      <c r="K20" s="51">
        <v>326671.1297999993</v>
      </c>
      <c r="L20" s="51">
        <v>315071.37889999989</v>
      </c>
      <c r="M20" s="48" t="s">
        <v>5557</v>
      </c>
      <c r="N20" s="48" t="s">
        <v>887</v>
      </c>
      <c r="O20" s="48" t="s">
        <v>5558</v>
      </c>
      <c r="P20" s="48" t="s">
        <v>748</v>
      </c>
      <c r="Q20" s="50">
        <v>0</v>
      </c>
      <c r="R20" s="50">
        <v>0</v>
      </c>
      <c r="S20" s="50">
        <v>0</v>
      </c>
      <c r="T20" s="50">
        <v>0</v>
      </c>
      <c r="U20" s="50">
        <v>1</v>
      </c>
      <c r="V20" s="50">
        <v>1</v>
      </c>
      <c r="W20" s="50">
        <v>0</v>
      </c>
      <c r="X20" s="50">
        <v>0</v>
      </c>
      <c r="Y20" s="50">
        <v>0</v>
      </c>
      <c r="Z20" s="48"/>
      <c r="AA20" s="50"/>
    </row>
    <row r="21" spans="1:27" x14ac:dyDescent="0.25">
      <c r="A21" s="50">
        <v>27</v>
      </c>
      <c r="B21" s="48" t="s">
        <v>2838</v>
      </c>
      <c r="C21" s="49" t="s">
        <v>4389</v>
      </c>
      <c r="D21" s="48" t="s">
        <v>5106</v>
      </c>
      <c r="E21" s="48" t="s">
        <v>5406</v>
      </c>
      <c r="F21" s="48" t="s">
        <v>5555</v>
      </c>
      <c r="G21" s="50">
        <v>5.8</v>
      </c>
      <c r="H21" s="50">
        <v>6.1</v>
      </c>
      <c r="I21" s="51">
        <v>326297.2081000004</v>
      </c>
      <c r="J21" s="51">
        <v>314142.75260000041</v>
      </c>
      <c r="K21" s="51">
        <v>326379.33740000147</v>
      </c>
      <c r="L21" s="51">
        <v>314399.77440000029</v>
      </c>
      <c r="M21" s="48" t="s">
        <v>5557</v>
      </c>
      <c r="N21" s="48" t="s">
        <v>887</v>
      </c>
      <c r="O21" s="48" t="s">
        <v>5558</v>
      </c>
      <c r="P21" s="48" t="s">
        <v>748</v>
      </c>
      <c r="Q21" s="50">
        <v>0</v>
      </c>
      <c r="R21" s="50">
        <v>0</v>
      </c>
      <c r="S21" s="50">
        <v>0</v>
      </c>
      <c r="T21" s="50">
        <v>0</v>
      </c>
      <c r="U21" s="50">
        <v>0</v>
      </c>
      <c r="V21" s="50">
        <v>0</v>
      </c>
      <c r="W21" s="50">
        <v>0</v>
      </c>
      <c r="X21" s="50">
        <v>1</v>
      </c>
      <c r="Y21" s="50">
        <v>0</v>
      </c>
      <c r="Z21" s="48"/>
      <c r="AA21" s="50"/>
    </row>
    <row r="22" spans="1:27" x14ac:dyDescent="0.25">
      <c r="A22" s="50">
        <v>25</v>
      </c>
      <c r="B22" s="48" t="s">
        <v>2839</v>
      </c>
      <c r="C22" s="49" t="s">
        <v>4389</v>
      </c>
      <c r="D22" s="48" t="s">
        <v>5106</v>
      </c>
      <c r="E22" s="48" t="s">
        <v>5406</v>
      </c>
      <c r="F22" s="48" t="s">
        <v>5555</v>
      </c>
      <c r="G22" s="50">
        <v>0.1</v>
      </c>
      <c r="H22" s="50">
        <v>1.7</v>
      </c>
      <c r="I22" s="51">
        <v>326811.50540000008</v>
      </c>
      <c r="J22" s="51">
        <v>317824.69149999978</v>
      </c>
      <c r="K22" s="51">
        <v>326025.39010000043</v>
      </c>
      <c r="L22" s="51">
        <v>319163.34009999939</v>
      </c>
      <c r="M22" s="48" t="s">
        <v>5557</v>
      </c>
      <c r="N22" s="48" t="s">
        <v>887</v>
      </c>
      <c r="O22" s="48" t="s">
        <v>5558</v>
      </c>
      <c r="P22" s="48" t="s">
        <v>748</v>
      </c>
      <c r="Q22" s="50">
        <v>0</v>
      </c>
      <c r="R22" s="50">
        <v>0</v>
      </c>
      <c r="S22" s="50">
        <v>0</v>
      </c>
      <c r="T22" s="50">
        <v>0</v>
      </c>
      <c r="U22" s="50">
        <v>1</v>
      </c>
      <c r="V22" s="50">
        <v>1</v>
      </c>
      <c r="W22" s="50">
        <v>0</v>
      </c>
      <c r="X22" s="50">
        <v>0</v>
      </c>
      <c r="Y22" s="50">
        <v>0</v>
      </c>
      <c r="Z22" s="48" t="s">
        <v>762</v>
      </c>
      <c r="AA22" s="50">
        <v>1</v>
      </c>
    </row>
    <row r="23" spans="1:27" x14ac:dyDescent="0.25">
      <c r="A23" s="50">
        <v>22</v>
      </c>
      <c r="B23" s="48" t="s">
        <v>2840</v>
      </c>
      <c r="C23" s="49" t="s">
        <v>4390</v>
      </c>
      <c r="D23" s="48" t="s">
        <v>5106</v>
      </c>
      <c r="E23" s="48" t="s">
        <v>5406</v>
      </c>
      <c r="F23" s="48" t="s">
        <v>5555</v>
      </c>
      <c r="G23" s="50">
        <v>0</v>
      </c>
      <c r="H23" s="50">
        <v>1.08</v>
      </c>
      <c r="I23" s="51">
        <v>325393.22979999991</v>
      </c>
      <c r="J23" s="51">
        <v>312266.16650000028</v>
      </c>
      <c r="K23" s="51">
        <v>325545.36229999829</v>
      </c>
      <c r="L23" s="51">
        <v>313079.31479999982</v>
      </c>
      <c r="M23" s="48" t="s">
        <v>5557</v>
      </c>
      <c r="N23" s="48" t="s">
        <v>887</v>
      </c>
      <c r="O23" s="48" t="s">
        <v>5558</v>
      </c>
      <c r="P23" s="48" t="s">
        <v>748</v>
      </c>
      <c r="Q23" s="50">
        <v>1</v>
      </c>
      <c r="R23" s="50">
        <v>1</v>
      </c>
      <c r="S23" s="50">
        <v>1</v>
      </c>
      <c r="T23" s="50">
        <v>0</v>
      </c>
      <c r="U23" s="50">
        <v>1</v>
      </c>
      <c r="V23" s="50">
        <v>1</v>
      </c>
      <c r="W23" s="50">
        <v>1</v>
      </c>
      <c r="X23" s="50">
        <v>0</v>
      </c>
      <c r="Y23" s="50">
        <v>0</v>
      </c>
      <c r="Z23" s="48"/>
      <c r="AA23" s="50"/>
    </row>
    <row r="24" spans="1:27" x14ac:dyDescent="0.25">
      <c r="A24" s="50">
        <v>23</v>
      </c>
      <c r="B24" s="48" t="s">
        <v>2841</v>
      </c>
      <c r="C24" s="49" t="s">
        <v>4390</v>
      </c>
      <c r="D24" s="48" t="s">
        <v>5106</v>
      </c>
      <c r="E24" s="48" t="s">
        <v>5406</v>
      </c>
      <c r="F24" s="48" t="s">
        <v>5555</v>
      </c>
      <c r="G24" s="50">
        <v>1.08</v>
      </c>
      <c r="H24" s="50">
        <v>2.4500000000000002</v>
      </c>
      <c r="I24" s="51">
        <v>326130.85869999969</v>
      </c>
      <c r="J24" s="51">
        <v>311583.52800000011</v>
      </c>
      <c r="K24" s="51">
        <v>325393.22979999991</v>
      </c>
      <c r="L24" s="51">
        <v>312266.16650000028</v>
      </c>
      <c r="M24" s="48" t="s">
        <v>5557</v>
      </c>
      <c r="N24" s="48" t="s">
        <v>887</v>
      </c>
      <c r="O24" s="48" t="s">
        <v>5558</v>
      </c>
      <c r="P24" s="48" t="s">
        <v>748</v>
      </c>
      <c r="Q24" s="50">
        <v>0</v>
      </c>
      <c r="R24" s="50">
        <v>0</v>
      </c>
      <c r="S24" s="50">
        <v>0</v>
      </c>
      <c r="T24" s="50">
        <v>1</v>
      </c>
      <c r="U24" s="50">
        <v>0</v>
      </c>
      <c r="V24" s="50">
        <v>0</v>
      </c>
      <c r="W24" s="50">
        <v>0</v>
      </c>
      <c r="X24" s="50">
        <v>1</v>
      </c>
      <c r="Y24" s="50">
        <v>0</v>
      </c>
      <c r="Z24" s="48"/>
      <c r="AA24" s="50"/>
    </row>
    <row r="25" spans="1:27" x14ac:dyDescent="0.25">
      <c r="A25" s="50">
        <v>24</v>
      </c>
      <c r="B25" s="48" t="s">
        <v>2842</v>
      </c>
      <c r="C25" s="49" t="s">
        <v>4391</v>
      </c>
      <c r="D25" s="48" t="s">
        <v>5106</v>
      </c>
      <c r="E25" s="48" t="s">
        <v>5406</v>
      </c>
      <c r="F25" s="48" t="s">
        <v>5555</v>
      </c>
      <c r="G25" s="50">
        <v>0</v>
      </c>
      <c r="H25" s="50">
        <v>13.78</v>
      </c>
      <c r="I25" s="51">
        <v>328444.25549999898</v>
      </c>
      <c r="J25" s="51">
        <v>313528.01299999998</v>
      </c>
      <c r="K25" s="51">
        <v>332984.37890000182</v>
      </c>
      <c r="L25" s="51">
        <v>323820.48590000009</v>
      </c>
      <c r="M25" s="48" t="s">
        <v>5557</v>
      </c>
      <c r="N25" s="48" t="s">
        <v>887</v>
      </c>
      <c r="O25" s="48" t="s">
        <v>5558</v>
      </c>
      <c r="P25" s="48" t="s">
        <v>748</v>
      </c>
      <c r="Q25" s="50">
        <v>1</v>
      </c>
      <c r="R25" s="50">
        <v>0</v>
      </c>
      <c r="S25" s="50">
        <v>0</v>
      </c>
      <c r="T25" s="50">
        <v>0</v>
      </c>
      <c r="U25" s="50">
        <v>1</v>
      </c>
      <c r="V25" s="50">
        <v>1</v>
      </c>
      <c r="W25" s="50">
        <v>0</v>
      </c>
      <c r="X25" s="50">
        <v>0</v>
      </c>
      <c r="Y25" s="50">
        <v>0</v>
      </c>
      <c r="Z25" s="48"/>
      <c r="AA25" s="50"/>
    </row>
    <row r="26" spans="1:27" x14ac:dyDescent="0.25">
      <c r="A26" s="50">
        <v>139</v>
      </c>
      <c r="B26" s="48" t="s">
        <v>2843</v>
      </c>
      <c r="C26" s="49" t="s">
        <v>4392</v>
      </c>
      <c r="D26" s="48" t="s">
        <v>5110</v>
      </c>
      <c r="E26" s="48" t="s">
        <v>4392</v>
      </c>
      <c r="F26" s="48" t="s">
        <v>5555</v>
      </c>
      <c r="G26" s="50">
        <v>36.143000000000001</v>
      </c>
      <c r="H26" s="50">
        <v>46.3</v>
      </c>
      <c r="I26" s="51">
        <v>313194.3694999991</v>
      </c>
      <c r="J26" s="51">
        <v>340710.44589999953</v>
      </c>
      <c r="K26" s="51">
        <v>317747.81030000001</v>
      </c>
      <c r="L26" s="51">
        <v>336561.45040000038</v>
      </c>
      <c r="M26" s="48" t="s">
        <v>5557</v>
      </c>
      <c r="N26" s="48" t="s">
        <v>887</v>
      </c>
      <c r="O26" s="48" t="s">
        <v>5558</v>
      </c>
      <c r="P26" s="48" t="s">
        <v>748</v>
      </c>
      <c r="Q26" s="50">
        <v>1</v>
      </c>
      <c r="R26" s="50">
        <v>1</v>
      </c>
      <c r="S26" s="50">
        <v>1</v>
      </c>
      <c r="T26" s="50">
        <v>0</v>
      </c>
      <c r="U26" s="50">
        <v>1</v>
      </c>
      <c r="V26" s="50">
        <v>1</v>
      </c>
      <c r="W26" s="50">
        <v>1</v>
      </c>
      <c r="X26" s="50">
        <v>0</v>
      </c>
      <c r="Y26" s="50">
        <v>1</v>
      </c>
      <c r="Z26" s="48"/>
      <c r="AA26" s="50"/>
    </row>
    <row r="27" spans="1:27" x14ac:dyDescent="0.25">
      <c r="A27" s="50">
        <v>136</v>
      </c>
      <c r="B27" s="48" t="s">
        <v>2844</v>
      </c>
      <c r="C27" s="49" t="s">
        <v>4392</v>
      </c>
      <c r="D27" s="48" t="s">
        <v>5110</v>
      </c>
      <c r="E27" s="48" t="s">
        <v>4392</v>
      </c>
      <c r="F27" s="48" t="s">
        <v>5555</v>
      </c>
      <c r="G27" s="50">
        <v>0</v>
      </c>
      <c r="H27" s="50">
        <v>12.108000000000001</v>
      </c>
      <c r="I27" s="51">
        <v>329580.83939999988</v>
      </c>
      <c r="J27" s="51">
        <v>324503.36849999957</v>
      </c>
      <c r="K27" s="51">
        <v>337723.23010000028</v>
      </c>
      <c r="L27" s="51">
        <v>324704.09009999968</v>
      </c>
      <c r="M27" s="48" t="s">
        <v>5557</v>
      </c>
      <c r="N27" s="48" t="s">
        <v>887</v>
      </c>
      <c r="O27" s="48" t="s">
        <v>5558</v>
      </c>
      <c r="P27" s="48" t="s">
        <v>748</v>
      </c>
      <c r="Q27" s="50">
        <v>0</v>
      </c>
      <c r="R27" s="50">
        <v>0</v>
      </c>
      <c r="S27" s="50">
        <v>0</v>
      </c>
      <c r="T27" s="50">
        <v>0</v>
      </c>
      <c r="U27" s="50">
        <v>0</v>
      </c>
      <c r="V27" s="50">
        <v>1</v>
      </c>
      <c r="W27" s="50">
        <v>1</v>
      </c>
      <c r="X27" s="50">
        <v>1</v>
      </c>
      <c r="Y27" s="50">
        <v>0</v>
      </c>
      <c r="Z27" s="48"/>
      <c r="AA27" s="50"/>
    </row>
    <row r="28" spans="1:27" x14ac:dyDescent="0.25">
      <c r="A28" s="50">
        <v>124</v>
      </c>
      <c r="B28" s="48" t="s">
        <v>2845</v>
      </c>
      <c r="C28" s="49" t="s">
        <v>4393</v>
      </c>
      <c r="D28" s="48" t="s">
        <v>5111</v>
      </c>
      <c r="E28" s="48" t="s">
        <v>4393</v>
      </c>
      <c r="F28" s="48" t="s">
        <v>5555</v>
      </c>
      <c r="G28" s="50">
        <v>3</v>
      </c>
      <c r="H28" s="50">
        <v>9</v>
      </c>
      <c r="I28" s="51">
        <v>312782.31709999958</v>
      </c>
      <c r="J28" s="51">
        <v>329869.75200000033</v>
      </c>
      <c r="K28" s="51">
        <v>316896.50320000021</v>
      </c>
      <c r="L28" s="51">
        <v>333715.76499999978</v>
      </c>
      <c r="M28" s="48" t="s">
        <v>5557</v>
      </c>
      <c r="N28" s="48" t="s">
        <v>887</v>
      </c>
      <c r="O28" s="48" t="s">
        <v>5558</v>
      </c>
      <c r="P28" s="48" t="s">
        <v>748</v>
      </c>
      <c r="Q28" s="50">
        <v>0</v>
      </c>
      <c r="R28" s="50">
        <v>0</v>
      </c>
      <c r="S28" s="50">
        <v>0</v>
      </c>
      <c r="T28" s="50">
        <v>0</v>
      </c>
      <c r="U28" s="50">
        <v>1</v>
      </c>
      <c r="V28" s="50">
        <v>1</v>
      </c>
      <c r="W28" s="50">
        <v>0</v>
      </c>
      <c r="X28" s="50">
        <v>0</v>
      </c>
      <c r="Y28" s="50">
        <v>0</v>
      </c>
      <c r="Z28" s="48"/>
      <c r="AA28" s="50"/>
    </row>
    <row r="29" spans="1:27" x14ac:dyDescent="0.25">
      <c r="A29" s="50">
        <v>123</v>
      </c>
      <c r="B29" s="48" t="s">
        <v>2846</v>
      </c>
      <c r="C29" s="49" t="s">
        <v>4393</v>
      </c>
      <c r="D29" s="48" t="s">
        <v>5111</v>
      </c>
      <c r="E29" s="48" t="s">
        <v>4393</v>
      </c>
      <c r="F29" s="48" t="s">
        <v>5555</v>
      </c>
      <c r="G29" s="50">
        <v>2.8</v>
      </c>
      <c r="H29" s="50">
        <v>6</v>
      </c>
      <c r="I29" s="51">
        <v>315394.35850000009</v>
      </c>
      <c r="J29" s="51">
        <v>331094.36189999979</v>
      </c>
      <c r="K29" s="51">
        <v>316896.50320000021</v>
      </c>
      <c r="L29" s="51">
        <v>333715.76499999978</v>
      </c>
      <c r="M29" s="48" t="s">
        <v>5557</v>
      </c>
      <c r="N29" s="48" t="s">
        <v>887</v>
      </c>
      <c r="O29" s="48" t="s">
        <v>5558</v>
      </c>
      <c r="P29" s="48" t="s">
        <v>748</v>
      </c>
      <c r="Q29" s="50">
        <v>0</v>
      </c>
      <c r="R29" s="50">
        <v>0</v>
      </c>
      <c r="S29" s="50">
        <v>0</v>
      </c>
      <c r="T29" s="50">
        <v>0</v>
      </c>
      <c r="U29" s="50">
        <v>0</v>
      </c>
      <c r="V29" s="50">
        <v>0</v>
      </c>
      <c r="W29" s="50">
        <v>0</v>
      </c>
      <c r="X29" s="50">
        <v>1</v>
      </c>
      <c r="Y29" s="50">
        <v>0</v>
      </c>
      <c r="Z29" s="48"/>
      <c r="AA29" s="50"/>
    </row>
    <row r="30" spans="1:27" x14ac:dyDescent="0.25">
      <c r="A30" s="50">
        <v>140</v>
      </c>
      <c r="B30" s="48" t="s">
        <v>2847</v>
      </c>
      <c r="C30" s="49" t="s">
        <v>4394</v>
      </c>
      <c r="D30" s="48" t="s">
        <v>5110</v>
      </c>
      <c r="E30" s="48" t="s">
        <v>4392</v>
      </c>
      <c r="F30" s="48" t="s">
        <v>5555</v>
      </c>
      <c r="G30" s="50">
        <v>0</v>
      </c>
      <c r="H30" s="50">
        <v>4.2</v>
      </c>
      <c r="I30" s="51">
        <v>318748.97120000049</v>
      </c>
      <c r="J30" s="51">
        <v>338946.82380000007</v>
      </c>
      <c r="K30" s="51">
        <v>319599.84009999968</v>
      </c>
      <c r="L30" s="51">
        <v>335227.78009999997</v>
      </c>
      <c r="M30" s="48" t="s">
        <v>5557</v>
      </c>
      <c r="N30" s="48" t="s">
        <v>887</v>
      </c>
      <c r="O30" s="48" t="s">
        <v>5558</v>
      </c>
      <c r="P30" s="48" t="s">
        <v>748</v>
      </c>
      <c r="Q30" s="50">
        <v>0</v>
      </c>
      <c r="R30" s="50">
        <v>0</v>
      </c>
      <c r="S30" s="50">
        <v>0</v>
      </c>
      <c r="T30" s="50">
        <v>0</v>
      </c>
      <c r="U30" s="50">
        <v>1</v>
      </c>
      <c r="V30" s="50">
        <v>1</v>
      </c>
      <c r="W30" s="50">
        <v>0</v>
      </c>
      <c r="X30" s="50">
        <v>0</v>
      </c>
      <c r="Y30" s="50">
        <v>1</v>
      </c>
      <c r="Z30" s="48"/>
      <c r="AA30" s="50"/>
    </row>
    <row r="31" spans="1:27" x14ac:dyDescent="0.25">
      <c r="A31" s="50">
        <v>126</v>
      </c>
      <c r="B31" s="48" t="s">
        <v>2848</v>
      </c>
      <c r="C31" s="49" t="s">
        <v>4395</v>
      </c>
      <c r="D31" s="48" t="s">
        <v>5112</v>
      </c>
      <c r="E31" s="48" t="s">
        <v>4395</v>
      </c>
      <c r="F31" s="48" t="s">
        <v>5555</v>
      </c>
      <c r="G31" s="50">
        <v>0</v>
      </c>
      <c r="H31" s="50">
        <v>6</v>
      </c>
      <c r="I31" s="51">
        <v>316486.96509999968</v>
      </c>
      <c r="J31" s="51">
        <v>330058.41769999982</v>
      </c>
      <c r="K31" s="51">
        <v>320276.9300999986</v>
      </c>
      <c r="L31" s="51">
        <v>333987.79009999981</v>
      </c>
      <c r="M31" s="48" t="s">
        <v>5557</v>
      </c>
      <c r="N31" s="48" t="s">
        <v>887</v>
      </c>
      <c r="O31" s="48" t="s">
        <v>5558</v>
      </c>
      <c r="P31" s="48" t="s">
        <v>748</v>
      </c>
      <c r="Q31" s="50">
        <v>1</v>
      </c>
      <c r="R31" s="50">
        <v>0</v>
      </c>
      <c r="S31" s="50">
        <v>0</v>
      </c>
      <c r="T31" s="50">
        <v>0</v>
      </c>
      <c r="U31" s="50">
        <v>1</v>
      </c>
      <c r="V31" s="50">
        <v>1</v>
      </c>
      <c r="W31" s="50">
        <v>0</v>
      </c>
      <c r="X31" s="50">
        <v>0</v>
      </c>
      <c r="Y31" s="50">
        <v>0</v>
      </c>
      <c r="Z31" s="48"/>
      <c r="AA31" s="50"/>
    </row>
    <row r="32" spans="1:27" x14ac:dyDescent="0.25">
      <c r="A32" s="50">
        <v>127</v>
      </c>
      <c r="B32" s="48" t="s">
        <v>2849</v>
      </c>
      <c r="C32" s="49" t="s">
        <v>4396</v>
      </c>
      <c r="D32" s="48" t="s">
        <v>5113</v>
      </c>
      <c r="E32" s="48" t="s">
        <v>4396</v>
      </c>
      <c r="F32" s="48" t="s">
        <v>5555</v>
      </c>
      <c r="G32" s="50">
        <v>0</v>
      </c>
      <c r="H32" s="50">
        <v>9</v>
      </c>
      <c r="I32" s="51">
        <v>316128.99310000148</v>
      </c>
      <c r="J32" s="51">
        <v>326764.24540000042</v>
      </c>
      <c r="K32" s="51">
        <v>322365.88010000059</v>
      </c>
      <c r="L32" s="51">
        <v>332243.8400999998</v>
      </c>
      <c r="M32" s="48" t="s">
        <v>5557</v>
      </c>
      <c r="N32" s="48" t="s">
        <v>887</v>
      </c>
      <c r="O32" s="48" t="s">
        <v>5558</v>
      </c>
      <c r="P32" s="48" t="s">
        <v>748</v>
      </c>
      <c r="Q32" s="50">
        <v>0</v>
      </c>
      <c r="R32" s="50">
        <v>0</v>
      </c>
      <c r="S32" s="50">
        <v>1</v>
      </c>
      <c r="T32" s="50">
        <v>0</v>
      </c>
      <c r="U32" s="50">
        <v>0</v>
      </c>
      <c r="V32" s="50">
        <v>1</v>
      </c>
      <c r="W32" s="50">
        <v>0</v>
      </c>
      <c r="X32" s="50">
        <v>1</v>
      </c>
      <c r="Y32" s="50">
        <v>0</v>
      </c>
      <c r="Z32" s="48" t="s">
        <v>5569</v>
      </c>
      <c r="AA32" s="50">
        <v>2</v>
      </c>
    </row>
    <row r="33" spans="1:27" x14ac:dyDescent="0.25">
      <c r="A33" s="50">
        <v>128</v>
      </c>
      <c r="B33" s="48" t="s">
        <v>2850</v>
      </c>
      <c r="C33" s="49" t="s">
        <v>4396</v>
      </c>
      <c r="D33" s="48" t="s">
        <v>5113</v>
      </c>
      <c r="E33" s="48" t="s">
        <v>4396</v>
      </c>
      <c r="F33" s="48" t="s">
        <v>5555</v>
      </c>
      <c r="G33" s="50">
        <v>9</v>
      </c>
      <c r="H33" s="50">
        <v>11.3</v>
      </c>
      <c r="I33" s="51">
        <v>314187.20009999909</v>
      </c>
      <c r="J33" s="51">
        <v>326141.90120000031</v>
      </c>
      <c r="K33" s="51">
        <v>316128.99310000148</v>
      </c>
      <c r="L33" s="51">
        <v>326764.24540000042</v>
      </c>
      <c r="M33" s="48" t="s">
        <v>5557</v>
      </c>
      <c r="N33" s="48" t="s">
        <v>887</v>
      </c>
      <c r="O33" s="48" t="s">
        <v>5558</v>
      </c>
      <c r="P33" s="48" t="s">
        <v>748</v>
      </c>
      <c r="Q33" s="50">
        <v>0</v>
      </c>
      <c r="R33" s="50">
        <v>0</v>
      </c>
      <c r="S33" s="50">
        <v>0</v>
      </c>
      <c r="T33" s="50">
        <v>0</v>
      </c>
      <c r="U33" s="50">
        <v>0</v>
      </c>
      <c r="V33" s="50">
        <v>0</v>
      </c>
      <c r="W33" s="50">
        <v>0</v>
      </c>
      <c r="X33" s="50">
        <v>1</v>
      </c>
      <c r="Y33" s="50">
        <v>0</v>
      </c>
      <c r="Z33" s="48" t="s">
        <v>5569</v>
      </c>
      <c r="AA33" s="50">
        <v>2</v>
      </c>
    </row>
    <row r="34" spans="1:27" x14ac:dyDescent="0.25">
      <c r="A34" s="50">
        <v>131</v>
      </c>
      <c r="B34" s="48" t="s">
        <v>2851</v>
      </c>
      <c r="C34" s="49" t="s">
        <v>4397</v>
      </c>
      <c r="D34" s="48" t="s">
        <v>5114</v>
      </c>
      <c r="E34" s="48" t="s">
        <v>4397</v>
      </c>
      <c r="F34" s="48" t="s">
        <v>5555</v>
      </c>
      <c r="G34" s="50">
        <v>0</v>
      </c>
      <c r="H34" s="50">
        <v>8.4499999999999993</v>
      </c>
      <c r="I34" s="51">
        <v>318802.44160000142</v>
      </c>
      <c r="J34" s="51">
        <v>327372.96219999978</v>
      </c>
      <c r="K34" s="51">
        <v>326029.34009999869</v>
      </c>
      <c r="L34" s="51">
        <v>330244.35010000039</v>
      </c>
      <c r="M34" s="48" t="s">
        <v>5557</v>
      </c>
      <c r="N34" s="48" t="s">
        <v>887</v>
      </c>
      <c r="O34" s="48" t="s">
        <v>5558</v>
      </c>
      <c r="P34" s="48" t="s">
        <v>748</v>
      </c>
      <c r="Q34" s="50">
        <v>1</v>
      </c>
      <c r="R34" s="50">
        <v>0</v>
      </c>
      <c r="S34" s="50">
        <v>0</v>
      </c>
      <c r="T34" s="50">
        <v>0</v>
      </c>
      <c r="U34" s="50">
        <v>1</v>
      </c>
      <c r="V34" s="50">
        <v>1</v>
      </c>
      <c r="W34" s="50">
        <v>0</v>
      </c>
      <c r="X34" s="50">
        <v>0</v>
      </c>
      <c r="Y34" s="50">
        <v>0</v>
      </c>
      <c r="Z34" s="48" t="s">
        <v>5570</v>
      </c>
      <c r="AA34" s="50">
        <v>2</v>
      </c>
    </row>
    <row r="35" spans="1:27" x14ac:dyDescent="0.25">
      <c r="A35" s="50">
        <v>132</v>
      </c>
      <c r="B35" s="48" t="s">
        <v>2852</v>
      </c>
      <c r="C35" s="49" t="s">
        <v>4397</v>
      </c>
      <c r="D35" s="48" t="s">
        <v>5114</v>
      </c>
      <c r="E35" s="48" t="s">
        <v>4397</v>
      </c>
      <c r="F35" s="48" t="s">
        <v>5555</v>
      </c>
      <c r="G35" s="50">
        <v>6.5</v>
      </c>
      <c r="H35" s="50">
        <v>11</v>
      </c>
      <c r="I35" s="51">
        <v>318285.27909999993</v>
      </c>
      <c r="J35" s="51">
        <v>325236.24579999968</v>
      </c>
      <c r="K35" s="51">
        <v>320589.59010000149</v>
      </c>
      <c r="L35" s="51">
        <v>327580.38009999972</v>
      </c>
      <c r="M35" s="48" t="s">
        <v>5557</v>
      </c>
      <c r="N35" s="48" t="s">
        <v>887</v>
      </c>
      <c r="O35" s="48" t="s">
        <v>5558</v>
      </c>
      <c r="P35" s="48" t="s">
        <v>748</v>
      </c>
      <c r="Q35" s="50">
        <v>0</v>
      </c>
      <c r="R35" s="50">
        <v>0</v>
      </c>
      <c r="S35" s="50">
        <v>0</v>
      </c>
      <c r="T35" s="50">
        <v>0</v>
      </c>
      <c r="U35" s="50">
        <v>0</v>
      </c>
      <c r="V35" s="50">
        <v>0</v>
      </c>
      <c r="W35" s="50">
        <v>0</v>
      </c>
      <c r="X35" s="50">
        <v>1</v>
      </c>
      <c r="Y35" s="50">
        <v>0</v>
      </c>
      <c r="Z35" s="48" t="s">
        <v>5570</v>
      </c>
      <c r="AA35" s="50">
        <v>2</v>
      </c>
    </row>
    <row r="36" spans="1:27" x14ac:dyDescent="0.25">
      <c r="A36" s="50">
        <v>133</v>
      </c>
      <c r="B36" s="48" t="s">
        <v>2853</v>
      </c>
      <c r="C36" s="49" t="s">
        <v>4398</v>
      </c>
      <c r="D36" s="48" t="s">
        <v>5114</v>
      </c>
      <c r="E36" s="48" t="s">
        <v>4397</v>
      </c>
      <c r="F36" s="48" t="s">
        <v>5555</v>
      </c>
      <c r="G36" s="50">
        <v>0</v>
      </c>
      <c r="H36" s="50">
        <v>6</v>
      </c>
      <c r="I36" s="51">
        <v>322741.84840000141</v>
      </c>
      <c r="J36" s="51">
        <v>325385.62880000041</v>
      </c>
      <c r="K36" s="51">
        <v>325310.76790000033</v>
      </c>
      <c r="L36" s="51">
        <v>329772.9550999999</v>
      </c>
      <c r="M36" s="48" t="s">
        <v>5557</v>
      </c>
      <c r="N36" s="48" t="s">
        <v>887</v>
      </c>
      <c r="O36" s="48" t="s">
        <v>5558</v>
      </c>
      <c r="P36" s="48" t="s">
        <v>748</v>
      </c>
      <c r="Q36" s="50">
        <v>1</v>
      </c>
      <c r="R36" s="50">
        <v>0</v>
      </c>
      <c r="S36" s="50">
        <v>0</v>
      </c>
      <c r="T36" s="50">
        <v>0</v>
      </c>
      <c r="U36" s="50">
        <v>1</v>
      </c>
      <c r="V36" s="50">
        <v>1</v>
      </c>
      <c r="W36" s="50">
        <v>0</v>
      </c>
      <c r="X36" s="50">
        <v>0</v>
      </c>
      <c r="Y36" s="50">
        <v>0</v>
      </c>
      <c r="Z36" s="48"/>
      <c r="AA36" s="50"/>
    </row>
    <row r="37" spans="1:27" x14ac:dyDescent="0.25">
      <c r="A37" s="50">
        <v>130</v>
      </c>
      <c r="B37" s="48" t="s">
        <v>2854</v>
      </c>
      <c r="C37" s="49" t="s">
        <v>4399</v>
      </c>
      <c r="D37" s="48" t="s">
        <v>5114</v>
      </c>
      <c r="E37" s="48" t="s">
        <v>4397</v>
      </c>
      <c r="F37" s="48" t="s">
        <v>5555</v>
      </c>
      <c r="G37" s="50">
        <v>0</v>
      </c>
      <c r="H37" s="50">
        <v>4.5999999999999996</v>
      </c>
      <c r="I37" s="51">
        <v>322211.24269999942</v>
      </c>
      <c r="J37" s="51">
        <v>321523.49639999989</v>
      </c>
      <c r="K37" s="51">
        <v>323447.60009999952</v>
      </c>
      <c r="L37" s="51">
        <v>325594.51009999972</v>
      </c>
      <c r="M37" s="48" t="s">
        <v>5557</v>
      </c>
      <c r="N37" s="48" t="s">
        <v>887</v>
      </c>
      <c r="O37" s="48" t="s">
        <v>5558</v>
      </c>
      <c r="P37" s="48" t="s">
        <v>748</v>
      </c>
      <c r="Q37" s="50">
        <v>0</v>
      </c>
      <c r="R37" s="50">
        <v>0</v>
      </c>
      <c r="S37" s="50">
        <v>0</v>
      </c>
      <c r="T37" s="50">
        <v>0</v>
      </c>
      <c r="U37" s="50">
        <v>0</v>
      </c>
      <c r="V37" s="50">
        <v>0</v>
      </c>
      <c r="W37" s="50">
        <v>0</v>
      </c>
      <c r="X37" s="50">
        <v>1</v>
      </c>
      <c r="Y37" s="50">
        <v>0</v>
      </c>
      <c r="Z37" s="48" t="s">
        <v>5570</v>
      </c>
      <c r="AA37" s="50">
        <v>2</v>
      </c>
    </row>
    <row r="38" spans="1:27" x14ac:dyDescent="0.25">
      <c r="A38" s="50">
        <v>129</v>
      </c>
      <c r="B38" s="48" t="s">
        <v>2855</v>
      </c>
      <c r="C38" s="49" t="s">
        <v>4399</v>
      </c>
      <c r="D38" s="48" t="s">
        <v>5114</v>
      </c>
      <c r="E38" s="48" t="s">
        <v>4397</v>
      </c>
      <c r="F38" s="48" t="s">
        <v>5555</v>
      </c>
      <c r="G38" s="50">
        <v>0</v>
      </c>
      <c r="H38" s="50">
        <v>5.3</v>
      </c>
      <c r="I38" s="51">
        <v>322321.62549999921</v>
      </c>
      <c r="J38" s="51">
        <v>321118.27940000052</v>
      </c>
      <c r="K38" s="51">
        <v>323447.60009999952</v>
      </c>
      <c r="L38" s="51">
        <v>325594.51009999972</v>
      </c>
      <c r="M38" s="48" t="s">
        <v>5557</v>
      </c>
      <c r="N38" s="48" t="s">
        <v>887</v>
      </c>
      <c r="O38" s="48" t="s">
        <v>5558</v>
      </c>
      <c r="P38" s="48" t="s">
        <v>748</v>
      </c>
      <c r="Q38" s="50">
        <v>1</v>
      </c>
      <c r="R38" s="50">
        <v>0</v>
      </c>
      <c r="S38" s="50">
        <v>0</v>
      </c>
      <c r="T38" s="50">
        <v>0</v>
      </c>
      <c r="U38" s="50">
        <v>1</v>
      </c>
      <c r="V38" s="50">
        <v>1</v>
      </c>
      <c r="W38" s="50">
        <v>0</v>
      </c>
      <c r="X38" s="50">
        <v>0</v>
      </c>
      <c r="Y38" s="50">
        <v>0</v>
      </c>
      <c r="Z38" s="48" t="s">
        <v>5570</v>
      </c>
      <c r="AA38" s="50">
        <v>2</v>
      </c>
    </row>
    <row r="39" spans="1:27" x14ac:dyDescent="0.25">
      <c r="A39" s="50">
        <v>135</v>
      </c>
      <c r="B39" s="48" t="s">
        <v>2856</v>
      </c>
      <c r="C39" s="49" t="s">
        <v>4400</v>
      </c>
      <c r="D39" s="48" t="s">
        <v>5115</v>
      </c>
      <c r="E39" s="48" t="s">
        <v>4400</v>
      </c>
      <c r="F39" s="48" t="s">
        <v>5555</v>
      </c>
      <c r="G39" s="50">
        <v>0</v>
      </c>
      <c r="H39" s="50">
        <v>9</v>
      </c>
      <c r="I39" s="51">
        <v>324465.21310000028</v>
      </c>
      <c r="J39" s="51">
        <v>337133.30800000008</v>
      </c>
      <c r="K39" s="51">
        <v>326601.0700999992</v>
      </c>
      <c r="L39" s="51">
        <v>330111.82010000013</v>
      </c>
      <c r="M39" s="48" t="s">
        <v>5557</v>
      </c>
      <c r="N39" s="48" t="s">
        <v>887</v>
      </c>
      <c r="O39" s="48" t="s">
        <v>5558</v>
      </c>
      <c r="P39" s="48" t="s">
        <v>748</v>
      </c>
      <c r="Q39" s="50">
        <v>1</v>
      </c>
      <c r="R39" s="50">
        <v>0</v>
      </c>
      <c r="S39" s="50">
        <v>0</v>
      </c>
      <c r="T39" s="50">
        <v>0</v>
      </c>
      <c r="U39" s="50">
        <v>1</v>
      </c>
      <c r="V39" s="50">
        <v>1</v>
      </c>
      <c r="W39" s="50">
        <v>0</v>
      </c>
      <c r="X39" s="50">
        <v>0</v>
      </c>
      <c r="Y39" s="50">
        <v>0</v>
      </c>
      <c r="Z39" s="48"/>
      <c r="AA39" s="50"/>
    </row>
    <row r="40" spans="1:27" x14ac:dyDescent="0.25">
      <c r="A40" s="50">
        <v>221</v>
      </c>
      <c r="B40" s="48" t="s">
        <v>2633</v>
      </c>
      <c r="C40" s="49" t="s">
        <v>4401</v>
      </c>
      <c r="D40" s="48" t="s">
        <v>5116</v>
      </c>
      <c r="E40" s="48" t="s">
        <v>4401</v>
      </c>
      <c r="F40" s="48" t="s">
        <v>5555</v>
      </c>
      <c r="G40" s="50">
        <v>0</v>
      </c>
      <c r="H40" s="50">
        <v>4.7</v>
      </c>
      <c r="I40" s="51">
        <v>325434.0831000004</v>
      </c>
      <c r="J40" s="51">
        <v>323267.23759999953</v>
      </c>
      <c r="K40" s="51">
        <v>328561.36080000183</v>
      </c>
      <c r="L40" s="51">
        <v>325392.71260000038</v>
      </c>
      <c r="M40" s="48" t="s">
        <v>5557</v>
      </c>
      <c r="N40" s="48" t="s">
        <v>887</v>
      </c>
      <c r="O40" s="48" t="s">
        <v>5558</v>
      </c>
      <c r="P40" s="48" t="s">
        <v>748</v>
      </c>
      <c r="Q40" s="50">
        <v>1</v>
      </c>
      <c r="R40" s="50">
        <v>0</v>
      </c>
      <c r="S40" s="50">
        <v>0</v>
      </c>
      <c r="T40" s="50">
        <v>0</v>
      </c>
      <c r="U40" s="50">
        <v>1</v>
      </c>
      <c r="V40" s="50">
        <v>1</v>
      </c>
      <c r="W40" s="50">
        <v>0</v>
      </c>
      <c r="X40" s="50">
        <v>0</v>
      </c>
      <c r="Y40" s="50">
        <v>0</v>
      </c>
      <c r="Z40" s="48" t="s">
        <v>1048</v>
      </c>
      <c r="AA40" s="50">
        <v>1</v>
      </c>
    </row>
    <row r="41" spans="1:27" x14ac:dyDescent="0.25">
      <c r="A41" s="50">
        <v>261</v>
      </c>
      <c r="B41" s="48" t="s">
        <v>2857</v>
      </c>
      <c r="C41" s="49" t="s">
        <v>4402</v>
      </c>
      <c r="D41" s="48" t="s">
        <v>5117</v>
      </c>
      <c r="E41" s="48" t="s">
        <v>5409</v>
      </c>
      <c r="F41" s="48" t="s">
        <v>5555</v>
      </c>
      <c r="G41" s="50">
        <v>33.74</v>
      </c>
      <c r="H41" s="50">
        <v>36.270000000000003</v>
      </c>
      <c r="I41" s="51">
        <v>335824.78160000133</v>
      </c>
      <c r="J41" s="51">
        <v>331879.16299999971</v>
      </c>
      <c r="K41" s="51">
        <v>338001.1249000011</v>
      </c>
      <c r="L41" s="51">
        <v>332204.85059999948</v>
      </c>
      <c r="M41" s="48" t="s">
        <v>5557</v>
      </c>
      <c r="N41" s="48" t="s">
        <v>887</v>
      </c>
      <c r="O41" s="48" t="s">
        <v>5558</v>
      </c>
      <c r="P41" s="48" t="s">
        <v>748</v>
      </c>
      <c r="Q41" s="50">
        <v>0</v>
      </c>
      <c r="R41" s="50">
        <v>0</v>
      </c>
      <c r="S41" s="50">
        <v>0</v>
      </c>
      <c r="T41" s="50">
        <v>0</v>
      </c>
      <c r="U41" s="50">
        <v>0</v>
      </c>
      <c r="V41" s="50">
        <v>0</v>
      </c>
      <c r="W41" s="50">
        <v>0</v>
      </c>
      <c r="X41" s="50">
        <v>1</v>
      </c>
      <c r="Y41" s="50">
        <v>0</v>
      </c>
      <c r="Z41" s="48"/>
      <c r="AA41" s="50"/>
    </row>
    <row r="42" spans="1:27" x14ac:dyDescent="0.25">
      <c r="A42" s="50">
        <v>31</v>
      </c>
      <c r="B42" s="48" t="s">
        <v>2858</v>
      </c>
      <c r="C42" s="49" t="s">
        <v>4402</v>
      </c>
      <c r="D42" s="48" t="s">
        <v>5118</v>
      </c>
      <c r="E42" s="48" t="s">
        <v>5410</v>
      </c>
      <c r="F42" s="48" t="s">
        <v>5555</v>
      </c>
      <c r="G42" s="50">
        <v>33.731999999999999</v>
      </c>
      <c r="H42" s="50">
        <v>37</v>
      </c>
      <c r="I42" s="51">
        <v>335455.66699999938</v>
      </c>
      <c r="J42" s="51">
        <v>332009.45579999959</v>
      </c>
      <c r="K42" s="51">
        <v>338001.1249000011</v>
      </c>
      <c r="L42" s="51">
        <v>332204.85059999948</v>
      </c>
      <c r="M42" s="48" t="s">
        <v>5557</v>
      </c>
      <c r="N42" s="48" t="s">
        <v>887</v>
      </c>
      <c r="O42" s="48" t="s">
        <v>5558</v>
      </c>
      <c r="P42" s="48" t="s">
        <v>748</v>
      </c>
      <c r="Q42" s="50">
        <v>0</v>
      </c>
      <c r="R42" s="50">
        <v>0</v>
      </c>
      <c r="S42" s="50">
        <v>0</v>
      </c>
      <c r="T42" s="50">
        <v>0</v>
      </c>
      <c r="U42" s="50">
        <v>0</v>
      </c>
      <c r="V42" s="50">
        <v>1</v>
      </c>
      <c r="W42" s="50">
        <v>0</v>
      </c>
      <c r="X42" s="50">
        <v>0</v>
      </c>
      <c r="Y42" s="50">
        <v>0</v>
      </c>
      <c r="Z42" s="48"/>
      <c r="AA42" s="50"/>
    </row>
    <row r="43" spans="1:27" x14ac:dyDescent="0.25">
      <c r="A43" s="50">
        <v>260</v>
      </c>
      <c r="B43" s="48" t="s">
        <v>2859</v>
      </c>
      <c r="C43" s="49" t="s">
        <v>4402</v>
      </c>
      <c r="D43" s="48" t="s">
        <v>5117</v>
      </c>
      <c r="E43" s="48" t="s">
        <v>5409</v>
      </c>
      <c r="F43" s="48" t="s">
        <v>5555</v>
      </c>
      <c r="G43" s="50">
        <v>29.184999999999999</v>
      </c>
      <c r="H43" s="50">
        <v>33.74</v>
      </c>
      <c r="I43" s="51">
        <v>338010.55990000162</v>
      </c>
      <c r="J43" s="51">
        <v>332200.4792</v>
      </c>
      <c r="K43" s="51">
        <v>340383.96600000089</v>
      </c>
      <c r="L43" s="51">
        <v>335136.75210000051</v>
      </c>
      <c r="M43" s="48" t="s">
        <v>5557</v>
      </c>
      <c r="N43" s="48" t="s">
        <v>887</v>
      </c>
      <c r="O43" s="48" t="s">
        <v>5558</v>
      </c>
      <c r="P43" s="48" t="s">
        <v>748</v>
      </c>
      <c r="Q43" s="50">
        <v>1</v>
      </c>
      <c r="R43" s="50">
        <v>1</v>
      </c>
      <c r="S43" s="50">
        <v>1</v>
      </c>
      <c r="T43" s="50">
        <v>0</v>
      </c>
      <c r="U43" s="50">
        <v>0</v>
      </c>
      <c r="V43" s="50">
        <v>0</v>
      </c>
      <c r="W43" s="50">
        <v>0</v>
      </c>
      <c r="X43" s="50">
        <v>0</v>
      </c>
      <c r="Y43" s="50">
        <v>0</v>
      </c>
      <c r="Z43" s="48"/>
      <c r="AA43" s="50"/>
    </row>
    <row r="44" spans="1:27" x14ac:dyDescent="0.25">
      <c r="A44" s="50">
        <v>258</v>
      </c>
      <c r="B44" s="48" t="s">
        <v>2860</v>
      </c>
      <c r="C44" s="49" t="s">
        <v>4402</v>
      </c>
      <c r="D44" s="48" t="s">
        <v>5117</v>
      </c>
      <c r="E44" s="48" t="s">
        <v>5409</v>
      </c>
      <c r="F44" s="48" t="s">
        <v>5555</v>
      </c>
      <c r="G44" s="50">
        <v>19.3</v>
      </c>
      <c r="H44" s="50">
        <v>20.05</v>
      </c>
      <c r="I44" s="51">
        <v>339754.89039999992</v>
      </c>
      <c r="J44" s="51">
        <v>342186.89159999968</v>
      </c>
      <c r="K44" s="51">
        <v>340134.51750000007</v>
      </c>
      <c r="L44" s="51">
        <v>343156.3777999999</v>
      </c>
      <c r="M44" s="48" t="s">
        <v>5557</v>
      </c>
      <c r="N44" s="48" t="s">
        <v>887</v>
      </c>
      <c r="O44" s="48" t="s">
        <v>5558</v>
      </c>
      <c r="P44" s="48" t="s">
        <v>748</v>
      </c>
      <c r="Q44" s="50">
        <v>1</v>
      </c>
      <c r="R44" s="50">
        <v>1</v>
      </c>
      <c r="S44" s="50">
        <v>1</v>
      </c>
      <c r="T44" s="50">
        <v>0</v>
      </c>
      <c r="U44" s="50">
        <v>0</v>
      </c>
      <c r="V44" s="50">
        <v>0</v>
      </c>
      <c r="W44" s="50">
        <v>0</v>
      </c>
      <c r="X44" s="50">
        <v>0</v>
      </c>
      <c r="Y44" s="50">
        <v>0</v>
      </c>
      <c r="Z44" s="48" t="s">
        <v>1257</v>
      </c>
      <c r="AA44" s="50">
        <v>1</v>
      </c>
    </row>
    <row r="45" spans="1:27" x14ac:dyDescent="0.25">
      <c r="A45" s="50">
        <v>295</v>
      </c>
      <c r="B45" s="48" t="s">
        <v>2861</v>
      </c>
      <c r="C45" s="49" t="s">
        <v>4402</v>
      </c>
      <c r="D45" s="48" t="s">
        <v>5119</v>
      </c>
      <c r="E45" s="48" t="s">
        <v>5411</v>
      </c>
      <c r="F45" s="48" t="s">
        <v>5555</v>
      </c>
      <c r="G45" s="50">
        <v>14.385</v>
      </c>
      <c r="H45" s="50">
        <v>14.6</v>
      </c>
      <c r="I45" s="51">
        <v>342835.38040000107</v>
      </c>
      <c r="J45" s="51">
        <v>345277.29409999971</v>
      </c>
      <c r="K45" s="51">
        <v>343039.84800000017</v>
      </c>
      <c r="L45" s="51">
        <v>345201.67279999988</v>
      </c>
      <c r="M45" s="48" t="s">
        <v>5557</v>
      </c>
      <c r="N45" s="48" t="s">
        <v>887</v>
      </c>
      <c r="O45" s="48" t="s">
        <v>5558</v>
      </c>
      <c r="P45" s="48" t="s">
        <v>748</v>
      </c>
      <c r="Q45" s="50">
        <v>1</v>
      </c>
      <c r="R45" s="50">
        <v>1</v>
      </c>
      <c r="S45" s="50">
        <v>0</v>
      </c>
      <c r="T45" s="50">
        <v>0</v>
      </c>
      <c r="U45" s="50">
        <v>0</v>
      </c>
      <c r="V45" s="50">
        <v>0</v>
      </c>
      <c r="W45" s="50">
        <v>0</v>
      </c>
      <c r="X45" s="50">
        <v>0</v>
      </c>
      <c r="Y45" s="50">
        <v>0</v>
      </c>
      <c r="Z45" s="48"/>
      <c r="AA45" s="50"/>
    </row>
    <row r="46" spans="1:27" x14ac:dyDescent="0.25">
      <c r="A46" s="50">
        <v>294</v>
      </c>
      <c r="B46" s="48" t="s">
        <v>2862</v>
      </c>
      <c r="C46" s="49" t="s">
        <v>4402</v>
      </c>
      <c r="D46" s="48" t="s">
        <v>5119</v>
      </c>
      <c r="E46" s="48" t="s">
        <v>5411</v>
      </c>
      <c r="F46" s="48" t="s">
        <v>5555</v>
      </c>
      <c r="G46" s="50">
        <v>6.28</v>
      </c>
      <c r="H46" s="50">
        <v>14.385</v>
      </c>
      <c r="I46" s="51">
        <v>343039.84800000017</v>
      </c>
      <c r="J46" s="51">
        <v>345201.67279999988</v>
      </c>
      <c r="K46" s="51">
        <v>348328.56359999807</v>
      </c>
      <c r="L46" s="51">
        <v>348180.33420000027</v>
      </c>
      <c r="M46" s="48" t="s">
        <v>5557</v>
      </c>
      <c r="N46" s="48" t="s">
        <v>887</v>
      </c>
      <c r="O46" s="48" t="s">
        <v>5558</v>
      </c>
      <c r="P46" s="48" t="s">
        <v>748</v>
      </c>
      <c r="Q46" s="50">
        <v>1</v>
      </c>
      <c r="R46" s="50">
        <v>1</v>
      </c>
      <c r="S46" s="50">
        <v>1</v>
      </c>
      <c r="T46" s="50">
        <v>0</v>
      </c>
      <c r="U46" s="50">
        <v>1</v>
      </c>
      <c r="V46" s="50">
        <v>0</v>
      </c>
      <c r="W46" s="50">
        <v>0</v>
      </c>
      <c r="X46" s="50">
        <v>0</v>
      </c>
      <c r="Y46" s="50">
        <v>0</v>
      </c>
      <c r="Z46" s="48"/>
      <c r="AA46" s="50"/>
    </row>
    <row r="47" spans="1:27" x14ac:dyDescent="0.25">
      <c r="A47" s="50">
        <v>36</v>
      </c>
      <c r="B47" s="48" t="s">
        <v>2863</v>
      </c>
      <c r="C47" s="49" t="s">
        <v>4403</v>
      </c>
      <c r="D47" s="48" t="s">
        <v>5118</v>
      </c>
      <c r="E47" s="48" t="s">
        <v>5410</v>
      </c>
      <c r="F47" s="48" t="s">
        <v>5555</v>
      </c>
      <c r="G47" s="50">
        <v>0</v>
      </c>
      <c r="H47" s="50">
        <v>5</v>
      </c>
      <c r="I47" s="51">
        <v>332533.71959999949</v>
      </c>
      <c r="J47" s="51">
        <v>337238.22009999992</v>
      </c>
      <c r="K47" s="51">
        <v>333415.23010000028</v>
      </c>
      <c r="L47" s="51">
        <v>333688.87009999988</v>
      </c>
      <c r="M47" s="48" t="s">
        <v>5557</v>
      </c>
      <c r="N47" s="48" t="s">
        <v>887</v>
      </c>
      <c r="O47" s="48" t="s">
        <v>5558</v>
      </c>
      <c r="P47" s="48" t="s">
        <v>748</v>
      </c>
      <c r="Q47" s="50">
        <v>0</v>
      </c>
      <c r="R47" s="50">
        <v>0</v>
      </c>
      <c r="S47" s="50">
        <v>0</v>
      </c>
      <c r="T47" s="50">
        <v>0</v>
      </c>
      <c r="U47" s="50">
        <v>0</v>
      </c>
      <c r="V47" s="50">
        <v>0</v>
      </c>
      <c r="W47" s="50">
        <v>0</v>
      </c>
      <c r="X47" s="50">
        <v>1</v>
      </c>
      <c r="Y47" s="50">
        <v>0</v>
      </c>
      <c r="Z47" s="48" t="s">
        <v>5571</v>
      </c>
      <c r="AA47" s="50">
        <v>2</v>
      </c>
    </row>
    <row r="48" spans="1:27" x14ac:dyDescent="0.25">
      <c r="A48" s="50">
        <v>35</v>
      </c>
      <c r="B48" s="48" t="s">
        <v>2864</v>
      </c>
      <c r="C48" s="49" t="s">
        <v>4403</v>
      </c>
      <c r="D48" s="48" t="s">
        <v>5118</v>
      </c>
      <c r="E48" s="48" t="s">
        <v>5410</v>
      </c>
      <c r="F48" s="48" t="s">
        <v>5555</v>
      </c>
      <c r="G48" s="50">
        <v>0</v>
      </c>
      <c r="H48" s="50">
        <v>5.5</v>
      </c>
      <c r="I48" s="51">
        <v>332828.12480000028</v>
      </c>
      <c r="J48" s="51">
        <v>337618.71910000028</v>
      </c>
      <c r="K48" s="51">
        <v>333415.23010000028</v>
      </c>
      <c r="L48" s="51">
        <v>333688.87009999988</v>
      </c>
      <c r="M48" s="48" t="s">
        <v>5557</v>
      </c>
      <c r="N48" s="48" t="s">
        <v>887</v>
      </c>
      <c r="O48" s="48" t="s">
        <v>5558</v>
      </c>
      <c r="P48" s="48" t="s">
        <v>748</v>
      </c>
      <c r="Q48" s="50">
        <v>1</v>
      </c>
      <c r="R48" s="50">
        <v>0</v>
      </c>
      <c r="S48" s="50">
        <v>0</v>
      </c>
      <c r="T48" s="50">
        <v>0</v>
      </c>
      <c r="U48" s="50">
        <v>1</v>
      </c>
      <c r="V48" s="50">
        <v>1</v>
      </c>
      <c r="W48" s="50">
        <v>0</v>
      </c>
      <c r="X48" s="50">
        <v>0</v>
      </c>
      <c r="Y48" s="50">
        <v>0</v>
      </c>
      <c r="Z48" s="48" t="s">
        <v>5572</v>
      </c>
      <c r="AA48" s="50">
        <v>3</v>
      </c>
    </row>
    <row r="49" spans="1:27" x14ac:dyDescent="0.25">
      <c r="A49" s="50">
        <v>34</v>
      </c>
      <c r="B49" s="48" t="s">
        <v>2865</v>
      </c>
      <c r="C49" s="49" t="s">
        <v>4404</v>
      </c>
      <c r="D49" s="48" t="s">
        <v>5118</v>
      </c>
      <c r="E49" s="48" t="s">
        <v>5410</v>
      </c>
      <c r="F49" s="48" t="s">
        <v>5555</v>
      </c>
      <c r="G49" s="50">
        <v>0</v>
      </c>
      <c r="H49" s="50">
        <v>5.49</v>
      </c>
      <c r="I49" s="51">
        <v>336655.16779999988</v>
      </c>
      <c r="J49" s="51">
        <v>336690.67019999982</v>
      </c>
      <c r="K49" s="51">
        <v>341292.78009999922</v>
      </c>
      <c r="L49" s="51">
        <v>337879.92009999981</v>
      </c>
      <c r="M49" s="48" t="s">
        <v>5557</v>
      </c>
      <c r="N49" s="48" t="s">
        <v>887</v>
      </c>
      <c r="O49" s="48" t="s">
        <v>5558</v>
      </c>
      <c r="P49" s="48" t="s">
        <v>748</v>
      </c>
      <c r="Q49" s="50">
        <v>1</v>
      </c>
      <c r="R49" s="50">
        <v>0</v>
      </c>
      <c r="S49" s="50">
        <v>0</v>
      </c>
      <c r="T49" s="50">
        <v>0</v>
      </c>
      <c r="U49" s="50">
        <v>1</v>
      </c>
      <c r="V49" s="50">
        <v>1</v>
      </c>
      <c r="W49" s="50">
        <v>0</v>
      </c>
      <c r="X49" s="50">
        <v>0</v>
      </c>
      <c r="Y49" s="50">
        <v>0</v>
      </c>
      <c r="Z49" s="48" t="s">
        <v>5572</v>
      </c>
      <c r="AA49" s="50">
        <v>3</v>
      </c>
    </row>
    <row r="50" spans="1:27" x14ac:dyDescent="0.25">
      <c r="A50" s="50">
        <v>33</v>
      </c>
      <c r="B50" s="48" t="s">
        <v>2866</v>
      </c>
      <c r="C50" s="49" t="s">
        <v>4405</v>
      </c>
      <c r="D50" s="48" t="s">
        <v>5118</v>
      </c>
      <c r="E50" s="48" t="s">
        <v>5410</v>
      </c>
      <c r="F50" s="48" t="s">
        <v>5555</v>
      </c>
      <c r="G50" s="50">
        <v>0</v>
      </c>
      <c r="H50" s="50">
        <v>14.675000000000001</v>
      </c>
      <c r="I50" s="51">
        <v>333593.7519000005</v>
      </c>
      <c r="J50" s="51">
        <v>338401.82859999972</v>
      </c>
      <c r="K50" s="51">
        <v>341599.43910000008</v>
      </c>
      <c r="L50" s="51">
        <v>345200.04920000012</v>
      </c>
      <c r="M50" s="48" t="s">
        <v>5557</v>
      </c>
      <c r="N50" s="48" t="s">
        <v>887</v>
      </c>
      <c r="O50" s="48" t="s">
        <v>5558</v>
      </c>
      <c r="P50" s="48" t="s">
        <v>748</v>
      </c>
      <c r="Q50" s="50">
        <v>1</v>
      </c>
      <c r="R50" s="50">
        <v>1</v>
      </c>
      <c r="S50" s="50">
        <v>1</v>
      </c>
      <c r="T50" s="50">
        <v>0</v>
      </c>
      <c r="U50" s="50">
        <v>1</v>
      </c>
      <c r="V50" s="50">
        <v>1</v>
      </c>
      <c r="W50" s="50">
        <v>0</v>
      </c>
      <c r="X50" s="50">
        <v>1</v>
      </c>
      <c r="Y50" s="50">
        <v>0</v>
      </c>
      <c r="Z50" s="48" t="s">
        <v>5572</v>
      </c>
      <c r="AA50" s="50">
        <v>3</v>
      </c>
    </row>
    <row r="51" spans="1:27" x14ac:dyDescent="0.25">
      <c r="A51" s="50">
        <v>222</v>
      </c>
      <c r="B51" s="48" t="s">
        <v>2867</v>
      </c>
      <c r="C51" s="49" t="s">
        <v>4406</v>
      </c>
      <c r="D51" s="48" t="s">
        <v>5120</v>
      </c>
      <c r="E51" s="48" t="s">
        <v>4406</v>
      </c>
      <c r="F51" s="48" t="s">
        <v>5555</v>
      </c>
      <c r="G51" s="50">
        <v>0</v>
      </c>
      <c r="H51" s="50">
        <v>10.3</v>
      </c>
      <c r="I51" s="51">
        <v>345493.71359999938</v>
      </c>
      <c r="J51" s="51">
        <v>350289.09609999979</v>
      </c>
      <c r="K51" s="51">
        <v>348654.55109999981</v>
      </c>
      <c r="L51" s="51">
        <v>347998.24529999943</v>
      </c>
      <c r="M51" s="48" t="s">
        <v>5557</v>
      </c>
      <c r="N51" s="48" t="s">
        <v>887</v>
      </c>
      <c r="O51" s="48" t="s">
        <v>5558</v>
      </c>
      <c r="P51" s="48" t="s">
        <v>748</v>
      </c>
      <c r="Q51" s="50">
        <v>1</v>
      </c>
      <c r="R51" s="50">
        <v>1</v>
      </c>
      <c r="S51" s="50">
        <v>1</v>
      </c>
      <c r="T51" s="50">
        <v>0</v>
      </c>
      <c r="U51" s="50">
        <v>0</v>
      </c>
      <c r="V51" s="50">
        <v>1</v>
      </c>
      <c r="W51" s="50">
        <v>0</v>
      </c>
      <c r="X51" s="50">
        <v>0</v>
      </c>
      <c r="Y51" s="50">
        <v>0</v>
      </c>
      <c r="Z51" s="48"/>
      <c r="AA51" s="50"/>
    </row>
    <row r="52" spans="1:27" x14ac:dyDescent="0.25">
      <c r="A52" s="50">
        <v>45</v>
      </c>
      <c r="B52" s="48" t="s">
        <v>2514</v>
      </c>
      <c r="C52" s="49" t="s">
        <v>4407</v>
      </c>
      <c r="D52" s="48" t="s">
        <v>5121</v>
      </c>
      <c r="E52" s="48" t="s">
        <v>5412</v>
      </c>
      <c r="F52" s="48" t="s">
        <v>5555</v>
      </c>
      <c r="G52" s="50">
        <v>75.085999999999999</v>
      </c>
      <c r="H52" s="50">
        <v>77.941000000000003</v>
      </c>
      <c r="I52" s="51">
        <v>334412.29209999932</v>
      </c>
      <c r="J52" s="51">
        <v>298736.22009999969</v>
      </c>
      <c r="K52" s="51">
        <v>335177.54360000038</v>
      </c>
      <c r="L52" s="51">
        <v>301317.91839999991</v>
      </c>
      <c r="M52" s="48" t="s">
        <v>5557</v>
      </c>
      <c r="N52" s="48" t="s">
        <v>887</v>
      </c>
      <c r="O52" s="48" t="s">
        <v>5558</v>
      </c>
      <c r="P52" s="48" t="s">
        <v>748</v>
      </c>
      <c r="Q52" s="50">
        <v>1</v>
      </c>
      <c r="R52" s="50">
        <v>1</v>
      </c>
      <c r="S52" s="50">
        <v>1</v>
      </c>
      <c r="T52" s="50">
        <v>0</v>
      </c>
      <c r="U52" s="50">
        <v>1</v>
      </c>
      <c r="V52" s="50">
        <v>1</v>
      </c>
      <c r="W52" s="50">
        <v>1</v>
      </c>
      <c r="X52" s="50">
        <v>0</v>
      </c>
      <c r="Y52" s="50">
        <v>0</v>
      </c>
      <c r="Z52" s="48" t="s">
        <v>791</v>
      </c>
      <c r="AA52" s="50">
        <v>1</v>
      </c>
    </row>
    <row r="53" spans="1:27" x14ac:dyDescent="0.25">
      <c r="A53" s="50">
        <v>46</v>
      </c>
      <c r="B53" s="48" t="s">
        <v>2868</v>
      </c>
      <c r="C53" s="49" t="s">
        <v>4407</v>
      </c>
      <c r="D53" s="48" t="s">
        <v>5121</v>
      </c>
      <c r="E53" s="48" t="s">
        <v>5412</v>
      </c>
      <c r="F53" s="48" t="s">
        <v>5555</v>
      </c>
      <c r="G53" s="50">
        <v>77.941000000000003</v>
      </c>
      <c r="H53" s="50">
        <v>78.069999999999993</v>
      </c>
      <c r="I53" s="51">
        <v>334377.30730000051</v>
      </c>
      <c r="J53" s="51">
        <v>298615.38650000008</v>
      </c>
      <c r="K53" s="51">
        <v>334412.29209999932</v>
      </c>
      <c r="L53" s="51">
        <v>298736.22009999969</v>
      </c>
      <c r="M53" s="48" t="s">
        <v>5557</v>
      </c>
      <c r="N53" s="48" t="s">
        <v>887</v>
      </c>
      <c r="O53" s="48" t="s">
        <v>5558</v>
      </c>
      <c r="P53" s="48" t="s">
        <v>748</v>
      </c>
      <c r="Q53" s="50">
        <v>1</v>
      </c>
      <c r="R53" s="50">
        <v>1</v>
      </c>
      <c r="S53" s="50">
        <v>1</v>
      </c>
      <c r="T53" s="50">
        <v>0</v>
      </c>
      <c r="U53" s="50">
        <v>1</v>
      </c>
      <c r="V53" s="50">
        <v>1</v>
      </c>
      <c r="W53" s="50">
        <v>1</v>
      </c>
      <c r="X53" s="50">
        <v>0</v>
      </c>
      <c r="Y53" s="50">
        <v>0</v>
      </c>
      <c r="Z53" s="48"/>
      <c r="AA53" s="50"/>
    </row>
    <row r="54" spans="1:27" x14ac:dyDescent="0.25">
      <c r="A54" s="50">
        <v>44</v>
      </c>
      <c r="B54" s="48" t="s">
        <v>2869</v>
      </c>
      <c r="C54" s="49" t="s">
        <v>4407</v>
      </c>
      <c r="D54" s="48" t="s">
        <v>5121</v>
      </c>
      <c r="E54" s="48" t="s">
        <v>5412</v>
      </c>
      <c r="F54" s="48" t="s">
        <v>5555</v>
      </c>
      <c r="G54" s="50">
        <v>72.144000000000005</v>
      </c>
      <c r="H54" s="50">
        <v>75.085999999999999</v>
      </c>
      <c r="I54" s="51">
        <v>335177.54360000038</v>
      </c>
      <c r="J54" s="51">
        <v>301317.91839999991</v>
      </c>
      <c r="K54" s="51">
        <v>335372.73400000017</v>
      </c>
      <c r="L54" s="51">
        <v>304004.71289999981</v>
      </c>
      <c r="M54" s="48" t="s">
        <v>5557</v>
      </c>
      <c r="N54" s="48" t="s">
        <v>887</v>
      </c>
      <c r="O54" s="48" t="s">
        <v>5558</v>
      </c>
      <c r="P54" s="48" t="s">
        <v>748</v>
      </c>
      <c r="Q54" s="50">
        <v>1</v>
      </c>
      <c r="R54" s="50">
        <v>1</v>
      </c>
      <c r="S54" s="50">
        <v>1</v>
      </c>
      <c r="T54" s="50">
        <v>0</v>
      </c>
      <c r="U54" s="50">
        <v>1</v>
      </c>
      <c r="V54" s="50">
        <v>1</v>
      </c>
      <c r="W54" s="50">
        <v>1</v>
      </c>
      <c r="X54" s="50">
        <v>0</v>
      </c>
      <c r="Y54" s="50">
        <v>0</v>
      </c>
      <c r="Z54" s="48"/>
      <c r="AA54" s="50"/>
    </row>
    <row r="55" spans="1:27" x14ac:dyDescent="0.25">
      <c r="A55" s="50">
        <v>42</v>
      </c>
      <c r="B55" s="48" t="s">
        <v>2870</v>
      </c>
      <c r="C55" s="49" t="s">
        <v>4407</v>
      </c>
      <c r="D55" s="48" t="s">
        <v>5121</v>
      </c>
      <c r="E55" s="48" t="s">
        <v>5412</v>
      </c>
      <c r="F55" s="48" t="s">
        <v>5555</v>
      </c>
      <c r="G55" s="50">
        <v>68.875</v>
      </c>
      <c r="H55" s="50">
        <v>70.394999999999996</v>
      </c>
      <c r="I55" s="51">
        <v>336685.0307</v>
      </c>
      <c r="J55" s="51">
        <v>304795.43370000011</v>
      </c>
      <c r="K55" s="51">
        <v>337469.38900000142</v>
      </c>
      <c r="L55" s="51">
        <v>305530.98990000022</v>
      </c>
      <c r="M55" s="48" t="s">
        <v>5557</v>
      </c>
      <c r="N55" s="48" t="s">
        <v>887</v>
      </c>
      <c r="O55" s="48" t="s">
        <v>5558</v>
      </c>
      <c r="P55" s="48" t="s">
        <v>748</v>
      </c>
      <c r="Q55" s="50">
        <v>1</v>
      </c>
      <c r="R55" s="50">
        <v>1</v>
      </c>
      <c r="S55" s="50">
        <v>1</v>
      </c>
      <c r="T55" s="50">
        <v>0</v>
      </c>
      <c r="U55" s="50">
        <v>1</v>
      </c>
      <c r="V55" s="50">
        <v>1</v>
      </c>
      <c r="W55" s="50">
        <v>1</v>
      </c>
      <c r="X55" s="50">
        <v>0</v>
      </c>
      <c r="Y55" s="50">
        <v>1</v>
      </c>
      <c r="Z55" s="48" t="s">
        <v>885</v>
      </c>
      <c r="AA55" s="50">
        <v>1</v>
      </c>
    </row>
    <row r="56" spans="1:27" x14ac:dyDescent="0.25">
      <c r="A56" s="50">
        <v>41</v>
      </c>
      <c r="B56" s="48" t="s">
        <v>2871</v>
      </c>
      <c r="C56" s="49" t="s">
        <v>4407</v>
      </c>
      <c r="D56" s="48" t="s">
        <v>5121</v>
      </c>
      <c r="E56" s="48" t="s">
        <v>5412</v>
      </c>
      <c r="F56" s="48" t="s">
        <v>5555</v>
      </c>
      <c r="G56" s="50">
        <v>66.900000000000006</v>
      </c>
      <c r="H56" s="50">
        <v>68.875</v>
      </c>
      <c r="I56" s="51">
        <v>337469.38900000142</v>
      </c>
      <c r="J56" s="51">
        <v>305530.98990000022</v>
      </c>
      <c r="K56" s="51">
        <v>339031.80540000182</v>
      </c>
      <c r="L56" s="51">
        <v>305376.72809999977</v>
      </c>
      <c r="M56" s="48" t="s">
        <v>5557</v>
      </c>
      <c r="N56" s="48" t="s">
        <v>887</v>
      </c>
      <c r="O56" s="48" t="s">
        <v>5558</v>
      </c>
      <c r="P56" s="48" t="s">
        <v>748</v>
      </c>
      <c r="Q56" s="50">
        <v>1</v>
      </c>
      <c r="R56" s="50">
        <v>1</v>
      </c>
      <c r="S56" s="50">
        <v>1</v>
      </c>
      <c r="T56" s="50">
        <v>0</v>
      </c>
      <c r="U56" s="50">
        <v>1</v>
      </c>
      <c r="V56" s="50">
        <v>1</v>
      </c>
      <c r="W56" s="50">
        <v>1</v>
      </c>
      <c r="X56" s="50">
        <v>1</v>
      </c>
      <c r="Y56" s="50">
        <v>1</v>
      </c>
      <c r="Z56" s="48" t="s">
        <v>5573</v>
      </c>
      <c r="AA56" s="50">
        <v>2</v>
      </c>
    </row>
    <row r="57" spans="1:27" x14ac:dyDescent="0.25">
      <c r="A57" s="50">
        <v>48</v>
      </c>
      <c r="B57" s="48" t="s">
        <v>2872</v>
      </c>
      <c r="C57" s="49" t="s">
        <v>4407</v>
      </c>
      <c r="D57" s="48" t="s">
        <v>5122</v>
      </c>
      <c r="E57" s="48" t="s">
        <v>5413</v>
      </c>
      <c r="F57" s="48" t="s">
        <v>5555</v>
      </c>
      <c r="G57" s="50">
        <v>54.750999999999998</v>
      </c>
      <c r="H57" s="50">
        <v>62.8</v>
      </c>
      <c r="I57" s="51">
        <v>341870.77409999998</v>
      </c>
      <c r="J57" s="51">
        <v>306595.23139999982</v>
      </c>
      <c r="K57" s="51">
        <v>345500.75450000068</v>
      </c>
      <c r="L57" s="51">
        <v>312323.5574000004</v>
      </c>
      <c r="M57" s="48" t="s">
        <v>5557</v>
      </c>
      <c r="N57" s="48" t="s">
        <v>887</v>
      </c>
      <c r="O57" s="48" t="s">
        <v>5558</v>
      </c>
      <c r="P57" s="48" t="s">
        <v>748</v>
      </c>
      <c r="Q57" s="50">
        <v>0</v>
      </c>
      <c r="R57" s="50">
        <v>0</v>
      </c>
      <c r="S57" s="50">
        <v>0</v>
      </c>
      <c r="T57" s="50">
        <v>0</v>
      </c>
      <c r="U57" s="50">
        <v>0</v>
      </c>
      <c r="V57" s="50">
        <v>0</v>
      </c>
      <c r="W57" s="50">
        <v>1</v>
      </c>
      <c r="X57" s="50">
        <v>0</v>
      </c>
      <c r="Y57" s="50">
        <v>1</v>
      </c>
      <c r="Z57" s="48"/>
      <c r="AA57" s="50"/>
    </row>
    <row r="58" spans="1:27" x14ac:dyDescent="0.25">
      <c r="A58" s="50">
        <v>47</v>
      </c>
      <c r="B58" s="48" t="s">
        <v>2873</v>
      </c>
      <c r="C58" s="49" t="s">
        <v>4407</v>
      </c>
      <c r="D58" s="48" t="s">
        <v>5122</v>
      </c>
      <c r="E58" s="48" t="s">
        <v>5413</v>
      </c>
      <c r="F58" s="48" t="s">
        <v>5555</v>
      </c>
      <c r="G58" s="50">
        <v>51.825000000000003</v>
      </c>
      <c r="H58" s="50">
        <v>54.750999999999998</v>
      </c>
      <c r="I58" s="51">
        <v>345500.75450000068</v>
      </c>
      <c r="J58" s="51">
        <v>312323.5574000004</v>
      </c>
      <c r="K58" s="51">
        <v>346238.93329999968</v>
      </c>
      <c r="L58" s="51">
        <v>314448.50800000038</v>
      </c>
      <c r="M58" s="48" t="s">
        <v>5557</v>
      </c>
      <c r="N58" s="48" t="s">
        <v>887</v>
      </c>
      <c r="O58" s="48" t="s">
        <v>5558</v>
      </c>
      <c r="P58" s="48" t="s">
        <v>748</v>
      </c>
      <c r="Q58" s="50">
        <v>1</v>
      </c>
      <c r="R58" s="50">
        <v>1</v>
      </c>
      <c r="S58" s="50">
        <v>1</v>
      </c>
      <c r="T58" s="50">
        <v>0</v>
      </c>
      <c r="U58" s="50">
        <v>1</v>
      </c>
      <c r="V58" s="50">
        <v>1</v>
      </c>
      <c r="W58" s="50">
        <v>1</v>
      </c>
      <c r="X58" s="50">
        <v>0</v>
      </c>
      <c r="Y58" s="50">
        <v>0</v>
      </c>
      <c r="Z58" s="48"/>
      <c r="AA58" s="50"/>
    </row>
    <row r="59" spans="1:27" x14ac:dyDescent="0.25">
      <c r="A59" s="50">
        <v>37</v>
      </c>
      <c r="B59" s="48" t="s">
        <v>2874</v>
      </c>
      <c r="C59" s="49" t="s">
        <v>4408</v>
      </c>
      <c r="D59" s="48" t="s">
        <v>5121</v>
      </c>
      <c r="E59" s="48" t="s">
        <v>5412</v>
      </c>
      <c r="F59" s="48" t="s">
        <v>5555</v>
      </c>
      <c r="G59" s="50">
        <v>0.7</v>
      </c>
      <c r="H59" s="50">
        <v>1.4</v>
      </c>
      <c r="I59" s="51">
        <v>334150.71859999932</v>
      </c>
      <c r="J59" s="51">
        <v>302447.07139999972</v>
      </c>
      <c r="K59" s="51">
        <v>334726.03410000069</v>
      </c>
      <c r="L59" s="51">
        <v>302624.65319999959</v>
      </c>
      <c r="M59" s="48" t="s">
        <v>5557</v>
      </c>
      <c r="N59" s="48" t="s">
        <v>887</v>
      </c>
      <c r="O59" s="48" t="s">
        <v>5558</v>
      </c>
      <c r="P59" s="48" t="s">
        <v>748</v>
      </c>
      <c r="Q59" s="50">
        <v>0</v>
      </c>
      <c r="R59" s="50">
        <v>0</v>
      </c>
      <c r="S59" s="50">
        <v>0</v>
      </c>
      <c r="T59" s="50">
        <v>0</v>
      </c>
      <c r="U59" s="50">
        <v>1</v>
      </c>
      <c r="V59" s="50">
        <v>1</v>
      </c>
      <c r="W59" s="50">
        <v>0</v>
      </c>
      <c r="X59" s="50">
        <v>0</v>
      </c>
      <c r="Y59" s="50">
        <v>0</v>
      </c>
      <c r="Z59" s="48"/>
      <c r="AA59" s="50"/>
    </row>
    <row r="60" spans="1:27" x14ac:dyDescent="0.25">
      <c r="A60" s="50">
        <v>40</v>
      </c>
      <c r="B60" s="48" t="s">
        <v>2875</v>
      </c>
      <c r="C60" s="49" t="s">
        <v>4409</v>
      </c>
      <c r="D60" s="48" t="s">
        <v>5121</v>
      </c>
      <c r="E60" s="48" t="s">
        <v>5412</v>
      </c>
      <c r="F60" s="48" t="s">
        <v>5555</v>
      </c>
      <c r="G60" s="50">
        <v>0</v>
      </c>
      <c r="H60" s="50">
        <v>4.2</v>
      </c>
      <c r="I60" s="51">
        <v>336312.59710000083</v>
      </c>
      <c r="J60" s="51">
        <v>300749.43200000009</v>
      </c>
      <c r="K60" s="51">
        <v>336476.68069999939</v>
      </c>
      <c r="L60" s="51">
        <v>304701.73660000053</v>
      </c>
      <c r="M60" s="48" t="s">
        <v>5557</v>
      </c>
      <c r="N60" s="48" t="s">
        <v>887</v>
      </c>
      <c r="O60" s="48" t="s">
        <v>5558</v>
      </c>
      <c r="P60" s="48" t="s">
        <v>748</v>
      </c>
      <c r="Q60" s="50">
        <v>0</v>
      </c>
      <c r="R60" s="50">
        <v>0</v>
      </c>
      <c r="S60" s="50">
        <v>0</v>
      </c>
      <c r="T60" s="50">
        <v>0</v>
      </c>
      <c r="U60" s="50">
        <v>0</v>
      </c>
      <c r="V60" s="50">
        <v>1</v>
      </c>
      <c r="W60" s="50">
        <v>0</v>
      </c>
      <c r="X60" s="50">
        <v>0</v>
      </c>
      <c r="Y60" s="50">
        <v>0</v>
      </c>
      <c r="Z60" s="48"/>
      <c r="AA60" s="50"/>
    </row>
    <row r="61" spans="1:27" x14ac:dyDescent="0.25">
      <c r="A61" s="50">
        <v>39</v>
      </c>
      <c r="B61" s="48" t="s">
        <v>2876</v>
      </c>
      <c r="C61" s="49" t="s">
        <v>4410</v>
      </c>
      <c r="D61" s="48" t="s">
        <v>5121</v>
      </c>
      <c r="E61" s="48" t="s">
        <v>5412</v>
      </c>
      <c r="F61" s="48" t="s">
        <v>5555</v>
      </c>
      <c r="G61" s="50">
        <v>0</v>
      </c>
      <c r="H61" s="50">
        <v>2.1</v>
      </c>
      <c r="I61" s="51">
        <v>329299.74589999951</v>
      </c>
      <c r="J61" s="51">
        <v>303871.86920000002</v>
      </c>
      <c r="K61" s="51">
        <v>330883.74320000131</v>
      </c>
      <c r="L61" s="51">
        <v>304407.07160000037</v>
      </c>
      <c r="M61" s="48" t="s">
        <v>5557</v>
      </c>
      <c r="N61" s="48" t="s">
        <v>887</v>
      </c>
      <c r="O61" s="48" t="s">
        <v>5558</v>
      </c>
      <c r="P61" s="48" t="s">
        <v>748</v>
      </c>
      <c r="Q61" s="50">
        <v>1</v>
      </c>
      <c r="R61" s="50">
        <v>0</v>
      </c>
      <c r="S61" s="50">
        <v>0</v>
      </c>
      <c r="T61" s="50">
        <v>0</v>
      </c>
      <c r="U61" s="50">
        <v>0</v>
      </c>
      <c r="V61" s="50">
        <v>1</v>
      </c>
      <c r="W61" s="50">
        <v>0</v>
      </c>
      <c r="X61" s="50">
        <v>0</v>
      </c>
      <c r="Y61" s="50">
        <v>0</v>
      </c>
      <c r="Z61" s="48" t="s">
        <v>5574</v>
      </c>
      <c r="AA61" s="50">
        <v>2</v>
      </c>
    </row>
    <row r="62" spans="1:27" x14ac:dyDescent="0.25">
      <c r="A62" s="50">
        <v>223</v>
      </c>
      <c r="B62" s="48" t="s">
        <v>2877</v>
      </c>
      <c r="C62" s="49" t="s">
        <v>4411</v>
      </c>
      <c r="D62" s="48" t="s">
        <v>5123</v>
      </c>
      <c r="E62" s="48" t="s">
        <v>4411</v>
      </c>
      <c r="F62" s="48" t="s">
        <v>5555</v>
      </c>
      <c r="G62" s="50">
        <v>2.5</v>
      </c>
      <c r="H62" s="50">
        <v>7</v>
      </c>
      <c r="I62" s="51">
        <v>339606.1372000007</v>
      </c>
      <c r="J62" s="51">
        <v>312305.69950000028</v>
      </c>
      <c r="K62" s="51">
        <v>342919.24129999988</v>
      </c>
      <c r="L62" s="51">
        <v>313328.22090000007</v>
      </c>
      <c r="M62" s="48" t="s">
        <v>5557</v>
      </c>
      <c r="N62" s="48" t="s">
        <v>887</v>
      </c>
      <c r="O62" s="48" t="s">
        <v>5558</v>
      </c>
      <c r="P62" s="48" t="s">
        <v>748</v>
      </c>
      <c r="Q62" s="50">
        <v>0</v>
      </c>
      <c r="R62" s="50">
        <v>0</v>
      </c>
      <c r="S62" s="50">
        <v>0</v>
      </c>
      <c r="T62" s="50">
        <v>0</v>
      </c>
      <c r="U62" s="50">
        <v>1</v>
      </c>
      <c r="V62" s="50">
        <v>1</v>
      </c>
      <c r="W62" s="50">
        <v>0</v>
      </c>
      <c r="X62" s="50">
        <v>0</v>
      </c>
      <c r="Y62" s="50">
        <v>0</v>
      </c>
      <c r="Z62" s="48"/>
      <c r="AA62" s="50"/>
    </row>
    <row r="63" spans="1:27" x14ac:dyDescent="0.25">
      <c r="A63" s="50">
        <v>225</v>
      </c>
      <c r="B63" s="48" t="s">
        <v>2878</v>
      </c>
      <c r="C63" s="49" t="s">
        <v>4412</v>
      </c>
      <c r="D63" s="48" t="s">
        <v>5123</v>
      </c>
      <c r="E63" s="48" t="s">
        <v>4411</v>
      </c>
      <c r="F63" s="48" t="s">
        <v>5555</v>
      </c>
      <c r="G63" s="50">
        <v>3.1</v>
      </c>
      <c r="H63" s="50">
        <v>9</v>
      </c>
      <c r="I63" s="51">
        <v>338312.98490000051</v>
      </c>
      <c r="J63" s="51">
        <v>306803.2268000003</v>
      </c>
      <c r="K63" s="51">
        <v>340777.71990000078</v>
      </c>
      <c r="L63" s="51">
        <v>311708.99139999959</v>
      </c>
      <c r="M63" s="48" t="s">
        <v>5557</v>
      </c>
      <c r="N63" s="48" t="s">
        <v>887</v>
      </c>
      <c r="O63" s="48" t="s">
        <v>5558</v>
      </c>
      <c r="P63" s="48" t="s">
        <v>748</v>
      </c>
      <c r="Q63" s="50">
        <v>1</v>
      </c>
      <c r="R63" s="50">
        <v>0</v>
      </c>
      <c r="S63" s="50">
        <v>0</v>
      </c>
      <c r="T63" s="50">
        <v>0</v>
      </c>
      <c r="U63" s="50">
        <v>0</v>
      </c>
      <c r="V63" s="50">
        <v>1</v>
      </c>
      <c r="W63" s="50">
        <v>0</v>
      </c>
      <c r="X63" s="50">
        <v>0</v>
      </c>
      <c r="Y63" s="50">
        <v>0</v>
      </c>
      <c r="Z63" s="48" t="s">
        <v>5573</v>
      </c>
      <c r="AA63" s="50">
        <v>2</v>
      </c>
    </row>
    <row r="64" spans="1:27" x14ac:dyDescent="0.25">
      <c r="A64" s="50">
        <v>224</v>
      </c>
      <c r="B64" s="48" t="s">
        <v>2879</v>
      </c>
      <c r="C64" s="49" t="s">
        <v>4412</v>
      </c>
      <c r="D64" s="48" t="s">
        <v>5123</v>
      </c>
      <c r="E64" s="48" t="s">
        <v>4411</v>
      </c>
      <c r="F64" s="48" t="s">
        <v>5555</v>
      </c>
      <c r="G64" s="50">
        <v>1.85</v>
      </c>
      <c r="H64" s="50">
        <v>3.1</v>
      </c>
      <c r="I64" s="51">
        <v>340777.71990000078</v>
      </c>
      <c r="J64" s="51">
        <v>311708.99139999959</v>
      </c>
      <c r="K64" s="51">
        <v>341640.89509999938</v>
      </c>
      <c r="L64" s="51">
        <v>312259.51420000021</v>
      </c>
      <c r="M64" s="48" t="s">
        <v>5557</v>
      </c>
      <c r="N64" s="48" t="s">
        <v>887</v>
      </c>
      <c r="O64" s="48" t="s">
        <v>5558</v>
      </c>
      <c r="P64" s="48" t="s">
        <v>748</v>
      </c>
      <c r="Q64" s="50">
        <v>0</v>
      </c>
      <c r="R64" s="50">
        <v>0</v>
      </c>
      <c r="S64" s="50">
        <v>0</v>
      </c>
      <c r="T64" s="50">
        <v>0</v>
      </c>
      <c r="U64" s="50">
        <v>1</v>
      </c>
      <c r="V64" s="50">
        <v>1</v>
      </c>
      <c r="W64" s="50">
        <v>0</v>
      </c>
      <c r="X64" s="50">
        <v>0</v>
      </c>
      <c r="Y64" s="50">
        <v>0</v>
      </c>
      <c r="Z64" s="48"/>
      <c r="AA64" s="50"/>
    </row>
    <row r="65" spans="1:27" x14ac:dyDescent="0.25">
      <c r="A65" s="50">
        <v>55</v>
      </c>
      <c r="B65" s="48" t="s">
        <v>2880</v>
      </c>
      <c r="C65" s="49" t="s">
        <v>4413</v>
      </c>
      <c r="D65" s="48" t="s">
        <v>5124</v>
      </c>
      <c r="E65" s="48" t="s">
        <v>4413</v>
      </c>
      <c r="F65" s="48" t="s">
        <v>5555</v>
      </c>
      <c r="G65" s="50">
        <v>36.651000000000003</v>
      </c>
      <c r="H65" s="50">
        <v>39.4</v>
      </c>
      <c r="I65" s="51">
        <v>321254.5644000005</v>
      </c>
      <c r="J65" s="51">
        <v>307570.22379999992</v>
      </c>
      <c r="K65" s="51">
        <v>323332.66609999997</v>
      </c>
      <c r="L65" s="51">
        <v>309070.93450000021</v>
      </c>
      <c r="M65" s="48" t="s">
        <v>5557</v>
      </c>
      <c r="N65" s="48" t="s">
        <v>887</v>
      </c>
      <c r="O65" s="48" t="s">
        <v>5558</v>
      </c>
      <c r="P65" s="48" t="s">
        <v>748</v>
      </c>
      <c r="Q65" s="50">
        <v>1</v>
      </c>
      <c r="R65" s="50">
        <v>1</v>
      </c>
      <c r="S65" s="50">
        <v>1</v>
      </c>
      <c r="T65" s="50">
        <v>0</v>
      </c>
      <c r="U65" s="50">
        <v>1</v>
      </c>
      <c r="V65" s="50">
        <v>1</v>
      </c>
      <c r="W65" s="50">
        <v>1</v>
      </c>
      <c r="X65" s="50">
        <v>0</v>
      </c>
      <c r="Y65" s="50">
        <v>0</v>
      </c>
      <c r="Z65" s="48" t="s">
        <v>5575</v>
      </c>
      <c r="AA65" s="50">
        <v>2</v>
      </c>
    </row>
    <row r="66" spans="1:27" x14ac:dyDescent="0.25">
      <c r="A66" s="50">
        <v>54</v>
      </c>
      <c r="B66" s="48" t="s">
        <v>2881</v>
      </c>
      <c r="C66" s="49" t="s">
        <v>4413</v>
      </c>
      <c r="D66" s="48" t="s">
        <v>5124</v>
      </c>
      <c r="E66" s="48" t="s">
        <v>4413</v>
      </c>
      <c r="F66" s="48" t="s">
        <v>5555</v>
      </c>
      <c r="G66" s="50">
        <v>31.687000000000001</v>
      </c>
      <c r="H66" s="50">
        <v>36.651000000000003</v>
      </c>
      <c r="I66" s="51">
        <v>323332.66609999997</v>
      </c>
      <c r="J66" s="51">
        <v>309070.93450000021</v>
      </c>
      <c r="K66" s="51">
        <v>327055.05460000038</v>
      </c>
      <c r="L66" s="51">
        <v>308371.78440000012</v>
      </c>
      <c r="M66" s="48" t="s">
        <v>5557</v>
      </c>
      <c r="N66" s="48" t="s">
        <v>887</v>
      </c>
      <c r="O66" s="48" t="s">
        <v>5558</v>
      </c>
      <c r="P66" s="48" t="s">
        <v>748</v>
      </c>
      <c r="Q66" s="50">
        <v>0</v>
      </c>
      <c r="R66" s="50">
        <v>0</v>
      </c>
      <c r="S66" s="50">
        <v>0</v>
      </c>
      <c r="T66" s="50">
        <v>1</v>
      </c>
      <c r="U66" s="50">
        <v>0</v>
      </c>
      <c r="V66" s="50">
        <v>0</v>
      </c>
      <c r="W66" s="50">
        <v>0</v>
      </c>
      <c r="X66" s="50">
        <v>1</v>
      </c>
      <c r="Y66" s="50">
        <v>0</v>
      </c>
      <c r="Z66" s="48"/>
      <c r="AA66" s="50"/>
    </row>
    <row r="67" spans="1:27" x14ac:dyDescent="0.25">
      <c r="A67" s="50">
        <v>52</v>
      </c>
      <c r="B67" s="48" t="s">
        <v>2882</v>
      </c>
      <c r="C67" s="49" t="s">
        <v>4413</v>
      </c>
      <c r="D67" s="48" t="s">
        <v>5124</v>
      </c>
      <c r="E67" s="48" t="s">
        <v>4413</v>
      </c>
      <c r="F67" s="48" t="s">
        <v>5555</v>
      </c>
      <c r="G67" s="50">
        <v>12.978</v>
      </c>
      <c r="H67" s="50">
        <v>20.5</v>
      </c>
      <c r="I67" s="51">
        <v>334969.31220000051</v>
      </c>
      <c r="J67" s="51">
        <v>309720.08150000038</v>
      </c>
      <c r="K67" s="51">
        <v>338223.85529999988</v>
      </c>
      <c r="L67" s="51">
        <v>315174.75640000042</v>
      </c>
      <c r="M67" s="48" t="s">
        <v>5557</v>
      </c>
      <c r="N67" s="48" t="s">
        <v>887</v>
      </c>
      <c r="O67" s="48" t="s">
        <v>5558</v>
      </c>
      <c r="P67" s="48" t="s">
        <v>748</v>
      </c>
      <c r="Q67" s="50">
        <v>1</v>
      </c>
      <c r="R67" s="50">
        <v>1</v>
      </c>
      <c r="S67" s="50">
        <v>1</v>
      </c>
      <c r="T67" s="50">
        <v>1</v>
      </c>
      <c r="U67" s="50">
        <v>1</v>
      </c>
      <c r="V67" s="50">
        <v>1</v>
      </c>
      <c r="W67" s="50">
        <v>1</v>
      </c>
      <c r="X67" s="50">
        <v>1</v>
      </c>
      <c r="Y67" s="50">
        <v>0</v>
      </c>
      <c r="Z67" s="48"/>
      <c r="AA67" s="50"/>
    </row>
    <row r="68" spans="1:27" x14ac:dyDescent="0.25">
      <c r="A68" s="50">
        <v>57</v>
      </c>
      <c r="B68" s="48" t="s">
        <v>2883</v>
      </c>
      <c r="C68" s="49" t="s">
        <v>4414</v>
      </c>
      <c r="D68" s="48" t="s">
        <v>5124</v>
      </c>
      <c r="E68" s="48" t="s">
        <v>4413</v>
      </c>
      <c r="F68" s="48" t="s">
        <v>5555</v>
      </c>
      <c r="G68" s="50">
        <v>1.613</v>
      </c>
      <c r="H68" s="50">
        <v>1.6859999999999999</v>
      </c>
      <c r="I68" s="51">
        <v>328893.35160000162</v>
      </c>
      <c r="J68" s="51">
        <v>310842.21860000037</v>
      </c>
      <c r="K68" s="51">
        <v>328879.33860000042</v>
      </c>
      <c r="L68" s="51">
        <v>310796.80790000007</v>
      </c>
      <c r="M68" s="48" t="s">
        <v>5557</v>
      </c>
      <c r="N68" s="48" t="s">
        <v>887</v>
      </c>
      <c r="O68" s="48" t="s">
        <v>5558</v>
      </c>
      <c r="P68" s="48" t="s">
        <v>748</v>
      </c>
      <c r="Q68" s="50">
        <v>0</v>
      </c>
      <c r="R68" s="50">
        <v>0</v>
      </c>
      <c r="S68" s="50">
        <v>0</v>
      </c>
      <c r="T68" s="50">
        <v>1</v>
      </c>
      <c r="U68" s="50">
        <v>0</v>
      </c>
      <c r="V68" s="50">
        <v>0</v>
      </c>
      <c r="W68" s="50">
        <v>0</v>
      </c>
      <c r="X68" s="50">
        <v>1</v>
      </c>
      <c r="Y68" s="50">
        <v>0</v>
      </c>
      <c r="Z68" s="48"/>
      <c r="AA68" s="50"/>
    </row>
    <row r="69" spans="1:27" x14ac:dyDescent="0.25">
      <c r="A69" s="50">
        <v>58</v>
      </c>
      <c r="B69" s="48" t="s">
        <v>2884</v>
      </c>
      <c r="C69" s="49" t="s">
        <v>4414</v>
      </c>
      <c r="D69" s="48" t="s">
        <v>5124</v>
      </c>
      <c r="E69" s="48" t="s">
        <v>4413</v>
      </c>
      <c r="F69" s="48" t="s">
        <v>5555</v>
      </c>
      <c r="G69" s="50">
        <v>1.6859999999999999</v>
      </c>
      <c r="H69" s="50">
        <v>4.97</v>
      </c>
      <c r="I69" s="51">
        <v>326734.09250000032</v>
      </c>
      <c r="J69" s="51">
        <v>311734.54710000003</v>
      </c>
      <c r="K69" s="51">
        <v>328893.35160000162</v>
      </c>
      <c r="L69" s="51">
        <v>310842.21860000037</v>
      </c>
      <c r="M69" s="48" t="s">
        <v>5557</v>
      </c>
      <c r="N69" s="48" t="s">
        <v>887</v>
      </c>
      <c r="O69" s="48" t="s">
        <v>5558</v>
      </c>
      <c r="P69" s="48" t="s">
        <v>748</v>
      </c>
      <c r="Q69" s="50">
        <v>1</v>
      </c>
      <c r="R69" s="50">
        <v>1</v>
      </c>
      <c r="S69" s="50">
        <v>1</v>
      </c>
      <c r="T69" s="50">
        <v>0</v>
      </c>
      <c r="U69" s="50">
        <v>1</v>
      </c>
      <c r="V69" s="50">
        <v>1</v>
      </c>
      <c r="W69" s="50">
        <v>1</v>
      </c>
      <c r="X69" s="50">
        <v>0</v>
      </c>
      <c r="Y69" s="50">
        <v>0</v>
      </c>
      <c r="Z69" s="48"/>
      <c r="AA69" s="50"/>
    </row>
    <row r="70" spans="1:27" x14ac:dyDescent="0.25">
      <c r="A70" s="50">
        <v>56</v>
      </c>
      <c r="B70" s="48" t="s">
        <v>2885</v>
      </c>
      <c r="C70" s="49" t="s">
        <v>4414</v>
      </c>
      <c r="D70" s="48" t="s">
        <v>5124</v>
      </c>
      <c r="E70" s="48" t="s">
        <v>4413</v>
      </c>
      <c r="F70" s="48" t="s">
        <v>5555</v>
      </c>
      <c r="G70" s="50">
        <v>0</v>
      </c>
      <c r="H70" s="50">
        <v>1.613</v>
      </c>
      <c r="I70" s="51">
        <v>328879.33860000042</v>
      </c>
      <c r="J70" s="51">
        <v>310796.80790000007</v>
      </c>
      <c r="K70" s="51">
        <v>329987.61580000073</v>
      </c>
      <c r="L70" s="51">
        <v>309892.17750000028</v>
      </c>
      <c r="M70" s="48" t="s">
        <v>5557</v>
      </c>
      <c r="N70" s="48" t="s">
        <v>887</v>
      </c>
      <c r="O70" s="48" t="s">
        <v>5558</v>
      </c>
      <c r="P70" s="48" t="s">
        <v>748</v>
      </c>
      <c r="Q70" s="50">
        <v>1</v>
      </c>
      <c r="R70" s="50">
        <v>1</v>
      </c>
      <c r="S70" s="50">
        <v>1</v>
      </c>
      <c r="T70" s="50">
        <v>0</v>
      </c>
      <c r="U70" s="50">
        <v>1</v>
      </c>
      <c r="V70" s="50">
        <v>1</v>
      </c>
      <c r="W70" s="50">
        <v>1</v>
      </c>
      <c r="X70" s="50">
        <v>0</v>
      </c>
      <c r="Y70" s="50">
        <v>0</v>
      </c>
      <c r="Z70" s="48"/>
      <c r="AA70" s="50"/>
    </row>
    <row r="71" spans="1:27" x14ac:dyDescent="0.25">
      <c r="A71" s="50">
        <v>49</v>
      </c>
      <c r="B71" s="48" t="s">
        <v>2886</v>
      </c>
      <c r="C71" s="49" t="s">
        <v>4415</v>
      </c>
      <c r="D71" s="48" t="s">
        <v>5124</v>
      </c>
      <c r="E71" s="48" t="s">
        <v>4413</v>
      </c>
      <c r="F71" s="48" t="s">
        <v>5555</v>
      </c>
      <c r="G71" s="50">
        <v>7</v>
      </c>
      <c r="H71" s="50">
        <v>7.2</v>
      </c>
      <c r="I71" s="51">
        <v>332965.74389999732</v>
      </c>
      <c r="J71" s="51">
        <v>312692.99780000001</v>
      </c>
      <c r="K71" s="51">
        <v>333015.77209999878</v>
      </c>
      <c r="L71" s="51">
        <v>312886.32449999999</v>
      </c>
      <c r="M71" s="48" t="s">
        <v>5557</v>
      </c>
      <c r="N71" s="48" t="s">
        <v>887</v>
      </c>
      <c r="O71" s="48" t="s">
        <v>5558</v>
      </c>
      <c r="P71" s="48" t="s">
        <v>748</v>
      </c>
      <c r="Q71" s="50">
        <v>0</v>
      </c>
      <c r="R71" s="50">
        <v>0</v>
      </c>
      <c r="S71" s="50">
        <v>0</v>
      </c>
      <c r="T71" s="50">
        <v>0</v>
      </c>
      <c r="U71" s="50">
        <v>0</v>
      </c>
      <c r="V71" s="50">
        <v>0</v>
      </c>
      <c r="W71" s="50">
        <v>0</v>
      </c>
      <c r="X71" s="50">
        <v>1</v>
      </c>
      <c r="Y71" s="50">
        <v>0</v>
      </c>
      <c r="Z71" s="48"/>
      <c r="AA71" s="50"/>
    </row>
    <row r="72" spans="1:27" x14ac:dyDescent="0.25">
      <c r="A72" s="50">
        <v>51</v>
      </c>
      <c r="B72" s="48" t="s">
        <v>2887</v>
      </c>
      <c r="C72" s="49" t="s">
        <v>4416</v>
      </c>
      <c r="D72" s="48" t="s">
        <v>5124</v>
      </c>
      <c r="E72" s="48" t="s">
        <v>4413</v>
      </c>
      <c r="F72" s="48" t="s">
        <v>5555</v>
      </c>
      <c r="G72" s="50">
        <v>6.7</v>
      </c>
      <c r="H72" s="50">
        <v>11.5</v>
      </c>
      <c r="I72" s="51">
        <v>332837.51070000051</v>
      </c>
      <c r="J72" s="51">
        <v>315683.89080000023</v>
      </c>
      <c r="K72" s="51">
        <v>335623.54770000192</v>
      </c>
      <c r="L72" s="51">
        <v>317161.3389999998</v>
      </c>
      <c r="M72" s="48" t="s">
        <v>5557</v>
      </c>
      <c r="N72" s="48" t="s">
        <v>887</v>
      </c>
      <c r="O72" s="48" t="s">
        <v>5558</v>
      </c>
      <c r="P72" s="48" t="s">
        <v>748</v>
      </c>
      <c r="Q72" s="50">
        <v>1</v>
      </c>
      <c r="R72" s="50">
        <v>0</v>
      </c>
      <c r="S72" s="50">
        <v>0</v>
      </c>
      <c r="T72" s="50">
        <v>0</v>
      </c>
      <c r="U72" s="50">
        <v>1</v>
      </c>
      <c r="V72" s="50">
        <v>1</v>
      </c>
      <c r="W72" s="50">
        <v>0</v>
      </c>
      <c r="X72" s="50">
        <v>0</v>
      </c>
      <c r="Y72" s="50">
        <v>0</v>
      </c>
      <c r="Z72" s="48"/>
      <c r="AA72" s="50"/>
    </row>
    <row r="73" spans="1:27" x14ac:dyDescent="0.25">
      <c r="A73" s="50">
        <v>50</v>
      </c>
      <c r="B73" s="48" t="s">
        <v>2888</v>
      </c>
      <c r="C73" s="49" t="s">
        <v>4416</v>
      </c>
      <c r="D73" s="48" t="s">
        <v>5124</v>
      </c>
      <c r="E73" s="48" t="s">
        <v>4413</v>
      </c>
      <c r="F73" s="48" t="s">
        <v>5555</v>
      </c>
      <c r="G73" s="50">
        <v>0</v>
      </c>
      <c r="H73" s="50">
        <v>6.1</v>
      </c>
      <c r="I73" s="51">
        <v>336120.4701999994</v>
      </c>
      <c r="J73" s="51">
        <v>317406.63489999977</v>
      </c>
      <c r="K73" s="51">
        <v>340522.23010000121</v>
      </c>
      <c r="L73" s="51">
        <v>317371.32010000019</v>
      </c>
      <c r="M73" s="48" t="s">
        <v>5557</v>
      </c>
      <c r="N73" s="48" t="s">
        <v>887</v>
      </c>
      <c r="O73" s="48" t="s">
        <v>5558</v>
      </c>
      <c r="P73" s="48" t="s">
        <v>748</v>
      </c>
      <c r="Q73" s="50">
        <v>1</v>
      </c>
      <c r="R73" s="50">
        <v>0</v>
      </c>
      <c r="S73" s="50">
        <v>0</v>
      </c>
      <c r="T73" s="50">
        <v>0</v>
      </c>
      <c r="U73" s="50">
        <v>1</v>
      </c>
      <c r="V73" s="50">
        <v>1</v>
      </c>
      <c r="W73" s="50">
        <v>0</v>
      </c>
      <c r="X73" s="50">
        <v>0</v>
      </c>
      <c r="Y73" s="50">
        <v>0</v>
      </c>
      <c r="Z73" s="48"/>
      <c r="AA73" s="50"/>
    </row>
    <row r="74" spans="1:27" x14ac:dyDescent="0.25">
      <c r="A74" s="50">
        <v>2</v>
      </c>
      <c r="B74" s="48" t="s">
        <v>2889</v>
      </c>
      <c r="C74" s="49" t="s">
        <v>4417</v>
      </c>
      <c r="D74" s="48" t="s">
        <v>5125</v>
      </c>
      <c r="E74" s="48" t="s">
        <v>4417</v>
      </c>
      <c r="F74" s="48" t="s">
        <v>5555</v>
      </c>
      <c r="G74" s="50">
        <v>4</v>
      </c>
      <c r="H74" s="50">
        <v>9</v>
      </c>
      <c r="I74" s="51">
        <v>347324.52240000007</v>
      </c>
      <c r="J74" s="51">
        <v>330042.84449999942</v>
      </c>
      <c r="K74" s="51">
        <v>350202.33259999938</v>
      </c>
      <c r="L74" s="51">
        <v>331316.76339999947</v>
      </c>
      <c r="M74" s="48" t="s">
        <v>5557</v>
      </c>
      <c r="N74" s="48" t="s">
        <v>887</v>
      </c>
      <c r="O74" s="48" t="s">
        <v>5558</v>
      </c>
      <c r="P74" s="48" t="s">
        <v>748</v>
      </c>
      <c r="Q74" s="50">
        <v>0</v>
      </c>
      <c r="R74" s="50">
        <v>0</v>
      </c>
      <c r="S74" s="50">
        <v>0</v>
      </c>
      <c r="T74" s="50">
        <v>0</v>
      </c>
      <c r="U74" s="50">
        <v>0</v>
      </c>
      <c r="V74" s="50">
        <v>0</v>
      </c>
      <c r="W74" s="50">
        <v>0</v>
      </c>
      <c r="X74" s="50">
        <v>1</v>
      </c>
      <c r="Y74" s="50">
        <v>0</v>
      </c>
      <c r="Z74" s="48"/>
      <c r="AA74" s="50"/>
    </row>
    <row r="75" spans="1:27" x14ac:dyDescent="0.25">
      <c r="A75" s="50">
        <v>148</v>
      </c>
      <c r="B75" s="48" t="s">
        <v>2890</v>
      </c>
      <c r="C75" s="49" t="s">
        <v>4418</v>
      </c>
      <c r="D75" s="48" t="s">
        <v>5126</v>
      </c>
      <c r="E75" s="48" t="s">
        <v>5414</v>
      </c>
      <c r="F75" s="48" t="s">
        <v>5555</v>
      </c>
      <c r="G75" s="50">
        <v>47.9</v>
      </c>
      <c r="H75" s="50">
        <v>53.8</v>
      </c>
      <c r="I75" s="51">
        <v>366282.31079999922</v>
      </c>
      <c r="J75" s="51">
        <v>282631.57329999999</v>
      </c>
      <c r="K75" s="51">
        <v>367371.3797000004</v>
      </c>
      <c r="L75" s="51">
        <v>287190.14940000052</v>
      </c>
      <c r="M75" s="48" t="s">
        <v>5557</v>
      </c>
      <c r="N75" s="48" t="s">
        <v>887</v>
      </c>
      <c r="O75" s="48" t="s">
        <v>5558</v>
      </c>
      <c r="P75" s="48" t="s">
        <v>748</v>
      </c>
      <c r="Q75" s="50">
        <v>0</v>
      </c>
      <c r="R75" s="50">
        <v>0</v>
      </c>
      <c r="S75" s="50">
        <v>0</v>
      </c>
      <c r="T75" s="50">
        <v>1</v>
      </c>
      <c r="U75" s="50">
        <v>1</v>
      </c>
      <c r="V75" s="50">
        <v>1</v>
      </c>
      <c r="W75" s="50">
        <v>1</v>
      </c>
      <c r="X75" s="50">
        <v>1</v>
      </c>
      <c r="Y75" s="50">
        <v>1</v>
      </c>
      <c r="Z75" s="48"/>
      <c r="AA75" s="50"/>
    </row>
    <row r="76" spans="1:27" x14ac:dyDescent="0.25">
      <c r="A76" s="50">
        <v>306</v>
      </c>
      <c r="B76" s="48" t="s">
        <v>2891</v>
      </c>
      <c r="C76" s="49" t="s">
        <v>4418</v>
      </c>
      <c r="D76" s="48" t="s">
        <v>5127</v>
      </c>
      <c r="E76" s="48" t="s">
        <v>5415</v>
      </c>
      <c r="F76" s="48" t="s">
        <v>5555</v>
      </c>
      <c r="G76" s="50">
        <v>33.700000000000003</v>
      </c>
      <c r="H76" s="50">
        <v>36.65</v>
      </c>
      <c r="I76" s="51">
        <v>369919.93280000152</v>
      </c>
      <c r="J76" s="51">
        <v>295703.44060000032</v>
      </c>
      <c r="K76" s="51">
        <v>370722.7575999992</v>
      </c>
      <c r="L76" s="51">
        <v>298099.47260000033</v>
      </c>
      <c r="M76" s="48" t="s">
        <v>5557</v>
      </c>
      <c r="N76" s="48" t="s">
        <v>887</v>
      </c>
      <c r="O76" s="48" t="s">
        <v>5558</v>
      </c>
      <c r="P76" s="48" t="s">
        <v>748</v>
      </c>
      <c r="Q76" s="50">
        <v>1</v>
      </c>
      <c r="R76" s="50">
        <v>1</v>
      </c>
      <c r="S76" s="50">
        <v>1</v>
      </c>
      <c r="T76" s="50">
        <v>0</v>
      </c>
      <c r="U76" s="50">
        <v>1</v>
      </c>
      <c r="V76" s="50">
        <v>1</v>
      </c>
      <c r="W76" s="50">
        <v>0</v>
      </c>
      <c r="X76" s="50">
        <v>0</v>
      </c>
      <c r="Y76" s="50">
        <v>1</v>
      </c>
      <c r="Z76" s="48"/>
      <c r="AA76" s="50"/>
    </row>
    <row r="77" spans="1:27" x14ac:dyDescent="0.25">
      <c r="A77" s="50">
        <v>305</v>
      </c>
      <c r="B77" s="48" t="s">
        <v>2892</v>
      </c>
      <c r="C77" s="49" t="s">
        <v>4418</v>
      </c>
      <c r="D77" s="48" t="s">
        <v>5127</v>
      </c>
      <c r="E77" s="48" t="s">
        <v>5415</v>
      </c>
      <c r="F77" s="48" t="s">
        <v>5555</v>
      </c>
      <c r="G77" s="50">
        <v>23.65</v>
      </c>
      <c r="H77" s="50">
        <v>33.700000000000003</v>
      </c>
      <c r="I77" s="51">
        <v>370722.7575999992</v>
      </c>
      <c r="J77" s="51">
        <v>298099.47260000033</v>
      </c>
      <c r="K77" s="51">
        <v>376768.69819999952</v>
      </c>
      <c r="L77" s="51">
        <v>303312.88509999932</v>
      </c>
      <c r="M77" s="48" t="s">
        <v>5557</v>
      </c>
      <c r="N77" s="48" t="s">
        <v>887</v>
      </c>
      <c r="O77" s="48" t="s">
        <v>5558</v>
      </c>
      <c r="P77" s="48" t="s">
        <v>748</v>
      </c>
      <c r="Q77" s="50">
        <v>1</v>
      </c>
      <c r="R77" s="50">
        <v>1</v>
      </c>
      <c r="S77" s="50">
        <v>1</v>
      </c>
      <c r="T77" s="50">
        <v>0</v>
      </c>
      <c r="U77" s="50">
        <v>1</v>
      </c>
      <c r="V77" s="50">
        <v>1</v>
      </c>
      <c r="W77" s="50">
        <v>1</v>
      </c>
      <c r="X77" s="50">
        <v>1</v>
      </c>
      <c r="Y77" s="50">
        <v>1</v>
      </c>
      <c r="Z77" s="48"/>
      <c r="AA77" s="50"/>
    </row>
    <row r="78" spans="1:27" x14ac:dyDescent="0.25">
      <c r="A78" s="50">
        <v>304</v>
      </c>
      <c r="B78" s="48" t="s">
        <v>2893</v>
      </c>
      <c r="C78" s="49" t="s">
        <v>4418</v>
      </c>
      <c r="D78" s="48" t="s">
        <v>5127</v>
      </c>
      <c r="E78" s="48" t="s">
        <v>5415</v>
      </c>
      <c r="F78" s="48" t="s">
        <v>5555</v>
      </c>
      <c r="G78" s="50">
        <v>22</v>
      </c>
      <c r="H78" s="50">
        <v>23.65</v>
      </c>
      <c r="I78" s="51">
        <v>376768.69819999952</v>
      </c>
      <c r="J78" s="51">
        <v>303312.88509999932</v>
      </c>
      <c r="K78" s="51">
        <v>377408.77879999951</v>
      </c>
      <c r="L78" s="51">
        <v>304527.81139999977</v>
      </c>
      <c r="M78" s="48" t="s">
        <v>5557</v>
      </c>
      <c r="N78" s="48" t="s">
        <v>887</v>
      </c>
      <c r="O78" s="48" t="s">
        <v>5558</v>
      </c>
      <c r="P78" s="48" t="s">
        <v>748</v>
      </c>
      <c r="Q78" s="50">
        <v>1</v>
      </c>
      <c r="R78" s="50">
        <v>1</v>
      </c>
      <c r="S78" s="50">
        <v>1</v>
      </c>
      <c r="T78" s="50">
        <v>0</v>
      </c>
      <c r="U78" s="50">
        <v>1</v>
      </c>
      <c r="V78" s="50">
        <v>1</v>
      </c>
      <c r="W78" s="50">
        <v>1</v>
      </c>
      <c r="X78" s="50">
        <v>0</v>
      </c>
      <c r="Y78" s="50">
        <v>1</v>
      </c>
      <c r="Z78" s="48"/>
      <c r="AA78" s="50"/>
    </row>
    <row r="79" spans="1:27" x14ac:dyDescent="0.25">
      <c r="A79" s="50">
        <v>302</v>
      </c>
      <c r="B79" s="48" t="s">
        <v>2894</v>
      </c>
      <c r="C79" s="49" t="s">
        <v>4418</v>
      </c>
      <c r="D79" s="48" t="s">
        <v>5127</v>
      </c>
      <c r="E79" s="48" t="s">
        <v>5415</v>
      </c>
      <c r="F79" s="48" t="s">
        <v>5555</v>
      </c>
      <c r="G79" s="50">
        <v>5.5</v>
      </c>
      <c r="H79" s="50">
        <v>8</v>
      </c>
      <c r="I79" s="51">
        <v>382027.27879999951</v>
      </c>
      <c r="J79" s="51">
        <v>314874.2196000003</v>
      </c>
      <c r="K79" s="51">
        <v>382328.92769999988</v>
      </c>
      <c r="L79" s="51">
        <v>317014.80430000008</v>
      </c>
      <c r="M79" s="48" t="s">
        <v>5557</v>
      </c>
      <c r="N79" s="48" t="s">
        <v>887</v>
      </c>
      <c r="O79" s="48" t="s">
        <v>5558</v>
      </c>
      <c r="P79" s="48" t="s">
        <v>748</v>
      </c>
      <c r="Q79" s="50">
        <v>1</v>
      </c>
      <c r="R79" s="50">
        <v>1</v>
      </c>
      <c r="S79" s="50">
        <v>1</v>
      </c>
      <c r="T79" s="50">
        <v>0</v>
      </c>
      <c r="U79" s="50">
        <v>1</v>
      </c>
      <c r="V79" s="50">
        <v>1</v>
      </c>
      <c r="W79" s="50">
        <v>1</v>
      </c>
      <c r="X79" s="50">
        <v>1</v>
      </c>
      <c r="Y79" s="50">
        <v>1</v>
      </c>
      <c r="Z79" s="48"/>
      <c r="AA79" s="50"/>
    </row>
    <row r="80" spans="1:27" x14ac:dyDescent="0.25">
      <c r="A80" s="50">
        <v>161</v>
      </c>
      <c r="B80" s="48" t="s">
        <v>2895</v>
      </c>
      <c r="C80" s="49" t="s">
        <v>4419</v>
      </c>
      <c r="D80" s="48" t="s">
        <v>5126</v>
      </c>
      <c r="E80" s="48" t="s">
        <v>5414</v>
      </c>
      <c r="F80" s="48" t="s">
        <v>5555</v>
      </c>
      <c r="G80" s="50">
        <v>1.363</v>
      </c>
      <c r="H80" s="50">
        <v>1.762</v>
      </c>
      <c r="I80" s="51">
        <v>344263.91060000099</v>
      </c>
      <c r="J80" s="51">
        <v>287321.54789999977</v>
      </c>
      <c r="K80" s="51">
        <v>343953.50539999828</v>
      </c>
      <c r="L80" s="51">
        <v>287114.81859999982</v>
      </c>
      <c r="M80" s="48" t="s">
        <v>5557</v>
      </c>
      <c r="N80" s="48" t="s">
        <v>887</v>
      </c>
      <c r="O80" s="48" t="s">
        <v>5558</v>
      </c>
      <c r="P80" s="48" t="s">
        <v>748</v>
      </c>
      <c r="Q80" s="50">
        <v>1</v>
      </c>
      <c r="R80" s="50">
        <v>1</v>
      </c>
      <c r="S80" s="50">
        <v>1</v>
      </c>
      <c r="T80" s="50">
        <v>0</v>
      </c>
      <c r="U80" s="50">
        <v>1</v>
      </c>
      <c r="V80" s="50">
        <v>1</v>
      </c>
      <c r="W80" s="50">
        <v>1</v>
      </c>
      <c r="X80" s="50">
        <v>0</v>
      </c>
      <c r="Y80" s="50">
        <v>0</v>
      </c>
      <c r="Z80" s="48" t="s">
        <v>940</v>
      </c>
      <c r="AA80" s="50">
        <v>1</v>
      </c>
    </row>
    <row r="81" spans="1:27" x14ac:dyDescent="0.25">
      <c r="A81" s="50">
        <v>160</v>
      </c>
      <c r="B81" s="48" t="s">
        <v>2896</v>
      </c>
      <c r="C81" s="49" t="s">
        <v>4419</v>
      </c>
      <c r="D81" s="48" t="s">
        <v>5126</v>
      </c>
      <c r="E81" s="48" t="s">
        <v>5414</v>
      </c>
      <c r="F81" s="48" t="s">
        <v>5555</v>
      </c>
      <c r="G81" s="50">
        <v>0</v>
      </c>
      <c r="H81" s="50">
        <v>1.363</v>
      </c>
      <c r="I81" s="51">
        <v>343953.50539999828</v>
      </c>
      <c r="J81" s="51">
        <v>287114.81859999982</v>
      </c>
      <c r="K81" s="51">
        <v>343566.33999999892</v>
      </c>
      <c r="L81" s="51">
        <v>286087.21999999968</v>
      </c>
      <c r="M81" s="48" t="s">
        <v>5557</v>
      </c>
      <c r="N81" s="48" t="s">
        <v>887</v>
      </c>
      <c r="O81" s="48" t="s">
        <v>5558</v>
      </c>
      <c r="P81" s="48" t="s">
        <v>748</v>
      </c>
      <c r="Q81" s="50">
        <v>1</v>
      </c>
      <c r="R81" s="50">
        <v>1</v>
      </c>
      <c r="S81" s="50">
        <v>1</v>
      </c>
      <c r="T81" s="50">
        <v>0</v>
      </c>
      <c r="U81" s="50">
        <v>1</v>
      </c>
      <c r="V81" s="50">
        <v>1</v>
      </c>
      <c r="W81" s="50">
        <v>1</v>
      </c>
      <c r="X81" s="50">
        <v>0</v>
      </c>
      <c r="Y81" s="50">
        <v>0</v>
      </c>
      <c r="Z81" s="48" t="s">
        <v>940</v>
      </c>
      <c r="AA81" s="50">
        <v>1</v>
      </c>
    </row>
    <row r="82" spans="1:27" x14ac:dyDescent="0.25">
      <c r="A82" s="50">
        <v>163</v>
      </c>
      <c r="B82" s="48" t="s">
        <v>2897</v>
      </c>
      <c r="C82" s="49" t="s">
        <v>4419</v>
      </c>
      <c r="D82" s="48" t="s">
        <v>5126</v>
      </c>
      <c r="E82" s="48" t="s">
        <v>5414</v>
      </c>
      <c r="F82" s="48" t="s">
        <v>5555</v>
      </c>
      <c r="G82" s="50">
        <v>2.1030000000000002</v>
      </c>
      <c r="H82" s="50">
        <v>2.468</v>
      </c>
      <c r="I82" s="51">
        <v>344806.49579999968</v>
      </c>
      <c r="J82" s="51">
        <v>287623.61270000052</v>
      </c>
      <c r="K82" s="51">
        <v>344263.91060000099</v>
      </c>
      <c r="L82" s="51">
        <v>287321.54789999977</v>
      </c>
      <c r="M82" s="48" t="s">
        <v>5557</v>
      </c>
      <c r="N82" s="48" t="s">
        <v>887</v>
      </c>
      <c r="O82" s="48" t="s">
        <v>5558</v>
      </c>
      <c r="P82" s="48" t="s">
        <v>748</v>
      </c>
      <c r="Q82" s="50">
        <v>1</v>
      </c>
      <c r="R82" s="50">
        <v>1</v>
      </c>
      <c r="S82" s="50">
        <v>1</v>
      </c>
      <c r="T82" s="50">
        <v>0</v>
      </c>
      <c r="U82" s="50">
        <v>1</v>
      </c>
      <c r="V82" s="50">
        <v>1</v>
      </c>
      <c r="W82" s="50">
        <v>1</v>
      </c>
      <c r="X82" s="50">
        <v>0</v>
      </c>
      <c r="Y82" s="50">
        <v>0</v>
      </c>
      <c r="Z82" s="48" t="s">
        <v>940</v>
      </c>
      <c r="AA82" s="50">
        <v>1</v>
      </c>
    </row>
    <row r="83" spans="1:27" x14ac:dyDescent="0.25">
      <c r="A83" s="50">
        <v>164</v>
      </c>
      <c r="B83" s="48" t="s">
        <v>2898</v>
      </c>
      <c r="C83" s="49" t="s">
        <v>4419</v>
      </c>
      <c r="D83" s="48" t="s">
        <v>5126</v>
      </c>
      <c r="E83" s="48" t="s">
        <v>5414</v>
      </c>
      <c r="F83" s="48" t="s">
        <v>5555</v>
      </c>
      <c r="G83" s="50">
        <v>2.468</v>
      </c>
      <c r="H83" s="50">
        <v>3.8</v>
      </c>
      <c r="I83" s="51">
        <v>345460.63169999892</v>
      </c>
      <c r="J83" s="51">
        <v>288763.69520000002</v>
      </c>
      <c r="K83" s="51">
        <v>344806.49579999968</v>
      </c>
      <c r="L83" s="51">
        <v>287623.61270000052</v>
      </c>
      <c r="M83" s="48" t="s">
        <v>5557</v>
      </c>
      <c r="N83" s="48" t="s">
        <v>887</v>
      </c>
      <c r="O83" s="48" t="s">
        <v>5558</v>
      </c>
      <c r="P83" s="48" t="s">
        <v>748</v>
      </c>
      <c r="Q83" s="50">
        <v>1</v>
      </c>
      <c r="R83" s="50">
        <v>1</v>
      </c>
      <c r="S83" s="50">
        <v>1</v>
      </c>
      <c r="T83" s="50">
        <v>0</v>
      </c>
      <c r="U83" s="50">
        <v>1</v>
      </c>
      <c r="V83" s="50">
        <v>1</v>
      </c>
      <c r="W83" s="50">
        <v>0</v>
      </c>
      <c r="X83" s="50">
        <v>0</v>
      </c>
      <c r="Y83" s="50">
        <v>0</v>
      </c>
      <c r="Z83" s="48" t="s">
        <v>940</v>
      </c>
      <c r="AA83" s="50">
        <v>1</v>
      </c>
    </row>
    <row r="84" spans="1:27" x14ac:dyDescent="0.25">
      <c r="A84" s="50">
        <v>162</v>
      </c>
      <c r="B84" s="48" t="s">
        <v>2899</v>
      </c>
      <c r="C84" s="49" t="s">
        <v>4419</v>
      </c>
      <c r="D84" s="48" t="s">
        <v>5126</v>
      </c>
      <c r="E84" s="48" t="s">
        <v>5414</v>
      </c>
      <c r="F84" s="48" t="s">
        <v>5555</v>
      </c>
      <c r="G84" s="50">
        <v>1.762</v>
      </c>
      <c r="H84" s="50">
        <v>2.1030000000000002</v>
      </c>
      <c r="I84" s="51">
        <v>344563.05550000072</v>
      </c>
      <c r="J84" s="51">
        <v>287462.51379999978</v>
      </c>
      <c r="K84" s="51">
        <v>344263.91060000099</v>
      </c>
      <c r="L84" s="51">
        <v>287321.54789999977</v>
      </c>
      <c r="M84" s="48" t="s">
        <v>5557</v>
      </c>
      <c r="N84" s="48" t="s">
        <v>887</v>
      </c>
      <c r="O84" s="48" t="s">
        <v>5558</v>
      </c>
      <c r="P84" s="48" t="s">
        <v>748</v>
      </c>
      <c r="Q84" s="50">
        <v>1</v>
      </c>
      <c r="R84" s="50">
        <v>1</v>
      </c>
      <c r="S84" s="50">
        <v>1</v>
      </c>
      <c r="T84" s="50">
        <v>0</v>
      </c>
      <c r="U84" s="50">
        <v>1</v>
      </c>
      <c r="V84" s="50">
        <v>1</v>
      </c>
      <c r="W84" s="50">
        <v>1</v>
      </c>
      <c r="X84" s="50">
        <v>0</v>
      </c>
      <c r="Y84" s="50">
        <v>0</v>
      </c>
      <c r="Z84" s="48" t="s">
        <v>940</v>
      </c>
      <c r="AA84" s="50">
        <v>1</v>
      </c>
    </row>
    <row r="85" spans="1:27" x14ac:dyDescent="0.25">
      <c r="A85" s="50">
        <v>165</v>
      </c>
      <c r="B85" s="48" t="s">
        <v>2900</v>
      </c>
      <c r="C85" s="49" t="s">
        <v>4420</v>
      </c>
      <c r="D85" s="48" t="s">
        <v>5126</v>
      </c>
      <c r="E85" s="48" t="s">
        <v>5414</v>
      </c>
      <c r="F85" s="48" t="s">
        <v>5555</v>
      </c>
      <c r="G85" s="50">
        <v>0</v>
      </c>
      <c r="H85" s="50">
        <v>3.2</v>
      </c>
      <c r="I85" s="51">
        <v>346918.9749999987</v>
      </c>
      <c r="J85" s="51">
        <v>286257.50719999959</v>
      </c>
      <c r="K85" s="51">
        <v>346662.83999999991</v>
      </c>
      <c r="L85" s="51">
        <v>284034.15000000049</v>
      </c>
      <c r="M85" s="48" t="s">
        <v>5557</v>
      </c>
      <c r="N85" s="48" t="s">
        <v>887</v>
      </c>
      <c r="O85" s="48" t="s">
        <v>5558</v>
      </c>
      <c r="P85" s="48" t="s">
        <v>748</v>
      </c>
      <c r="Q85" s="50">
        <v>1</v>
      </c>
      <c r="R85" s="50">
        <v>0</v>
      </c>
      <c r="S85" s="50">
        <v>1</v>
      </c>
      <c r="T85" s="50">
        <v>1</v>
      </c>
      <c r="U85" s="50">
        <v>1</v>
      </c>
      <c r="V85" s="50">
        <v>1</v>
      </c>
      <c r="W85" s="50">
        <v>0</v>
      </c>
      <c r="X85" s="50">
        <v>0</v>
      </c>
      <c r="Y85" s="50">
        <v>0</v>
      </c>
      <c r="Z85" s="48" t="s">
        <v>940</v>
      </c>
      <c r="AA85" s="50">
        <v>1</v>
      </c>
    </row>
    <row r="86" spans="1:27" x14ac:dyDescent="0.25">
      <c r="A86" s="50">
        <v>145</v>
      </c>
      <c r="B86" s="48" t="s">
        <v>2901</v>
      </c>
      <c r="C86" s="49" t="s">
        <v>4421</v>
      </c>
      <c r="D86" s="48" t="s">
        <v>5126</v>
      </c>
      <c r="E86" s="48" t="s">
        <v>5414</v>
      </c>
      <c r="F86" s="48" t="s">
        <v>5555</v>
      </c>
      <c r="G86" s="50">
        <v>0</v>
      </c>
      <c r="H86" s="50">
        <v>1.82</v>
      </c>
      <c r="I86" s="51">
        <v>352506.98180000018</v>
      </c>
      <c r="J86" s="51">
        <v>286066.05760000012</v>
      </c>
      <c r="K86" s="51">
        <v>352587.91000000009</v>
      </c>
      <c r="L86" s="51">
        <v>284554.40000000037</v>
      </c>
      <c r="M86" s="48" t="s">
        <v>5557</v>
      </c>
      <c r="N86" s="48" t="s">
        <v>887</v>
      </c>
      <c r="O86" s="48" t="s">
        <v>5558</v>
      </c>
      <c r="P86" s="48" t="s">
        <v>748</v>
      </c>
      <c r="Q86" s="50">
        <v>1</v>
      </c>
      <c r="R86" s="50">
        <v>0</v>
      </c>
      <c r="S86" s="50">
        <v>1</v>
      </c>
      <c r="T86" s="50">
        <v>1</v>
      </c>
      <c r="U86" s="50">
        <v>0</v>
      </c>
      <c r="V86" s="50">
        <v>1</v>
      </c>
      <c r="W86" s="50">
        <v>0</v>
      </c>
      <c r="X86" s="50">
        <v>0</v>
      </c>
      <c r="Y86" s="50">
        <v>0</v>
      </c>
      <c r="Z86" s="48"/>
      <c r="AA86" s="50"/>
    </row>
    <row r="87" spans="1:27" x14ac:dyDescent="0.25">
      <c r="A87" s="50">
        <v>146</v>
      </c>
      <c r="B87" s="48" t="s">
        <v>2902</v>
      </c>
      <c r="C87" s="49" t="s">
        <v>4421</v>
      </c>
      <c r="D87" s="48" t="s">
        <v>5126</v>
      </c>
      <c r="E87" s="48" t="s">
        <v>5414</v>
      </c>
      <c r="F87" s="48" t="s">
        <v>5555</v>
      </c>
      <c r="G87" s="50">
        <v>1.82</v>
      </c>
      <c r="H87" s="50">
        <v>4.5</v>
      </c>
      <c r="I87" s="51">
        <v>352113.76610000059</v>
      </c>
      <c r="J87" s="51">
        <v>288312.8793000002</v>
      </c>
      <c r="K87" s="51">
        <v>352506.98180000018</v>
      </c>
      <c r="L87" s="51">
        <v>286066.05760000012</v>
      </c>
      <c r="M87" s="48" t="s">
        <v>5557</v>
      </c>
      <c r="N87" s="48" t="s">
        <v>887</v>
      </c>
      <c r="O87" s="48" t="s">
        <v>5558</v>
      </c>
      <c r="P87" s="48" t="s">
        <v>748</v>
      </c>
      <c r="Q87" s="50">
        <v>0</v>
      </c>
      <c r="R87" s="50">
        <v>0</v>
      </c>
      <c r="S87" s="50">
        <v>0</v>
      </c>
      <c r="T87" s="50">
        <v>0</v>
      </c>
      <c r="U87" s="50">
        <v>0</v>
      </c>
      <c r="V87" s="50">
        <v>1</v>
      </c>
      <c r="W87" s="50">
        <v>0</v>
      </c>
      <c r="X87" s="50">
        <v>0</v>
      </c>
      <c r="Y87" s="50">
        <v>0</v>
      </c>
      <c r="Z87" s="48"/>
      <c r="AA87" s="50"/>
    </row>
    <row r="88" spans="1:27" x14ac:dyDescent="0.25">
      <c r="A88" s="50">
        <v>173</v>
      </c>
      <c r="B88" s="48" t="s">
        <v>2903</v>
      </c>
      <c r="C88" s="49" t="s">
        <v>4422</v>
      </c>
      <c r="D88" s="48" t="s">
        <v>5126</v>
      </c>
      <c r="E88" s="48" t="s">
        <v>5414</v>
      </c>
      <c r="F88" s="48" t="s">
        <v>5555</v>
      </c>
      <c r="G88" s="50">
        <v>4.28</v>
      </c>
      <c r="H88" s="50">
        <v>8.0500000000000007</v>
      </c>
      <c r="I88" s="51">
        <v>348531.90650000051</v>
      </c>
      <c r="J88" s="51">
        <v>280865.24229999993</v>
      </c>
      <c r="K88" s="51">
        <v>350236.98489999957</v>
      </c>
      <c r="L88" s="51">
        <v>282904.23340000049</v>
      </c>
      <c r="M88" s="48" t="s">
        <v>5557</v>
      </c>
      <c r="N88" s="48" t="s">
        <v>887</v>
      </c>
      <c r="O88" s="48" t="s">
        <v>5558</v>
      </c>
      <c r="P88" s="48" t="s">
        <v>748</v>
      </c>
      <c r="Q88" s="50">
        <v>1</v>
      </c>
      <c r="R88" s="50">
        <v>0</v>
      </c>
      <c r="S88" s="50">
        <v>1</v>
      </c>
      <c r="T88" s="50">
        <v>1</v>
      </c>
      <c r="U88" s="50">
        <v>1</v>
      </c>
      <c r="V88" s="50">
        <v>1</v>
      </c>
      <c r="W88" s="50">
        <v>0</v>
      </c>
      <c r="X88" s="50">
        <v>0</v>
      </c>
      <c r="Y88" s="50">
        <v>0</v>
      </c>
      <c r="Z88" s="48" t="s">
        <v>940</v>
      </c>
      <c r="AA88" s="50">
        <v>1</v>
      </c>
    </row>
    <row r="89" spans="1:27" x14ac:dyDescent="0.25">
      <c r="A89" s="50">
        <v>171</v>
      </c>
      <c r="B89" s="48" t="s">
        <v>2904</v>
      </c>
      <c r="C89" s="49" t="s">
        <v>4422</v>
      </c>
      <c r="D89" s="48" t="s">
        <v>5126</v>
      </c>
      <c r="E89" s="48" t="s">
        <v>5414</v>
      </c>
      <c r="F89" s="48" t="s">
        <v>5555</v>
      </c>
      <c r="G89" s="50">
        <v>0</v>
      </c>
      <c r="H89" s="50">
        <v>0.23</v>
      </c>
      <c r="I89" s="51">
        <v>353611.60289999942</v>
      </c>
      <c r="J89" s="51">
        <v>282834.80840000062</v>
      </c>
      <c r="K89" s="51">
        <v>353826.8200000003</v>
      </c>
      <c r="L89" s="51">
        <v>282890.28999999998</v>
      </c>
      <c r="M89" s="48" t="s">
        <v>5557</v>
      </c>
      <c r="N89" s="48" t="s">
        <v>887</v>
      </c>
      <c r="O89" s="48" t="s">
        <v>5558</v>
      </c>
      <c r="P89" s="48" t="s">
        <v>748</v>
      </c>
      <c r="Q89" s="50">
        <v>1</v>
      </c>
      <c r="R89" s="50">
        <v>0</v>
      </c>
      <c r="S89" s="50">
        <v>1</v>
      </c>
      <c r="T89" s="50">
        <v>1</v>
      </c>
      <c r="U89" s="50">
        <v>0</v>
      </c>
      <c r="V89" s="50">
        <v>1</v>
      </c>
      <c r="W89" s="50">
        <v>0</v>
      </c>
      <c r="X89" s="50">
        <v>0</v>
      </c>
      <c r="Y89" s="50">
        <v>0</v>
      </c>
      <c r="Z89" s="48"/>
      <c r="AA89" s="50"/>
    </row>
    <row r="90" spans="1:27" x14ac:dyDescent="0.25">
      <c r="A90" s="50">
        <v>167</v>
      </c>
      <c r="B90" s="48" t="s">
        <v>2905</v>
      </c>
      <c r="C90" s="49" t="s">
        <v>4423</v>
      </c>
      <c r="D90" s="48" t="s">
        <v>5126</v>
      </c>
      <c r="E90" s="48" t="s">
        <v>5414</v>
      </c>
      <c r="F90" s="48" t="s">
        <v>5555</v>
      </c>
      <c r="G90" s="50">
        <v>2.4500000000000002</v>
      </c>
      <c r="H90" s="50">
        <v>5.95</v>
      </c>
      <c r="I90" s="51">
        <v>349196.96940000082</v>
      </c>
      <c r="J90" s="51">
        <v>277811.07500000019</v>
      </c>
      <c r="K90" s="51">
        <v>350846.8236999996</v>
      </c>
      <c r="L90" s="51">
        <v>280376.3618999999</v>
      </c>
      <c r="M90" s="48" t="s">
        <v>5557</v>
      </c>
      <c r="N90" s="48" t="s">
        <v>887</v>
      </c>
      <c r="O90" s="48" t="s">
        <v>5558</v>
      </c>
      <c r="P90" s="48" t="s">
        <v>748</v>
      </c>
      <c r="Q90" s="50">
        <v>1</v>
      </c>
      <c r="R90" s="50">
        <v>0</v>
      </c>
      <c r="S90" s="50">
        <v>1</v>
      </c>
      <c r="T90" s="50">
        <v>1</v>
      </c>
      <c r="U90" s="50">
        <v>0</v>
      </c>
      <c r="V90" s="50">
        <v>1</v>
      </c>
      <c r="W90" s="50">
        <v>0</v>
      </c>
      <c r="X90" s="50">
        <v>0</v>
      </c>
      <c r="Y90" s="50">
        <v>0</v>
      </c>
      <c r="Z90" s="48" t="s">
        <v>940</v>
      </c>
      <c r="AA90" s="50">
        <v>1</v>
      </c>
    </row>
    <row r="91" spans="1:27" x14ac:dyDescent="0.25">
      <c r="A91" s="50">
        <v>166</v>
      </c>
      <c r="B91" s="48" t="s">
        <v>2906</v>
      </c>
      <c r="C91" s="49" t="s">
        <v>4423</v>
      </c>
      <c r="D91" s="48" t="s">
        <v>5126</v>
      </c>
      <c r="E91" s="48" t="s">
        <v>5414</v>
      </c>
      <c r="F91" s="48" t="s">
        <v>5555</v>
      </c>
      <c r="G91" s="50">
        <v>0</v>
      </c>
      <c r="H91" s="50">
        <v>2.4500000000000002</v>
      </c>
      <c r="I91" s="51">
        <v>350846.8236999996</v>
      </c>
      <c r="J91" s="51">
        <v>280376.3618999999</v>
      </c>
      <c r="K91" s="51">
        <v>351034.50999999978</v>
      </c>
      <c r="L91" s="51">
        <v>282603.92</v>
      </c>
      <c r="M91" s="48" t="s">
        <v>5557</v>
      </c>
      <c r="N91" s="48" t="s">
        <v>887</v>
      </c>
      <c r="O91" s="48" t="s">
        <v>5558</v>
      </c>
      <c r="P91" s="48" t="s">
        <v>748</v>
      </c>
      <c r="Q91" s="50">
        <v>1</v>
      </c>
      <c r="R91" s="50">
        <v>0</v>
      </c>
      <c r="S91" s="50">
        <v>1</v>
      </c>
      <c r="T91" s="50">
        <v>1</v>
      </c>
      <c r="U91" s="50">
        <v>0</v>
      </c>
      <c r="V91" s="50">
        <v>1</v>
      </c>
      <c r="W91" s="50">
        <v>0</v>
      </c>
      <c r="X91" s="50">
        <v>0</v>
      </c>
      <c r="Y91" s="50">
        <v>0</v>
      </c>
      <c r="Z91" s="48" t="s">
        <v>940</v>
      </c>
      <c r="AA91" s="50">
        <v>1</v>
      </c>
    </row>
    <row r="92" spans="1:27" x14ac:dyDescent="0.25">
      <c r="A92" s="50">
        <v>156</v>
      </c>
      <c r="B92" s="48" t="s">
        <v>2907</v>
      </c>
      <c r="C92" s="49" t="s">
        <v>4424</v>
      </c>
      <c r="D92" s="48" t="s">
        <v>5126</v>
      </c>
      <c r="E92" s="48" t="s">
        <v>5414</v>
      </c>
      <c r="F92" s="48" t="s">
        <v>5555</v>
      </c>
      <c r="G92" s="50">
        <v>0</v>
      </c>
      <c r="H92" s="50">
        <v>3.3</v>
      </c>
      <c r="I92" s="51">
        <v>352521.47240000032</v>
      </c>
      <c r="J92" s="51">
        <v>280924.58390000009</v>
      </c>
      <c r="K92" s="51">
        <v>354880.12529999862</v>
      </c>
      <c r="L92" s="51">
        <v>281594.52819999942</v>
      </c>
      <c r="M92" s="48" t="s">
        <v>5557</v>
      </c>
      <c r="N92" s="48" t="s">
        <v>887</v>
      </c>
      <c r="O92" s="48" t="s">
        <v>5558</v>
      </c>
      <c r="P92" s="48" t="s">
        <v>748</v>
      </c>
      <c r="Q92" s="50">
        <v>0</v>
      </c>
      <c r="R92" s="50">
        <v>0</v>
      </c>
      <c r="S92" s="50">
        <v>1</v>
      </c>
      <c r="T92" s="50">
        <v>0</v>
      </c>
      <c r="U92" s="50">
        <v>0</v>
      </c>
      <c r="V92" s="50">
        <v>1</v>
      </c>
      <c r="W92" s="50">
        <v>0</v>
      </c>
      <c r="X92" s="50">
        <v>0</v>
      </c>
      <c r="Y92" s="50">
        <v>0</v>
      </c>
      <c r="Z92" s="48"/>
      <c r="AA92" s="50"/>
    </row>
    <row r="93" spans="1:27" x14ac:dyDescent="0.25">
      <c r="A93" s="50">
        <v>158</v>
      </c>
      <c r="B93" s="48" t="s">
        <v>2908</v>
      </c>
      <c r="C93" s="49" t="s">
        <v>4425</v>
      </c>
      <c r="D93" s="48" t="s">
        <v>5126</v>
      </c>
      <c r="E93" s="48" t="s">
        <v>5414</v>
      </c>
      <c r="F93" s="48" t="s">
        <v>5555</v>
      </c>
      <c r="G93" s="50">
        <v>2.2999999999999998</v>
      </c>
      <c r="H93" s="50">
        <v>2.87</v>
      </c>
      <c r="I93" s="51">
        <v>351242.67520000041</v>
      </c>
      <c r="J93" s="51">
        <v>278387.97929999989</v>
      </c>
      <c r="K93" s="51">
        <v>351501.72670000052</v>
      </c>
      <c r="L93" s="51">
        <v>278889.24590000062</v>
      </c>
      <c r="M93" s="48" t="s">
        <v>5557</v>
      </c>
      <c r="N93" s="48" t="s">
        <v>887</v>
      </c>
      <c r="O93" s="48" t="s">
        <v>5558</v>
      </c>
      <c r="P93" s="48" t="s">
        <v>748</v>
      </c>
      <c r="Q93" s="50">
        <v>1</v>
      </c>
      <c r="R93" s="50">
        <v>0</v>
      </c>
      <c r="S93" s="50">
        <v>1</v>
      </c>
      <c r="T93" s="50">
        <v>1</v>
      </c>
      <c r="U93" s="50">
        <v>0</v>
      </c>
      <c r="V93" s="50">
        <v>1</v>
      </c>
      <c r="W93" s="50">
        <v>0</v>
      </c>
      <c r="X93" s="50">
        <v>0</v>
      </c>
      <c r="Y93" s="50">
        <v>0</v>
      </c>
      <c r="Z93" s="48"/>
      <c r="AA93" s="50"/>
    </row>
    <row r="94" spans="1:27" x14ac:dyDescent="0.25">
      <c r="A94" s="50">
        <v>159</v>
      </c>
      <c r="B94" s="48" t="s">
        <v>2909</v>
      </c>
      <c r="C94" s="49" t="s">
        <v>4425</v>
      </c>
      <c r="D94" s="48" t="s">
        <v>5126</v>
      </c>
      <c r="E94" s="48" t="s">
        <v>5414</v>
      </c>
      <c r="F94" s="48" t="s">
        <v>5555</v>
      </c>
      <c r="G94" s="50">
        <v>2.87</v>
      </c>
      <c r="H94" s="50">
        <v>6.2</v>
      </c>
      <c r="I94" s="51">
        <v>350673.77770000038</v>
      </c>
      <c r="J94" s="51">
        <v>277373.68719999958</v>
      </c>
      <c r="K94" s="51">
        <v>351242.67520000041</v>
      </c>
      <c r="L94" s="51">
        <v>278387.97929999989</v>
      </c>
      <c r="M94" s="48" t="s">
        <v>5557</v>
      </c>
      <c r="N94" s="48" t="s">
        <v>887</v>
      </c>
      <c r="O94" s="48" t="s">
        <v>5558</v>
      </c>
      <c r="P94" s="48" t="s">
        <v>748</v>
      </c>
      <c r="Q94" s="50">
        <v>1</v>
      </c>
      <c r="R94" s="50">
        <v>0</v>
      </c>
      <c r="S94" s="50">
        <v>1</v>
      </c>
      <c r="T94" s="50">
        <v>0</v>
      </c>
      <c r="U94" s="50">
        <v>0</v>
      </c>
      <c r="V94" s="50">
        <v>1</v>
      </c>
      <c r="W94" s="50">
        <v>0</v>
      </c>
      <c r="X94" s="50">
        <v>0</v>
      </c>
      <c r="Y94" s="50">
        <v>0</v>
      </c>
      <c r="Z94" s="48" t="s">
        <v>940</v>
      </c>
      <c r="AA94" s="50">
        <v>1</v>
      </c>
    </row>
    <row r="95" spans="1:27" x14ac:dyDescent="0.25">
      <c r="A95" s="50">
        <v>157</v>
      </c>
      <c r="B95" s="48" t="s">
        <v>2910</v>
      </c>
      <c r="C95" s="49" t="s">
        <v>4425</v>
      </c>
      <c r="D95" s="48" t="s">
        <v>5126</v>
      </c>
      <c r="E95" s="48" t="s">
        <v>5414</v>
      </c>
      <c r="F95" s="48" t="s">
        <v>5555</v>
      </c>
      <c r="G95" s="50">
        <v>0</v>
      </c>
      <c r="H95" s="50">
        <v>2.2999999999999998</v>
      </c>
      <c r="I95" s="51">
        <v>351501.72670000052</v>
      </c>
      <c r="J95" s="51">
        <v>278889.24590000062</v>
      </c>
      <c r="K95" s="51">
        <v>352497.79120000079</v>
      </c>
      <c r="L95" s="51">
        <v>280515.99600000039</v>
      </c>
      <c r="M95" s="48" t="s">
        <v>5557</v>
      </c>
      <c r="N95" s="48" t="s">
        <v>887</v>
      </c>
      <c r="O95" s="48" t="s">
        <v>5558</v>
      </c>
      <c r="P95" s="48" t="s">
        <v>748</v>
      </c>
      <c r="Q95" s="50">
        <v>1</v>
      </c>
      <c r="R95" s="50">
        <v>0</v>
      </c>
      <c r="S95" s="50">
        <v>1</v>
      </c>
      <c r="T95" s="50">
        <v>0</v>
      </c>
      <c r="U95" s="50">
        <v>1</v>
      </c>
      <c r="V95" s="50">
        <v>1</v>
      </c>
      <c r="W95" s="50">
        <v>0</v>
      </c>
      <c r="X95" s="50">
        <v>0</v>
      </c>
      <c r="Y95" s="50">
        <v>0</v>
      </c>
      <c r="Z95" s="48"/>
      <c r="AA95" s="50"/>
    </row>
    <row r="96" spans="1:27" x14ac:dyDescent="0.25">
      <c r="A96" s="50">
        <v>153</v>
      </c>
      <c r="B96" s="48" t="s">
        <v>2911</v>
      </c>
      <c r="C96" s="49" t="s">
        <v>4426</v>
      </c>
      <c r="D96" s="48" t="s">
        <v>5126</v>
      </c>
      <c r="E96" s="48" t="s">
        <v>5414</v>
      </c>
      <c r="F96" s="48" t="s">
        <v>5555</v>
      </c>
      <c r="G96" s="50">
        <v>0</v>
      </c>
      <c r="H96" s="50">
        <v>2.7</v>
      </c>
      <c r="I96" s="51">
        <v>353758.47220000072</v>
      </c>
      <c r="J96" s="51">
        <v>279639.39359999989</v>
      </c>
      <c r="K96" s="51">
        <v>355675.97910000011</v>
      </c>
      <c r="L96" s="51">
        <v>280664.05919999979</v>
      </c>
      <c r="M96" s="48" t="s">
        <v>5557</v>
      </c>
      <c r="N96" s="48" t="s">
        <v>887</v>
      </c>
      <c r="O96" s="48" t="s">
        <v>5558</v>
      </c>
      <c r="P96" s="48" t="s">
        <v>748</v>
      </c>
      <c r="Q96" s="50">
        <v>0</v>
      </c>
      <c r="R96" s="50">
        <v>0</v>
      </c>
      <c r="S96" s="50">
        <v>0</v>
      </c>
      <c r="T96" s="50">
        <v>1</v>
      </c>
      <c r="U96" s="50">
        <v>1</v>
      </c>
      <c r="V96" s="50">
        <v>1</v>
      </c>
      <c r="W96" s="50">
        <v>0</v>
      </c>
      <c r="X96" s="50">
        <v>0</v>
      </c>
      <c r="Y96" s="50">
        <v>0</v>
      </c>
      <c r="Z96" s="48"/>
      <c r="AA96" s="50"/>
    </row>
    <row r="97" spans="1:27" x14ac:dyDescent="0.25">
      <c r="A97" s="50">
        <v>154</v>
      </c>
      <c r="B97" s="48" t="s">
        <v>2912</v>
      </c>
      <c r="C97" s="49" t="s">
        <v>4426</v>
      </c>
      <c r="D97" s="48" t="s">
        <v>5126</v>
      </c>
      <c r="E97" s="48" t="s">
        <v>5414</v>
      </c>
      <c r="F97" s="48" t="s">
        <v>5555</v>
      </c>
      <c r="G97" s="50">
        <v>2.7</v>
      </c>
      <c r="H97" s="50">
        <v>4.0999999999999996</v>
      </c>
      <c r="I97" s="51">
        <v>353591.41669999901</v>
      </c>
      <c r="J97" s="51">
        <v>278524.30510000041</v>
      </c>
      <c r="K97" s="51">
        <v>353758.47220000072</v>
      </c>
      <c r="L97" s="51">
        <v>279639.39359999989</v>
      </c>
      <c r="M97" s="48" t="s">
        <v>5557</v>
      </c>
      <c r="N97" s="48" t="s">
        <v>887</v>
      </c>
      <c r="O97" s="48" t="s">
        <v>5558</v>
      </c>
      <c r="P97" s="48" t="s">
        <v>748</v>
      </c>
      <c r="Q97" s="50">
        <v>0</v>
      </c>
      <c r="R97" s="50">
        <v>0</v>
      </c>
      <c r="S97" s="50">
        <v>0</v>
      </c>
      <c r="T97" s="50">
        <v>0</v>
      </c>
      <c r="U97" s="50">
        <v>0</v>
      </c>
      <c r="V97" s="50">
        <v>1</v>
      </c>
      <c r="W97" s="50">
        <v>0</v>
      </c>
      <c r="X97" s="50">
        <v>0</v>
      </c>
      <c r="Y97" s="50">
        <v>0</v>
      </c>
      <c r="Z97" s="48" t="s">
        <v>940</v>
      </c>
      <c r="AA97" s="50">
        <v>1</v>
      </c>
    </row>
    <row r="98" spans="1:27" x14ac:dyDescent="0.25">
      <c r="A98" s="50">
        <v>63</v>
      </c>
      <c r="B98" s="48" t="s">
        <v>2913</v>
      </c>
      <c r="C98" s="49" t="s">
        <v>4427</v>
      </c>
      <c r="D98" s="48" t="s">
        <v>5128</v>
      </c>
      <c r="E98" s="48" t="s">
        <v>4427</v>
      </c>
      <c r="F98" s="48" t="s">
        <v>5555</v>
      </c>
      <c r="G98" s="50">
        <v>6.1</v>
      </c>
      <c r="H98" s="50">
        <v>16.100000000000001</v>
      </c>
      <c r="I98" s="51">
        <v>357216.38659999991</v>
      </c>
      <c r="J98" s="51">
        <v>293074.58310000028</v>
      </c>
      <c r="K98" s="51">
        <v>359106.23829999939</v>
      </c>
      <c r="L98" s="51">
        <v>285282.70020000002</v>
      </c>
      <c r="M98" s="48" t="s">
        <v>5557</v>
      </c>
      <c r="N98" s="48" t="s">
        <v>887</v>
      </c>
      <c r="O98" s="48" t="s">
        <v>5558</v>
      </c>
      <c r="P98" s="48" t="s">
        <v>748</v>
      </c>
      <c r="Q98" s="50">
        <v>1</v>
      </c>
      <c r="R98" s="50">
        <v>0</v>
      </c>
      <c r="S98" s="50">
        <v>1</v>
      </c>
      <c r="T98" s="50">
        <v>0</v>
      </c>
      <c r="U98" s="50">
        <v>0</v>
      </c>
      <c r="V98" s="50">
        <v>1</v>
      </c>
      <c r="W98" s="50">
        <v>0</v>
      </c>
      <c r="X98" s="50">
        <v>0</v>
      </c>
      <c r="Y98" s="50">
        <v>0</v>
      </c>
      <c r="Z98" s="48" t="s">
        <v>5576</v>
      </c>
      <c r="AA98" s="50">
        <v>2</v>
      </c>
    </row>
    <row r="99" spans="1:27" x14ac:dyDescent="0.25">
      <c r="A99" s="50">
        <v>62</v>
      </c>
      <c r="B99" s="48" t="s">
        <v>2914</v>
      </c>
      <c r="C99" s="49" t="s">
        <v>4427</v>
      </c>
      <c r="D99" s="48" t="s">
        <v>5128</v>
      </c>
      <c r="E99" s="48" t="s">
        <v>4427</v>
      </c>
      <c r="F99" s="48" t="s">
        <v>5555</v>
      </c>
      <c r="G99" s="50">
        <v>2.8</v>
      </c>
      <c r="H99" s="50">
        <v>6.1</v>
      </c>
      <c r="I99" s="51">
        <v>359106.23829999939</v>
      </c>
      <c r="J99" s="51">
        <v>285282.70020000002</v>
      </c>
      <c r="K99" s="51">
        <v>361364.32679999899</v>
      </c>
      <c r="L99" s="51">
        <v>283457.34639999992</v>
      </c>
      <c r="M99" s="48" t="s">
        <v>5557</v>
      </c>
      <c r="N99" s="48" t="s">
        <v>887</v>
      </c>
      <c r="O99" s="48" t="s">
        <v>5558</v>
      </c>
      <c r="P99" s="48" t="s">
        <v>748</v>
      </c>
      <c r="Q99" s="50">
        <v>1</v>
      </c>
      <c r="R99" s="50">
        <v>0</v>
      </c>
      <c r="S99" s="50">
        <v>1</v>
      </c>
      <c r="T99" s="50">
        <v>0</v>
      </c>
      <c r="U99" s="50">
        <v>1</v>
      </c>
      <c r="V99" s="50">
        <v>1</v>
      </c>
      <c r="W99" s="50">
        <v>0</v>
      </c>
      <c r="X99" s="50">
        <v>0</v>
      </c>
      <c r="Y99" s="50">
        <v>0</v>
      </c>
      <c r="Z99" s="48" t="s">
        <v>5576</v>
      </c>
      <c r="AA99" s="50">
        <v>2</v>
      </c>
    </row>
    <row r="100" spans="1:27" x14ac:dyDescent="0.25">
      <c r="A100" s="50">
        <v>64</v>
      </c>
      <c r="B100" s="48" t="s">
        <v>2915</v>
      </c>
      <c r="C100" s="49" t="s">
        <v>4428</v>
      </c>
      <c r="D100" s="48" t="s">
        <v>5129</v>
      </c>
      <c r="E100" s="48" t="s">
        <v>4428</v>
      </c>
      <c r="F100" s="48" t="s">
        <v>5555</v>
      </c>
      <c r="G100" s="50">
        <v>0</v>
      </c>
      <c r="H100" s="50">
        <v>6.3</v>
      </c>
      <c r="I100" s="51">
        <v>362002.9700000016</v>
      </c>
      <c r="J100" s="51">
        <v>285806.09999999969</v>
      </c>
      <c r="K100" s="51">
        <v>365150.18999999948</v>
      </c>
      <c r="L100" s="51">
        <v>282294.16999999993</v>
      </c>
      <c r="M100" s="48" t="s">
        <v>5557</v>
      </c>
      <c r="N100" s="48" t="s">
        <v>887</v>
      </c>
      <c r="O100" s="48" t="s">
        <v>5558</v>
      </c>
      <c r="P100" s="48" t="s">
        <v>748</v>
      </c>
      <c r="Q100" s="50">
        <v>0</v>
      </c>
      <c r="R100" s="50">
        <v>0</v>
      </c>
      <c r="S100" s="50">
        <v>1</v>
      </c>
      <c r="T100" s="50">
        <v>0</v>
      </c>
      <c r="U100" s="50">
        <v>0</v>
      </c>
      <c r="V100" s="50">
        <v>1</v>
      </c>
      <c r="W100" s="50">
        <v>0</v>
      </c>
      <c r="X100" s="50">
        <v>0</v>
      </c>
      <c r="Y100" s="50">
        <v>0</v>
      </c>
      <c r="Z100" s="48" t="s">
        <v>940</v>
      </c>
      <c r="AA100" s="50">
        <v>1</v>
      </c>
    </row>
    <row r="101" spans="1:27" x14ac:dyDescent="0.25">
      <c r="A101" s="50">
        <v>169</v>
      </c>
      <c r="B101" s="48" t="s">
        <v>2916</v>
      </c>
      <c r="C101" s="49" t="s">
        <v>4429</v>
      </c>
      <c r="D101" s="48" t="s">
        <v>5126</v>
      </c>
      <c r="E101" s="48" t="s">
        <v>5414</v>
      </c>
      <c r="F101" s="48" t="s">
        <v>5555</v>
      </c>
      <c r="G101" s="50">
        <v>0.62</v>
      </c>
      <c r="H101" s="50">
        <v>2.09</v>
      </c>
      <c r="I101" s="51">
        <v>365879.68119999953</v>
      </c>
      <c r="J101" s="51">
        <v>286826.52610000042</v>
      </c>
      <c r="K101" s="51">
        <v>366779.20880000008</v>
      </c>
      <c r="L101" s="51">
        <v>287216.34580000018</v>
      </c>
      <c r="M101" s="48" t="s">
        <v>5557</v>
      </c>
      <c r="N101" s="48" t="s">
        <v>887</v>
      </c>
      <c r="O101" s="48" t="s">
        <v>5558</v>
      </c>
      <c r="P101" s="48" t="s">
        <v>748</v>
      </c>
      <c r="Q101" s="50">
        <v>1</v>
      </c>
      <c r="R101" s="50">
        <v>0</v>
      </c>
      <c r="S101" s="50">
        <v>1</v>
      </c>
      <c r="T101" s="50">
        <v>1</v>
      </c>
      <c r="U101" s="50">
        <v>1</v>
      </c>
      <c r="V101" s="50">
        <v>1</v>
      </c>
      <c r="W101" s="50">
        <v>0</v>
      </c>
      <c r="X101" s="50">
        <v>0</v>
      </c>
      <c r="Y101" s="50">
        <v>0</v>
      </c>
      <c r="Z101" s="48"/>
      <c r="AA101" s="50"/>
    </row>
    <row r="102" spans="1:27" x14ac:dyDescent="0.25">
      <c r="A102" s="50">
        <v>170</v>
      </c>
      <c r="B102" s="48" t="s">
        <v>2917</v>
      </c>
      <c r="C102" s="49" t="s">
        <v>4429</v>
      </c>
      <c r="D102" s="48" t="s">
        <v>5126</v>
      </c>
      <c r="E102" s="48" t="s">
        <v>5414</v>
      </c>
      <c r="F102" s="48" t="s">
        <v>5555</v>
      </c>
      <c r="G102" s="50">
        <v>2.09</v>
      </c>
      <c r="H102" s="50">
        <v>2.6</v>
      </c>
      <c r="I102" s="51">
        <v>365408.83000000007</v>
      </c>
      <c r="J102" s="51">
        <v>286743.05999999959</v>
      </c>
      <c r="K102" s="51">
        <v>365879.68119999953</v>
      </c>
      <c r="L102" s="51">
        <v>286826.52610000042</v>
      </c>
      <c r="M102" s="48" t="s">
        <v>5557</v>
      </c>
      <c r="N102" s="48" t="s">
        <v>887</v>
      </c>
      <c r="O102" s="48" t="s">
        <v>5558</v>
      </c>
      <c r="P102" s="48" t="s">
        <v>748</v>
      </c>
      <c r="Q102" s="50">
        <v>1</v>
      </c>
      <c r="R102" s="50">
        <v>0</v>
      </c>
      <c r="S102" s="50">
        <v>1</v>
      </c>
      <c r="T102" s="50">
        <v>0</v>
      </c>
      <c r="U102" s="50">
        <v>0</v>
      </c>
      <c r="V102" s="50">
        <v>1</v>
      </c>
      <c r="W102" s="50">
        <v>0</v>
      </c>
      <c r="X102" s="50">
        <v>0</v>
      </c>
      <c r="Y102" s="50">
        <v>0</v>
      </c>
      <c r="Z102" s="48"/>
      <c r="AA102" s="50"/>
    </row>
    <row r="103" spans="1:27" x14ac:dyDescent="0.25">
      <c r="A103" s="50">
        <v>168</v>
      </c>
      <c r="B103" s="48" t="s">
        <v>2918</v>
      </c>
      <c r="C103" s="49" t="s">
        <v>4429</v>
      </c>
      <c r="D103" s="48" t="s">
        <v>5126</v>
      </c>
      <c r="E103" s="48" t="s">
        <v>5414</v>
      </c>
      <c r="F103" s="48" t="s">
        <v>5555</v>
      </c>
      <c r="G103" s="50">
        <v>0</v>
      </c>
      <c r="H103" s="50">
        <v>0.62</v>
      </c>
      <c r="I103" s="51">
        <v>366779.20880000008</v>
      </c>
      <c r="J103" s="51">
        <v>287216.34580000018</v>
      </c>
      <c r="K103" s="51">
        <v>367207.18640000001</v>
      </c>
      <c r="L103" s="51">
        <v>287390.20629999979</v>
      </c>
      <c r="M103" s="48" t="s">
        <v>5557</v>
      </c>
      <c r="N103" s="48" t="s">
        <v>887</v>
      </c>
      <c r="O103" s="48" t="s">
        <v>5558</v>
      </c>
      <c r="P103" s="48" t="s">
        <v>748</v>
      </c>
      <c r="Q103" s="50">
        <v>1</v>
      </c>
      <c r="R103" s="50">
        <v>0</v>
      </c>
      <c r="S103" s="50">
        <v>1</v>
      </c>
      <c r="T103" s="50">
        <v>1</v>
      </c>
      <c r="U103" s="50">
        <v>0</v>
      </c>
      <c r="V103" s="50">
        <v>1</v>
      </c>
      <c r="W103" s="50">
        <v>0</v>
      </c>
      <c r="X103" s="50">
        <v>0</v>
      </c>
      <c r="Y103" s="50">
        <v>0</v>
      </c>
      <c r="Z103" s="48"/>
      <c r="AA103" s="50"/>
    </row>
    <row r="104" spans="1:27" x14ac:dyDescent="0.25">
      <c r="A104" s="50">
        <v>69</v>
      </c>
      <c r="B104" s="48" t="s">
        <v>2919</v>
      </c>
      <c r="C104" s="49" t="s">
        <v>4430</v>
      </c>
      <c r="D104" s="48" t="s">
        <v>5130</v>
      </c>
      <c r="E104" s="48" t="s">
        <v>4430</v>
      </c>
      <c r="F104" s="48" t="s">
        <v>5555</v>
      </c>
      <c r="G104" s="50">
        <v>10.1</v>
      </c>
      <c r="H104" s="50">
        <v>13.4</v>
      </c>
      <c r="I104" s="51">
        <v>358627.39599999972</v>
      </c>
      <c r="J104" s="51">
        <v>290365.9409999997</v>
      </c>
      <c r="K104" s="51">
        <v>360738.21039999841</v>
      </c>
      <c r="L104" s="51">
        <v>288495.36440000031</v>
      </c>
      <c r="M104" s="48" t="s">
        <v>5557</v>
      </c>
      <c r="N104" s="48" t="s">
        <v>887</v>
      </c>
      <c r="O104" s="48" t="s">
        <v>5558</v>
      </c>
      <c r="P104" s="48" t="s">
        <v>748</v>
      </c>
      <c r="Q104" s="50">
        <v>0</v>
      </c>
      <c r="R104" s="50">
        <v>0</v>
      </c>
      <c r="S104" s="50">
        <v>0</v>
      </c>
      <c r="T104" s="50">
        <v>1</v>
      </c>
      <c r="U104" s="50">
        <v>0</v>
      </c>
      <c r="V104" s="50">
        <v>0</v>
      </c>
      <c r="W104" s="50">
        <v>0</v>
      </c>
      <c r="X104" s="50">
        <v>0</v>
      </c>
      <c r="Y104" s="50">
        <v>0</v>
      </c>
      <c r="Z104" s="48" t="s">
        <v>5576</v>
      </c>
      <c r="AA104" s="50">
        <v>2</v>
      </c>
    </row>
    <row r="105" spans="1:27" x14ac:dyDescent="0.25">
      <c r="A105" s="50">
        <v>67</v>
      </c>
      <c r="B105" s="48" t="s">
        <v>2920</v>
      </c>
      <c r="C105" s="49" t="s">
        <v>4430</v>
      </c>
      <c r="D105" s="48" t="s">
        <v>5130</v>
      </c>
      <c r="E105" s="48" t="s">
        <v>4430</v>
      </c>
      <c r="F105" s="48" t="s">
        <v>5555</v>
      </c>
      <c r="G105" s="50">
        <v>7.7</v>
      </c>
      <c r="H105" s="50">
        <v>8.08</v>
      </c>
      <c r="I105" s="51">
        <v>362348.90939999931</v>
      </c>
      <c r="J105" s="51">
        <v>288533.37540000031</v>
      </c>
      <c r="K105" s="51">
        <v>362675.46</v>
      </c>
      <c r="L105" s="51">
        <v>288385.3916999998</v>
      </c>
      <c r="M105" s="48" t="s">
        <v>5557</v>
      </c>
      <c r="N105" s="48" t="s">
        <v>887</v>
      </c>
      <c r="O105" s="48" t="s">
        <v>5558</v>
      </c>
      <c r="P105" s="48" t="s">
        <v>748</v>
      </c>
      <c r="Q105" s="50">
        <v>1</v>
      </c>
      <c r="R105" s="50">
        <v>0</v>
      </c>
      <c r="S105" s="50">
        <v>1</v>
      </c>
      <c r="T105" s="50">
        <v>0</v>
      </c>
      <c r="U105" s="50">
        <v>0</v>
      </c>
      <c r="V105" s="50">
        <v>1</v>
      </c>
      <c r="W105" s="50">
        <v>0</v>
      </c>
      <c r="X105" s="50">
        <v>0</v>
      </c>
      <c r="Y105" s="50">
        <v>0</v>
      </c>
      <c r="Z105" s="48" t="s">
        <v>940</v>
      </c>
      <c r="AA105" s="50">
        <v>1</v>
      </c>
    </row>
    <row r="106" spans="1:27" x14ac:dyDescent="0.25">
      <c r="A106" s="50">
        <v>68</v>
      </c>
      <c r="B106" s="48" t="s">
        <v>2921</v>
      </c>
      <c r="C106" s="49" t="s">
        <v>4430</v>
      </c>
      <c r="D106" s="48" t="s">
        <v>5130</v>
      </c>
      <c r="E106" s="48" t="s">
        <v>4430</v>
      </c>
      <c r="F106" s="48" t="s">
        <v>5555</v>
      </c>
      <c r="G106" s="50">
        <v>8.08</v>
      </c>
      <c r="H106" s="50">
        <v>9</v>
      </c>
      <c r="I106" s="51">
        <v>361562.12189999968</v>
      </c>
      <c r="J106" s="51">
        <v>288575.47419999988</v>
      </c>
      <c r="K106" s="51">
        <v>362348.90939999931</v>
      </c>
      <c r="L106" s="51">
        <v>288533.37540000031</v>
      </c>
      <c r="M106" s="48" t="s">
        <v>5557</v>
      </c>
      <c r="N106" s="48" t="s">
        <v>887</v>
      </c>
      <c r="O106" s="48" t="s">
        <v>5558</v>
      </c>
      <c r="P106" s="48" t="s">
        <v>748</v>
      </c>
      <c r="Q106" s="50">
        <v>1</v>
      </c>
      <c r="R106" s="50">
        <v>0</v>
      </c>
      <c r="S106" s="50">
        <v>1</v>
      </c>
      <c r="T106" s="50">
        <v>0</v>
      </c>
      <c r="U106" s="50">
        <v>1</v>
      </c>
      <c r="V106" s="50">
        <v>1</v>
      </c>
      <c r="W106" s="50">
        <v>0</v>
      </c>
      <c r="X106" s="50">
        <v>0</v>
      </c>
      <c r="Y106" s="50">
        <v>0</v>
      </c>
      <c r="Z106" s="48" t="s">
        <v>5576</v>
      </c>
      <c r="AA106" s="50">
        <v>2</v>
      </c>
    </row>
    <row r="107" spans="1:27" x14ac:dyDescent="0.25">
      <c r="A107" s="50">
        <v>66</v>
      </c>
      <c r="B107" s="48" t="s">
        <v>2922</v>
      </c>
      <c r="C107" s="49" t="s">
        <v>4430</v>
      </c>
      <c r="D107" s="48" t="s">
        <v>5130</v>
      </c>
      <c r="E107" s="48" t="s">
        <v>4430</v>
      </c>
      <c r="F107" s="48" t="s">
        <v>5555</v>
      </c>
      <c r="G107" s="50">
        <v>5</v>
      </c>
      <c r="H107" s="50">
        <v>6</v>
      </c>
      <c r="I107" s="51">
        <v>363813.0326999994</v>
      </c>
      <c r="J107" s="51">
        <v>289151.25519999937</v>
      </c>
      <c r="K107" s="51">
        <v>364161.45329999918</v>
      </c>
      <c r="L107" s="51">
        <v>289929.89859999972</v>
      </c>
      <c r="M107" s="48" t="s">
        <v>5557</v>
      </c>
      <c r="N107" s="48" t="s">
        <v>887</v>
      </c>
      <c r="O107" s="48" t="s">
        <v>5558</v>
      </c>
      <c r="P107" s="48" t="s">
        <v>748</v>
      </c>
      <c r="Q107" s="50">
        <v>1</v>
      </c>
      <c r="R107" s="50">
        <v>0</v>
      </c>
      <c r="S107" s="50">
        <v>1</v>
      </c>
      <c r="T107" s="50">
        <v>1</v>
      </c>
      <c r="U107" s="50">
        <v>0</v>
      </c>
      <c r="V107" s="50">
        <v>1</v>
      </c>
      <c r="W107" s="50">
        <v>0</v>
      </c>
      <c r="X107" s="50">
        <v>0</v>
      </c>
      <c r="Y107" s="50">
        <v>0</v>
      </c>
      <c r="Z107" s="48" t="s">
        <v>5576</v>
      </c>
      <c r="AA107" s="50">
        <v>2</v>
      </c>
    </row>
    <row r="108" spans="1:27" x14ac:dyDescent="0.25">
      <c r="A108" s="50">
        <v>65</v>
      </c>
      <c r="B108" s="48" t="s">
        <v>2923</v>
      </c>
      <c r="C108" s="49" t="s">
        <v>4430</v>
      </c>
      <c r="D108" s="48" t="s">
        <v>5130</v>
      </c>
      <c r="E108" s="48" t="s">
        <v>4430</v>
      </c>
      <c r="F108" s="48" t="s">
        <v>5555</v>
      </c>
      <c r="G108" s="50">
        <v>1.3</v>
      </c>
      <c r="H108" s="50">
        <v>1.635</v>
      </c>
      <c r="I108" s="51">
        <v>366107.45370000042</v>
      </c>
      <c r="J108" s="51">
        <v>291001.21150000033</v>
      </c>
      <c r="K108" s="51">
        <v>366423.26429999992</v>
      </c>
      <c r="L108" s="51">
        <v>291060.36129999999</v>
      </c>
      <c r="M108" s="48" t="s">
        <v>5557</v>
      </c>
      <c r="N108" s="48" t="s">
        <v>887</v>
      </c>
      <c r="O108" s="48" t="s">
        <v>5558</v>
      </c>
      <c r="P108" s="48" t="s">
        <v>748</v>
      </c>
      <c r="Q108" s="50">
        <v>1</v>
      </c>
      <c r="R108" s="50">
        <v>0</v>
      </c>
      <c r="S108" s="50">
        <v>1</v>
      </c>
      <c r="T108" s="50">
        <v>0</v>
      </c>
      <c r="U108" s="50">
        <v>1</v>
      </c>
      <c r="V108" s="50">
        <v>1</v>
      </c>
      <c r="W108" s="50">
        <v>0</v>
      </c>
      <c r="X108" s="50">
        <v>0</v>
      </c>
      <c r="Y108" s="50">
        <v>0</v>
      </c>
      <c r="Z108" s="48"/>
      <c r="AA108" s="50"/>
    </row>
    <row r="109" spans="1:27" x14ac:dyDescent="0.25">
      <c r="A109" s="50">
        <v>81</v>
      </c>
      <c r="B109" s="48" t="s">
        <v>2924</v>
      </c>
      <c r="C109" s="49" t="s">
        <v>4431</v>
      </c>
      <c r="D109" s="48" t="s">
        <v>5131</v>
      </c>
      <c r="E109" s="48" t="s">
        <v>5416</v>
      </c>
      <c r="F109" s="48" t="s">
        <v>5555</v>
      </c>
      <c r="G109" s="50">
        <v>49.234999999999999</v>
      </c>
      <c r="H109" s="50">
        <v>52.436</v>
      </c>
      <c r="I109" s="51">
        <v>337923.87329999922</v>
      </c>
      <c r="J109" s="51">
        <v>293740.80900000042</v>
      </c>
      <c r="K109" s="51">
        <v>340020.99840000091</v>
      </c>
      <c r="L109" s="51">
        <v>295516.63430000021</v>
      </c>
      <c r="M109" s="48" t="s">
        <v>5557</v>
      </c>
      <c r="N109" s="48" t="s">
        <v>887</v>
      </c>
      <c r="O109" s="48" t="s">
        <v>5558</v>
      </c>
      <c r="P109" s="48" t="s">
        <v>748</v>
      </c>
      <c r="Q109" s="50">
        <v>1</v>
      </c>
      <c r="R109" s="50">
        <v>1</v>
      </c>
      <c r="S109" s="50">
        <v>1</v>
      </c>
      <c r="T109" s="50">
        <v>0</v>
      </c>
      <c r="U109" s="50">
        <v>1</v>
      </c>
      <c r="V109" s="50">
        <v>1</v>
      </c>
      <c r="W109" s="50">
        <v>1</v>
      </c>
      <c r="X109" s="50">
        <v>0</v>
      </c>
      <c r="Y109" s="50">
        <v>0</v>
      </c>
      <c r="Z109" s="48"/>
      <c r="AA109" s="50"/>
    </row>
    <row r="110" spans="1:27" x14ac:dyDescent="0.25">
      <c r="A110" s="50">
        <v>82</v>
      </c>
      <c r="B110" s="48" t="s">
        <v>2925</v>
      </c>
      <c r="C110" s="49" t="s">
        <v>4431</v>
      </c>
      <c r="D110" s="48" t="s">
        <v>5131</v>
      </c>
      <c r="E110" s="48" t="s">
        <v>5416</v>
      </c>
      <c r="F110" s="48" t="s">
        <v>5555</v>
      </c>
      <c r="G110" s="50">
        <v>52.436</v>
      </c>
      <c r="H110" s="50">
        <v>52.6</v>
      </c>
      <c r="I110" s="51">
        <v>337811.36869999953</v>
      </c>
      <c r="J110" s="51">
        <v>293854.34559999971</v>
      </c>
      <c r="K110" s="51">
        <v>337923.87329999922</v>
      </c>
      <c r="L110" s="51">
        <v>293740.80900000042</v>
      </c>
      <c r="M110" s="48" t="s">
        <v>5557</v>
      </c>
      <c r="N110" s="48" t="s">
        <v>887</v>
      </c>
      <c r="O110" s="48" t="s">
        <v>5558</v>
      </c>
      <c r="P110" s="48" t="s">
        <v>748</v>
      </c>
      <c r="Q110" s="50">
        <v>1</v>
      </c>
      <c r="R110" s="50">
        <v>1</v>
      </c>
      <c r="S110" s="50">
        <v>1</v>
      </c>
      <c r="T110" s="50">
        <v>0</v>
      </c>
      <c r="U110" s="50">
        <v>1</v>
      </c>
      <c r="V110" s="50">
        <v>1</v>
      </c>
      <c r="W110" s="50">
        <v>1</v>
      </c>
      <c r="X110" s="50">
        <v>0</v>
      </c>
      <c r="Y110" s="50">
        <v>0</v>
      </c>
      <c r="Z110" s="48"/>
      <c r="AA110" s="50"/>
    </row>
    <row r="111" spans="1:27" x14ac:dyDescent="0.25">
      <c r="A111" s="50">
        <v>80</v>
      </c>
      <c r="B111" s="48" t="s">
        <v>2926</v>
      </c>
      <c r="C111" s="49" t="s">
        <v>4431</v>
      </c>
      <c r="D111" s="48" t="s">
        <v>5131</v>
      </c>
      <c r="E111" s="48" t="s">
        <v>5416</v>
      </c>
      <c r="F111" s="48" t="s">
        <v>5555</v>
      </c>
      <c r="G111" s="50">
        <v>48.837000000000003</v>
      </c>
      <c r="H111" s="50">
        <v>49.234999999999999</v>
      </c>
      <c r="I111" s="51">
        <v>340020.99840000091</v>
      </c>
      <c r="J111" s="51">
        <v>295516.63430000021</v>
      </c>
      <c r="K111" s="51">
        <v>340259.57670000009</v>
      </c>
      <c r="L111" s="51">
        <v>295850.39270000003</v>
      </c>
      <c r="M111" s="48" t="s">
        <v>5557</v>
      </c>
      <c r="N111" s="48" t="s">
        <v>887</v>
      </c>
      <c r="O111" s="48" t="s">
        <v>5558</v>
      </c>
      <c r="P111" s="48" t="s">
        <v>748</v>
      </c>
      <c r="Q111" s="50">
        <v>1</v>
      </c>
      <c r="R111" s="50">
        <v>1</v>
      </c>
      <c r="S111" s="50">
        <v>1</v>
      </c>
      <c r="T111" s="50">
        <v>0</v>
      </c>
      <c r="U111" s="50">
        <v>1</v>
      </c>
      <c r="V111" s="50">
        <v>1</v>
      </c>
      <c r="W111" s="50">
        <v>1</v>
      </c>
      <c r="X111" s="50">
        <v>0</v>
      </c>
      <c r="Y111" s="50">
        <v>0</v>
      </c>
      <c r="Z111" s="48"/>
      <c r="AA111" s="50"/>
    </row>
    <row r="112" spans="1:27" x14ac:dyDescent="0.25">
      <c r="A112" s="50">
        <v>77</v>
      </c>
      <c r="B112" s="48" t="s">
        <v>2927</v>
      </c>
      <c r="C112" s="49" t="s">
        <v>4431</v>
      </c>
      <c r="D112" s="48" t="s">
        <v>5131</v>
      </c>
      <c r="E112" s="48" t="s">
        <v>5416</v>
      </c>
      <c r="F112" s="48" t="s">
        <v>5555</v>
      </c>
      <c r="G112" s="50">
        <v>42.777999999999999</v>
      </c>
      <c r="H112" s="50">
        <v>44.322000000000003</v>
      </c>
      <c r="I112" s="51">
        <v>343851.05220000067</v>
      </c>
      <c r="J112" s="51">
        <v>296460.79129999958</v>
      </c>
      <c r="K112" s="51">
        <v>344113.08510000072</v>
      </c>
      <c r="L112" s="51">
        <v>297739.50870000012</v>
      </c>
      <c r="M112" s="48" t="s">
        <v>5557</v>
      </c>
      <c r="N112" s="48" t="s">
        <v>887</v>
      </c>
      <c r="O112" s="48" t="s">
        <v>5558</v>
      </c>
      <c r="P112" s="48" t="s">
        <v>748</v>
      </c>
      <c r="Q112" s="50">
        <v>1</v>
      </c>
      <c r="R112" s="50">
        <v>1</v>
      </c>
      <c r="S112" s="50">
        <v>1</v>
      </c>
      <c r="T112" s="50">
        <v>0</v>
      </c>
      <c r="U112" s="50">
        <v>1</v>
      </c>
      <c r="V112" s="50">
        <v>1</v>
      </c>
      <c r="W112" s="50">
        <v>1</v>
      </c>
      <c r="X112" s="50">
        <v>0</v>
      </c>
      <c r="Y112" s="50">
        <v>0</v>
      </c>
      <c r="Z112" s="48"/>
      <c r="AA112" s="50"/>
    </row>
    <row r="113" spans="1:27" x14ac:dyDescent="0.25">
      <c r="A113" s="50">
        <v>74</v>
      </c>
      <c r="B113" s="48" t="s">
        <v>2928</v>
      </c>
      <c r="C113" s="49" t="s">
        <v>4431</v>
      </c>
      <c r="D113" s="48" t="s">
        <v>5131</v>
      </c>
      <c r="E113" s="48" t="s">
        <v>5416</v>
      </c>
      <c r="F113" s="48" t="s">
        <v>5555</v>
      </c>
      <c r="G113" s="50">
        <v>28.068000000000001</v>
      </c>
      <c r="H113" s="50">
        <v>29.097999999999999</v>
      </c>
      <c r="I113" s="51">
        <v>350664.88260000112</v>
      </c>
      <c r="J113" s="51">
        <v>305462.01379999972</v>
      </c>
      <c r="K113" s="51">
        <v>351499.8126999978</v>
      </c>
      <c r="L113" s="51">
        <v>304946.26599999983</v>
      </c>
      <c r="M113" s="48" t="s">
        <v>5557</v>
      </c>
      <c r="N113" s="48" t="s">
        <v>887</v>
      </c>
      <c r="O113" s="48" t="s">
        <v>5558</v>
      </c>
      <c r="P113" s="48" t="s">
        <v>748</v>
      </c>
      <c r="Q113" s="50">
        <v>1</v>
      </c>
      <c r="R113" s="50">
        <v>1</v>
      </c>
      <c r="S113" s="50">
        <v>1</v>
      </c>
      <c r="T113" s="50">
        <v>0</v>
      </c>
      <c r="U113" s="50">
        <v>1</v>
      </c>
      <c r="V113" s="50">
        <v>1</v>
      </c>
      <c r="W113" s="50">
        <v>1</v>
      </c>
      <c r="X113" s="50">
        <v>0</v>
      </c>
      <c r="Y113" s="50">
        <v>0</v>
      </c>
      <c r="Z113" s="48"/>
      <c r="AA113" s="50"/>
    </row>
    <row r="114" spans="1:27" x14ac:dyDescent="0.25">
      <c r="A114" s="50">
        <v>85</v>
      </c>
      <c r="B114" s="48" t="s">
        <v>2929</v>
      </c>
      <c r="C114" s="49" t="s">
        <v>4432</v>
      </c>
      <c r="D114" s="48" t="s">
        <v>5131</v>
      </c>
      <c r="E114" s="48" t="s">
        <v>5416</v>
      </c>
      <c r="F114" s="48" t="s">
        <v>5555</v>
      </c>
      <c r="G114" s="50">
        <v>2.92</v>
      </c>
      <c r="H114" s="50">
        <v>3.5840000000000001</v>
      </c>
      <c r="I114" s="51">
        <v>337230.9811000023</v>
      </c>
      <c r="J114" s="51">
        <v>296017.20670000021</v>
      </c>
      <c r="K114" s="51">
        <v>337793.77879999951</v>
      </c>
      <c r="L114" s="51">
        <v>296016.9576000002</v>
      </c>
      <c r="M114" s="48" t="s">
        <v>5557</v>
      </c>
      <c r="N114" s="48" t="s">
        <v>887</v>
      </c>
      <c r="O114" s="48" t="s">
        <v>5558</v>
      </c>
      <c r="P114" s="48" t="s">
        <v>748</v>
      </c>
      <c r="Q114" s="50">
        <v>1</v>
      </c>
      <c r="R114" s="50">
        <v>1</v>
      </c>
      <c r="S114" s="50">
        <v>1</v>
      </c>
      <c r="T114" s="50">
        <v>0</v>
      </c>
      <c r="U114" s="50">
        <v>1</v>
      </c>
      <c r="V114" s="50">
        <v>1</v>
      </c>
      <c r="W114" s="50">
        <v>1</v>
      </c>
      <c r="X114" s="50">
        <v>1</v>
      </c>
      <c r="Y114" s="50">
        <v>0</v>
      </c>
      <c r="Z114" s="48"/>
      <c r="AA114" s="50"/>
    </row>
    <row r="115" spans="1:27" x14ac:dyDescent="0.25">
      <c r="A115" s="50">
        <v>86</v>
      </c>
      <c r="B115" s="48" t="s">
        <v>2930</v>
      </c>
      <c r="C115" s="49" t="s">
        <v>4432</v>
      </c>
      <c r="D115" s="48" t="s">
        <v>5131</v>
      </c>
      <c r="E115" s="48" t="s">
        <v>5416</v>
      </c>
      <c r="F115" s="48" t="s">
        <v>5555</v>
      </c>
      <c r="G115" s="50">
        <v>3.5840000000000001</v>
      </c>
      <c r="H115" s="50">
        <v>4</v>
      </c>
      <c r="I115" s="51">
        <v>336840.38350000052</v>
      </c>
      <c r="J115" s="51">
        <v>295966.17740000028</v>
      </c>
      <c r="K115" s="51">
        <v>337230.9811000023</v>
      </c>
      <c r="L115" s="51">
        <v>296017.20670000021</v>
      </c>
      <c r="M115" s="48" t="s">
        <v>5557</v>
      </c>
      <c r="N115" s="48" t="s">
        <v>887</v>
      </c>
      <c r="O115" s="48" t="s">
        <v>5558</v>
      </c>
      <c r="P115" s="48" t="s">
        <v>748</v>
      </c>
      <c r="Q115" s="50">
        <v>1</v>
      </c>
      <c r="R115" s="50">
        <v>1</v>
      </c>
      <c r="S115" s="50">
        <v>1</v>
      </c>
      <c r="T115" s="50">
        <v>0</v>
      </c>
      <c r="U115" s="50">
        <v>1</v>
      </c>
      <c r="V115" s="50">
        <v>1</v>
      </c>
      <c r="W115" s="50">
        <v>0</v>
      </c>
      <c r="X115" s="50">
        <v>0</v>
      </c>
      <c r="Y115" s="50">
        <v>0</v>
      </c>
      <c r="Z115" s="48"/>
      <c r="AA115" s="50"/>
    </row>
    <row r="116" spans="1:27" x14ac:dyDescent="0.25">
      <c r="A116" s="50">
        <v>84</v>
      </c>
      <c r="B116" s="48" t="s">
        <v>2931</v>
      </c>
      <c r="C116" s="49" t="s">
        <v>4432</v>
      </c>
      <c r="D116" s="48" t="s">
        <v>5131</v>
      </c>
      <c r="E116" s="48" t="s">
        <v>5416</v>
      </c>
      <c r="F116" s="48" t="s">
        <v>5555</v>
      </c>
      <c r="G116" s="50">
        <v>1.3640000000000001</v>
      </c>
      <c r="H116" s="50">
        <v>2.92</v>
      </c>
      <c r="I116" s="51">
        <v>337793.77879999951</v>
      </c>
      <c r="J116" s="51">
        <v>296016.9576000002</v>
      </c>
      <c r="K116" s="51">
        <v>339238.59889999783</v>
      </c>
      <c r="L116" s="51">
        <v>296183.49170000007</v>
      </c>
      <c r="M116" s="48" t="s">
        <v>5557</v>
      </c>
      <c r="N116" s="48" t="s">
        <v>887</v>
      </c>
      <c r="O116" s="48" t="s">
        <v>5558</v>
      </c>
      <c r="P116" s="48" t="s">
        <v>748</v>
      </c>
      <c r="Q116" s="50">
        <v>1</v>
      </c>
      <c r="R116" s="50">
        <v>1</v>
      </c>
      <c r="S116" s="50">
        <v>1</v>
      </c>
      <c r="T116" s="50">
        <v>0</v>
      </c>
      <c r="U116" s="50">
        <v>1</v>
      </c>
      <c r="V116" s="50">
        <v>1</v>
      </c>
      <c r="W116" s="50">
        <v>0</v>
      </c>
      <c r="X116" s="50">
        <v>0</v>
      </c>
      <c r="Y116" s="50">
        <v>0</v>
      </c>
      <c r="Z116" s="48"/>
      <c r="AA116" s="50"/>
    </row>
    <row r="117" spans="1:27" x14ac:dyDescent="0.25">
      <c r="A117" s="50">
        <v>83</v>
      </c>
      <c r="B117" s="48" t="s">
        <v>2932</v>
      </c>
      <c r="C117" s="49" t="s">
        <v>4432</v>
      </c>
      <c r="D117" s="48" t="s">
        <v>5131</v>
      </c>
      <c r="E117" s="48" t="s">
        <v>5416</v>
      </c>
      <c r="F117" s="48" t="s">
        <v>5555</v>
      </c>
      <c r="G117" s="50">
        <v>0</v>
      </c>
      <c r="H117" s="50">
        <v>1.3640000000000001</v>
      </c>
      <c r="I117" s="51">
        <v>339238.59889999783</v>
      </c>
      <c r="J117" s="51">
        <v>296183.49170000007</v>
      </c>
      <c r="K117" s="51">
        <v>340387.16650000121</v>
      </c>
      <c r="L117" s="51">
        <v>295929.87090000039</v>
      </c>
      <c r="M117" s="48" t="s">
        <v>5557</v>
      </c>
      <c r="N117" s="48" t="s">
        <v>887</v>
      </c>
      <c r="O117" s="48" t="s">
        <v>5558</v>
      </c>
      <c r="P117" s="48" t="s">
        <v>748</v>
      </c>
      <c r="Q117" s="50">
        <v>1</v>
      </c>
      <c r="R117" s="50">
        <v>1</v>
      </c>
      <c r="S117" s="50">
        <v>1</v>
      </c>
      <c r="T117" s="50">
        <v>0</v>
      </c>
      <c r="U117" s="50">
        <v>1</v>
      </c>
      <c r="V117" s="50">
        <v>1</v>
      </c>
      <c r="W117" s="50">
        <v>1</v>
      </c>
      <c r="X117" s="50">
        <v>1</v>
      </c>
      <c r="Y117" s="50">
        <v>0</v>
      </c>
      <c r="Z117" s="48"/>
      <c r="AA117" s="50"/>
    </row>
    <row r="118" spans="1:27" x14ac:dyDescent="0.25">
      <c r="A118" s="50">
        <v>180</v>
      </c>
      <c r="B118" s="48" t="s">
        <v>2933</v>
      </c>
      <c r="C118" s="49" t="s">
        <v>4433</v>
      </c>
      <c r="D118" s="48" t="s">
        <v>5132</v>
      </c>
      <c r="E118" s="48" t="s">
        <v>4433</v>
      </c>
      <c r="F118" s="48" t="s">
        <v>5555</v>
      </c>
      <c r="G118" s="50">
        <v>5.6630000000000003</v>
      </c>
      <c r="H118" s="50">
        <v>6.7</v>
      </c>
      <c r="I118" s="51">
        <v>342765.61150000058</v>
      </c>
      <c r="J118" s="51">
        <v>290326.54880000028</v>
      </c>
      <c r="K118" s="51">
        <v>342774.22049999889</v>
      </c>
      <c r="L118" s="51">
        <v>291237.71949999972</v>
      </c>
      <c r="M118" s="48" t="s">
        <v>5557</v>
      </c>
      <c r="N118" s="48" t="s">
        <v>887</v>
      </c>
      <c r="O118" s="48" t="s">
        <v>5558</v>
      </c>
      <c r="P118" s="48" t="s">
        <v>748</v>
      </c>
      <c r="Q118" s="50">
        <v>1</v>
      </c>
      <c r="R118" s="50">
        <v>1</v>
      </c>
      <c r="S118" s="50">
        <v>1</v>
      </c>
      <c r="T118" s="50">
        <v>0</v>
      </c>
      <c r="U118" s="50">
        <v>1</v>
      </c>
      <c r="V118" s="50">
        <v>1</v>
      </c>
      <c r="W118" s="50">
        <v>0</v>
      </c>
      <c r="X118" s="50">
        <v>0</v>
      </c>
      <c r="Y118" s="50">
        <v>0</v>
      </c>
      <c r="Z118" s="48" t="s">
        <v>940</v>
      </c>
      <c r="AA118" s="50">
        <v>1</v>
      </c>
    </row>
    <row r="119" spans="1:27" x14ac:dyDescent="0.25">
      <c r="A119" s="50">
        <v>179</v>
      </c>
      <c r="B119" s="48" t="s">
        <v>2934</v>
      </c>
      <c r="C119" s="49" t="s">
        <v>4433</v>
      </c>
      <c r="D119" s="48" t="s">
        <v>5132</v>
      </c>
      <c r="E119" s="48" t="s">
        <v>4433</v>
      </c>
      <c r="F119" s="48" t="s">
        <v>5555</v>
      </c>
      <c r="G119" s="50">
        <v>3.98</v>
      </c>
      <c r="H119" s="50">
        <v>5.6630000000000003</v>
      </c>
      <c r="I119" s="51">
        <v>342774.22049999889</v>
      </c>
      <c r="J119" s="51">
        <v>291237.71949999972</v>
      </c>
      <c r="K119" s="51">
        <v>343632.7993999999</v>
      </c>
      <c r="L119" s="51">
        <v>292532.81500000053</v>
      </c>
      <c r="M119" s="48" t="s">
        <v>5557</v>
      </c>
      <c r="N119" s="48" t="s">
        <v>887</v>
      </c>
      <c r="O119" s="48" t="s">
        <v>5558</v>
      </c>
      <c r="P119" s="48" t="s">
        <v>748</v>
      </c>
      <c r="Q119" s="50">
        <v>1</v>
      </c>
      <c r="R119" s="50">
        <v>1</v>
      </c>
      <c r="S119" s="50">
        <v>1</v>
      </c>
      <c r="T119" s="50">
        <v>0</v>
      </c>
      <c r="U119" s="50">
        <v>1</v>
      </c>
      <c r="V119" s="50">
        <v>1</v>
      </c>
      <c r="W119" s="50">
        <v>1</v>
      </c>
      <c r="X119" s="50">
        <v>0</v>
      </c>
      <c r="Y119" s="50">
        <v>0</v>
      </c>
      <c r="Z119" s="48" t="s">
        <v>940</v>
      </c>
      <c r="AA119" s="50">
        <v>1</v>
      </c>
    </row>
    <row r="120" spans="1:27" x14ac:dyDescent="0.25">
      <c r="A120" s="50">
        <v>178</v>
      </c>
      <c r="B120" s="48" t="s">
        <v>2935</v>
      </c>
      <c r="C120" s="49" t="s">
        <v>4433</v>
      </c>
      <c r="D120" s="48" t="s">
        <v>5132</v>
      </c>
      <c r="E120" s="48" t="s">
        <v>4433</v>
      </c>
      <c r="F120" s="48" t="s">
        <v>5555</v>
      </c>
      <c r="G120" s="50">
        <v>3.4119999999999999</v>
      </c>
      <c r="H120" s="50">
        <v>3.98</v>
      </c>
      <c r="I120" s="51">
        <v>343632.7993999999</v>
      </c>
      <c r="J120" s="51">
        <v>292532.81500000053</v>
      </c>
      <c r="K120" s="51">
        <v>343819.0876000002</v>
      </c>
      <c r="L120" s="51">
        <v>293050.87349999981</v>
      </c>
      <c r="M120" s="48" t="s">
        <v>5557</v>
      </c>
      <c r="N120" s="48" t="s">
        <v>887</v>
      </c>
      <c r="O120" s="48" t="s">
        <v>5558</v>
      </c>
      <c r="P120" s="48" t="s">
        <v>748</v>
      </c>
      <c r="Q120" s="50">
        <v>1</v>
      </c>
      <c r="R120" s="50">
        <v>1</v>
      </c>
      <c r="S120" s="50">
        <v>1</v>
      </c>
      <c r="T120" s="50">
        <v>0</v>
      </c>
      <c r="U120" s="50">
        <v>1</v>
      </c>
      <c r="V120" s="50">
        <v>1</v>
      </c>
      <c r="W120" s="50">
        <v>1</v>
      </c>
      <c r="X120" s="50">
        <v>0</v>
      </c>
      <c r="Y120" s="50">
        <v>0</v>
      </c>
      <c r="Z120" s="48"/>
      <c r="AA120" s="50"/>
    </row>
    <row r="121" spans="1:27" x14ac:dyDescent="0.25">
      <c r="A121" s="50">
        <v>177</v>
      </c>
      <c r="B121" s="48" t="s">
        <v>2936</v>
      </c>
      <c r="C121" s="49" t="s">
        <v>4433</v>
      </c>
      <c r="D121" s="48" t="s">
        <v>5132</v>
      </c>
      <c r="E121" s="48" t="s">
        <v>4433</v>
      </c>
      <c r="F121" s="48" t="s">
        <v>5555</v>
      </c>
      <c r="G121" s="50">
        <v>2.6160000000000001</v>
      </c>
      <c r="H121" s="50">
        <v>3.4119999999999999</v>
      </c>
      <c r="I121" s="51">
        <v>343819.0876000002</v>
      </c>
      <c r="J121" s="51">
        <v>293050.87349999981</v>
      </c>
      <c r="K121" s="51">
        <v>343899.93070000131</v>
      </c>
      <c r="L121" s="51">
        <v>293783.5379</v>
      </c>
      <c r="M121" s="48" t="s">
        <v>5557</v>
      </c>
      <c r="N121" s="48" t="s">
        <v>887</v>
      </c>
      <c r="O121" s="48" t="s">
        <v>5558</v>
      </c>
      <c r="P121" s="48" t="s">
        <v>748</v>
      </c>
      <c r="Q121" s="50">
        <v>1</v>
      </c>
      <c r="R121" s="50">
        <v>1</v>
      </c>
      <c r="S121" s="50">
        <v>1</v>
      </c>
      <c r="T121" s="50">
        <v>0</v>
      </c>
      <c r="U121" s="50">
        <v>1</v>
      </c>
      <c r="V121" s="50">
        <v>1</v>
      </c>
      <c r="W121" s="50">
        <v>1</v>
      </c>
      <c r="X121" s="50">
        <v>0</v>
      </c>
      <c r="Y121" s="50">
        <v>0</v>
      </c>
      <c r="Z121" s="48"/>
      <c r="AA121" s="50"/>
    </row>
    <row r="122" spans="1:27" x14ac:dyDescent="0.25">
      <c r="A122" s="50">
        <v>176</v>
      </c>
      <c r="B122" s="48" t="s">
        <v>2937</v>
      </c>
      <c r="C122" s="49" t="s">
        <v>4433</v>
      </c>
      <c r="D122" s="48" t="s">
        <v>5132</v>
      </c>
      <c r="E122" s="48" t="s">
        <v>4433</v>
      </c>
      <c r="F122" s="48" t="s">
        <v>5555</v>
      </c>
      <c r="G122" s="50">
        <v>2.23</v>
      </c>
      <c r="H122" s="50">
        <v>2.6160000000000001</v>
      </c>
      <c r="I122" s="51">
        <v>343899.93070000131</v>
      </c>
      <c r="J122" s="51">
        <v>293783.5379</v>
      </c>
      <c r="K122" s="51">
        <v>343971.74730000092</v>
      </c>
      <c r="L122" s="51">
        <v>294137.64179999998</v>
      </c>
      <c r="M122" s="48" t="s">
        <v>5557</v>
      </c>
      <c r="N122" s="48" t="s">
        <v>887</v>
      </c>
      <c r="O122" s="48" t="s">
        <v>5558</v>
      </c>
      <c r="P122" s="48" t="s">
        <v>748</v>
      </c>
      <c r="Q122" s="50">
        <v>1</v>
      </c>
      <c r="R122" s="50">
        <v>1</v>
      </c>
      <c r="S122" s="50">
        <v>1</v>
      </c>
      <c r="T122" s="50">
        <v>0</v>
      </c>
      <c r="U122" s="50">
        <v>1</v>
      </c>
      <c r="V122" s="50">
        <v>1</v>
      </c>
      <c r="W122" s="50">
        <v>1</v>
      </c>
      <c r="X122" s="50">
        <v>0</v>
      </c>
      <c r="Y122" s="50">
        <v>0</v>
      </c>
      <c r="Z122" s="48"/>
      <c r="AA122" s="50"/>
    </row>
    <row r="123" spans="1:27" x14ac:dyDescent="0.25">
      <c r="A123" s="50">
        <v>175</v>
      </c>
      <c r="B123" s="48" t="s">
        <v>2938</v>
      </c>
      <c r="C123" s="49" t="s">
        <v>4433</v>
      </c>
      <c r="D123" s="48" t="s">
        <v>5132</v>
      </c>
      <c r="E123" s="48" t="s">
        <v>4433</v>
      </c>
      <c r="F123" s="48" t="s">
        <v>5555</v>
      </c>
      <c r="G123" s="50">
        <v>1.92</v>
      </c>
      <c r="H123" s="50">
        <v>2.23</v>
      </c>
      <c r="I123" s="51">
        <v>343971.74730000092</v>
      </c>
      <c r="J123" s="51">
        <v>294137.64179999998</v>
      </c>
      <c r="K123" s="51">
        <v>343970.95409999968</v>
      </c>
      <c r="L123" s="51">
        <v>294446.33189999982</v>
      </c>
      <c r="M123" s="48" t="s">
        <v>5557</v>
      </c>
      <c r="N123" s="48" t="s">
        <v>887</v>
      </c>
      <c r="O123" s="48" t="s">
        <v>5558</v>
      </c>
      <c r="P123" s="48" t="s">
        <v>748</v>
      </c>
      <c r="Q123" s="50">
        <v>1</v>
      </c>
      <c r="R123" s="50">
        <v>1</v>
      </c>
      <c r="S123" s="50">
        <v>1</v>
      </c>
      <c r="T123" s="50">
        <v>0</v>
      </c>
      <c r="U123" s="50">
        <v>1</v>
      </c>
      <c r="V123" s="50">
        <v>1</v>
      </c>
      <c r="W123" s="50">
        <v>1</v>
      </c>
      <c r="X123" s="50">
        <v>0</v>
      </c>
      <c r="Y123" s="50">
        <v>0</v>
      </c>
      <c r="Z123" s="48"/>
      <c r="AA123" s="50"/>
    </row>
    <row r="124" spans="1:27" x14ac:dyDescent="0.25">
      <c r="A124" s="50">
        <v>174</v>
      </c>
      <c r="B124" s="48" t="s">
        <v>2939</v>
      </c>
      <c r="C124" s="49" t="s">
        <v>4433</v>
      </c>
      <c r="D124" s="48" t="s">
        <v>5132</v>
      </c>
      <c r="E124" s="48" t="s">
        <v>4433</v>
      </c>
      <c r="F124" s="48" t="s">
        <v>5555</v>
      </c>
      <c r="G124" s="50">
        <v>0</v>
      </c>
      <c r="H124" s="50">
        <v>1.92</v>
      </c>
      <c r="I124" s="51">
        <v>343970.95409999968</v>
      </c>
      <c r="J124" s="51">
        <v>294446.33189999982</v>
      </c>
      <c r="K124" s="51">
        <v>343477.81630000012</v>
      </c>
      <c r="L124" s="51">
        <v>295849.96509999997</v>
      </c>
      <c r="M124" s="48" t="s">
        <v>5557</v>
      </c>
      <c r="N124" s="48" t="s">
        <v>887</v>
      </c>
      <c r="O124" s="48" t="s">
        <v>5558</v>
      </c>
      <c r="P124" s="48" t="s">
        <v>748</v>
      </c>
      <c r="Q124" s="50">
        <v>1</v>
      </c>
      <c r="R124" s="50">
        <v>1</v>
      </c>
      <c r="S124" s="50">
        <v>1</v>
      </c>
      <c r="T124" s="50">
        <v>0</v>
      </c>
      <c r="U124" s="50">
        <v>1</v>
      </c>
      <c r="V124" s="50">
        <v>1</v>
      </c>
      <c r="W124" s="50">
        <v>1</v>
      </c>
      <c r="X124" s="50">
        <v>1</v>
      </c>
      <c r="Y124" s="50">
        <v>0</v>
      </c>
      <c r="Z124" s="48"/>
      <c r="AA124" s="50"/>
    </row>
    <row r="125" spans="1:27" x14ac:dyDescent="0.25">
      <c r="A125" s="50">
        <v>101</v>
      </c>
      <c r="B125" s="48" t="s">
        <v>2940</v>
      </c>
      <c r="C125" s="49" t="s">
        <v>4434</v>
      </c>
      <c r="D125" s="48" t="s">
        <v>5131</v>
      </c>
      <c r="E125" s="48" t="s">
        <v>5416</v>
      </c>
      <c r="F125" s="48" t="s">
        <v>5555</v>
      </c>
      <c r="G125" s="50">
        <v>10.02</v>
      </c>
      <c r="H125" s="50">
        <v>11.66</v>
      </c>
      <c r="I125" s="51">
        <v>337581.56000000151</v>
      </c>
      <c r="J125" s="51">
        <v>298329.03000000038</v>
      </c>
      <c r="K125" s="51">
        <v>337752.06460000022</v>
      </c>
      <c r="L125" s="51">
        <v>299797.73680000007</v>
      </c>
      <c r="M125" s="48" t="s">
        <v>5557</v>
      </c>
      <c r="N125" s="48" t="s">
        <v>887</v>
      </c>
      <c r="O125" s="48" t="s">
        <v>5558</v>
      </c>
      <c r="P125" s="48" t="s">
        <v>748</v>
      </c>
      <c r="Q125" s="50">
        <v>1</v>
      </c>
      <c r="R125" s="50">
        <v>1</v>
      </c>
      <c r="S125" s="50">
        <v>1</v>
      </c>
      <c r="T125" s="50">
        <v>0</v>
      </c>
      <c r="U125" s="50">
        <v>1</v>
      </c>
      <c r="V125" s="50">
        <v>1</v>
      </c>
      <c r="W125" s="50">
        <v>1</v>
      </c>
      <c r="X125" s="50">
        <v>0</v>
      </c>
      <c r="Y125" s="50">
        <v>0</v>
      </c>
      <c r="Z125" s="48"/>
      <c r="AA125" s="50"/>
    </row>
    <row r="126" spans="1:27" x14ac:dyDescent="0.25">
      <c r="A126" s="50">
        <v>100</v>
      </c>
      <c r="B126" s="48" t="s">
        <v>2941</v>
      </c>
      <c r="C126" s="49" t="s">
        <v>4434</v>
      </c>
      <c r="D126" s="48" t="s">
        <v>5131</v>
      </c>
      <c r="E126" s="48" t="s">
        <v>5416</v>
      </c>
      <c r="F126" s="48" t="s">
        <v>5555</v>
      </c>
      <c r="G126" s="50">
        <v>8.7100000000000009</v>
      </c>
      <c r="H126" s="50">
        <v>10.02</v>
      </c>
      <c r="I126" s="51">
        <v>337752.06460000022</v>
      </c>
      <c r="J126" s="51">
        <v>299797.73680000007</v>
      </c>
      <c r="K126" s="51">
        <v>338184.17089999933</v>
      </c>
      <c r="L126" s="51">
        <v>300890.14909999981</v>
      </c>
      <c r="M126" s="48" t="s">
        <v>5557</v>
      </c>
      <c r="N126" s="48" t="s">
        <v>887</v>
      </c>
      <c r="O126" s="48" t="s">
        <v>5558</v>
      </c>
      <c r="P126" s="48" t="s">
        <v>748</v>
      </c>
      <c r="Q126" s="50">
        <v>1</v>
      </c>
      <c r="R126" s="50">
        <v>1</v>
      </c>
      <c r="S126" s="50">
        <v>1</v>
      </c>
      <c r="T126" s="50">
        <v>0</v>
      </c>
      <c r="U126" s="50">
        <v>1</v>
      </c>
      <c r="V126" s="50">
        <v>1</v>
      </c>
      <c r="W126" s="50">
        <v>1</v>
      </c>
      <c r="X126" s="50">
        <v>0</v>
      </c>
      <c r="Y126" s="50">
        <v>0</v>
      </c>
      <c r="Z126" s="48"/>
      <c r="AA126" s="50"/>
    </row>
    <row r="127" spans="1:27" x14ac:dyDescent="0.25">
      <c r="A127" s="50">
        <v>99</v>
      </c>
      <c r="B127" s="48" t="s">
        <v>2942</v>
      </c>
      <c r="C127" s="49" t="s">
        <v>4434</v>
      </c>
      <c r="D127" s="48" t="s">
        <v>5131</v>
      </c>
      <c r="E127" s="48" t="s">
        <v>5416</v>
      </c>
      <c r="F127" s="48" t="s">
        <v>5555</v>
      </c>
      <c r="G127" s="50">
        <v>7.73</v>
      </c>
      <c r="H127" s="50">
        <v>8.7100000000000009</v>
      </c>
      <c r="I127" s="51">
        <v>338184.17089999933</v>
      </c>
      <c r="J127" s="51">
        <v>300890.14909999981</v>
      </c>
      <c r="K127" s="51">
        <v>338991.14860000089</v>
      </c>
      <c r="L127" s="51">
        <v>300905.71759999992</v>
      </c>
      <c r="M127" s="48" t="s">
        <v>5557</v>
      </c>
      <c r="N127" s="48" t="s">
        <v>887</v>
      </c>
      <c r="O127" s="48" t="s">
        <v>5558</v>
      </c>
      <c r="P127" s="48" t="s">
        <v>748</v>
      </c>
      <c r="Q127" s="50">
        <v>1</v>
      </c>
      <c r="R127" s="50">
        <v>1</v>
      </c>
      <c r="S127" s="50">
        <v>1</v>
      </c>
      <c r="T127" s="50">
        <v>0</v>
      </c>
      <c r="U127" s="50">
        <v>1</v>
      </c>
      <c r="V127" s="50">
        <v>1</v>
      </c>
      <c r="W127" s="50">
        <v>1</v>
      </c>
      <c r="X127" s="50">
        <v>0</v>
      </c>
      <c r="Y127" s="50">
        <v>0</v>
      </c>
      <c r="Z127" s="48"/>
      <c r="AA127" s="50"/>
    </row>
    <row r="128" spans="1:27" x14ac:dyDescent="0.25">
      <c r="A128" s="50">
        <v>98</v>
      </c>
      <c r="B128" s="48" t="s">
        <v>2943</v>
      </c>
      <c r="C128" s="49" t="s">
        <v>4434</v>
      </c>
      <c r="D128" s="48" t="s">
        <v>5131</v>
      </c>
      <c r="E128" s="48" t="s">
        <v>5416</v>
      </c>
      <c r="F128" s="48" t="s">
        <v>5555</v>
      </c>
      <c r="G128" s="50">
        <v>7.5369999999999999</v>
      </c>
      <c r="H128" s="50">
        <v>7.73</v>
      </c>
      <c r="I128" s="51">
        <v>338991.14860000089</v>
      </c>
      <c r="J128" s="51">
        <v>300905.71759999992</v>
      </c>
      <c r="K128" s="51">
        <v>339053.09209999809</v>
      </c>
      <c r="L128" s="51">
        <v>300738.5632999994</v>
      </c>
      <c r="M128" s="48" t="s">
        <v>5557</v>
      </c>
      <c r="N128" s="48" t="s">
        <v>887</v>
      </c>
      <c r="O128" s="48" t="s">
        <v>5558</v>
      </c>
      <c r="P128" s="48" t="s">
        <v>748</v>
      </c>
      <c r="Q128" s="50">
        <v>1</v>
      </c>
      <c r="R128" s="50">
        <v>1</v>
      </c>
      <c r="S128" s="50">
        <v>1</v>
      </c>
      <c r="T128" s="50">
        <v>0</v>
      </c>
      <c r="U128" s="50">
        <v>1</v>
      </c>
      <c r="V128" s="50">
        <v>1</v>
      </c>
      <c r="W128" s="50">
        <v>1</v>
      </c>
      <c r="X128" s="50">
        <v>0</v>
      </c>
      <c r="Y128" s="50">
        <v>0</v>
      </c>
      <c r="Z128" s="48"/>
      <c r="AA128" s="50"/>
    </row>
    <row r="129" spans="1:27" x14ac:dyDescent="0.25">
      <c r="A129" s="50">
        <v>97</v>
      </c>
      <c r="B129" s="48" t="s">
        <v>2944</v>
      </c>
      <c r="C129" s="49" t="s">
        <v>4434</v>
      </c>
      <c r="D129" s="48" t="s">
        <v>5131</v>
      </c>
      <c r="E129" s="48" t="s">
        <v>5416</v>
      </c>
      <c r="F129" s="48" t="s">
        <v>5555</v>
      </c>
      <c r="G129" s="50">
        <v>6.46</v>
      </c>
      <c r="H129" s="50">
        <v>7.5369999999999999</v>
      </c>
      <c r="I129" s="51">
        <v>339053.09209999809</v>
      </c>
      <c r="J129" s="51">
        <v>300738.5632999994</v>
      </c>
      <c r="K129" s="51">
        <v>339819.01680000027</v>
      </c>
      <c r="L129" s="51">
        <v>301334.50600000028</v>
      </c>
      <c r="M129" s="48" t="s">
        <v>5557</v>
      </c>
      <c r="N129" s="48" t="s">
        <v>887</v>
      </c>
      <c r="O129" s="48" t="s">
        <v>5558</v>
      </c>
      <c r="P129" s="48" t="s">
        <v>748</v>
      </c>
      <c r="Q129" s="50">
        <v>1</v>
      </c>
      <c r="R129" s="50">
        <v>1</v>
      </c>
      <c r="S129" s="50">
        <v>1</v>
      </c>
      <c r="T129" s="50">
        <v>0</v>
      </c>
      <c r="U129" s="50">
        <v>1</v>
      </c>
      <c r="V129" s="50">
        <v>1</v>
      </c>
      <c r="W129" s="50">
        <v>1</v>
      </c>
      <c r="X129" s="50">
        <v>0</v>
      </c>
      <c r="Y129" s="50">
        <v>0</v>
      </c>
      <c r="Z129" s="48"/>
      <c r="AA129" s="50"/>
    </row>
    <row r="130" spans="1:27" x14ac:dyDescent="0.25">
      <c r="A130" s="50">
        <v>96</v>
      </c>
      <c r="B130" s="48" t="s">
        <v>2945</v>
      </c>
      <c r="C130" s="49" t="s">
        <v>4434</v>
      </c>
      <c r="D130" s="48" t="s">
        <v>5131</v>
      </c>
      <c r="E130" s="48" t="s">
        <v>5416</v>
      </c>
      <c r="F130" s="48" t="s">
        <v>5555</v>
      </c>
      <c r="G130" s="50">
        <v>5.4580000000000002</v>
      </c>
      <c r="H130" s="50">
        <v>6.46</v>
      </c>
      <c r="I130" s="51">
        <v>339819.01680000027</v>
      </c>
      <c r="J130" s="51">
        <v>301334.50600000028</v>
      </c>
      <c r="K130" s="51">
        <v>340487.55580000108</v>
      </c>
      <c r="L130" s="51">
        <v>301121.36780000001</v>
      </c>
      <c r="M130" s="48" t="s">
        <v>5557</v>
      </c>
      <c r="N130" s="48" t="s">
        <v>887</v>
      </c>
      <c r="O130" s="48" t="s">
        <v>5558</v>
      </c>
      <c r="P130" s="48" t="s">
        <v>748</v>
      </c>
      <c r="Q130" s="50">
        <v>1</v>
      </c>
      <c r="R130" s="50">
        <v>1</v>
      </c>
      <c r="S130" s="50">
        <v>1</v>
      </c>
      <c r="T130" s="50">
        <v>0</v>
      </c>
      <c r="U130" s="50">
        <v>1</v>
      </c>
      <c r="V130" s="50">
        <v>1</v>
      </c>
      <c r="W130" s="50">
        <v>1</v>
      </c>
      <c r="X130" s="50">
        <v>0</v>
      </c>
      <c r="Y130" s="50">
        <v>0</v>
      </c>
      <c r="Z130" s="48"/>
      <c r="AA130" s="50"/>
    </row>
    <row r="131" spans="1:27" x14ac:dyDescent="0.25">
      <c r="A131" s="50">
        <v>95</v>
      </c>
      <c r="B131" s="48" t="s">
        <v>2946</v>
      </c>
      <c r="C131" s="49" t="s">
        <v>4434</v>
      </c>
      <c r="D131" s="48" t="s">
        <v>5131</v>
      </c>
      <c r="E131" s="48" t="s">
        <v>5416</v>
      </c>
      <c r="F131" s="48" t="s">
        <v>5555</v>
      </c>
      <c r="G131" s="50">
        <v>4.5659999999999998</v>
      </c>
      <c r="H131" s="50">
        <v>5.4580000000000002</v>
      </c>
      <c r="I131" s="51">
        <v>340487.55580000108</v>
      </c>
      <c r="J131" s="51">
        <v>301121.36780000001</v>
      </c>
      <c r="K131" s="51">
        <v>341309.57119999919</v>
      </c>
      <c r="L131" s="51">
        <v>301251.39639999991</v>
      </c>
      <c r="M131" s="48" t="s">
        <v>5557</v>
      </c>
      <c r="N131" s="48" t="s">
        <v>887</v>
      </c>
      <c r="O131" s="48" t="s">
        <v>5558</v>
      </c>
      <c r="P131" s="48" t="s">
        <v>748</v>
      </c>
      <c r="Q131" s="50">
        <v>1</v>
      </c>
      <c r="R131" s="50">
        <v>1</v>
      </c>
      <c r="S131" s="50">
        <v>1</v>
      </c>
      <c r="T131" s="50">
        <v>0</v>
      </c>
      <c r="U131" s="50">
        <v>1</v>
      </c>
      <c r="V131" s="50">
        <v>1</v>
      </c>
      <c r="W131" s="50">
        <v>1</v>
      </c>
      <c r="X131" s="50">
        <v>0</v>
      </c>
      <c r="Y131" s="50">
        <v>0</v>
      </c>
      <c r="Z131" s="48" t="s">
        <v>885</v>
      </c>
      <c r="AA131" s="50">
        <v>1</v>
      </c>
    </row>
    <row r="132" spans="1:27" x14ac:dyDescent="0.25">
      <c r="A132" s="50">
        <v>94</v>
      </c>
      <c r="B132" s="48" t="s">
        <v>2947</v>
      </c>
      <c r="C132" s="49" t="s">
        <v>4434</v>
      </c>
      <c r="D132" s="48" t="s">
        <v>5131</v>
      </c>
      <c r="E132" s="48" t="s">
        <v>5416</v>
      </c>
      <c r="F132" s="48" t="s">
        <v>5555</v>
      </c>
      <c r="G132" s="50">
        <v>3.8330000000000002</v>
      </c>
      <c r="H132" s="50">
        <v>4.5659999999999998</v>
      </c>
      <c r="I132" s="51">
        <v>341309.57119999919</v>
      </c>
      <c r="J132" s="51">
        <v>301251.39639999991</v>
      </c>
      <c r="K132" s="51">
        <v>341798.29169999901</v>
      </c>
      <c r="L132" s="51">
        <v>300742.9488999999</v>
      </c>
      <c r="M132" s="48" t="s">
        <v>5557</v>
      </c>
      <c r="N132" s="48" t="s">
        <v>887</v>
      </c>
      <c r="O132" s="48" t="s">
        <v>5558</v>
      </c>
      <c r="P132" s="48" t="s">
        <v>748</v>
      </c>
      <c r="Q132" s="50">
        <v>1</v>
      </c>
      <c r="R132" s="50">
        <v>1</v>
      </c>
      <c r="S132" s="50">
        <v>1</v>
      </c>
      <c r="T132" s="50">
        <v>0</v>
      </c>
      <c r="U132" s="50">
        <v>1</v>
      </c>
      <c r="V132" s="50">
        <v>1</v>
      </c>
      <c r="W132" s="50">
        <v>1</v>
      </c>
      <c r="X132" s="50">
        <v>0</v>
      </c>
      <c r="Y132" s="50">
        <v>0</v>
      </c>
      <c r="Z132" s="48"/>
      <c r="AA132" s="50"/>
    </row>
    <row r="133" spans="1:27" x14ac:dyDescent="0.25">
      <c r="A133" s="50">
        <v>93</v>
      </c>
      <c r="B133" s="48" t="s">
        <v>2948</v>
      </c>
      <c r="C133" s="49" t="s">
        <v>4434</v>
      </c>
      <c r="D133" s="48" t="s">
        <v>5131</v>
      </c>
      <c r="E133" s="48" t="s">
        <v>5416</v>
      </c>
      <c r="F133" s="48" t="s">
        <v>5555</v>
      </c>
      <c r="G133" s="50">
        <v>3.3180000000000001</v>
      </c>
      <c r="H133" s="50">
        <v>3.8330000000000002</v>
      </c>
      <c r="I133" s="51">
        <v>341798.29169999901</v>
      </c>
      <c r="J133" s="51">
        <v>300742.9488999999</v>
      </c>
      <c r="K133" s="51">
        <v>342256.26980000082</v>
      </c>
      <c r="L133" s="51">
        <v>300584.29160000017</v>
      </c>
      <c r="M133" s="48" t="s">
        <v>5557</v>
      </c>
      <c r="N133" s="48" t="s">
        <v>887</v>
      </c>
      <c r="O133" s="48" t="s">
        <v>5558</v>
      </c>
      <c r="P133" s="48" t="s">
        <v>748</v>
      </c>
      <c r="Q133" s="50">
        <v>1</v>
      </c>
      <c r="R133" s="50">
        <v>1</v>
      </c>
      <c r="S133" s="50">
        <v>1</v>
      </c>
      <c r="T133" s="50">
        <v>0</v>
      </c>
      <c r="U133" s="50">
        <v>1</v>
      </c>
      <c r="V133" s="50">
        <v>1</v>
      </c>
      <c r="W133" s="50">
        <v>1</v>
      </c>
      <c r="X133" s="50">
        <v>0</v>
      </c>
      <c r="Y133" s="50">
        <v>0</v>
      </c>
      <c r="Z133" s="48"/>
      <c r="AA133" s="50"/>
    </row>
    <row r="134" spans="1:27" x14ac:dyDescent="0.25">
      <c r="A134" s="50">
        <v>92</v>
      </c>
      <c r="B134" s="48" t="s">
        <v>2949</v>
      </c>
      <c r="C134" s="49" t="s">
        <v>4434</v>
      </c>
      <c r="D134" s="48" t="s">
        <v>5131</v>
      </c>
      <c r="E134" s="48" t="s">
        <v>5416</v>
      </c>
      <c r="F134" s="48" t="s">
        <v>5555</v>
      </c>
      <c r="G134" s="50">
        <v>0</v>
      </c>
      <c r="H134" s="50">
        <v>3.3180000000000001</v>
      </c>
      <c r="I134" s="51">
        <v>342256.26980000082</v>
      </c>
      <c r="J134" s="51">
        <v>300584.29160000017</v>
      </c>
      <c r="K134" s="51">
        <v>344543.79250000138</v>
      </c>
      <c r="L134" s="51">
        <v>301390.79489999992</v>
      </c>
      <c r="M134" s="48" t="s">
        <v>5557</v>
      </c>
      <c r="N134" s="48" t="s">
        <v>887</v>
      </c>
      <c r="O134" s="48" t="s">
        <v>5558</v>
      </c>
      <c r="P134" s="48" t="s">
        <v>748</v>
      </c>
      <c r="Q134" s="50">
        <v>1</v>
      </c>
      <c r="R134" s="50">
        <v>1</v>
      </c>
      <c r="S134" s="50">
        <v>1</v>
      </c>
      <c r="T134" s="50">
        <v>0</v>
      </c>
      <c r="U134" s="50">
        <v>1</v>
      </c>
      <c r="V134" s="50">
        <v>1</v>
      </c>
      <c r="W134" s="50">
        <v>0</v>
      </c>
      <c r="X134" s="50">
        <v>0</v>
      </c>
      <c r="Y134" s="50">
        <v>0</v>
      </c>
      <c r="Z134" s="48"/>
      <c r="AA134" s="50"/>
    </row>
    <row r="135" spans="1:27" x14ac:dyDescent="0.25">
      <c r="A135" s="50">
        <v>87</v>
      </c>
      <c r="B135" s="48" t="s">
        <v>2950</v>
      </c>
      <c r="C135" s="49" t="s">
        <v>4435</v>
      </c>
      <c r="D135" s="48" t="s">
        <v>5131</v>
      </c>
      <c r="E135" s="48" t="s">
        <v>5416</v>
      </c>
      <c r="F135" s="48" t="s">
        <v>5555</v>
      </c>
      <c r="G135" s="50">
        <v>0</v>
      </c>
      <c r="H135" s="50">
        <v>9.6999999999999993</v>
      </c>
      <c r="I135" s="51">
        <v>344677.58029999858</v>
      </c>
      <c r="J135" s="51">
        <v>308820.06689999998</v>
      </c>
      <c r="K135" s="51">
        <v>349943.8274000017</v>
      </c>
      <c r="L135" s="51">
        <v>306047.21690000041</v>
      </c>
      <c r="M135" s="48" t="s">
        <v>5557</v>
      </c>
      <c r="N135" s="48" t="s">
        <v>887</v>
      </c>
      <c r="O135" s="48" t="s">
        <v>5558</v>
      </c>
      <c r="P135" s="48" t="s">
        <v>748</v>
      </c>
      <c r="Q135" s="50">
        <v>1</v>
      </c>
      <c r="R135" s="50">
        <v>1</v>
      </c>
      <c r="S135" s="50">
        <v>1</v>
      </c>
      <c r="T135" s="50">
        <v>1</v>
      </c>
      <c r="U135" s="50">
        <v>0</v>
      </c>
      <c r="V135" s="50">
        <v>1</v>
      </c>
      <c r="W135" s="50">
        <v>0</v>
      </c>
      <c r="X135" s="50">
        <v>0</v>
      </c>
      <c r="Y135" s="50">
        <v>1</v>
      </c>
      <c r="Z135" s="48"/>
      <c r="AA135" s="50"/>
    </row>
    <row r="136" spans="1:27" x14ac:dyDescent="0.25">
      <c r="A136" s="50">
        <v>192</v>
      </c>
      <c r="B136" s="48" t="s">
        <v>2951</v>
      </c>
      <c r="C136" s="49" t="s">
        <v>4436</v>
      </c>
      <c r="D136" s="48" t="s">
        <v>5133</v>
      </c>
      <c r="E136" s="48" t="s">
        <v>4436</v>
      </c>
      <c r="F136" s="48" t="s">
        <v>5555</v>
      </c>
      <c r="G136" s="50">
        <v>9.1270000000000007</v>
      </c>
      <c r="H136" s="50">
        <v>10.086</v>
      </c>
      <c r="I136" s="51">
        <v>350146.67009999981</v>
      </c>
      <c r="J136" s="51">
        <v>297078.20280000009</v>
      </c>
      <c r="K136" s="51">
        <v>349559.42760000011</v>
      </c>
      <c r="L136" s="51">
        <v>298269.2542000002</v>
      </c>
      <c r="M136" s="48" t="s">
        <v>5557</v>
      </c>
      <c r="N136" s="48" t="s">
        <v>887</v>
      </c>
      <c r="O136" s="48" t="s">
        <v>5558</v>
      </c>
      <c r="P136" s="48" t="s">
        <v>748</v>
      </c>
      <c r="Q136" s="50">
        <v>1</v>
      </c>
      <c r="R136" s="50">
        <v>1</v>
      </c>
      <c r="S136" s="50">
        <v>1</v>
      </c>
      <c r="T136" s="50">
        <v>0</v>
      </c>
      <c r="U136" s="50">
        <v>1</v>
      </c>
      <c r="V136" s="50">
        <v>1</v>
      </c>
      <c r="W136" s="50">
        <v>1</v>
      </c>
      <c r="X136" s="50">
        <v>0</v>
      </c>
      <c r="Y136" s="50">
        <v>0</v>
      </c>
      <c r="Z136" s="48" t="s">
        <v>5576</v>
      </c>
      <c r="AA136" s="50">
        <v>2</v>
      </c>
    </row>
    <row r="137" spans="1:27" x14ac:dyDescent="0.25">
      <c r="A137" s="50">
        <v>191</v>
      </c>
      <c r="B137" s="48" t="s">
        <v>2952</v>
      </c>
      <c r="C137" s="49" t="s">
        <v>4436</v>
      </c>
      <c r="D137" s="48" t="s">
        <v>5133</v>
      </c>
      <c r="E137" s="48" t="s">
        <v>4436</v>
      </c>
      <c r="F137" s="48" t="s">
        <v>5555</v>
      </c>
      <c r="G137" s="50">
        <v>8.0210000000000008</v>
      </c>
      <c r="H137" s="50">
        <v>9.1270000000000007</v>
      </c>
      <c r="I137" s="51">
        <v>349559.42760000011</v>
      </c>
      <c r="J137" s="51">
        <v>298269.2542000002</v>
      </c>
      <c r="K137" s="51">
        <v>348947.41520000162</v>
      </c>
      <c r="L137" s="51">
        <v>298944.72439999989</v>
      </c>
      <c r="M137" s="48" t="s">
        <v>5557</v>
      </c>
      <c r="N137" s="48" t="s">
        <v>887</v>
      </c>
      <c r="O137" s="48" t="s">
        <v>5558</v>
      </c>
      <c r="P137" s="48" t="s">
        <v>748</v>
      </c>
      <c r="Q137" s="50">
        <v>1</v>
      </c>
      <c r="R137" s="50">
        <v>1</v>
      </c>
      <c r="S137" s="50">
        <v>1</v>
      </c>
      <c r="T137" s="50">
        <v>0</v>
      </c>
      <c r="U137" s="50">
        <v>1</v>
      </c>
      <c r="V137" s="50">
        <v>1</v>
      </c>
      <c r="W137" s="50">
        <v>1</v>
      </c>
      <c r="X137" s="50">
        <v>0</v>
      </c>
      <c r="Y137" s="50">
        <v>0</v>
      </c>
      <c r="Z137" s="48" t="s">
        <v>5576</v>
      </c>
      <c r="AA137" s="50">
        <v>2</v>
      </c>
    </row>
    <row r="138" spans="1:27" x14ac:dyDescent="0.25">
      <c r="A138" s="50">
        <v>189</v>
      </c>
      <c r="B138" s="48" t="s">
        <v>2953</v>
      </c>
      <c r="C138" s="49" t="s">
        <v>4436</v>
      </c>
      <c r="D138" s="48" t="s">
        <v>5133</v>
      </c>
      <c r="E138" s="48" t="s">
        <v>4436</v>
      </c>
      <c r="F138" s="48" t="s">
        <v>5555</v>
      </c>
      <c r="G138" s="50">
        <v>7.6449999999999996</v>
      </c>
      <c r="H138" s="50">
        <v>7.76</v>
      </c>
      <c r="I138" s="51">
        <v>348750.21319999831</v>
      </c>
      <c r="J138" s="51">
        <v>299070.0421000002</v>
      </c>
      <c r="K138" s="51">
        <v>348671.33849999961</v>
      </c>
      <c r="L138" s="51">
        <v>299150.87519999949</v>
      </c>
      <c r="M138" s="48" t="s">
        <v>5557</v>
      </c>
      <c r="N138" s="48" t="s">
        <v>887</v>
      </c>
      <c r="O138" s="48" t="s">
        <v>5558</v>
      </c>
      <c r="P138" s="48" t="s">
        <v>748</v>
      </c>
      <c r="Q138" s="50">
        <v>1</v>
      </c>
      <c r="R138" s="50">
        <v>1</v>
      </c>
      <c r="S138" s="50">
        <v>1</v>
      </c>
      <c r="T138" s="50">
        <v>0</v>
      </c>
      <c r="U138" s="50">
        <v>1</v>
      </c>
      <c r="V138" s="50">
        <v>1</v>
      </c>
      <c r="W138" s="50">
        <v>1</v>
      </c>
      <c r="X138" s="50">
        <v>0</v>
      </c>
      <c r="Y138" s="50">
        <v>0</v>
      </c>
      <c r="Z138" s="48" t="s">
        <v>1227</v>
      </c>
      <c r="AA138" s="50">
        <v>1</v>
      </c>
    </row>
    <row r="139" spans="1:27" x14ac:dyDescent="0.25">
      <c r="A139" s="50">
        <v>190</v>
      </c>
      <c r="B139" s="48" t="s">
        <v>2954</v>
      </c>
      <c r="C139" s="49" t="s">
        <v>4436</v>
      </c>
      <c r="D139" s="48" t="s">
        <v>5133</v>
      </c>
      <c r="E139" s="48" t="s">
        <v>4436</v>
      </c>
      <c r="F139" s="48" t="s">
        <v>5555</v>
      </c>
      <c r="G139" s="50">
        <v>7.76</v>
      </c>
      <c r="H139" s="50">
        <v>8.0210000000000008</v>
      </c>
      <c r="I139" s="51">
        <v>348947.41520000162</v>
      </c>
      <c r="J139" s="51">
        <v>298944.72439999989</v>
      </c>
      <c r="K139" s="51">
        <v>348762.83130000072</v>
      </c>
      <c r="L139" s="51">
        <v>299066.41810000048</v>
      </c>
      <c r="M139" s="48" t="s">
        <v>5557</v>
      </c>
      <c r="N139" s="48" t="s">
        <v>887</v>
      </c>
      <c r="O139" s="48" t="s">
        <v>5558</v>
      </c>
      <c r="P139" s="48" t="s">
        <v>748</v>
      </c>
      <c r="Q139" s="50">
        <v>1</v>
      </c>
      <c r="R139" s="50">
        <v>1</v>
      </c>
      <c r="S139" s="50">
        <v>1</v>
      </c>
      <c r="T139" s="50">
        <v>0</v>
      </c>
      <c r="U139" s="50">
        <v>1</v>
      </c>
      <c r="V139" s="50">
        <v>1</v>
      </c>
      <c r="W139" s="50">
        <v>1</v>
      </c>
      <c r="X139" s="50">
        <v>0</v>
      </c>
      <c r="Y139" s="50">
        <v>0</v>
      </c>
      <c r="Z139" s="48" t="s">
        <v>1227</v>
      </c>
      <c r="AA139" s="50">
        <v>1</v>
      </c>
    </row>
    <row r="140" spans="1:27" x14ac:dyDescent="0.25">
      <c r="A140" s="50">
        <v>188</v>
      </c>
      <c r="B140" s="48" t="s">
        <v>2955</v>
      </c>
      <c r="C140" s="49" t="s">
        <v>4436</v>
      </c>
      <c r="D140" s="48" t="s">
        <v>5133</v>
      </c>
      <c r="E140" s="48" t="s">
        <v>4436</v>
      </c>
      <c r="F140" s="48" t="s">
        <v>5555</v>
      </c>
      <c r="G140" s="50">
        <v>7.4470000000000001</v>
      </c>
      <c r="H140" s="50">
        <v>7.6449999999999996</v>
      </c>
      <c r="I140" s="51">
        <v>348671.33849999961</v>
      </c>
      <c r="J140" s="51">
        <v>299150.87519999949</v>
      </c>
      <c r="K140" s="51">
        <v>348611.57489999849</v>
      </c>
      <c r="L140" s="51">
        <v>299311.81959999987</v>
      </c>
      <c r="M140" s="48" t="s">
        <v>5557</v>
      </c>
      <c r="N140" s="48" t="s">
        <v>887</v>
      </c>
      <c r="O140" s="48" t="s">
        <v>5558</v>
      </c>
      <c r="P140" s="48" t="s">
        <v>748</v>
      </c>
      <c r="Q140" s="50">
        <v>1</v>
      </c>
      <c r="R140" s="50">
        <v>1</v>
      </c>
      <c r="S140" s="50">
        <v>1</v>
      </c>
      <c r="T140" s="50">
        <v>0</v>
      </c>
      <c r="U140" s="50">
        <v>1</v>
      </c>
      <c r="V140" s="50">
        <v>1</v>
      </c>
      <c r="W140" s="50">
        <v>1</v>
      </c>
      <c r="X140" s="50">
        <v>0</v>
      </c>
      <c r="Y140" s="50">
        <v>0</v>
      </c>
      <c r="Z140" s="48" t="s">
        <v>1227</v>
      </c>
      <c r="AA140" s="50">
        <v>1</v>
      </c>
    </row>
    <row r="141" spans="1:27" x14ac:dyDescent="0.25">
      <c r="A141" s="50">
        <v>187</v>
      </c>
      <c r="B141" s="48" t="s">
        <v>2956</v>
      </c>
      <c r="C141" s="49" t="s">
        <v>4436</v>
      </c>
      <c r="D141" s="48" t="s">
        <v>5133</v>
      </c>
      <c r="E141" s="48" t="s">
        <v>4436</v>
      </c>
      <c r="F141" s="48" t="s">
        <v>5555</v>
      </c>
      <c r="G141" s="50">
        <v>5.8</v>
      </c>
      <c r="H141" s="50">
        <v>7.4470000000000001</v>
      </c>
      <c r="I141" s="51">
        <v>348611.57489999849</v>
      </c>
      <c r="J141" s="51">
        <v>299311.81959999987</v>
      </c>
      <c r="K141" s="51">
        <v>349025.10280000052</v>
      </c>
      <c r="L141" s="51">
        <v>300634.28090000001</v>
      </c>
      <c r="M141" s="48" t="s">
        <v>5557</v>
      </c>
      <c r="N141" s="48" t="s">
        <v>887</v>
      </c>
      <c r="O141" s="48" t="s">
        <v>5558</v>
      </c>
      <c r="P141" s="48" t="s">
        <v>748</v>
      </c>
      <c r="Q141" s="50">
        <v>1</v>
      </c>
      <c r="R141" s="50">
        <v>1</v>
      </c>
      <c r="S141" s="50">
        <v>1</v>
      </c>
      <c r="T141" s="50">
        <v>0</v>
      </c>
      <c r="U141" s="50">
        <v>1</v>
      </c>
      <c r="V141" s="50">
        <v>1</v>
      </c>
      <c r="W141" s="50">
        <v>1</v>
      </c>
      <c r="X141" s="50">
        <v>1</v>
      </c>
      <c r="Y141" s="50">
        <v>0</v>
      </c>
      <c r="Z141" s="48" t="s">
        <v>1227</v>
      </c>
      <c r="AA141" s="50">
        <v>1</v>
      </c>
    </row>
    <row r="142" spans="1:27" x14ac:dyDescent="0.25">
      <c r="A142" s="50">
        <v>186</v>
      </c>
      <c r="B142" s="48" t="s">
        <v>2957</v>
      </c>
      <c r="C142" s="49" t="s">
        <v>4436</v>
      </c>
      <c r="D142" s="48" t="s">
        <v>5133</v>
      </c>
      <c r="E142" s="48" t="s">
        <v>4436</v>
      </c>
      <c r="F142" s="48" t="s">
        <v>5555</v>
      </c>
      <c r="G142" s="50">
        <v>4.4800000000000004</v>
      </c>
      <c r="H142" s="50">
        <v>5.8</v>
      </c>
      <c r="I142" s="51">
        <v>349025.10280000052</v>
      </c>
      <c r="J142" s="51">
        <v>300634.28090000001</v>
      </c>
      <c r="K142" s="51">
        <v>349516.87590000132</v>
      </c>
      <c r="L142" s="51">
        <v>301692.07630000002</v>
      </c>
      <c r="M142" s="48" t="s">
        <v>5557</v>
      </c>
      <c r="N142" s="48" t="s">
        <v>887</v>
      </c>
      <c r="O142" s="48" t="s">
        <v>5558</v>
      </c>
      <c r="P142" s="48" t="s">
        <v>748</v>
      </c>
      <c r="Q142" s="50">
        <v>1</v>
      </c>
      <c r="R142" s="50">
        <v>1</v>
      </c>
      <c r="S142" s="50">
        <v>1</v>
      </c>
      <c r="T142" s="50">
        <v>0</v>
      </c>
      <c r="U142" s="50">
        <v>1</v>
      </c>
      <c r="V142" s="50">
        <v>1</v>
      </c>
      <c r="W142" s="50">
        <v>1</v>
      </c>
      <c r="X142" s="50">
        <v>0</v>
      </c>
      <c r="Y142" s="50">
        <v>0</v>
      </c>
      <c r="Z142" s="48"/>
      <c r="AA142" s="50"/>
    </row>
    <row r="143" spans="1:27" x14ac:dyDescent="0.25">
      <c r="A143" s="50">
        <v>185</v>
      </c>
      <c r="B143" s="48" t="s">
        <v>2958</v>
      </c>
      <c r="C143" s="49" t="s">
        <v>4436</v>
      </c>
      <c r="D143" s="48" t="s">
        <v>5133</v>
      </c>
      <c r="E143" s="48" t="s">
        <v>4436</v>
      </c>
      <c r="F143" s="48" t="s">
        <v>5555</v>
      </c>
      <c r="G143" s="50">
        <v>3.0819999999999999</v>
      </c>
      <c r="H143" s="50">
        <v>4.4800000000000004</v>
      </c>
      <c r="I143" s="51">
        <v>349516.87590000132</v>
      </c>
      <c r="J143" s="51">
        <v>301692.07630000002</v>
      </c>
      <c r="K143" s="51">
        <v>349940.28160000133</v>
      </c>
      <c r="L143" s="51">
        <v>302870.09049999999</v>
      </c>
      <c r="M143" s="48" t="s">
        <v>5557</v>
      </c>
      <c r="N143" s="48" t="s">
        <v>887</v>
      </c>
      <c r="O143" s="48" t="s">
        <v>5558</v>
      </c>
      <c r="P143" s="48" t="s">
        <v>748</v>
      </c>
      <c r="Q143" s="50">
        <v>1</v>
      </c>
      <c r="R143" s="50">
        <v>1</v>
      </c>
      <c r="S143" s="50">
        <v>1</v>
      </c>
      <c r="T143" s="50">
        <v>0</v>
      </c>
      <c r="U143" s="50">
        <v>1</v>
      </c>
      <c r="V143" s="50">
        <v>1</v>
      </c>
      <c r="W143" s="50">
        <v>1</v>
      </c>
      <c r="X143" s="50">
        <v>0</v>
      </c>
      <c r="Y143" s="50">
        <v>0</v>
      </c>
      <c r="Z143" s="48"/>
      <c r="AA143" s="50"/>
    </row>
    <row r="144" spans="1:27" x14ac:dyDescent="0.25">
      <c r="A144" s="50">
        <v>184</v>
      </c>
      <c r="B144" s="48" t="s">
        <v>2959</v>
      </c>
      <c r="C144" s="49" t="s">
        <v>4436</v>
      </c>
      <c r="D144" s="48" t="s">
        <v>5133</v>
      </c>
      <c r="E144" s="48" t="s">
        <v>4436</v>
      </c>
      <c r="F144" s="48" t="s">
        <v>5555</v>
      </c>
      <c r="G144" s="50">
        <v>2.0979999999999999</v>
      </c>
      <c r="H144" s="50">
        <v>3.0819999999999999</v>
      </c>
      <c r="I144" s="51">
        <v>349940.28160000133</v>
      </c>
      <c r="J144" s="51">
        <v>302870.09049999999</v>
      </c>
      <c r="K144" s="51">
        <v>350548.23790000012</v>
      </c>
      <c r="L144" s="51">
        <v>303577.7901999997</v>
      </c>
      <c r="M144" s="48" t="s">
        <v>5557</v>
      </c>
      <c r="N144" s="48" t="s">
        <v>887</v>
      </c>
      <c r="O144" s="48" t="s">
        <v>5558</v>
      </c>
      <c r="P144" s="48" t="s">
        <v>748</v>
      </c>
      <c r="Q144" s="50">
        <v>1</v>
      </c>
      <c r="R144" s="50">
        <v>1</v>
      </c>
      <c r="S144" s="50">
        <v>1</v>
      </c>
      <c r="T144" s="50">
        <v>0</v>
      </c>
      <c r="U144" s="50">
        <v>1</v>
      </c>
      <c r="V144" s="50">
        <v>1</v>
      </c>
      <c r="W144" s="50">
        <v>1</v>
      </c>
      <c r="X144" s="50">
        <v>0</v>
      </c>
      <c r="Y144" s="50">
        <v>0</v>
      </c>
      <c r="Z144" s="48"/>
      <c r="AA144" s="50"/>
    </row>
    <row r="145" spans="1:27" x14ac:dyDescent="0.25">
      <c r="A145" s="50">
        <v>183</v>
      </c>
      <c r="B145" s="48" t="s">
        <v>2960</v>
      </c>
      <c r="C145" s="49" t="s">
        <v>4436</v>
      </c>
      <c r="D145" s="48" t="s">
        <v>5133</v>
      </c>
      <c r="E145" s="48" t="s">
        <v>4436</v>
      </c>
      <c r="F145" s="48" t="s">
        <v>5555</v>
      </c>
      <c r="G145" s="50">
        <v>1.5109999999999999</v>
      </c>
      <c r="H145" s="50">
        <v>2.0979999999999999</v>
      </c>
      <c r="I145" s="51">
        <v>350548.23790000012</v>
      </c>
      <c r="J145" s="51">
        <v>303577.7901999997</v>
      </c>
      <c r="K145" s="51">
        <v>351083.39360000013</v>
      </c>
      <c r="L145" s="51">
        <v>303559.46810000029</v>
      </c>
      <c r="M145" s="48" t="s">
        <v>5557</v>
      </c>
      <c r="N145" s="48" t="s">
        <v>887</v>
      </c>
      <c r="O145" s="48" t="s">
        <v>5558</v>
      </c>
      <c r="P145" s="48" t="s">
        <v>748</v>
      </c>
      <c r="Q145" s="50">
        <v>1</v>
      </c>
      <c r="R145" s="50">
        <v>1</v>
      </c>
      <c r="S145" s="50">
        <v>1</v>
      </c>
      <c r="T145" s="50">
        <v>0</v>
      </c>
      <c r="U145" s="50">
        <v>1</v>
      </c>
      <c r="V145" s="50">
        <v>1</v>
      </c>
      <c r="W145" s="50">
        <v>1</v>
      </c>
      <c r="X145" s="50">
        <v>1</v>
      </c>
      <c r="Y145" s="50">
        <v>0</v>
      </c>
      <c r="Z145" s="48"/>
      <c r="AA145" s="50"/>
    </row>
    <row r="146" spans="1:27" x14ac:dyDescent="0.25">
      <c r="A146" s="50">
        <v>207</v>
      </c>
      <c r="B146" s="48" t="s">
        <v>2961</v>
      </c>
      <c r="C146" s="49" t="s">
        <v>4437</v>
      </c>
      <c r="D146" s="48" t="s">
        <v>5133</v>
      </c>
      <c r="E146" s="48" t="s">
        <v>4436</v>
      </c>
      <c r="F146" s="48" t="s">
        <v>5555</v>
      </c>
      <c r="G146" s="50">
        <v>7.1779999999999999</v>
      </c>
      <c r="H146" s="50">
        <v>9.3000000000000007</v>
      </c>
      <c r="I146" s="51">
        <v>346000.69769999938</v>
      </c>
      <c r="J146" s="51">
        <v>291006.50580000039</v>
      </c>
      <c r="K146" s="51">
        <v>347296.36099999771</v>
      </c>
      <c r="L146" s="51">
        <v>291627.42219999997</v>
      </c>
      <c r="M146" s="48" t="s">
        <v>5557</v>
      </c>
      <c r="N146" s="48" t="s">
        <v>887</v>
      </c>
      <c r="O146" s="48" t="s">
        <v>5558</v>
      </c>
      <c r="P146" s="48" t="s">
        <v>748</v>
      </c>
      <c r="Q146" s="50">
        <v>1</v>
      </c>
      <c r="R146" s="50">
        <v>1</v>
      </c>
      <c r="S146" s="50">
        <v>1</v>
      </c>
      <c r="T146" s="50">
        <v>0</v>
      </c>
      <c r="U146" s="50">
        <v>1</v>
      </c>
      <c r="V146" s="50">
        <v>1</v>
      </c>
      <c r="W146" s="50">
        <v>0</v>
      </c>
      <c r="X146" s="50">
        <v>0</v>
      </c>
      <c r="Y146" s="50">
        <v>0</v>
      </c>
      <c r="Z146" s="48" t="s">
        <v>940</v>
      </c>
      <c r="AA146" s="50">
        <v>1</v>
      </c>
    </row>
    <row r="147" spans="1:27" x14ac:dyDescent="0.25">
      <c r="A147" s="50">
        <v>206</v>
      </c>
      <c r="B147" s="48" t="s">
        <v>2962</v>
      </c>
      <c r="C147" s="49" t="s">
        <v>4437</v>
      </c>
      <c r="D147" s="48" t="s">
        <v>5133</v>
      </c>
      <c r="E147" s="48" t="s">
        <v>4436</v>
      </c>
      <c r="F147" s="48" t="s">
        <v>5555</v>
      </c>
      <c r="G147" s="50">
        <v>5.98</v>
      </c>
      <c r="H147" s="50">
        <v>7.1779999999999999</v>
      </c>
      <c r="I147" s="51">
        <v>347296.36099999771</v>
      </c>
      <c r="J147" s="51">
        <v>291627.42219999997</v>
      </c>
      <c r="K147" s="51">
        <v>348211.30529999919</v>
      </c>
      <c r="L147" s="51">
        <v>292239.2659</v>
      </c>
      <c r="M147" s="48" t="s">
        <v>5557</v>
      </c>
      <c r="N147" s="48" t="s">
        <v>887</v>
      </c>
      <c r="O147" s="48" t="s">
        <v>5558</v>
      </c>
      <c r="P147" s="48" t="s">
        <v>748</v>
      </c>
      <c r="Q147" s="50">
        <v>1</v>
      </c>
      <c r="R147" s="50">
        <v>1</v>
      </c>
      <c r="S147" s="50">
        <v>1</v>
      </c>
      <c r="T147" s="50">
        <v>0</v>
      </c>
      <c r="U147" s="50">
        <v>1</v>
      </c>
      <c r="V147" s="50">
        <v>1</v>
      </c>
      <c r="W147" s="50">
        <v>1</v>
      </c>
      <c r="X147" s="50">
        <v>0</v>
      </c>
      <c r="Y147" s="50">
        <v>0</v>
      </c>
      <c r="Z147" s="48" t="s">
        <v>940</v>
      </c>
      <c r="AA147" s="50">
        <v>1</v>
      </c>
    </row>
    <row r="148" spans="1:27" x14ac:dyDescent="0.25">
      <c r="A148" s="50">
        <v>205</v>
      </c>
      <c r="B148" s="48" t="s">
        <v>2963</v>
      </c>
      <c r="C148" s="49" t="s">
        <v>4437</v>
      </c>
      <c r="D148" s="48" t="s">
        <v>5133</v>
      </c>
      <c r="E148" s="48" t="s">
        <v>4436</v>
      </c>
      <c r="F148" s="48" t="s">
        <v>5555</v>
      </c>
      <c r="G148" s="50">
        <v>5.07</v>
      </c>
      <c r="H148" s="50">
        <v>5.98</v>
      </c>
      <c r="I148" s="51">
        <v>348211.30529999919</v>
      </c>
      <c r="J148" s="51">
        <v>292239.2659</v>
      </c>
      <c r="K148" s="51">
        <v>348556.84220000083</v>
      </c>
      <c r="L148" s="51">
        <v>292899.75590000028</v>
      </c>
      <c r="M148" s="48" t="s">
        <v>5557</v>
      </c>
      <c r="N148" s="48" t="s">
        <v>887</v>
      </c>
      <c r="O148" s="48" t="s">
        <v>5558</v>
      </c>
      <c r="P148" s="48" t="s">
        <v>748</v>
      </c>
      <c r="Q148" s="50">
        <v>1</v>
      </c>
      <c r="R148" s="50">
        <v>1</v>
      </c>
      <c r="S148" s="50">
        <v>1</v>
      </c>
      <c r="T148" s="50">
        <v>0</v>
      </c>
      <c r="U148" s="50">
        <v>1</v>
      </c>
      <c r="V148" s="50">
        <v>1</v>
      </c>
      <c r="W148" s="50">
        <v>0</v>
      </c>
      <c r="X148" s="50">
        <v>0</v>
      </c>
      <c r="Y148" s="50">
        <v>0</v>
      </c>
      <c r="Z148" s="48" t="s">
        <v>940</v>
      </c>
      <c r="AA148" s="50">
        <v>1</v>
      </c>
    </row>
    <row r="149" spans="1:27" x14ac:dyDescent="0.25">
      <c r="A149" s="50">
        <v>204</v>
      </c>
      <c r="B149" s="48" t="s">
        <v>2964</v>
      </c>
      <c r="C149" s="49" t="s">
        <v>4437</v>
      </c>
      <c r="D149" s="48" t="s">
        <v>5133</v>
      </c>
      <c r="E149" s="48" t="s">
        <v>4436</v>
      </c>
      <c r="F149" s="48" t="s">
        <v>5555</v>
      </c>
      <c r="G149" s="50">
        <v>4.0419999999999998</v>
      </c>
      <c r="H149" s="50">
        <v>5.07</v>
      </c>
      <c r="I149" s="51">
        <v>348556.84220000083</v>
      </c>
      <c r="J149" s="51">
        <v>292899.75590000028</v>
      </c>
      <c r="K149" s="51">
        <v>348788.35549999872</v>
      </c>
      <c r="L149" s="51">
        <v>293841.30399999971</v>
      </c>
      <c r="M149" s="48" t="s">
        <v>5557</v>
      </c>
      <c r="N149" s="48" t="s">
        <v>887</v>
      </c>
      <c r="O149" s="48" t="s">
        <v>5558</v>
      </c>
      <c r="P149" s="48" t="s">
        <v>748</v>
      </c>
      <c r="Q149" s="50">
        <v>1</v>
      </c>
      <c r="R149" s="50">
        <v>1</v>
      </c>
      <c r="S149" s="50">
        <v>1</v>
      </c>
      <c r="T149" s="50">
        <v>0</v>
      </c>
      <c r="U149" s="50">
        <v>1</v>
      </c>
      <c r="V149" s="50">
        <v>1</v>
      </c>
      <c r="W149" s="50">
        <v>1</v>
      </c>
      <c r="X149" s="50">
        <v>0</v>
      </c>
      <c r="Y149" s="50">
        <v>0</v>
      </c>
      <c r="Z149" s="48" t="s">
        <v>940</v>
      </c>
      <c r="AA149" s="50">
        <v>1</v>
      </c>
    </row>
    <row r="150" spans="1:27" x14ac:dyDescent="0.25">
      <c r="A150" s="50">
        <v>202</v>
      </c>
      <c r="B150" s="48" t="s">
        <v>2965</v>
      </c>
      <c r="C150" s="49" t="s">
        <v>4437</v>
      </c>
      <c r="D150" s="48" t="s">
        <v>5133</v>
      </c>
      <c r="E150" s="48" t="s">
        <v>4436</v>
      </c>
      <c r="F150" s="48" t="s">
        <v>5555</v>
      </c>
      <c r="G150" s="50">
        <v>0</v>
      </c>
      <c r="H150" s="50">
        <v>2.1019999999999999</v>
      </c>
      <c r="I150" s="51">
        <v>349379.47269999981</v>
      </c>
      <c r="J150" s="51">
        <v>295264.7718999997</v>
      </c>
      <c r="K150" s="51">
        <v>350259.09799999738</v>
      </c>
      <c r="L150" s="51">
        <v>296342.18499999959</v>
      </c>
      <c r="M150" s="48" t="s">
        <v>5557</v>
      </c>
      <c r="N150" s="48" t="s">
        <v>887</v>
      </c>
      <c r="O150" s="48" t="s">
        <v>5558</v>
      </c>
      <c r="P150" s="48" t="s">
        <v>748</v>
      </c>
      <c r="Q150" s="50">
        <v>1</v>
      </c>
      <c r="R150" s="50">
        <v>1</v>
      </c>
      <c r="S150" s="50">
        <v>1</v>
      </c>
      <c r="T150" s="50">
        <v>0</v>
      </c>
      <c r="U150" s="50">
        <v>1</v>
      </c>
      <c r="V150" s="50">
        <v>1</v>
      </c>
      <c r="W150" s="50">
        <v>0</v>
      </c>
      <c r="X150" s="50">
        <v>0</v>
      </c>
      <c r="Y150" s="50">
        <v>0</v>
      </c>
      <c r="Z150" s="48" t="s">
        <v>5576</v>
      </c>
      <c r="AA150" s="50">
        <v>2</v>
      </c>
    </row>
    <row r="151" spans="1:27" x14ac:dyDescent="0.25">
      <c r="A151" s="50">
        <v>200</v>
      </c>
      <c r="B151" s="48" t="s">
        <v>2966</v>
      </c>
      <c r="C151" s="49" t="s">
        <v>4438</v>
      </c>
      <c r="D151" s="48" t="s">
        <v>5133</v>
      </c>
      <c r="E151" s="48" t="s">
        <v>4436</v>
      </c>
      <c r="F151" s="48" t="s">
        <v>5555</v>
      </c>
      <c r="G151" s="50">
        <v>3.488</v>
      </c>
      <c r="H151" s="50">
        <v>4.1509999999999998</v>
      </c>
      <c r="I151" s="51">
        <v>349134.42309999932</v>
      </c>
      <c r="J151" s="51">
        <v>290665.29380000022</v>
      </c>
      <c r="K151" s="51">
        <v>349460.84459999861</v>
      </c>
      <c r="L151" s="51">
        <v>291134.43059999961</v>
      </c>
      <c r="M151" s="48" t="s">
        <v>5557</v>
      </c>
      <c r="N151" s="48" t="s">
        <v>887</v>
      </c>
      <c r="O151" s="48" t="s">
        <v>5558</v>
      </c>
      <c r="P151" s="48" t="s">
        <v>748</v>
      </c>
      <c r="Q151" s="50">
        <v>1</v>
      </c>
      <c r="R151" s="50">
        <v>1</v>
      </c>
      <c r="S151" s="50">
        <v>1</v>
      </c>
      <c r="T151" s="50">
        <v>0</v>
      </c>
      <c r="U151" s="50">
        <v>1</v>
      </c>
      <c r="V151" s="50">
        <v>1</v>
      </c>
      <c r="W151" s="50">
        <v>1</v>
      </c>
      <c r="X151" s="50">
        <v>0</v>
      </c>
      <c r="Y151" s="50">
        <v>0</v>
      </c>
      <c r="Z151" s="48" t="s">
        <v>940</v>
      </c>
      <c r="AA151" s="50">
        <v>1</v>
      </c>
    </row>
    <row r="152" spans="1:27" x14ac:dyDescent="0.25">
      <c r="A152" s="50">
        <v>201</v>
      </c>
      <c r="B152" s="48" t="s">
        <v>2967</v>
      </c>
      <c r="C152" s="49" t="s">
        <v>4438</v>
      </c>
      <c r="D152" s="48" t="s">
        <v>5133</v>
      </c>
      <c r="E152" s="48" t="s">
        <v>4436</v>
      </c>
      <c r="F152" s="48" t="s">
        <v>5555</v>
      </c>
      <c r="G152" s="50">
        <v>4.1509999999999998</v>
      </c>
      <c r="H152" s="50">
        <v>5.58</v>
      </c>
      <c r="I152" s="51">
        <v>348437.89000000153</v>
      </c>
      <c r="J152" s="51">
        <v>289654.96590000042</v>
      </c>
      <c r="K152" s="51">
        <v>349134.42309999932</v>
      </c>
      <c r="L152" s="51">
        <v>290665.29380000022</v>
      </c>
      <c r="M152" s="48" t="s">
        <v>5557</v>
      </c>
      <c r="N152" s="48" t="s">
        <v>887</v>
      </c>
      <c r="O152" s="48" t="s">
        <v>5558</v>
      </c>
      <c r="P152" s="48" t="s">
        <v>748</v>
      </c>
      <c r="Q152" s="50">
        <v>1</v>
      </c>
      <c r="R152" s="50">
        <v>1</v>
      </c>
      <c r="S152" s="50">
        <v>1</v>
      </c>
      <c r="T152" s="50">
        <v>0</v>
      </c>
      <c r="U152" s="50">
        <v>1</v>
      </c>
      <c r="V152" s="50">
        <v>1</v>
      </c>
      <c r="W152" s="50">
        <v>1</v>
      </c>
      <c r="X152" s="50">
        <v>0</v>
      </c>
      <c r="Y152" s="50">
        <v>0</v>
      </c>
      <c r="Z152" s="48" t="s">
        <v>940</v>
      </c>
      <c r="AA152" s="50">
        <v>1</v>
      </c>
    </row>
    <row r="153" spans="1:27" x14ac:dyDescent="0.25">
      <c r="A153" s="50">
        <v>199</v>
      </c>
      <c r="B153" s="48" t="s">
        <v>2968</v>
      </c>
      <c r="C153" s="49" t="s">
        <v>4438</v>
      </c>
      <c r="D153" s="48" t="s">
        <v>5133</v>
      </c>
      <c r="E153" s="48" t="s">
        <v>4436</v>
      </c>
      <c r="F153" s="48" t="s">
        <v>5555</v>
      </c>
      <c r="G153" s="50">
        <v>2.9870000000000001</v>
      </c>
      <c r="H153" s="50">
        <v>3.488</v>
      </c>
      <c r="I153" s="51">
        <v>349460.84459999861</v>
      </c>
      <c r="J153" s="51">
        <v>291134.43059999961</v>
      </c>
      <c r="K153" s="51">
        <v>349529.02989999863</v>
      </c>
      <c r="L153" s="51">
        <v>291595.12900000002</v>
      </c>
      <c r="M153" s="48" t="s">
        <v>5557</v>
      </c>
      <c r="N153" s="48" t="s">
        <v>887</v>
      </c>
      <c r="O153" s="48" t="s">
        <v>5558</v>
      </c>
      <c r="P153" s="48" t="s">
        <v>748</v>
      </c>
      <c r="Q153" s="50">
        <v>1</v>
      </c>
      <c r="R153" s="50">
        <v>1</v>
      </c>
      <c r="S153" s="50">
        <v>1</v>
      </c>
      <c r="T153" s="50">
        <v>0</v>
      </c>
      <c r="U153" s="50">
        <v>1</v>
      </c>
      <c r="V153" s="50">
        <v>1</v>
      </c>
      <c r="W153" s="50">
        <v>1</v>
      </c>
      <c r="X153" s="50">
        <v>0</v>
      </c>
      <c r="Y153" s="50">
        <v>0</v>
      </c>
      <c r="Z153" s="48" t="s">
        <v>940</v>
      </c>
      <c r="AA153" s="50">
        <v>1</v>
      </c>
    </row>
    <row r="154" spans="1:27" x14ac:dyDescent="0.25">
      <c r="A154" s="50">
        <v>198</v>
      </c>
      <c r="B154" s="48" t="s">
        <v>2969</v>
      </c>
      <c r="C154" s="49" t="s">
        <v>4438</v>
      </c>
      <c r="D154" s="48" t="s">
        <v>5133</v>
      </c>
      <c r="E154" s="48" t="s">
        <v>4436</v>
      </c>
      <c r="F154" s="48" t="s">
        <v>5555</v>
      </c>
      <c r="G154" s="50">
        <v>2.2069999999999999</v>
      </c>
      <c r="H154" s="50">
        <v>2.9870000000000001</v>
      </c>
      <c r="I154" s="51">
        <v>349529.02989999863</v>
      </c>
      <c r="J154" s="51">
        <v>291595.12900000002</v>
      </c>
      <c r="K154" s="51">
        <v>349932.67089999933</v>
      </c>
      <c r="L154" s="51">
        <v>292225.15999999992</v>
      </c>
      <c r="M154" s="48" t="s">
        <v>5557</v>
      </c>
      <c r="N154" s="48" t="s">
        <v>887</v>
      </c>
      <c r="O154" s="48" t="s">
        <v>5558</v>
      </c>
      <c r="P154" s="48" t="s">
        <v>748</v>
      </c>
      <c r="Q154" s="50">
        <v>1</v>
      </c>
      <c r="R154" s="50">
        <v>1</v>
      </c>
      <c r="S154" s="50">
        <v>1</v>
      </c>
      <c r="T154" s="50">
        <v>0</v>
      </c>
      <c r="U154" s="50">
        <v>1</v>
      </c>
      <c r="V154" s="50">
        <v>1</v>
      </c>
      <c r="W154" s="50">
        <v>1</v>
      </c>
      <c r="X154" s="50">
        <v>0</v>
      </c>
      <c r="Y154" s="50">
        <v>0</v>
      </c>
      <c r="Z154" s="48" t="s">
        <v>940</v>
      </c>
      <c r="AA154" s="50">
        <v>1</v>
      </c>
    </row>
    <row r="155" spans="1:27" x14ac:dyDescent="0.25">
      <c r="A155" s="50">
        <v>197</v>
      </c>
      <c r="B155" s="48" t="s">
        <v>2970</v>
      </c>
      <c r="C155" s="49" t="s">
        <v>4438</v>
      </c>
      <c r="D155" s="48" t="s">
        <v>5133</v>
      </c>
      <c r="E155" s="48" t="s">
        <v>4436</v>
      </c>
      <c r="F155" s="48" t="s">
        <v>5555</v>
      </c>
      <c r="G155" s="50">
        <v>0</v>
      </c>
      <c r="H155" s="50">
        <v>1.262</v>
      </c>
      <c r="I155" s="51">
        <v>349802.71230000071</v>
      </c>
      <c r="J155" s="51">
        <v>293025.01549999969</v>
      </c>
      <c r="K155" s="51">
        <v>349224.77719999937</v>
      </c>
      <c r="L155" s="51">
        <v>294029.58239999949</v>
      </c>
      <c r="M155" s="48" t="s">
        <v>5557</v>
      </c>
      <c r="N155" s="48" t="s">
        <v>887</v>
      </c>
      <c r="O155" s="48" t="s">
        <v>5558</v>
      </c>
      <c r="P155" s="48" t="s">
        <v>748</v>
      </c>
      <c r="Q155" s="50">
        <v>1</v>
      </c>
      <c r="R155" s="50">
        <v>1</v>
      </c>
      <c r="S155" s="50">
        <v>1</v>
      </c>
      <c r="T155" s="50">
        <v>0</v>
      </c>
      <c r="U155" s="50">
        <v>1</v>
      </c>
      <c r="V155" s="50">
        <v>1</v>
      </c>
      <c r="W155" s="50">
        <v>0</v>
      </c>
      <c r="X155" s="50">
        <v>0</v>
      </c>
      <c r="Y155" s="50">
        <v>0</v>
      </c>
      <c r="Z155" s="48" t="s">
        <v>5576</v>
      </c>
      <c r="AA155" s="50">
        <v>2</v>
      </c>
    </row>
    <row r="156" spans="1:27" x14ac:dyDescent="0.25">
      <c r="A156" s="50">
        <v>103</v>
      </c>
      <c r="B156" s="48" t="s">
        <v>2971</v>
      </c>
      <c r="C156" s="49" t="s">
        <v>4439</v>
      </c>
      <c r="D156" s="48" t="s">
        <v>5131</v>
      </c>
      <c r="E156" s="48" t="s">
        <v>5416</v>
      </c>
      <c r="F156" s="48" t="s">
        <v>5555</v>
      </c>
      <c r="G156" s="50">
        <v>0</v>
      </c>
      <c r="H156" s="50">
        <v>2.8149999999999999</v>
      </c>
      <c r="I156" s="51">
        <v>346849.73850000178</v>
      </c>
      <c r="J156" s="51">
        <v>296358.86270000058</v>
      </c>
      <c r="K156" s="51">
        <v>348607.19999999931</v>
      </c>
      <c r="L156" s="51">
        <v>297897.03999999998</v>
      </c>
      <c r="M156" s="48" t="s">
        <v>5557</v>
      </c>
      <c r="N156" s="48" t="s">
        <v>887</v>
      </c>
      <c r="O156" s="48" t="s">
        <v>5558</v>
      </c>
      <c r="P156" s="48" t="s">
        <v>748</v>
      </c>
      <c r="Q156" s="50">
        <v>1</v>
      </c>
      <c r="R156" s="50">
        <v>1</v>
      </c>
      <c r="S156" s="50">
        <v>1</v>
      </c>
      <c r="T156" s="50">
        <v>1</v>
      </c>
      <c r="U156" s="50">
        <v>0</v>
      </c>
      <c r="V156" s="50">
        <v>0</v>
      </c>
      <c r="W156" s="50">
        <v>0</v>
      </c>
      <c r="X156" s="50">
        <v>0</v>
      </c>
      <c r="Y156" s="50">
        <v>0</v>
      </c>
      <c r="Z156" s="48" t="s">
        <v>5576</v>
      </c>
      <c r="AA156" s="50">
        <v>2</v>
      </c>
    </row>
    <row r="157" spans="1:27" x14ac:dyDescent="0.25">
      <c r="A157" s="50">
        <v>181</v>
      </c>
      <c r="B157" s="48" t="s">
        <v>2972</v>
      </c>
      <c r="C157" s="49" t="s">
        <v>4440</v>
      </c>
      <c r="D157" s="48" t="s">
        <v>5133</v>
      </c>
      <c r="E157" s="48" t="s">
        <v>4436</v>
      </c>
      <c r="F157" s="48" t="s">
        <v>5555</v>
      </c>
      <c r="G157" s="50">
        <v>0</v>
      </c>
      <c r="H157" s="50">
        <v>5.0999999999999996</v>
      </c>
      <c r="I157" s="51">
        <v>348056.54719999991</v>
      </c>
      <c r="J157" s="51">
        <v>302433.30540000001</v>
      </c>
      <c r="K157" s="51">
        <v>351831.17650000012</v>
      </c>
      <c r="L157" s="51">
        <v>303817.13690000022</v>
      </c>
      <c r="M157" s="48" t="s">
        <v>5557</v>
      </c>
      <c r="N157" s="48" t="s">
        <v>887</v>
      </c>
      <c r="O157" s="48" t="s">
        <v>5558</v>
      </c>
      <c r="P157" s="48" t="s">
        <v>748</v>
      </c>
      <c r="Q157" s="50">
        <v>1</v>
      </c>
      <c r="R157" s="50">
        <v>1</v>
      </c>
      <c r="S157" s="50">
        <v>1</v>
      </c>
      <c r="T157" s="50">
        <v>1</v>
      </c>
      <c r="U157" s="50">
        <v>0</v>
      </c>
      <c r="V157" s="50">
        <v>0</v>
      </c>
      <c r="W157" s="50">
        <v>0</v>
      </c>
      <c r="X157" s="50">
        <v>0</v>
      </c>
      <c r="Y157" s="50">
        <v>0</v>
      </c>
      <c r="Z157" s="48"/>
      <c r="AA157" s="50"/>
    </row>
    <row r="158" spans="1:27" x14ac:dyDescent="0.25">
      <c r="A158" s="50">
        <v>90</v>
      </c>
      <c r="B158" s="48" t="s">
        <v>2973</v>
      </c>
      <c r="C158" s="49" t="s">
        <v>4441</v>
      </c>
      <c r="D158" s="48" t="s">
        <v>5131</v>
      </c>
      <c r="E158" s="48" t="s">
        <v>5416</v>
      </c>
      <c r="F158" s="48" t="s">
        <v>5555</v>
      </c>
      <c r="G158" s="50">
        <v>8</v>
      </c>
      <c r="H158" s="50">
        <v>9.7200000000000006</v>
      </c>
      <c r="I158" s="51">
        <v>353361.01000000071</v>
      </c>
      <c r="J158" s="51">
        <v>297351.16000000038</v>
      </c>
      <c r="K158" s="51">
        <v>352661.43049999978</v>
      </c>
      <c r="L158" s="51">
        <v>298170.6152999996</v>
      </c>
      <c r="M158" s="48" t="s">
        <v>5557</v>
      </c>
      <c r="N158" s="48" t="s">
        <v>887</v>
      </c>
      <c r="O158" s="48" t="s">
        <v>5558</v>
      </c>
      <c r="P158" s="48" t="s">
        <v>748</v>
      </c>
      <c r="Q158" s="50">
        <v>1</v>
      </c>
      <c r="R158" s="50">
        <v>1</v>
      </c>
      <c r="S158" s="50">
        <v>1</v>
      </c>
      <c r="T158" s="50">
        <v>1</v>
      </c>
      <c r="U158" s="50">
        <v>0</v>
      </c>
      <c r="V158" s="50">
        <v>1</v>
      </c>
      <c r="W158" s="50">
        <v>0</v>
      </c>
      <c r="X158" s="50">
        <v>0</v>
      </c>
      <c r="Y158" s="50">
        <v>0</v>
      </c>
      <c r="Z158" s="48" t="s">
        <v>5576</v>
      </c>
      <c r="AA158" s="50">
        <v>2</v>
      </c>
    </row>
    <row r="159" spans="1:27" x14ac:dyDescent="0.25">
      <c r="A159" s="50">
        <v>89</v>
      </c>
      <c r="B159" s="48" t="s">
        <v>2974</v>
      </c>
      <c r="C159" s="49" t="s">
        <v>4441</v>
      </c>
      <c r="D159" s="48" t="s">
        <v>5131</v>
      </c>
      <c r="E159" s="48" t="s">
        <v>5416</v>
      </c>
      <c r="F159" s="48" t="s">
        <v>5555</v>
      </c>
      <c r="G159" s="50">
        <v>7</v>
      </c>
      <c r="H159" s="50">
        <v>8</v>
      </c>
      <c r="I159" s="51">
        <v>352661.43049999978</v>
      </c>
      <c r="J159" s="51">
        <v>298170.6152999996</v>
      </c>
      <c r="K159" s="51">
        <v>352766.3881000001</v>
      </c>
      <c r="L159" s="51">
        <v>299151.3487999998</v>
      </c>
      <c r="M159" s="48" t="s">
        <v>5557</v>
      </c>
      <c r="N159" s="48" t="s">
        <v>887</v>
      </c>
      <c r="O159" s="48" t="s">
        <v>5558</v>
      </c>
      <c r="P159" s="48" t="s">
        <v>748</v>
      </c>
      <c r="Q159" s="50">
        <v>1</v>
      </c>
      <c r="R159" s="50">
        <v>1</v>
      </c>
      <c r="S159" s="50">
        <v>1</v>
      </c>
      <c r="T159" s="50">
        <v>1</v>
      </c>
      <c r="U159" s="50">
        <v>0</v>
      </c>
      <c r="V159" s="50">
        <v>1</v>
      </c>
      <c r="W159" s="50">
        <v>0</v>
      </c>
      <c r="X159" s="50">
        <v>0</v>
      </c>
      <c r="Y159" s="50">
        <v>0</v>
      </c>
      <c r="Z159" s="48" t="s">
        <v>5576</v>
      </c>
      <c r="AA159" s="50">
        <v>2</v>
      </c>
    </row>
    <row r="160" spans="1:27" x14ac:dyDescent="0.25">
      <c r="A160" s="50">
        <v>104</v>
      </c>
      <c r="B160" s="48" t="s">
        <v>2975</v>
      </c>
      <c r="C160" s="49" t="s">
        <v>4442</v>
      </c>
      <c r="D160" s="48" t="s">
        <v>5131</v>
      </c>
      <c r="E160" s="48" t="s">
        <v>5416</v>
      </c>
      <c r="F160" s="48" t="s">
        <v>5555</v>
      </c>
      <c r="G160" s="50">
        <v>0</v>
      </c>
      <c r="H160" s="50">
        <v>5.95</v>
      </c>
      <c r="I160" s="51">
        <v>352013.50740000053</v>
      </c>
      <c r="J160" s="51">
        <v>298356.1283000001</v>
      </c>
      <c r="K160" s="51">
        <v>354795.69999999931</v>
      </c>
      <c r="L160" s="51">
        <v>302481.04999999987</v>
      </c>
      <c r="M160" s="48" t="s">
        <v>5557</v>
      </c>
      <c r="N160" s="48" t="s">
        <v>887</v>
      </c>
      <c r="O160" s="48" t="s">
        <v>5558</v>
      </c>
      <c r="P160" s="48" t="s">
        <v>748</v>
      </c>
      <c r="Q160" s="50">
        <v>1</v>
      </c>
      <c r="R160" s="50">
        <v>1</v>
      </c>
      <c r="S160" s="50">
        <v>1</v>
      </c>
      <c r="T160" s="50">
        <v>1</v>
      </c>
      <c r="U160" s="50">
        <v>0</v>
      </c>
      <c r="V160" s="50">
        <v>0</v>
      </c>
      <c r="W160" s="50">
        <v>0</v>
      </c>
      <c r="X160" s="50">
        <v>0</v>
      </c>
      <c r="Y160" s="50">
        <v>0</v>
      </c>
      <c r="Z160" s="48" t="s">
        <v>5576</v>
      </c>
      <c r="AA160" s="50">
        <v>2</v>
      </c>
    </row>
    <row r="161" spans="1:27" x14ac:dyDescent="0.25">
      <c r="A161" s="50">
        <v>211</v>
      </c>
      <c r="B161" s="48" t="s">
        <v>2976</v>
      </c>
      <c r="C161" s="49" t="s">
        <v>4443</v>
      </c>
      <c r="D161" s="48" t="s">
        <v>5134</v>
      </c>
      <c r="E161" s="48" t="s">
        <v>4443</v>
      </c>
      <c r="F161" s="48" t="s">
        <v>5555</v>
      </c>
      <c r="G161" s="50">
        <v>9.4499999999999993</v>
      </c>
      <c r="H161" s="50">
        <v>12</v>
      </c>
      <c r="I161" s="51">
        <v>354491.35310000088</v>
      </c>
      <c r="J161" s="51">
        <v>294151.27960000013</v>
      </c>
      <c r="K161" s="51">
        <v>354014.47990000062</v>
      </c>
      <c r="L161" s="51">
        <v>296036.64670000051</v>
      </c>
      <c r="M161" s="48" t="s">
        <v>5557</v>
      </c>
      <c r="N161" s="48" t="s">
        <v>887</v>
      </c>
      <c r="O161" s="48" t="s">
        <v>5558</v>
      </c>
      <c r="P161" s="48" t="s">
        <v>748</v>
      </c>
      <c r="Q161" s="50">
        <v>1</v>
      </c>
      <c r="R161" s="50">
        <v>0</v>
      </c>
      <c r="S161" s="50">
        <v>1</v>
      </c>
      <c r="T161" s="50">
        <v>1</v>
      </c>
      <c r="U161" s="50">
        <v>0</v>
      </c>
      <c r="V161" s="50">
        <v>1</v>
      </c>
      <c r="W161" s="50">
        <v>0</v>
      </c>
      <c r="X161" s="50">
        <v>0</v>
      </c>
      <c r="Y161" s="50">
        <v>1</v>
      </c>
      <c r="Z161" s="48" t="s">
        <v>5576</v>
      </c>
      <c r="AA161" s="50">
        <v>2</v>
      </c>
    </row>
    <row r="162" spans="1:27" x14ac:dyDescent="0.25">
      <c r="A162" s="50">
        <v>210</v>
      </c>
      <c r="B162" s="48" t="s">
        <v>2977</v>
      </c>
      <c r="C162" s="49" t="s">
        <v>4443</v>
      </c>
      <c r="D162" s="48" t="s">
        <v>5134</v>
      </c>
      <c r="E162" s="48" t="s">
        <v>4443</v>
      </c>
      <c r="F162" s="48" t="s">
        <v>5555</v>
      </c>
      <c r="G162" s="50">
        <v>9.1</v>
      </c>
      <c r="H162" s="50">
        <v>9.4499999999999993</v>
      </c>
      <c r="I162" s="51">
        <v>354014.47990000062</v>
      </c>
      <c r="J162" s="51">
        <v>296036.64670000051</v>
      </c>
      <c r="K162" s="51">
        <v>353996.60639999987</v>
      </c>
      <c r="L162" s="51">
        <v>296334.91029999981</v>
      </c>
      <c r="M162" s="48" t="s">
        <v>5557</v>
      </c>
      <c r="N162" s="48" t="s">
        <v>887</v>
      </c>
      <c r="O162" s="48" t="s">
        <v>5558</v>
      </c>
      <c r="P162" s="48" t="s">
        <v>748</v>
      </c>
      <c r="Q162" s="50">
        <v>1</v>
      </c>
      <c r="R162" s="50">
        <v>0</v>
      </c>
      <c r="S162" s="50">
        <v>0</v>
      </c>
      <c r="T162" s="50">
        <v>1</v>
      </c>
      <c r="U162" s="50">
        <v>0</v>
      </c>
      <c r="V162" s="50">
        <v>0</v>
      </c>
      <c r="W162" s="50">
        <v>0</v>
      </c>
      <c r="X162" s="50">
        <v>0</v>
      </c>
      <c r="Y162" s="50">
        <v>1</v>
      </c>
      <c r="Z162" s="48" t="s">
        <v>5576</v>
      </c>
      <c r="AA162" s="50">
        <v>2</v>
      </c>
    </row>
    <row r="163" spans="1:27" x14ac:dyDescent="0.25">
      <c r="A163" s="50">
        <v>209</v>
      </c>
      <c r="B163" s="48" t="s">
        <v>2978</v>
      </c>
      <c r="C163" s="49" t="s">
        <v>4443</v>
      </c>
      <c r="D163" s="48" t="s">
        <v>5134</v>
      </c>
      <c r="E163" s="48" t="s">
        <v>4443</v>
      </c>
      <c r="F163" s="48" t="s">
        <v>5555</v>
      </c>
      <c r="G163" s="50">
        <v>4.7</v>
      </c>
      <c r="H163" s="50">
        <v>8.6999999999999993</v>
      </c>
      <c r="I163" s="51">
        <v>353846.91000000009</v>
      </c>
      <c r="J163" s="51">
        <v>296675.09000000008</v>
      </c>
      <c r="K163" s="51">
        <v>355389.84529999917</v>
      </c>
      <c r="L163" s="51">
        <v>299657.49569999991</v>
      </c>
      <c r="M163" s="48" t="s">
        <v>5557</v>
      </c>
      <c r="N163" s="48" t="s">
        <v>887</v>
      </c>
      <c r="O163" s="48" t="s">
        <v>5558</v>
      </c>
      <c r="P163" s="48" t="s">
        <v>748</v>
      </c>
      <c r="Q163" s="50">
        <v>1</v>
      </c>
      <c r="R163" s="50">
        <v>0</v>
      </c>
      <c r="S163" s="50">
        <v>1</v>
      </c>
      <c r="T163" s="50">
        <v>1</v>
      </c>
      <c r="U163" s="50">
        <v>0</v>
      </c>
      <c r="V163" s="50">
        <v>1</v>
      </c>
      <c r="W163" s="50">
        <v>0</v>
      </c>
      <c r="X163" s="50">
        <v>0</v>
      </c>
      <c r="Y163" s="50">
        <v>1</v>
      </c>
      <c r="Z163" s="48" t="s">
        <v>5576</v>
      </c>
      <c r="AA163" s="50">
        <v>2</v>
      </c>
    </row>
    <row r="164" spans="1:27" x14ac:dyDescent="0.25">
      <c r="A164" s="50">
        <v>212</v>
      </c>
      <c r="B164" s="48" t="s">
        <v>2979</v>
      </c>
      <c r="C164" s="49" t="s">
        <v>4443</v>
      </c>
      <c r="D164" s="48" t="s">
        <v>5134</v>
      </c>
      <c r="E164" s="48" t="s">
        <v>4443</v>
      </c>
      <c r="F164" s="48" t="s">
        <v>5555</v>
      </c>
      <c r="G164" s="50">
        <v>12</v>
      </c>
      <c r="H164" s="50">
        <v>13.2</v>
      </c>
      <c r="I164" s="51">
        <v>355355.58899999969</v>
      </c>
      <c r="J164" s="51">
        <v>293845.95930000022</v>
      </c>
      <c r="K164" s="51">
        <v>354491.35310000088</v>
      </c>
      <c r="L164" s="51">
        <v>294151.27960000013</v>
      </c>
      <c r="M164" s="48" t="s">
        <v>5557</v>
      </c>
      <c r="N164" s="48" t="s">
        <v>887</v>
      </c>
      <c r="O164" s="48" t="s">
        <v>5558</v>
      </c>
      <c r="P164" s="48" t="s">
        <v>748</v>
      </c>
      <c r="Q164" s="50">
        <v>1</v>
      </c>
      <c r="R164" s="50">
        <v>0</v>
      </c>
      <c r="S164" s="50">
        <v>1</v>
      </c>
      <c r="T164" s="50">
        <v>1</v>
      </c>
      <c r="U164" s="50">
        <v>0</v>
      </c>
      <c r="V164" s="50">
        <v>1</v>
      </c>
      <c r="W164" s="50">
        <v>0</v>
      </c>
      <c r="X164" s="50">
        <v>0</v>
      </c>
      <c r="Y164" s="50">
        <v>1</v>
      </c>
      <c r="Z164" s="48" t="s">
        <v>5576</v>
      </c>
      <c r="AA164" s="50">
        <v>2</v>
      </c>
    </row>
    <row r="165" spans="1:27" x14ac:dyDescent="0.25">
      <c r="A165" s="50">
        <v>208</v>
      </c>
      <c r="B165" s="48" t="s">
        <v>2980</v>
      </c>
      <c r="C165" s="49" t="s">
        <v>4443</v>
      </c>
      <c r="D165" s="48" t="s">
        <v>5134</v>
      </c>
      <c r="E165" s="48" t="s">
        <v>4443</v>
      </c>
      <c r="F165" s="48" t="s">
        <v>5555</v>
      </c>
      <c r="G165" s="50">
        <v>0</v>
      </c>
      <c r="H165" s="50">
        <v>4.7</v>
      </c>
      <c r="I165" s="51">
        <v>355389.84529999917</v>
      </c>
      <c r="J165" s="51">
        <v>299657.49569999991</v>
      </c>
      <c r="K165" s="51">
        <v>357706.38340000162</v>
      </c>
      <c r="L165" s="51">
        <v>302772.63140000042</v>
      </c>
      <c r="M165" s="48" t="s">
        <v>5557</v>
      </c>
      <c r="N165" s="48" t="s">
        <v>887</v>
      </c>
      <c r="O165" s="48" t="s">
        <v>5558</v>
      </c>
      <c r="P165" s="48" t="s">
        <v>748</v>
      </c>
      <c r="Q165" s="50">
        <v>1</v>
      </c>
      <c r="R165" s="50">
        <v>0</v>
      </c>
      <c r="S165" s="50">
        <v>1</v>
      </c>
      <c r="T165" s="50">
        <v>1</v>
      </c>
      <c r="U165" s="50">
        <v>0</v>
      </c>
      <c r="V165" s="50">
        <v>1</v>
      </c>
      <c r="W165" s="50">
        <v>0</v>
      </c>
      <c r="X165" s="50">
        <v>0</v>
      </c>
      <c r="Y165" s="50">
        <v>1</v>
      </c>
      <c r="Z165" s="48"/>
      <c r="AA165" s="50"/>
    </row>
    <row r="166" spans="1:27" x14ac:dyDescent="0.25">
      <c r="A166" s="50">
        <v>70</v>
      </c>
      <c r="B166" s="48" t="s">
        <v>2981</v>
      </c>
      <c r="C166" s="49" t="s">
        <v>4444</v>
      </c>
      <c r="D166" s="48" t="s">
        <v>5131</v>
      </c>
      <c r="E166" s="48" t="s">
        <v>5416</v>
      </c>
      <c r="F166" s="48" t="s">
        <v>5555</v>
      </c>
      <c r="G166" s="50">
        <v>0</v>
      </c>
      <c r="H166" s="50">
        <v>6.25</v>
      </c>
      <c r="I166" s="51">
        <v>355965.75999999879</v>
      </c>
      <c r="J166" s="51">
        <v>297110.3200000003</v>
      </c>
      <c r="K166" s="51">
        <v>358177.55500000058</v>
      </c>
      <c r="L166" s="51">
        <v>302001.19500000041</v>
      </c>
      <c r="M166" s="48" t="s">
        <v>5557</v>
      </c>
      <c r="N166" s="48" t="s">
        <v>887</v>
      </c>
      <c r="O166" s="48" t="s">
        <v>5558</v>
      </c>
      <c r="P166" s="48" t="s">
        <v>748</v>
      </c>
      <c r="Q166" s="50">
        <v>1</v>
      </c>
      <c r="R166" s="50">
        <v>1</v>
      </c>
      <c r="S166" s="50">
        <v>1</v>
      </c>
      <c r="T166" s="50">
        <v>1</v>
      </c>
      <c r="U166" s="50">
        <v>0</v>
      </c>
      <c r="V166" s="50">
        <v>0</v>
      </c>
      <c r="W166" s="50">
        <v>0</v>
      </c>
      <c r="X166" s="50">
        <v>0</v>
      </c>
      <c r="Y166" s="50">
        <v>0</v>
      </c>
      <c r="Z166" s="48" t="s">
        <v>1227</v>
      </c>
      <c r="AA166" s="50">
        <v>1</v>
      </c>
    </row>
    <row r="167" spans="1:27" x14ac:dyDescent="0.25">
      <c r="A167" s="50">
        <v>102</v>
      </c>
      <c r="B167" s="48" t="s">
        <v>2982</v>
      </c>
      <c r="C167" s="49" t="s">
        <v>4445</v>
      </c>
      <c r="D167" s="48" t="s">
        <v>5131</v>
      </c>
      <c r="E167" s="48" t="s">
        <v>5416</v>
      </c>
      <c r="F167" s="48" t="s">
        <v>5555</v>
      </c>
      <c r="G167" s="50">
        <v>0</v>
      </c>
      <c r="H167" s="50">
        <v>9.9</v>
      </c>
      <c r="I167" s="51">
        <v>356372.31020000018</v>
      </c>
      <c r="J167" s="51">
        <v>294164.52290000062</v>
      </c>
      <c r="K167" s="51">
        <v>360906.91719999909</v>
      </c>
      <c r="L167" s="51">
        <v>299769.27130000002</v>
      </c>
      <c r="M167" s="48" t="s">
        <v>5557</v>
      </c>
      <c r="N167" s="48" t="s">
        <v>887</v>
      </c>
      <c r="O167" s="48" t="s">
        <v>5558</v>
      </c>
      <c r="P167" s="48" t="s">
        <v>748</v>
      </c>
      <c r="Q167" s="50">
        <v>1</v>
      </c>
      <c r="R167" s="50">
        <v>1</v>
      </c>
      <c r="S167" s="50">
        <v>1</v>
      </c>
      <c r="T167" s="50">
        <v>1</v>
      </c>
      <c r="U167" s="50">
        <v>0</v>
      </c>
      <c r="V167" s="50">
        <v>1</v>
      </c>
      <c r="W167" s="50">
        <v>1</v>
      </c>
      <c r="X167" s="50">
        <v>1</v>
      </c>
      <c r="Y167" s="50">
        <v>0</v>
      </c>
      <c r="Z167" s="48" t="s">
        <v>5576</v>
      </c>
      <c r="AA167" s="50">
        <v>2</v>
      </c>
    </row>
    <row r="168" spans="1:27" x14ac:dyDescent="0.25">
      <c r="A168" s="50">
        <v>91</v>
      </c>
      <c r="B168" s="48" t="s">
        <v>2983</v>
      </c>
      <c r="C168" s="49" t="s">
        <v>4446</v>
      </c>
      <c r="D168" s="48" t="s">
        <v>5131</v>
      </c>
      <c r="E168" s="48" t="s">
        <v>5416</v>
      </c>
      <c r="F168" s="48" t="s">
        <v>5555</v>
      </c>
      <c r="G168" s="50">
        <v>0</v>
      </c>
      <c r="H168" s="50">
        <v>5.6</v>
      </c>
      <c r="I168" s="51">
        <v>360209.78999999911</v>
      </c>
      <c r="J168" s="51">
        <v>295554.71999999968</v>
      </c>
      <c r="K168" s="51">
        <v>361176.21000000183</v>
      </c>
      <c r="L168" s="51">
        <v>298921.16000000009</v>
      </c>
      <c r="M168" s="48" t="s">
        <v>5557</v>
      </c>
      <c r="N168" s="48" t="s">
        <v>887</v>
      </c>
      <c r="O168" s="48" t="s">
        <v>5558</v>
      </c>
      <c r="P168" s="48" t="s">
        <v>748</v>
      </c>
      <c r="Q168" s="50">
        <v>1</v>
      </c>
      <c r="R168" s="50">
        <v>1</v>
      </c>
      <c r="S168" s="50">
        <v>1</v>
      </c>
      <c r="T168" s="50">
        <v>1</v>
      </c>
      <c r="U168" s="50">
        <v>0</v>
      </c>
      <c r="V168" s="50">
        <v>0</v>
      </c>
      <c r="W168" s="50">
        <v>0</v>
      </c>
      <c r="X168" s="50">
        <v>0</v>
      </c>
      <c r="Y168" s="50">
        <v>0</v>
      </c>
      <c r="Z168" s="48" t="s">
        <v>1227</v>
      </c>
      <c r="AA168" s="50">
        <v>1</v>
      </c>
    </row>
    <row r="169" spans="1:27" x14ac:dyDescent="0.25">
      <c r="A169" s="50">
        <v>106</v>
      </c>
      <c r="B169" s="48" t="s">
        <v>2984</v>
      </c>
      <c r="C169" s="49" t="s">
        <v>4447</v>
      </c>
      <c r="D169" s="48" t="s">
        <v>5135</v>
      </c>
      <c r="E169" s="48" t="s">
        <v>4447</v>
      </c>
      <c r="F169" s="48" t="s">
        <v>5555</v>
      </c>
      <c r="G169" s="50">
        <v>5.2</v>
      </c>
      <c r="H169" s="50">
        <v>9.3000000000000007</v>
      </c>
      <c r="I169" s="51">
        <v>358017.80419999833</v>
      </c>
      <c r="J169" s="51">
        <v>294047.91270000022</v>
      </c>
      <c r="K169" s="51">
        <v>361364.96850000042</v>
      </c>
      <c r="L169" s="51">
        <v>293973.51400000037</v>
      </c>
      <c r="M169" s="48" t="s">
        <v>5557</v>
      </c>
      <c r="N169" s="48" t="s">
        <v>887</v>
      </c>
      <c r="O169" s="48" t="s">
        <v>5558</v>
      </c>
      <c r="P169" s="48" t="s">
        <v>748</v>
      </c>
      <c r="Q169" s="50">
        <v>0</v>
      </c>
      <c r="R169" s="50">
        <v>0</v>
      </c>
      <c r="S169" s="50">
        <v>0</v>
      </c>
      <c r="T169" s="50">
        <v>1</v>
      </c>
      <c r="U169" s="50">
        <v>0</v>
      </c>
      <c r="V169" s="50">
        <v>0</v>
      </c>
      <c r="W169" s="50">
        <v>0</v>
      </c>
      <c r="X169" s="50">
        <v>0</v>
      </c>
      <c r="Y169" s="50">
        <v>0</v>
      </c>
      <c r="Z169" s="48" t="s">
        <v>5576</v>
      </c>
      <c r="AA169" s="50">
        <v>2</v>
      </c>
    </row>
    <row r="170" spans="1:27" x14ac:dyDescent="0.25">
      <c r="A170" s="50">
        <v>109</v>
      </c>
      <c r="B170" s="48" t="s">
        <v>2985</v>
      </c>
      <c r="C170" s="49" t="s">
        <v>4448</v>
      </c>
      <c r="D170" s="48" t="s">
        <v>5135</v>
      </c>
      <c r="E170" s="48" t="s">
        <v>4447</v>
      </c>
      <c r="F170" s="48" t="s">
        <v>5555</v>
      </c>
      <c r="G170" s="50">
        <v>5.4</v>
      </c>
      <c r="H170" s="50">
        <v>7.78</v>
      </c>
      <c r="I170" s="51">
        <v>358834.9449000014</v>
      </c>
      <c r="J170" s="51">
        <v>290801.7116000001</v>
      </c>
      <c r="K170" s="51">
        <v>360244.07210000139</v>
      </c>
      <c r="L170" s="51">
        <v>291658.43400000018</v>
      </c>
      <c r="M170" s="48" t="s">
        <v>5557</v>
      </c>
      <c r="N170" s="48" t="s">
        <v>887</v>
      </c>
      <c r="O170" s="48" t="s">
        <v>5558</v>
      </c>
      <c r="P170" s="48" t="s">
        <v>748</v>
      </c>
      <c r="Q170" s="50">
        <v>0</v>
      </c>
      <c r="R170" s="50">
        <v>0</v>
      </c>
      <c r="S170" s="50">
        <v>0</v>
      </c>
      <c r="T170" s="50">
        <v>1</v>
      </c>
      <c r="U170" s="50">
        <v>0</v>
      </c>
      <c r="V170" s="50">
        <v>0</v>
      </c>
      <c r="W170" s="50">
        <v>0</v>
      </c>
      <c r="X170" s="50">
        <v>0</v>
      </c>
      <c r="Y170" s="50">
        <v>0</v>
      </c>
      <c r="Z170" s="48" t="s">
        <v>5576</v>
      </c>
      <c r="AA170" s="50">
        <v>2</v>
      </c>
    </row>
    <row r="171" spans="1:27" x14ac:dyDescent="0.25">
      <c r="A171" s="50">
        <v>108</v>
      </c>
      <c r="B171" s="48" t="s">
        <v>2986</v>
      </c>
      <c r="C171" s="49" t="s">
        <v>4448</v>
      </c>
      <c r="D171" s="48" t="s">
        <v>5135</v>
      </c>
      <c r="E171" s="48" t="s">
        <v>4447</v>
      </c>
      <c r="F171" s="48" t="s">
        <v>5555</v>
      </c>
      <c r="G171" s="50">
        <v>4.9000000000000004</v>
      </c>
      <c r="H171" s="50">
        <v>5.4</v>
      </c>
      <c r="I171" s="51">
        <v>360244.07210000139</v>
      </c>
      <c r="J171" s="51">
        <v>291658.43400000018</v>
      </c>
      <c r="K171" s="51">
        <v>360661.84589999728</v>
      </c>
      <c r="L171" s="51">
        <v>291861.74239999981</v>
      </c>
      <c r="M171" s="48" t="s">
        <v>5557</v>
      </c>
      <c r="N171" s="48" t="s">
        <v>887</v>
      </c>
      <c r="O171" s="48" t="s">
        <v>5558</v>
      </c>
      <c r="P171" s="48" t="s">
        <v>748</v>
      </c>
      <c r="Q171" s="50">
        <v>0</v>
      </c>
      <c r="R171" s="50">
        <v>0</v>
      </c>
      <c r="S171" s="50">
        <v>1</v>
      </c>
      <c r="T171" s="50">
        <v>0</v>
      </c>
      <c r="U171" s="50">
        <v>0</v>
      </c>
      <c r="V171" s="50">
        <v>0</v>
      </c>
      <c r="W171" s="50">
        <v>0</v>
      </c>
      <c r="X171" s="50">
        <v>0</v>
      </c>
      <c r="Y171" s="50">
        <v>0</v>
      </c>
      <c r="Z171" s="48" t="s">
        <v>5576</v>
      </c>
      <c r="AA171" s="50">
        <v>2</v>
      </c>
    </row>
    <row r="172" spans="1:27" x14ac:dyDescent="0.25">
      <c r="A172" s="50">
        <v>144</v>
      </c>
      <c r="B172" s="48" t="s">
        <v>2987</v>
      </c>
      <c r="C172" s="49" t="s">
        <v>4449</v>
      </c>
      <c r="D172" s="48" t="s">
        <v>5126</v>
      </c>
      <c r="E172" s="48" t="s">
        <v>5414</v>
      </c>
      <c r="F172" s="48" t="s">
        <v>5555</v>
      </c>
      <c r="G172" s="50">
        <v>0</v>
      </c>
      <c r="H172" s="50">
        <v>5.4370000000000003</v>
      </c>
      <c r="I172" s="51">
        <v>364087.24789999798</v>
      </c>
      <c r="J172" s="51">
        <v>292676.81259999977</v>
      </c>
      <c r="K172" s="51">
        <v>367272.00840000057</v>
      </c>
      <c r="L172" s="51">
        <v>294777.70569999987</v>
      </c>
      <c r="M172" s="48" t="s">
        <v>5557</v>
      </c>
      <c r="N172" s="48" t="s">
        <v>887</v>
      </c>
      <c r="O172" s="48" t="s">
        <v>5558</v>
      </c>
      <c r="P172" s="48" t="s">
        <v>748</v>
      </c>
      <c r="Q172" s="50">
        <v>0</v>
      </c>
      <c r="R172" s="50">
        <v>0</v>
      </c>
      <c r="S172" s="50">
        <v>0</v>
      </c>
      <c r="T172" s="50">
        <v>0</v>
      </c>
      <c r="U172" s="50">
        <v>0</v>
      </c>
      <c r="V172" s="50">
        <v>1</v>
      </c>
      <c r="W172" s="50">
        <v>0</v>
      </c>
      <c r="X172" s="50">
        <v>0</v>
      </c>
      <c r="Y172" s="50">
        <v>1</v>
      </c>
      <c r="Z172" s="48"/>
      <c r="AA172" s="50"/>
    </row>
    <row r="173" spans="1:27" x14ac:dyDescent="0.25">
      <c r="A173" s="50">
        <v>262</v>
      </c>
      <c r="B173" s="48" t="s">
        <v>2988</v>
      </c>
      <c r="C173" s="49" t="s">
        <v>4450</v>
      </c>
      <c r="D173" s="48" t="s">
        <v>5117</v>
      </c>
      <c r="E173" s="48" t="s">
        <v>5409</v>
      </c>
      <c r="F173" s="48" t="s">
        <v>5555</v>
      </c>
      <c r="G173" s="50">
        <v>0</v>
      </c>
      <c r="H173" s="50">
        <v>1.2</v>
      </c>
      <c r="I173" s="51">
        <v>393807.05089999922</v>
      </c>
      <c r="J173" s="51">
        <v>272477.02309999987</v>
      </c>
      <c r="K173" s="51">
        <v>393233.05000000069</v>
      </c>
      <c r="L173" s="51">
        <v>273282.53000000038</v>
      </c>
      <c r="M173" s="48" t="s">
        <v>5557</v>
      </c>
      <c r="N173" s="48" t="s">
        <v>887</v>
      </c>
      <c r="O173" s="48" t="s">
        <v>5558</v>
      </c>
      <c r="P173" s="48" t="s">
        <v>748</v>
      </c>
      <c r="Q173" s="50">
        <v>1</v>
      </c>
      <c r="R173" s="50">
        <v>1</v>
      </c>
      <c r="S173" s="50">
        <v>1</v>
      </c>
      <c r="T173" s="50">
        <v>0</v>
      </c>
      <c r="U173" s="50">
        <v>1</v>
      </c>
      <c r="V173" s="50">
        <v>1</v>
      </c>
      <c r="W173" s="50">
        <v>0</v>
      </c>
      <c r="X173" s="50">
        <v>0</v>
      </c>
      <c r="Y173" s="50">
        <v>1</v>
      </c>
      <c r="Z173" s="48" t="s">
        <v>5577</v>
      </c>
      <c r="AA173" s="50">
        <v>2</v>
      </c>
    </row>
    <row r="174" spans="1:27" x14ac:dyDescent="0.25">
      <c r="A174" s="50">
        <v>273</v>
      </c>
      <c r="B174" s="48" t="s">
        <v>2989</v>
      </c>
      <c r="C174" s="49" t="s">
        <v>4451</v>
      </c>
      <c r="D174" s="48" t="s">
        <v>5117</v>
      </c>
      <c r="E174" s="48" t="s">
        <v>5409</v>
      </c>
      <c r="F174" s="48" t="s">
        <v>5555</v>
      </c>
      <c r="G174" s="50">
        <v>11.37</v>
      </c>
      <c r="H174" s="50">
        <v>12.2</v>
      </c>
      <c r="I174" s="51">
        <v>385718.30400000053</v>
      </c>
      <c r="J174" s="51">
        <v>276120.77649999998</v>
      </c>
      <c r="K174" s="51">
        <v>386274.73109999951</v>
      </c>
      <c r="L174" s="51">
        <v>276427.8751999996</v>
      </c>
      <c r="M174" s="48" t="s">
        <v>5557</v>
      </c>
      <c r="N174" s="48" t="s">
        <v>887</v>
      </c>
      <c r="O174" s="48" t="s">
        <v>5558</v>
      </c>
      <c r="P174" s="48" t="s">
        <v>748</v>
      </c>
      <c r="Q174" s="50">
        <v>1</v>
      </c>
      <c r="R174" s="50">
        <v>0</v>
      </c>
      <c r="S174" s="50">
        <v>0</v>
      </c>
      <c r="T174" s="50">
        <v>0</v>
      </c>
      <c r="U174" s="50">
        <v>0</v>
      </c>
      <c r="V174" s="50">
        <v>0</v>
      </c>
      <c r="W174" s="50">
        <v>0</v>
      </c>
      <c r="X174" s="50">
        <v>0</v>
      </c>
      <c r="Y174" s="50">
        <v>0</v>
      </c>
      <c r="Z174" s="48"/>
      <c r="AA174" s="50"/>
    </row>
    <row r="175" spans="1:27" x14ac:dyDescent="0.25">
      <c r="A175" s="50">
        <v>272</v>
      </c>
      <c r="B175" s="48" t="s">
        <v>2990</v>
      </c>
      <c r="C175" s="49" t="s">
        <v>4451</v>
      </c>
      <c r="D175" s="48" t="s">
        <v>5117</v>
      </c>
      <c r="E175" s="48" t="s">
        <v>5409</v>
      </c>
      <c r="F175" s="48" t="s">
        <v>5555</v>
      </c>
      <c r="G175" s="50">
        <v>8.0250000000000004</v>
      </c>
      <c r="H175" s="50">
        <v>11.37</v>
      </c>
      <c r="I175" s="51">
        <v>386274.73109999951</v>
      </c>
      <c r="J175" s="51">
        <v>276427.8751999996</v>
      </c>
      <c r="K175" s="51">
        <v>388985.83240000071</v>
      </c>
      <c r="L175" s="51">
        <v>275718.53999999998</v>
      </c>
      <c r="M175" s="48" t="s">
        <v>5557</v>
      </c>
      <c r="N175" s="48" t="s">
        <v>887</v>
      </c>
      <c r="O175" s="48" t="s">
        <v>5558</v>
      </c>
      <c r="P175" s="48" t="s">
        <v>748</v>
      </c>
      <c r="Q175" s="50">
        <v>1</v>
      </c>
      <c r="R175" s="50">
        <v>0</v>
      </c>
      <c r="S175" s="50">
        <v>1</v>
      </c>
      <c r="T175" s="50">
        <v>0</v>
      </c>
      <c r="U175" s="50">
        <v>0</v>
      </c>
      <c r="V175" s="50">
        <v>1</v>
      </c>
      <c r="W175" s="50">
        <v>0</v>
      </c>
      <c r="X175" s="50">
        <v>0</v>
      </c>
      <c r="Y175" s="50">
        <v>0</v>
      </c>
      <c r="Z175" s="48"/>
      <c r="AA175" s="50"/>
    </row>
    <row r="176" spans="1:27" x14ac:dyDescent="0.25">
      <c r="A176" s="50">
        <v>271</v>
      </c>
      <c r="B176" s="48" t="s">
        <v>2991</v>
      </c>
      <c r="C176" s="49" t="s">
        <v>4451</v>
      </c>
      <c r="D176" s="48" t="s">
        <v>5117</v>
      </c>
      <c r="E176" s="48" t="s">
        <v>5409</v>
      </c>
      <c r="F176" s="48" t="s">
        <v>5555</v>
      </c>
      <c r="G176" s="50">
        <v>0</v>
      </c>
      <c r="H176" s="50">
        <v>8.3000000000000007</v>
      </c>
      <c r="I176" s="51">
        <v>388774.18789999839</v>
      </c>
      <c r="J176" s="51">
        <v>275851.93370000023</v>
      </c>
      <c r="K176" s="51">
        <v>393458.96000000089</v>
      </c>
      <c r="L176" s="51">
        <v>279494.08999999968</v>
      </c>
      <c r="M176" s="48" t="s">
        <v>5557</v>
      </c>
      <c r="N176" s="48" t="s">
        <v>887</v>
      </c>
      <c r="O176" s="48" t="s">
        <v>5558</v>
      </c>
      <c r="P176" s="48" t="s">
        <v>748</v>
      </c>
      <c r="Q176" s="50">
        <v>1</v>
      </c>
      <c r="R176" s="50">
        <v>1</v>
      </c>
      <c r="S176" s="50">
        <v>1</v>
      </c>
      <c r="T176" s="50">
        <v>1</v>
      </c>
      <c r="U176" s="50">
        <v>1</v>
      </c>
      <c r="V176" s="50">
        <v>1</v>
      </c>
      <c r="W176" s="50">
        <v>0</v>
      </c>
      <c r="X176" s="50">
        <v>0</v>
      </c>
      <c r="Y176" s="50">
        <v>1</v>
      </c>
      <c r="Z176" s="48" t="s">
        <v>862</v>
      </c>
      <c r="AA176" s="50">
        <v>1</v>
      </c>
    </row>
    <row r="177" spans="1:27" x14ac:dyDescent="0.25">
      <c r="A177" s="50">
        <v>264</v>
      </c>
      <c r="B177" s="48" t="s">
        <v>2992</v>
      </c>
      <c r="C177" s="49" t="s">
        <v>4452</v>
      </c>
      <c r="D177" s="48" t="s">
        <v>5117</v>
      </c>
      <c r="E177" s="48" t="s">
        <v>5409</v>
      </c>
      <c r="F177" s="48" t="s">
        <v>5555</v>
      </c>
      <c r="G177" s="50">
        <v>0</v>
      </c>
      <c r="H177" s="50">
        <v>0.74</v>
      </c>
      <c r="I177" s="51">
        <v>393941.77250000089</v>
      </c>
      <c r="J177" s="51">
        <v>279832.79519999959</v>
      </c>
      <c r="K177" s="51">
        <v>393338.18999999948</v>
      </c>
      <c r="L177" s="51">
        <v>279793.79999999987</v>
      </c>
      <c r="M177" s="48" t="s">
        <v>5557</v>
      </c>
      <c r="N177" s="48" t="s">
        <v>887</v>
      </c>
      <c r="O177" s="48" t="s">
        <v>5558</v>
      </c>
      <c r="P177" s="48" t="s">
        <v>748</v>
      </c>
      <c r="Q177" s="50">
        <v>0</v>
      </c>
      <c r="R177" s="50">
        <v>0</v>
      </c>
      <c r="S177" s="50">
        <v>0</v>
      </c>
      <c r="T177" s="50">
        <v>0</v>
      </c>
      <c r="U177" s="50">
        <v>0</v>
      </c>
      <c r="V177" s="50">
        <v>0</v>
      </c>
      <c r="W177" s="50">
        <v>1</v>
      </c>
      <c r="X177" s="50">
        <v>0</v>
      </c>
      <c r="Y177" s="50">
        <v>0</v>
      </c>
      <c r="Z177" s="48" t="s">
        <v>5578</v>
      </c>
      <c r="AA177" s="50">
        <v>2</v>
      </c>
    </row>
    <row r="178" spans="1:27" x14ac:dyDescent="0.25">
      <c r="A178" s="50">
        <v>265</v>
      </c>
      <c r="B178" s="48" t="s">
        <v>2993</v>
      </c>
      <c r="C178" s="49" t="s">
        <v>4452</v>
      </c>
      <c r="D178" s="48" t="s">
        <v>5117</v>
      </c>
      <c r="E178" s="48" t="s">
        <v>5409</v>
      </c>
      <c r="F178" s="48" t="s">
        <v>5555</v>
      </c>
      <c r="G178" s="50">
        <v>0.7</v>
      </c>
      <c r="H178" s="50">
        <v>8.6</v>
      </c>
      <c r="I178" s="51">
        <v>399359.51559999958</v>
      </c>
      <c r="J178" s="51">
        <v>275764.00770000002</v>
      </c>
      <c r="K178" s="51">
        <v>393941.77250000089</v>
      </c>
      <c r="L178" s="51">
        <v>279832.79519999959</v>
      </c>
      <c r="M178" s="48" t="s">
        <v>5557</v>
      </c>
      <c r="N178" s="48" t="s">
        <v>887</v>
      </c>
      <c r="O178" s="48" t="s">
        <v>5558</v>
      </c>
      <c r="P178" s="48" t="s">
        <v>748</v>
      </c>
      <c r="Q178" s="50">
        <v>0</v>
      </c>
      <c r="R178" s="50">
        <v>0</v>
      </c>
      <c r="S178" s="50">
        <v>0</v>
      </c>
      <c r="T178" s="50">
        <v>0</v>
      </c>
      <c r="U178" s="50">
        <v>1</v>
      </c>
      <c r="V178" s="50">
        <v>1</v>
      </c>
      <c r="W178" s="50">
        <v>0</v>
      </c>
      <c r="X178" s="50">
        <v>0</v>
      </c>
      <c r="Y178" s="50">
        <v>1</v>
      </c>
      <c r="Z178" s="48" t="s">
        <v>862</v>
      </c>
      <c r="AA178" s="50">
        <v>1</v>
      </c>
    </row>
    <row r="179" spans="1:27" x14ac:dyDescent="0.25">
      <c r="A179" s="50">
        <v>268</v>
      </c>
      <c r="B179" s="48" t="s">
        <v>2994</v>
      </c>
      <c r="C179" s="49" t="s">
        <v>4453</v>
      </c>
      <c r="D179" s="48" t="s">
        <v>5117</v>
      </c>
      <c r="E179" s="48" t="s">
        <v>5409</v>
      </c>
      <c r="F179" s="48" t="s">
        <v>5555</v>
      </c>
      <c r="G179" s="50">
        <v>1.575</v>
      </c>
      <c r="H179" s="50">
        <v>7.35</v>
      </c>
      <c r="I179" s="51">
        <v>393240.94999999931</v>
      </c>
      <c r="J179" s="51">
        <v>289413.63999999972</v>
      </c>
      <c r="K179" s="51">
        <v>390294.93059999868</v>
      </c>
      <c r="L179" s="51">
        <v>288933.04399999941</v>
      </c>
      <c r="M179" s="48" t="s">
        <v>5557</v>
      </c>
      <c r="N179" s="48" t="s">
        <v>887</v>
      </c>
      <c r="O179" s="48" t="s">
        <v>5558</v>
      </c>
      <c r="P179" s="48" t="s">
        <v>748</v>
      </c>
      <c r="Q179" s="50">
        <v>0</v>
      </c>
      <c r="R179" s="50">
        <v>0</v>
      </c>
      <c r="S179" s="50">
        <v>0</v>
      </c>
      <c r="T179" s="50">
        <v>0</v>
      </c>
      <c r="U179" s="50">
        <v>0</v>
      </c>
      <c r="V179" s="50">
        <v>1</v>
      </c>
      <c r="W179" s="50">
        <v>0</v>
      </c>
      <c r="X179" s="50">
        <v>0</v>
      </c>
      <c r="Y179" s="50">
        <v>0</v>
      </c>
      <c r="Z179" s="48" t="s">
        <v>745</v>
      </c>
      <c r="AA179" s="50">
        <v>1</v>
      </c>
    </row>
    <row r="180" spans="1:27" x14ac:dyDescent="0.25">
      <c r="A180" s="50">
        <v>267</v>
      </c>
      <c r="B180" s="48" t="s">
        <v>2995</v>
      </c>
      <c r="C180" s="49" t="s">
        <v>4453</v>
      </c>
      <c r="D180" s="48" t="s">
        <v>5117</v>
      </c>
      <c r="E180" s="48" t="s">
        <v>5409</v>
      </c>
      <c r="F180" s="48" t="s">
        <v>5555</v>
      </c>
      <c r="G180" s="50">
        <v>0</v>
      </c>
      <c r="H180" s="50">
        <v>1.575</v>
      </c>
      <c r="I180" s="51">
        <v>390294.93059999868</v>
      </c>
      <c r="J180" s="51">
        <v>288933.04399999941</v>
      </c>
      <c r="K180" s="51">
        <v>389286.09999999963</v>
      </c>
      <c r="L180" s="51">
        <v>288175.99999999983</v>
      </c>
      <c r="M180" s="48" t="s">
        <v>5557</v>
      </c>
      <c r="N180" s="48" t="s">
        <v>887</v>
      </c>
      <c r="O180" s="48" t="s">
        <v>5558</v>
      </c>
      <c r="P180" s="48" t="s">
        <v>748</v>
      </c>
      <c r="Q180" s="50">
        <v>0</v>
      </c>
      <c r="R180" s="50">
        <v>0</v>
      </c>
      <c r="S180" s="50">
        <v>0</v>
      </c>
      <c r="T180" s="50">
        <v>0</v>
      </c>
      <c r="U180" s="50">
        <v>0</v>
      </c>
      <c r="V180" s="50">
        <v>1</v>
      </c>
      <c r="W180" s="50">
        <v>0</v>
      </c>
      <c r="X180" s="50">
        <v>0</v>
      </c>
      <c r="Y180" s="50">
        <v>0</v>
      </c>
      <c r="Z180" s="48" t="s">
        <v>745</v>
      </c>
      <c r="AA180" s="50">
        <v>1</v>
      </c>
    </row>
    <row r="181" spans="1:27" x14ac:dyDescent="0.25">
      <c r="A181" s="50">
        <v>256</v>
      </c>
      <c r="B181" s="48" t="s">
        <v>2996</v>
      </c>
      <c r="C181" s="49" t="s">
        <v>4454</v>
      </c>
      <c r="D181" s="48" t="s">
        <v>5117</v>
      </c>
      <c r="E181" s="48" t="s">
        <v>5409</v>
      </c>
      <c r="F181" s="48" t="s">
        <v>5555</v>
      </c>
      <c r="G181" s="50">
        <v>19.68</v>
      </c>
      <c r="H181" s="50">
        <v>19.940000000000001</v>
      </c>
      <c r="I181" s="51">
        <v>384337.00040000031</v>
      </c>
      <c r="J181" s="51">
        <v>275325.3678000003</v>
      </c>
      <c r="K181" s="51">
        <v>384346.35370000079</v>
      </c>
      <c r="L181" s="51">
        <v>275582.63260000013</v>
      </c>
      <c r="M181" s="48" t="s">
        <v>5557</v>
      </c>
      <c r="N181" s="48" t="s">
        <v>887</v>
      </c>
      <c r="O181" s="48" t="s">
        <v>5558</v>
      </c>
      <c r="P181" s="48" t="s">
        <v>748</v>
      </c>
      <c r="Q181" s="50">
        <v>1</v>
      </c>
      <c r="R181" s="50">
        <v>1</v>
      </c>
      <c r="S181" s="50">
        <v>0</v>
      </c>
      <c r="T181" s="50">
        <v>0</v>
      </c>
      <c r="U181" s="50">
        <v>0</v>
      </c>
      <c r="V181" s="50">
        <v>0</v>
      </c>
      <c r="W181" s="50">
        <v>0</v>
      </c>
      <c r="X181" s="50">
        <v>0</v>
      </c>
      <c r="Y181" s="50">
        <v>0</v>
      </c>
      <c r="Z181" s="48"/>
      <c r="AA181" s="50"/>
    </row>
    <row r="182" spans="1:27" x14ac:dyDescent="0.25">
      <c r="A182" s="50">
        <v>255</v>
      </c>
      <c r="B182" s="48" t="s">
        <v>2997</v>
      </c>
      <c r="C182" s="49" t="s">
        <v>4454</v>
      </c>
      <c r="D182" s="48" t="s">
        <v>5117</v>
      </c>
      <c r="E182" s="48" t="s">
        <v>5409</v>
      </c>
      <c r="F182" s="48" t="s">
        <v>5555</v>
      </c>
      <c r="G182" s="50">
        <v>13.54</v>
      </c>
      <c r="H182" s="50">
        <v>19.68</v>
      </c>
      <c r="I182" s="51">
        <v>384346.35370000079</v>
      </c>
      <c r="J182" s="51">
        <v>275582.63260000013</v>
      </c>
      <c r="K182" s="51">
        <v>385688.15750000073</v>
      </c>
      <c r="L182" s="51">
        <v>279520.12729999988</v>
      </c>
      <c r="M182" s="48" t="s">
        <v>5557</v>
      </c>
      <c r="N182" s="48" t="s">
        <v>887</v>
      </c>
      <c r="O182" s="48" t="s">
        <v>5558</v>
      </c>
      <c r="P182" s="48" t="s">
        <v>748</v>
      </c>
      <c r="Q182" s="50">
        <v>1</v>
      </c>
      <c r="R182" s="50">
        <v>1</v>
      </c>
      <c r="S182" s="50">
        <v>0</v>
      </c>
      <c r="T182" s="50">
        <v>0</v>
      </c>
      <c r="U182" s="50">
        <v>0</v>
      </c>
      <c r="V182" s="50">
        <v>0</v>
      </c>
      <c r="W182" s="50">
        <v>0</v>
      </c>
      <c r="X182" s="50">
        <v>0</v>
      </c>
      <c r="Y182" s="50">
        <v>1</v>
      </c>
      <c r="Z182" s="48"/>
      <c r="AA182" s="50"/>
    </row>
    <row r="183" spans="1:27" x14ac:dyDescent="0.25">
      <c r="A183" s="50">
        <v>257</v>
      </c>
      <c r="B183" s="48" t="s">
        <v>2998</v>
      </c>
      <c r="C183" s="49" t="s">
        <v>4454</v>
      </c>
      <c r="D183" s="48" t="s">
        <v>5117</v>
      </c>
      <c r="E183" s="48" t="s">
        <v>5409</v>
      </c>
      <c r="F183" s="48" t="s">
        <v>5555</v>
      </c>
      <c r="G183" s="50">
        <v>19.899999999999999</v>
      </c>
      <c r="H183" s="50">
        <v>25.6</v>
      </c>
      <c r="I183" s="51">
        <v>385560.18490000069</v>
      </c>
      <c r="J183" s="51">
        <v>270620.19400000031</v>
      </c>
      <c r="K183" s="51">
        <v>384337.00040000031</v>
      </c>
      <c r="L183" s="51">
        <v>275325.3678000003</v>
      </c>
      <c r="M183" s="48" t="s">
        <v>5557</v>
      </c>
      <c r="N183" s="48" t="s">
        <v>887</v>
      </c>
      <c r="O183" s="48" t="s">
        <v>5558</v>
      </c>
      <c r="P183" s="48" t="s">
        <v>748</v>
      </c>
      <c r="Q183" s="50">
        <v>1</v>
      </c>
      <c r="R183" s="50">
        <v>1</v>
      </c>
      <c r="S183" s="50">
        <v>1</v>
      </c>
      <c r="T183" s="50">
        <v>0</v>
      </c>
      <c r="U183" s="50">
        <v>1</v>
      </c>
      <c r="V183" s="50">
        <v>1</v>
      </c>
      <c r="W183" s="50">
        <v>0</v>
      </c>
      <c r="X183" s="50">
        <v>0</v>
      </c>
      <c r="Y183" s="50">
        <v>1</v>
      </c>
      <c r="Z183" s="48"/>
      <c r="AA183" s="50"/>
    </row>
    <row r="184" spans="1:27" x14ac:dyDescent="0.25">
      <c r="A184" s="50">
        <v>254</v>
      </c>
      <c r="B184" s="48" t="s">
        <v>2999</v>
      </c>
      <c r="C184" s="49" t="s">
        <v>4454</v>
      </c>
      <c r="D184" s="48" t="s">
        <v>5117</v>
      </c>
      <c r="E184" s="48" t="s">
        <v>5409</v>
      </c>
      <c r="F184" s="48" t="s">
        <v>5555</v>
      </c>
      <c r="G184" s="50">
        <v>5.75</v>
      </c>
      <c r="H184" s="50">
        <v>13.54</v>
      </c>
      <c r="I184" s="51">
        <v>385688.15750000073</v>
      </c>
      <c r="J184" s="51">
        <v>279520.12729999988</v>
      </c>
      <c r="K184" s="51">
        <v>389078.06129999919</v>
      </c>
      <c r="L184" s="51">
        <v>283316.04609999998</v>
      </c>
      <c r="M184" s="48" t="s">
        <v>5557</v>
      </c>
      <c r="N184" s="48" t="s">
        <v>887</v>
      </c>
      <c r="O184" s="48" t="s">
        <v>5558</v>
      </c>
      <c r="P184" s="48" t="s">
        <v>748</v>
      </c>
      <c r="Q184" s="50">
        <v>1</v>
      </c>
      <c r="R184" s="50">
        <v>0</v>
      </c>
      <c r="S184" s="50">
        <v>0</v>
      </c>
      <c r="T184" s="50">
        <v>0</v>
      </c>
      <c r="U184" s="50">
        <v>0</v>
      </c>
      <c r="V184" s="50">
        <v>0</v>
      </c>
      <c r="W184" s="50">
        <v>0</v>
      </c>
      <c r="X184" s="50">
        <v>0</v>
      </c>
      <c r="Y184" s="50">
        <v>0</v>
      </c>
      <c r="Z184" s="48"/>
      <c r="AA184" s="50"/>
    </row>
    <row r="185" spans="1:27" x14ac:dyDescent="0.25">
      <c r="A185" s="50">
        <v>253</v>
      </c>
      <c r="B185" s="48" t="s">
        <v>3000</v>
      </c>
      <c r="C185" s="49" t="s">
        <v>4454</v>
      </c>
      <c r="D185" s="48" t="s">
        <v>5117</v>
      </c>
      <c r="E185" s="48" t="s">
        <v>5409</v>
      </c>
      <c r="F185" s="48" t="s">
        <v>5555</v>
      </c>
      <c r="G185" s="50">
        <v>4</v>
      </c>
      <c r="H185" s="50">
        <v>5.75</v>
      </c>
      <c r="I185" s="51">
        <v>389078.06129999919</v>
      </c>
      <c r="J185" s="51">
        <v>283316.04609999998</v>
      </c>
      <c r="K185" s="51">
        <v>389323.73540000059</v>
      </c>
      <c r="L185" s="51">
        <v>284791.84090000018</v>
      </c>
      <c r="M185" s="48" t="s">
        <v>5557</v>
      </c>
      <c r="N185" s="48" t="s">
        <v>887</v>
      </c>
      <c r="O185" s="48" t="s">
        <v>5558</v>
      </c>
      <c r="P185" s="48" t="s">
        <v>748</v>
      </c>
      <c r="Q185" s="50">
        <v>1</v>
      </c>
      <c r="R185" s="50">
        <v>0</v>
      </c>
      <c r="S185" s="50">
        <v>1</v>
      </c>
      <c r="T185" s="50">
        <v>0</v>
      </c>
      <c r="U185" s="50">
        <v>0</v>
      </c>
      <c r="V185" s="50">
        <v>1</v>
      </c>
      <c r="W185" s="50">
        <v>0</v>
      </c>
      <c r="X185" s="50">
        <v>0</v>
      </c>
      <c r="Y185" s="50">
        <v>0</v>
      </c>
      <c r="Z185" s="48" t="s">
        <v>745</v>
      </c>
      <c r="AA185" s="50">
        <v>1</v>
      </c>
    </row>
    <row r="186" spans="1:27" x14ac:dyDescent="0.25">
      <c r="A186" s="50">
        <v>252</v>
      </c>
      <c r="B186" s="48" t="s">
        <v>3001</v>
      </c>
      <c r="C186" s="49" t="s">
        <v>4454</v>
      </c>
      <c r="D186" s="48" t="s">
        <v>5117</v>
      </c>
      <c r="E186" s="48" t="s">
        <v>5409</v>
      </c>
      <c r="F186" s="48" t="s">
        <v>5555</v>
      </c>
      <c r="G186" s="50">
        <v>0</v>
      </c>
      <c r="H186" s="50">
        <v>4</v>
      </c>
      <c r="I186" s="51">
        <v>389323.73540000059</v>
      </c>
      <c r="J186" s="51">
        <v>284791.84090000018</v>
      </c>
      <c r="K186" s="51">
        <v>389049.99569999991</v>
      </c>
      <c r="L186" s="51">
        <v>288213.19780000008</v>
      </c>
      <c r="M186" s="48" t="s">
        <v>5557</v>
      </c>
      <c r="N186" s="48" t="s">
        <v>887</v>
      </c>
      <c r="O186" s="48" t="s">
        <v>5558</v>
      </c>
      <c r="P186" s="48" t="s">
        <v>748</v>
      </c>
      <c r="Q186" s="50">
        <v>1</v>
      </c>
      <c r="R186" s="50">
        <v>1</v>
      </c>
      <c r="S186" s="50">
        <v>0</v>
      </c>
      <c r="T186" s="50">
        <v>0</v>
      </c>
      <c r="U186" s="50">
        <v>0</v>
      </c>
      <c r="V186" s="50">
        <v>1</v>
      </c>
      <c r="W186" s="50">
        <v>0</v>
      </c>
      <c r="X186" s="50">
        <v>1</v>
      </c>
      <c r="Y186" s="50">
        <v>1</v>
      </c>
      <c r="Z186" s="48" t="s">
        <v>745</v>
      </c>
      <c r="AA186" s="50">
        <v>1</v>
      </c>
    </row>
    <row r="187" spans="1:27" x14ac:dyDescent="0.25">
      <c r="A187" s="50">
        <v>270</v>
      </c>
      <c r="B187" s="48" t="s">
        <v>3002</v>
      </c>
      <c r="C187" s="49" t="s">
        <v>4455</v>
      </c>
      <c r="D187" s="48" t="s">
        <v>5117</v>
      </c>
      <c r="E187" s="48" t="s">
        <v>5409</v>
      </c>
      <c r="F187" s="48" t="s">
        <v>5555</v>
      </c>
      <c r="G187" s="50">
        <v>4.5049999999999999</v>
      </c>
      <c r="H187" s="50">
        <v>7.42</v>
      </c>
      <c r="I187" s="51">
        <v>388544.99379999941</v>
      </c>
      <c r="J187" s="51">
        <v>285706.57440000039</v>
      </c>
      <c r="K187" s="51">
        <v>387061.69449999928</v>
      </c>
      <c r="L187" s="51">
        <v>287934.49430000008</v>
      </c>
      <c r="M187" s="48" t="s">
        <v>5557</v>
      </c>
      <c r="N187" s="48" t="s">
        <v>887</v>
      </c>
      <c r="O187" s="48" t="s">
        <v>5558</v>
      </c>
      <c r="P187" s="48" t="s">
        <v>748</v>
      </c>
      <c r="Q187" s="50">
        <v>1</v>
      </c>
      <c r="R187" s="50">
        <v>0</v>
      </c>
      <c r="S187" s="50">
        <v>1</v>
      </c>
      <c r="T187" s="50">
        <v>0</v>
      </c>
      <c r="U187" s="50">
        <v>0</v>
      </c>
      <c r="V187" s="50">
        <v>1</v>
      </c>
      <c r="W187" s="50">
        <v>0</v>
      </c>
      <c r="X187" s="50">
        <v>0</v>
      </c>
      <c r="Y187" s="50">
        <v>0</v>
      </c>
      <c r="Z187" s="48" t="s">
        <v>745</v>
      </c>
      <c r="AA187" s="50">
        <v>1</v>
      </c>
    </row>
    <row r="188" spans="1:27" x14ac:dyDescent="0.25">
      <c r="A188" s="50">
        <v>269</v>
      </c>
      <c r="B188" s="48" t="s">
        <v>3003</v>
      </c>
      <c r="C188" s="49" t="s">
        <v>4455</v>
      </c>
      <c r="D188" s="48" t="s">
        <v>5117</v>
      </c>
      <c r="E188" s="48" t="s">
        <v>5409</v>
      </c>
      <c r="F188" s="48" t="s">
        <v>5555</v>
      </c>
      <c r="G188" s="50">
        <v>0</v>
      </c>
      <c r="H188" s="50">
        <v>2.2000000000000002</v>
      </c>
      <c r="I188" s="51">
        <v>386443.54959999962</v>
      </c>
      <c r="J188" s="51">
        <v>289595.42129999958</v>
      </c>
      <c r="K188" s="51">
        <v>386065.674300001</v>
      </c>
      <c r="L188" s="51">
        <v>291670.35170000058</v>
      </c>
      <c r="M188" s="48" t="s">
        <v>5557</v>
      </c>
      <c r="N188" s="48" t="s">
        <v>887</v>
      </c>
      <c r="O188" s="48" t="s">
        <v>5558</v>
      </c>
      <c r="P188" s="48" t="s">
        <v>748</v>
      </c>
      <c r="Q188" s="50">
        <v>0</v>
      </c>
      <c r="R188" s="50">
        <v>0</v>
      </c>
      <c r="S188" s="50">
        <v>0</v>
      </c>
      <c r="T188" s="50">
        <v>0</v>
      </c>
      <c r="U188" s="50">
        <v>0</v>
      </c>
      <c r="V188" s="50">
        <v>1</v>
      </c>
      <c r="W188" s="50">
        <v>0</v>
      </c>
      <c r="X188" s="50">
        <v>0</v>
      </c>
      <c r="Y188" s="50">
        <v>0</v>
      </c>
      <c r="Z188" s="48" t="s">
        <v>745</v>
      </c>
      <c r="AA188" s="50">
        <v>1</v>
      </c>
    </row>
    <row r="189" spans="1:27" x14ac:dyDescent="0.25">
      <c r="A189" s="50">
        <v>219</v>
      </c>
      <c r="B189" s="48" t="s">
        <v>2518</v>
      </c>
      <c r="C189" s="49" t="s">
        <v>4456</v>
      </c>
      <c r="D189" s="48" t="s">
        <v>5136</v>
      </c>
      <c r="E189" s="48" t="s">
        <v>5417</v>
      </c>
      <c r="F189" s="48" t="s">
        <v>5555</v>
      </c>
      <c r="G189" s="50">
        <v>41.78</v>
      </c>
      <c r="H189" s="50">
        <v>50.6</v>
      </c>
      <c r="I189" s="51">
        <v>356774.93590000091</v>
      </c>
      <c r="J189" s="51">
        <v>274639.49690000003</v>
      </c>
      <c r="K189" s="51">
        <v>363520.44489999948</v>
      </c>
      <c r="L189" s="51">
        <v>276849.50750000047</v>
      </c>
      <c r="M189" s="48" t="s">
        <v>5557</v>
      </c>
      <c r="N189" s="48" t="s">
        <v>887</v>
      </c>
      <c r="O189" s="48" t="s">
        <v>5558</v>
      </c>
      <c r="P189" s="48" t="s">
        <v>748</v>
      </c>
      <c r="Q189" s="50">
        <v>1</v>
      </c>
      <c r="R189" s="50">
        <v>0</v>
      </c>
      <c r="S189" s="50">
        <v>1</v>
      </c>
      <c r="T189" s="50">
        <v>0</v>
      </c>
      <c r="U189" s="50">
        <v>0</v>
      </c>
      <c r="V189" s="50">
        <v>1</v>
      </c>
      <c r="W189" s="50">
        <v>0</v>
      </c>
      <c r="X189" s="50">
        <v>0</v>
      </c>
      <c r="Y189" s="50">
        <v>0</v>
      </c>
      <c r="Z189" s="48" t="s">
        <v>795</v>
      </c>
      <c r="AA189" s="50">
        <v>1</v>
      </c>
    </row>
    <row r="190" spans="1:27" x14ac:dyDescent="0.25">
      <c r="A190" s="50">
        <v>217</v>
      </c>
      <c r="B190" s="48" t="s">
        <v>3004</v>
      </c>
      <c r="C190" s="49" t="s">
        <v>4456</v>
      </c>
      <c r="D190" s="48" t="s">
        <v>5136</v>
      </c>
      <c r="E190" s="48" t="s">
        <v>5417</v>
      </c>
      <c r="F190" s="48" t="s">
        <v>5555</v>
      </c>
      <c r="G190" s="50">
        <v>38.831000000000003</v>
      </c>
      <c r="H190" s="50">
        <v>40.35</v>
      </c>
      <c r="I190" s="51">
        <v>364540.09530000022</v>
      </c>
      <c r="J190" s="51">
        <v>277194.03259999951</v>
      </c>
      <c r="K190" s="51">
        <v>365300.98389999848</v>
      </c>
      <c r="L190" s="51">
        <v>276706.64250000031</v>
      </c>
      <c r="M190" s="48" t="s">
        <v>5557</v>
      </c>
      <c r="N190" s="48" t="s">
        <v>887</v>
      </c>
      <c r="O190" s="48" t="s">
        <v>5558</v>
      </c>
      <c r="P190" s="48" t="s">
        <v>748</v>
      </c>
      <c r="Q190" s="50">
        <v>1</v>
      </c>
      <c r="R190" s="50">
        <v>0</v>
      </c>
      <c r="S190" s="50">
        <v>1</v>
      </c>
      <c r="T190" s="50">
        <v>0</v>
      </c>
      <c r="U190" s="50">
        <v>1</v>
      </c>
      <c r="V190" s="50">
        <v>1</v>
      </c>
      <c r="W190" s="50">
        <v>0</v>
      </c>
      <c r="X190" s="50">
        <v>0</v>
      </c>
      <c r="Y190" s="50">
        <v>0</v>
      </c>
      <c r="Z190" s="48"/>
      <c r="AA190" s="50"/>
    </row>
    <row r="191" spans="1:27" x14ac:dyDescent="0.25">
      <c r="A191" s="50">
        <v>117</v>
      </c>
      <c r="B191" s="48" t="s">
        <v>3005</v>
      </c>
      <c r="C191" s="49" t="s">
        <v>4456</v>
      </c>
      <c r="D191" s="48" t="s">
        <v>5137</v>
      </c>
      <c r="E191" s="48" t="s">
        <v>5418</v>
      </c>
      <c r="F191" s="48" t="s">
        <v>5555</v>
      </c>
      <c r="G191" s="50">
        <v>35.82</v>
      </c>
      <c r="H191" s="50">
        <v>38.831000000000003</v>
      </c>
      <c r="I191" s="51">
        <v>365302.0418000007</v>
      </c>
      <c r="J191" s="51">
        <v>276706.34640000021</v>
      </c>
      <c r="K191" s="51">
        <v>367691.54889999982</v>
      </c>
      <c r="L191" s="51">
        <v>277642.23809999961</v>
      </c>
      <c r="M191" s="48" t="s">
        <v>5557</v>
      </c>
      <c r="N191" s="48" t="s">
        <v>887</v>
      </c>
      <c r="O191" s="48" t="s">
        <v>5558</v>
      </c>
      <c r="P191" s="48" t="s">
        <v>748</v>
      </c>
      <c r="Q191" s="50">
        <v>1</v>
      </c>
      <c r="R191" s="50">
        <v>0</v>
      </c>
      <c r="S191" s="50">
        <v>1</v>
      </c>
      <c r="T191" s="50">
        <v>0</v>
      </c>
      <c r="U191" s="50">
        <v>1</v>
      </c>
      <c r="V191" s="50">
        <v>1</v>
      </c>
      <c r="W191" s="50">
        <v>0</v>
      </c>
      <c r="X191" s="50">
        <v>0</v>
      </c>
      <c r="Y191" s="50">
        <v>0</v>
      </c>
      <c r="Z191" s="48"/>
      <c r="AA191" s="50"/>
    </row>
    <row r="192" spans="1:27" x14ac:dyDescent="0.25">
      <c r="A192" s="50">
        <v>292</v>
      </c>
      <c r="B192" s="48" t="s">
        <v>3006</v>
      </c>
      <c r="C192" s="49" t="s">
        <v>4456</v>
      </c>
      <c r="D192" s="48" t="s">
        <v>5138</v>
      </c>
      <c r="E192" s="48" t="s">
        <v>5419</v>
      </c>
      <c r="F192" s="48" t="s">
        <v>5555</v>
      </c>
      <c r="G192" s="50">
        <v>27.3</v>
      </c>
      <c r="H192" s="50">
        <v>32.78</v>
      </c>
      <c r="I192" s="51">
        <v>369713.81070000032</v>
      </c>
      <c r="J192" s="51">
        <v>279379.90309999947</v>
      </c>
      <c r="K192" s="51">
        <v>373510.73699999967</v>
      </c>
      <c r="L192" s="51">
        <v>280656.20349999983</v>
      </c>
      <c r="M192" s="48" t="s">
        <v>5557</v>
      </c>
      <c r="N192" s="48" t="s">
        <v>887</v>
      </c>
      <c r="O192" s="48" t="s">
        <v>5558</v>
      </c>
      <c r="P192" s="48" t="s">
        <v>748</v>
      </c>
      <c r="Q192" s="50">
        <v>1</v>
      </c>
      <c r="R192" s="50">
        <v>0</v>
      </c>
      <c r="S192" s="50">
        <v>1</v>
      </c>
      <c r="T192" s="50">
        <v>1</v>
      </c>
      <c r="U192" s="50">
        <v>1</v>
      </c>
      <c r="V192" s="50">
        <v>1</v>
      </c>
      <c r="W192" s="50">
        <v>0</v>
      </c>
      <c r="X192" s="50">
        <v>0</v>
      </c>
      <c r="Y192" s="50">
        <v>0</v>
      </c>
      <c r="Z192" s="48"/>
      <c r="AA192" s="50"/>
    </row>
    <row r="193" spans="1:27" x14ac:dyDescent="0.25">
      <c r="A193" s="50">
        <v>290</v>
      </c>
      <c r="B193" s="48" t="s">
        <v>3007</v>
      </c>
      <c r="C193" s="49" t="s">
        <v>4456</v>
      </c>
      <c r="D193" s="48" t="s">
        <v>5138</v>
      </c>
      <c r="E193" s="48" t="s">
        <v>5419</v>
      </c>
      <c r="F193" s="48" t="s">
        <v>5555</v>
      </c>
      <c r="G193" s="50">
        <v>18.015000000000001</v>
      </c>
      <c r="H193" s="50">
        <v>19.309999999999999</v>
      </c>
      <c r="I193" s="51">
        <v>380093.70199999772</v>
      </c>
      <c r="J193" s="51">
        <v>280727.02010000008</v>
      </c>
      <c r="K193" s="51">
        <v>380316.23030000093</v>
      </c>
      <c r="L193" s="51">
        <v>281907.9188000001</v>
      </c>
      <c r="M193" s="48" t="s">
        <v>5557</v>
      </c>
      <c r="N193" s="48" t="s">
        <v>887</v>
      </c>
      <c r="O193" s="48" t="s">
        <v>5558</v>
      </c>
      <c r="P193" s="48" t="s">
        <v>748</v>
      </c>
      <c r="Q193" s="50">
        <v>1</v>
      </c>
      <c r="R193" s="50">
        <v>1</v>
      </c>
      <c r="S193" s="50">
        <v>0</v>
      </c>
      <c r="T193" s="50">
        <v>1</v>
      </c>
      <c r="U193" s="50">
        <v>0</v>
      </c>
      <c r="V193" s="50">
        <v>1</v>
      </c>
      <c r="W193" s="50">
        <v>0</v>
      </c>
      <c r="X193" s="50">
        <v>0</v>
      </c>
      <c r="Y193" s="50">
        <v>0</v>
      </c>
      <c r="Z193" s="48"/>
      <c r="AA193" s="50"/>
    </row>
    <row r="194" spans="1:27" x14ac:dyDescent="0.25">
      <c r="A194" s="50">
        <v>289</v>
      </c>
      <c r="B194" s="48" t="s">
        <v>3008</v>
      </c>
      <c r="C194" s="49" t="s">
        <v>4456</v>
      </c>
      <c r="D194" s="48" t="s">
        <v>5138</v>
      </c>
      <c r="E194" s="48" t="s">
        <v>5419</v>
      </c>
      <c r="F194" s="48" t="s">
        <v>5555</v>
      </c>
      <c r="G194" s="50">
        <v>0</v>
      </c>
      <c r="H194" s="50">
        <v>18.015000000000001</v>
      </c>
      <c r="I194" s="51">
        <v>380316.23030000093</v>
      </c>
      <c r="J194" s="51">
        <v>281907.9188000001</v>
      </c>
      <c r="K194" s="51">
        <v>383009.47999999952</v>
      </c>
      <c r="L194" s="51">
        <v>296540.01999999938</v>
      </c>
      <c r="M194" s="48" t="s">
        <v>5557</v>
      </c>
      <c r="N194" s="48" t="s">
        <v>887</v>
      </c>
      <c r="O194" s="48" t="s">
        <v>5558</v>
      </c>
      <c r="P194" s="48" t="s">
        <v>748</v>
      </c>
      <c r="Q194" s="50">
        <v>1</v>
      </c>
      <c r="R194" s="50">
        <v>0</v>
      </c>
      <c r="S194" s="50">
        <v>0</v>
      </c>
      <c r="T194" s="50">
        <v>0</v>
      </c>
      <c r="U194" s="50">
        <v>0</v>
      </c>
      <c r="V194" s="50">
        <v>0</v>
      </c>
      <c r="W194" s="50">
        <v>0</v>
      </c>
      <c r="X194" s="50">
        <v>0</v>
      </c>
      <c r="Y194" s="50">
        <v>0</v>
      </c>
      <c r="Z194" s="48"/>
      <c r="AA194" s="50"/>
    </row>
    <row r="195" spans="1:27" x14ac:dyDescent="0.25">
      <c r="A195" s="50">
        <v>216</v>
      </c>
      <c r="B195" s="48" t="s">
        <v>3009</v>
      </c>
      <c r="C195" s="49" t="s">
        <v>4457</v>
      </c>
      <c r="D195" s="48" t="s">
        <v>5136</v>
      </c>
      <c r="E195" s="48" t="s">
        <v>5417</v>
      </c>
      <c r="F195" s="48" t="s">
        <v>5555</v>
      </c>
      <c r="G195" s="50">
        <v>2.54</v>
      </c>
      <c r="H195" s="50">
        <v>4.5</v>
      </c>
      <c r="I195" s="51">
        <v>352691.38000000181</v>
      </c>
      <c r="J195" s="51">
        <v>274943.33000000007</v>
      </c>
      <c r="K195" s="51">
        <v>353700.74789999978</v>
      </c>
      <c r="L195" s="51">
        <v>275713.01400000037</v>
      </c>
      <c r="M195" s="48" t="s">
        <v>5557</v>
      </c>
      <c r="N195" s="48" t="s">
        <v>887</v>
      </c>
      <c r="O195" s="48" t="s">
        <v>5558</v>
      </c>
      <c r="P195" s="48" t="s">
        <v>748</v>
      </c>
      <c r="Q195" s="50">
        <v>1</v>
      </c>
      <c r="R195" s="50">
        <v>0</v>
      </c>
      <c r="S195" s="50">
        <v>1</v>
      </c>
      <c r="T195" s="50">
        <v>0</v>
      </c>
      <c r="U195" s="50">
        <v>0</v>
      </c>
      <c r="V195" s="50">
        <v>1</v>
      </c>
      <c r="W195" s="50">
        <v>0</v>
      </c>
      <c r="X195" s="50">
        <v>0</v>
      </c>
      <c r="Y195" s="50">
        <v>1</v>
      </c>
      <c r="Z195" s="48" t="s">
        <v>940</v>
      </c>
      <c r="AA195" s="50">
        <v>1</v>
      </c>
    </row>
    <row r="196" spans="1:27" x14ac:dyDescent="0.25">
      <c r="A196" s="50">
        <v>215</v>
      </c>
      <c r="B196" s="48" t="s">
        <v>3010</v>
      </c>
      <c r="C196" s="49" t="s">
        <v>4457</v>
      </c>
      <c r="D196" s="48" t="s">
        <v>5136</v>
      </c>
      <c r="E196" s="48" t="s">
        <v>5417</v>
      </c>
      <c r="F196" s="48" t="s">
        <v>5555</v>
      </c>
      <c r="G196" s="50">
        <v>0</v>
      </c>
      <c r="H196" s="50">
        <v>2.54</v>
      </c>
      <c r="I196" s="51">
        <v>353700.74789999978</v>
      </c>
      <c r="J196" s="51">
        <v>275713.01400000037</v>
      </c>
      <c r="K196" s="51">
        <v>355483.7480999995</v>
      </c>
      <c r="L196" s="51">
        <v>276634.12799999921</v>
      </c>
      <c r="M196" s="48" t="s">
        <v>5557</v>
      </c>
      <c r="N196" s="48" t="s">
        <v>887</v>
      </c>
      <c r="O196" s="48" t="s">
        <v>5558</v>
      </c>
      <c r="P196" s="48" t="s">
        <v>748</v>
      </c>
      <c r="Q196" s="50">
        <v>1</v>
      </c>
      <c r="R196" s="50">
        <v>0</v>
      </c>
      <c r="S196" s="50">
        <v>1</v>
      </c>
      <c r="T196" s="50">
        <v>0</v>
      </c>
      <c r="U196" s="50">
        <v>1</v>
      </c>
      <c r="V196" s="50">
        <v>1</v>
      </c>
      <c r="W196" s="50">
        <v>0</v>
      </c>
      <c r="X196" s="50">
        <v>0</v>
      </c>
      <c r="Y196" s="50">
        <v>1</v>
      </c>
      <c r="Z196" s="48" t="s">
        <v>940</v>
      </c>
      <c r="AA196" s="50">
        <v>1</v>
      </c>
    </row>
    <row r="197" spans="1:27" x14ac:dyDescent="0.25">
      <c r="A197" s="50">
        <v>220</v>
      </c>
      <c r="B197" s="48" t="s">
        <v>3011</v>
      </c>
      <c r="C197" s="49" t="s">
        <v>4457</v>
      </c>
      <c r="D197" s="48" t="s">
        <v>5136</v>
      </c>
      <c r="E197" s="48" t="s">
        <v>5417</v>
      </c>
      <c r="F197" s="48" t="s">
        <v>5555</v>
      </c>
      <c r="G197" s="50">
        <v>0</v>
      </c>
      <c r="H197" s="50">
        <v>1.2</v>
      </c>
      <c r="I197" s="51">
        <v>354486.20730000082</v>
      </c>
      <c r="J197" s="51">
        <v>276596.00189999928</v>
      </c>
      <c r="K197" s="51">
        <v>355483.7480999995</v>
      </c>
      <c r="L197" s="51">
        <v>276634.12799999921</v>
      </c>
      <c r="M197" s="48" t="s">
        <v>5557</v>
      </c>
      <c r="N197" s="48" t="s">
        <v>887</v>
      </c>
      <c r="O197" s="48" t="s">
        <v>5558</v>
      </c>
      <c r="P197" s="48" t="s">
        <v>748</v>
      </c>
      <c r="Q197" s="50">
        <v>1</v>
      </c>
      <c r="R197" s="50">
        <v>0</v>
      </c>
      <c r="S197" s="50">
        <v>0</v>
      </c>
      <c r="T197" s="50">
        <v>0</v>
      </c>
      <c r="U197" s="50">
        <v>0</v>
      </c>
      <c r="V197" s="50">
        <v>1</v>
      </c>
      <c r="W197" s="50">
        <v>0</v>
      </c>
      <c r="X197" s="50">
        <v>0</v>
      </c>
      <c r="Y197" s="50">
        <v>0</v>
      </c>
      <c r="Z197" s="48" t="s">
        <v>940</v>
      </c>
      <c r="AA197" s="50">
        <v>1</v>
      </c>
    </row>
    <row r="198" spans="1:27" x14ac:dyDescent="0.25">
      <c r="A198" s="50">
        <v>111</v>
      </c>
      <c r="B198" s="48" t="s">
        <v>3012</v>
      </c>
      <c r="C198" s="49" t="s">
        <v>4458</v>
      </c>
      <c r="D198" s="48" t="s">
        <v>5137</v>
      </c>
      <c r="E198" s="48" t="s">
        <v>5418</v>
      </c>
      <c r="F198" s="48" t="s">
        <v>5555</v>
      </c>
      <c r="G198" s="50">
        <v>0</v>
      </c>
      <c r="H198" s="50">
        <v>6.27</v>
      </c>
      <c r="I198" s="51">
        <v>363142.02190000011</v>
      </c>
      <c r="J198" s="51">
        <v>271504.50399999961</v>
      </c>
      <c r="K198" s="51">
        <v>365300.61649999861</v>
      </c>
      <c r="L198" s="51">
        <v>276706.46700000012</v>
      </c>
      <c r="M198" s="48" t="s">
        <v>5557</v>
      </c>
      <c r="N198" s="48" t="s">
        <v>887</v>
      </c>
      <c r="O198" s="48" t="s">
        <v>5558</v>
      </c>
      <c r="P198" s="48" t="s">
        <v>748</v>
      </c>
      <c r="Q198" s="50">
        <v>1</v>
      </c>
      <c r="R198" s="50">
        <v>1</v>
      </c>
      <c r="S198" s="50">
        <v>1</v>
      </c>
      <c r="T198" s="50">
        <v>0</v>
      </c>
      <c r="U198" s="50">
        <v>0</v>
      </c>
      <c r="V198" s="50">
        <v>1</v>
      </c>
      <c r="W198" s="50">
        <v>0</v>
      </c>
      <c r="X198" s="50">
        <v>0</v>
      </c>
      <c r="Y198" s="50">
        <v>0</v>
      </c>
      <c r="Z198" s="48"/>
      <c r="AA198" s="50"/>
    </row>
    <row r="199" spans="1:27" x14ac:dyDescent="0.25">
      <c r="A199" s="50">
        <v>115</v>
      </c>
      <c r="B199" s="48" t="s">
        <v>3013</v>
      </c>
      <c r="C199" s="49" t="s">
        <v>4459</v>
      </c>
      <c r="D199" s="48" t="s">
        <v>5137</v>
      </c>
      <c r="E199" s="48" t="s">
        <v>5418</v>
      </c>
      <c r="F199" s="48" t="s">
        <v>5555</v>
      </c>
      <c r="G199" s="50">
        <v>2.85</v>
      </c>
      <c r="H199" s="50">
        <v>6.2</v>
      </c>
      <c r="I199" s="51">
        <v>368464.7042000005</v>
      </c>
      <c r="J199" s="51">
        <v>272470.66170000017</v>
      </c>
      <c r="K199" s="51">
        <v>367423.21440000093</v>
      </c>
      <c r="L199" s="51">
        <v>275153.01059999957</v>
      </c>
      <c r="M199" s="48" t="s">
        <v>5557</v>
      </c>
      <c r="N199" s="48" t="s">
        <v>887</v>
      </c>
      <c r="O199" s="48" t="s">
        <v>5558</v>
      </c>
      <c r="P199" s="48" t="s">
        <v>748</v>
      </c>
      <c r="Q199" s="50">
        <v>1</v>
      </c>
      <c r="R199" s="50">
        <v>1</v>
      </c>
      <c r="S199" s="50">
        <v>1</v>
      </c>
      <c r="T199" s="50">
        <v>0</v>
      </c>
      <c r="U199" s="50">
        <v>0</v>
      </c>
      <c r="V199" s="50">
        <v>1</v>
      </c>
      <c r="W199" s="50">
        <v>0</v>
      </c>
      <c r="X199" s="50">
        <v>0</v>
      </c>
      <c r="Y199" s="50">
        <v>0</v>
      </c>
      <c r="Z199" s="48"/>
      <c r="AA199" s="50"/>
    </row>
    <row r="200" spans="1:27" x14ac:dyDescent="0.25">
      <c r="A200" s="50">
        <v>114</v>
      </c>
      <c r="B200" s="48" t="s">
        <v>3014</v>
      </c>
      <c r="C200" s="49" t="s">
        <v>4459</v>
      </c>
      <c r="D200" s="48" t="s">
        <v>5137</v>
      </c>
      <c r="E200" s="48" t="s">
        <v>5418</v>
      </c>
      <c r="F200" s="48" t="s">
        <v>5555</v>
      </c>
      <c r="G200" s="50">
        <v>0</v>
      </c>
      <c r="H200" s="50">
        <v>2.85</v>
      </c>
      <c r="I200" s="51">
        <v>367423.21440000093</v>
      </c>
      <c r="J200" s="51">
        <v>275153.01059999957</v>
      </c>
      <c r="K200" s="51">
        <v>367927.27999999927</v>
      </c>
      <c r="L200" s="51">
        <v>277670.25000000012</v>
      </c>
      <c r="M200" s="48" t="s">
        <v>5557</v>
      </c>
      <c r="N200" s="48" t="s">
        <v>887</v>
      </c>
      <c r="O200" s="48" t="s">
        <v>5558</v>
      </c>
      <c r="P200" s="48" t="s">
        <v>748</v>
      </c>
      <c r="Q200" s="50">
        <v>1</v>
      </c>
      <c r="R200" s="50">
        <v>1</v>
      </c>
      <c r="S200" s="50">
        <v>1</v>
      </c>
      <c r="T200" s="50">
        <v>1</v>
      </c>
      <c r="U200" s="50">
        <v>0</v>
      </c>
      <c r="V200" s="50">
        <v>1</v>
      </c>
      <c r="W200" s="50">
        <v>0</v>
      </c>
      <c r="X200" s="50">
        <v>0</v>
      </c>
      <c r="Y200" s="50">
        <v>0</v>
      </c>
      <c r="Z200" s="48"/>
      <c r="AA200" s="50"/>
    </row>
    <row r="201" spans="1:27" x14ac:dyDescent="0.25">
      <c r="A201" s="50">
        <v>120</v>
      </c>
      <c r="B201" s="48" t="s">
        <v>3015</v>
      </c>
      <c r="C201" s="49" t="s">
        <v>4460</v>
      </c>
      <c r="D201" s="48" t="s">
        <v>5137</v>
      </c>
      <c r="E201" s="48" t="s">
        <v>5418</v>
      </c>
      <c r="F201" s="48" t="s">
        <v>5555</v>
      </c>
      <c r="G201" s="50">
        <v>10.050000000000001</v>
      </c>
      <c r="H201" s="50">
        <v>13.7</v>
      </c>
      <c r="I201" s="51">
        <v>371581.01380000077</v>
      </c>
      <c r="J201" s="51">
        <v>274817.11710000061</v>
      </c>
      <c r="K201" s="51">
        <v>373543.67750000121</v>
      </c>
      <c r="L201" s="51">
        <v>276593.55080000038</v>
      </c>
      <c r="M201" s="48" t="s">
        <v>5557</v>
      </c>
      <c r="N201" s="48" t="s">
        <v>887</v>
      </c>
      <c r="O201" s="48" t="s">
        <v>5558</v>
      </c>
      <c r="P201" s="48" t="s">
        <v>748</v>
      </c>
      <c r="Q201" s="50">
        <v>1</v>
      </c>
      <c r="R201" s="50">
        <v>1</v>
      </c>
      <c r="S201" s="50">
        <v>1</v>
      </c>
      <c r="T201" s="50">
        <v>1</v>
      </c>
      <c r="U201" s="50">
        <v>0</v>
      </c>
      <c r="V201" s="50">
        <v>1</v>
      </c>
      <c r="W201" s="50">
        <v>0</v>
      </c>
      <c r="X201" s="50">
        <v>0</v>
      </c>
      <c r="Y201" s="50">
        <v>0</v>
      </c>
      <c r="Z201" s="48" t="s">
        <v>774</v>
      </c>
      <c r="AA201" s="50">
        <v>1</v>
      </c>
    </row>
    <row r="202" spans="1:27" x14ac:dyDescent="0.25">
      <c r="A202" s="50">
        <v>121</v>
      </c>
      <c r="B202" s="48" t="s">
        <v>3016</v>
      </c>
      <c r="C202" s="49" t="s">
        <v>4460</v>
      </c>
      <c r="D202" s="48" t="s">
        <v>5137</v>
      </c>
      <c r="E202" s="48" t="s">
        <v>5418</v>
      </c>
      <c r="F202" s="48" t="s">
        <v>5555</v>
      </c>
      <c r="G202" s="50">
        <v>13.7</v>
      </c>
      <c r="H202" s="50">
        <v>14.56</v>
      </c>
      <c r="I202" s="51">
        <v>371242.29659999808</v>
      </c>
      <c r="J202" s="51">
        <v>274274.46300000051</v>
      </c>
      <c r="K202" s="51">
        <v>371581.01380000077</v>
      </c>
      <c r="L202" s="51">
        <v>274817.11710000061</v>
      </c>
      <c r="M202" s="48" t="s">
        <v>5557</v>
      </c>
      <c r="N202" s="48" t="s">
        <v>887</v>
      </c>
      <c r="O202" s="48" t="s">
        <v>5558</v>
      </c>
      <c r="P202" s="48" t="s">
        <v>748</v>
      </c>
      <c r="Q202" s="50">
        <v>1</v>
      </c>
      <c r="R202" s="50">
        <v>1</v>
      </c>
      <c r="S202" s="50">
        <v>1</v>
      </c>
      <c r="T202" s="50">
        <v>0</v>
      </c>
      <c r="U202" s="50">
        <v>0</v>
      </c>
      <c r="V202" s="50">
        <v>1</v>
      </c>
      <c r="W202" s="50">
        <v>0</v>
      </c>
      <c r="X202" s="50">
        <v>0</v>
      </c>
      <c r="Y202" s="50">
        <v>0</v>
      </c>
      <c r="Z202" s="48" t="s">
        <v>774</v>
      </c>
      <c r="AA202" s="50">
        <v>1</v>
      </c>
    </row>
    <row r="203" spans="1:27" x14ac:dyDescent="0.25">
      <c r="A203" s="50">
        <v>119</v>
      </c>
      <c r="B203" s="48" t="s">
        <v>3017</v>
      </c>
      <c r="C203" s="49" t="s">
        <v>4460</v>
      </c>
      <c r="D203" s="48" t="s">
        <v>5137</v>
      </c>
      <c r="E203" s="48" t="s">
        <v>5418</v>
      </c>
      <c r="F203" s="48" t="s">
        <v>5555</v>
      </c>
      <c r="G203" s="50">
        <v>7.8</v>
      </c>
      <c r="H203" s="50">
        <v>10.050000000000001</v>
      </c>
      <c r="I203" s="51">
        <v>373543.67750000121</v>
      </c>
      <c r="J203" s="51">
        <v>276593.55080000038</v>
      </c>
      <c r="K203" s="51">
        <v>373637.67979999998</v>
      </c>
      <c r="L203" s="51">
        <v>278546.45749999932</v>
      </c>
      <c r="M203" s="48" t="s">
        <v>5557</v>
      </c>
      <c r="N203" s="48" t="s">
        <v>887</v>
      </c>
      <c r="O203" s="48" t="s">
        <v>5558</v>
      </c>
      <c r="P203" s="48" t="s">
        <v>748</v>
      </c>
      <c r="Q203" s="50">
        <v>1</v>
      </c>
      <c r="R203" s="50">
        <v>1</v>
      </c>
      <c r="S203" s="50">
        <v>1</v>
      </c>
      <c r="T203" s="50">
        <v>0</v>
      </c>
      <c r="U203" s="50">
        <v>0</v>
      </c>
      <c r="V203" s="50">
        <v>1</v>
      </c>
      <c r="W203" s="50">
        <v>0</v>
      </c>
      <c r="X203" s="50">
        <v>0</v>
      </c>
      <c r="Y203" s="50">
        <v>0</v>
      </c>
      <c r="Z203" s="48" t="s">
        <v>774</v>
      </c>
      <c r="AA203" s="50">
        <v>1</v>
      </c>
    </row>
    <row r="204" spans="1:27" x14ac:dyDescent="0.25">
      <c r="A204" s="50">
        <v>113</v>
      </c>
      <c r="B204" s="48" t="s">
        <v>3018</v>
      </c>
      <c r="C204" s="49" t="s">
        <v>4461</v>
      </c>
      <c r="D204" s="48" t="s">
        <v>5137</v>
      </c>
      <c r="E204" s="48" t="s">
        <v>5418</v>
      </c>
      <c r="F204" s="48" t="s">
        <v>5555</v>
      </c>
      <c r="G204" s="50">
        <v>0.83</v>
      </c>
      <c r="H204" s="50">
        <v>4.9000000000000004</v>
      </c>
      <c r="I204" s="51">
        <v>378156.34389999881</v>
      </c>
      <c r="J204" s="51">
        <v>275541.26489999978</v>
      </c>
      <c r="K204" s="51">
        <v>379305.18239999941</v>
      </c>
      <c r="L204" s="51">
        <v>278915.18279999972</v>
      </c>
      <c r="M204" s="48" t="s">
        <v>5557</v>
      </c>
      <c r="N204" s="48" t="s">
        <v>887</v>
      </c>
      <c r="O204" s="48" t="s">
        <v>5558</v>
      </c>
      <c r="P204" s="48" t="s">
        <v>748</v>
      </c>
      <c r="Q204" s="50">
        <v>1</v>
      </c>
      <c r="R204" s="50">
        <v>1</v>
      </c>
      <c r="S204" s="50">
        <v>1</v>
      </c>
      <c r="T204" s="50">
        <v>0</v>
      </c>
      <c r="U204" s="50">
        <v>0</v>
      </c>
      <c r="V204" s="50">
        <v>1</v>
      </c>
      <c r="W204" s="50">
        <v>0</v>
      </c>
      <c r="X204" s="50">
        <v>0</v>
      </c>
      <c r="Y204" s="50">
        <v>0</v>
      </c>
      <c r="Z204" s="48"/>
      <c r="AA204" s="50"/>
    </row>
    <row r="205" spans="1:27" x14ac:dyDescent="0.25">
      <c r="A205" s="50">
        <v>112</v>
      </c>
      <c r="B205" s="48" t="s">
        <v>3019</v>
      </c>
      <c r="C205" s="49" t="s">
        <v>4461</v>
      </c>
      <c r="D205" s="48" t="s">
        <v>5137</v>
      </c>
      <c r="E205" s="48" t="s">
        <v>5418</v>
      </c>
      <c r="F205" s="48" t="s">
        <v>5555</v>
      </c>
      <c r="G205" s="50">
        <v>0</v>
      </c>
      <c r="H205" s="50">
        <v>0.83</v>
      </c>
      <c r="I205" s="51">
        <v>379305.18239999941</v>
      </c>
      <c r="J205" s="51">
        <v>278915.18279999972</v>
      </c>
      <c r="K205" s="51">
        <v>379138.32999999728</v>
      </c>
      <c r="L205" s="51">
        <v>279710.00000000012</v>
      </c>
      <c r="M205" s="48" t="s">
        <v>5557</v>
      </c>
      <c r="N205" s="48" t="s">
        <v>887</v>
      </c>
      <c r="O205" s="48" t="s">
        <v>5558</v>
      </c>
      <c r="P205" s="48" t="s">
        <v>748</v>
      </c>
      <c r="Q205" s="50">
        <v>1</v>
      </c>
      <c r="R205" s="50">
        <v>0</v>
      </c>
      <c r="S205" s="50">
        <v>1</v>
      </c>
      <c r="T205" s="50">
        <v>0</v>
      </c>
      <c r="U205" s="50">
        <v>0</v>
      </c>
      <c r="V205" s="50">
        <v>1</v>
      </c>
      <c r="W205" s="50">
        <v>0</v>
      </c>
      <c r="X205" s="50">
        <v>0</v>
      </c>
      <c r="Y205" s="50">
        <v>0</v>
      </c>
      <c r="Z205" s="48"/>
      <c r="AA205" s="50"/>
    </row>
    <row r="206" spans="1:27" x14ac:dyDescent="0.25">
      <c r="A206" s="50">
        <v>274</v>
      </c>
      <c r="B206" s="48" t="s">
        <v>3020</v>
      </c>
      <c r="C206" s="49" t="s">
        <v>4462</v>
      </c>
      <c r="D206" s="48" t="s">
        <v>5139</v>
      </c>
      <c r="E206" s="48" t="s">
        <v>4462</v>
      </c>
      <c r="F206" s="48" t="s">
        <v>5555</v>
      </c>
      <c r="G206" s="50">
        <v>0</v>
      </c>
      <c r="H206" s="50">
        <v>4.7300000000000004</v>
      </c>
      <c r="I206" s="51">
        <v>381809.0120000001</v>
      </c>
      <c r="J206" s="51">
        <v>280226.57280000008</v>
      </c>
      <c r="K206" s="51">
        <v>382085.48000000039</v>
      </c>
      <c r="L206" s="51">
        <v>283948.03000000032</v>
      </c>
      <c r="M206" s="48" t="s">
        <v>5557</v>
      </c>
      <c r="N206" s="48" t="s">
        <v>887</v>
      </c>
      <c r="O206" s="48" t="s">
        <v>5558</v>
      </c>
      <c r="P206" s="48" t="s">
        <v>748</v>
      </c>
      <c r="Q206" s="50">
        <v>1</v>
      </c>
      <c r="R206" s="50">
        <v>0</v>
      </c>
      <c r="S206" s="50">
        <v>0</v>
      </c>
      <c r="T206" s="50">
        <v>0</v>
      </c>
      <c r="U206" s="50">
        <v>0</v>
      </c>
      <c r="V206" s="50">
        <v>1</v>
      </c>
      <c r="W206" s="50">
        <v>0</v>
      </c>
      <c r="X206" s="50">
        <v>0</v>
      </c>
      <c r="Y206" s="50">
        <v>0</v>
      </c>
      <c r="Z206" s="48"/>
      <c r="AA206" s="50"/>
    </row>
    <row r="207" spans="1:27" x14ac:dyDescent="0.25">
      <c r="A207" s="50">
        <v>288</v>
      </c>
      <c r="B207" s="48" t="s">
        <v>3021</v>
      </c>
      <c r="C207" s="49" t="s">
        <v>4463</v>
      </c>
      <c r="D207" s="48" t="s">
        <v>5138</v>
      </c>
      <c r="E207" s="48" t="s">
        <v>5419</v>
      </c>
      <c r="F207" s="48" t="s">
        <v>5555</v>
      </c>
      <c r="G207" s="50">
        <v>0</v>
      </c>
      <c r="H207" s="50">
        <v>5.4450000000000003</v>
      </c>
      <c r="I207" s="51">
        <v>382974.26160000078</v>
      </c>
      <c r="J207" s="51">
        <v>292359.93920000008</v>
      </c>
      <c r="K207" s="51">
        <v>382948.13350000052</v>
      </c>
      <c r="L207" s="51">
        <v>296344.95650000032</v>
      </c>
      <c r="M207" s="48" t="s">
        <v>5557</v>
      </c>
      <c r="N207" s="48" t="s">
        <v>887</v>
      </c>
      <c r="O207" s="48" t="s">
        <v>5558</v>
      </c>
      <c r="P207" s="48" t="s">
        <v>748</v>
      </c>
      <c r="Q207" s="50">
        <v>1</v>
      </c>
      <c r="R207" s="50">
        <v>1</v>
      </c>
      <c r="S207" s="50">
        <v>1</v>
      </c>
      <c r="T207" s="50">
        <v>0</v>
      </c>
      <c r="U207" s="50">
        <v>0</v>
      </c>
      <c r="V207" s="50">
        <v>0</v>
      </c>
      <c r="W207" s="50">
        <v>0</v>
      </c>
      <c r="X207" s="50">
        <v>0</v>
      </c>
      <c r="Y207" s="50">
        <v>0</v>
      </c>
      <c r="Z207" s="48"/>
      <c r="AA207" s="50"/>
    </row>
    <row r="208" spans="1:27" x14ac:dyDescent="0.25">
      <c r="A208" s="50">
        <v>231</v>
      </c>
      <c r="B208" s="48" t="s">
        <v>3022</v>
      </c>
      <c r="C208" s="49" t="s">
        <v>4464</v>
      </c>
      <c r="D208" s="48" t="s">
        <v>5140</v>
      </c>
      <c r="E208" s="48" t="s">
        <v>4464</v>
      </c>
      <c r="F208" s="48" t="s">
        <v>5555</v>
      </c>
      <c r="G208" s="50">
        <v>14.775</v>
      </c>
      <c r="H208" s="50">
        <v>17</v>
      </c>
      <c r="I208" s="51">
        <v>376473.5820999993</v>
      </c>
      <c r="J208" s="51">
        <v>286523.78220000002</v>
      </c>
      <c r="K208" s="51">
        <v>377379.01819999889</v>
      </c>
      <c r="L208" s="51">
        <v>288381.48099999968</v>
      </c>
      <c r="M208" s="48" t="s">
        <v>5557</v>
      </c>
      <c r="N208" s="48" t="s">
        <v>887</v>
      </c>
      <c r="O208" s="48" t="s">
        <v>5558</v>
      </c>
      <c r="P208" s="48" t="s">
        <v>748</v>
      </c>
      <c r="Q208" s="50">
        <v>0</v>
      </c>
      <c r="R208" s="50">
        <v>0</v>
      </c>
      <c r="S208" s="50">
        <v>1</v>
      </c>
      <c r="T208" s="50">
        <v>0</v>
      </c>
      <c r="U208" s="50">
        <v>0</v>
      </c>
      <c r="V208" s="50">
        <v>0</v>
      </c>
      <c r="W208" s="50">
        <v>1</v>
      </c>
      <c r="X208" s="50">
        <v>0</v>
      </c>
      <c r="Y208" s="50">
        <v>0</v>
      </c>
      <c r="Z208" s="48"/>
      <c r="AA208" s="50"/>
    </row>
    <row r="209" spans="1:27" x14ac:dyDescent="0.25">
      <c r="A209" s="50">
        <v>230</v>
      </c>
      <c r="B209" s="48" t="s">
        <v>3023</v>
      </c>
      <c r="C209" s="49" t="s">
        <v>4464</v>
      </c>
      <c r="D209" s="48" t="s">
        <v>5140</v>
      </c>
      <c r="E209" s="48" t="s">
        <v>4464</v>
      </c>
      <c r="F209" s="48" t="s">
        <v>5555</v>
      </c>
      <c r="G209" s="50">
        <v>11.25</v>
      </c>
      <c r="H209" s="50">
        <v>14.775</v>
      </c>
      <c r="I209" s="51">
        <v>377379.01819999889</v>
      </c>
      <c r="J209" s="51">
        <v>288381.48099999968</v>
      </c>
      <c r="K209" s="51">
        <v>378529.73350000102</v>
      </c>
      <c r="L209" s="51">
        <v>291399.24949999992</v>
      </c>
      <c r="M209" s="48" t="s">
        <v>5557</v>
      </c>
      <c r="N209" s="48" t="s">
        <v>887</v>
      </c>
      <c r="O209" s="48" t="s">
        <v>5558</v>
      </c>
      <c r="P209" s="48" t="s">
        <v>748</v>
      </c>
      <c r="Q209" s="50">
        <v>0</v>
      </c>
      <c r="R209" s="50">
        <v>0</v>
      </c>
      <c r="S209" s="50">
        <v>1</v>
      </c>
      <c r="T209" s="50">
        <v>1</v>
      </c>
      <c r="U209" s="50">
        <v>0</v>
      </c>
      <c r="V209" s="50">
        <v>0</v>
      </c>
      <c r="W209" s="50">
        <v>0</v>
      </c>
      <c r="X209" s="50">
        <v>0</v>
      </c>
      <c r="Y209" s="50">
        <v>0</v>
      </c>
      <c r="Z209" s="48"/>
      <c r="AA209" s="50"/>
    </row>
    <row r="210" spans="1:27" x14ac:dyDescent="0.25">
      <c r="A210" s="50">
        <v>229</v>
      </c>
      <c r="B210" s="48" t="s">
        <v>3024</v>
      </c>
      <c r="C210" s="49" t="s">
        <v>4464</v>
      </c>
      <c r="D210" s="48" t="s">
        <v>5140</v>
      </c>
      <c r="E210" s="48" t="s">
        <v>4464</v>
      </c>
      <c r="F210" s="48" t="s">
        <v>5555</v>
      </c>
      <c r="G210" s="50">
        <v>5.75</v>
      </c>
      <c r="H210" s="50">
        <v>11.25</v>
      </c>
      <c r="I210" s="51">
        <v>378529.73350000102</v>
      </c>
      <c r="J210" s="51">
        <v>291399.24949999992</v>
      </c>
      <c r="K210" s="51">
        <v>381709.82460000092</v>
      </c>
      <c r="L210" s="51">
        <v>294517.48940000031</v>
      </c>
      <c r="M210" s="48" t="s">
        <v>5557</v>
      </c>
      <c r="N210" s="48" t="s">
        <v>887</v>
      </c>
      <c r="O210" s="48" t="s">
        <v>5558</v>
      </c>
      <c r="P210" s="48" t="s">
        <v>748</v>
      </c>
      <c r="Q210" s="50">
        <v>1</v>
      </c>
      <c r="R210" s="50">
        <v>1</v>
      </c>
      <c r="S210" s="50">
        <v>1</v>
      </c>
      <c r="T210" s="50">
        <v>0</v>
      </c>
      <c r="U210" s="50">
        <v>0</v>
      </c>
      <c r="V210" s="50">
        <v>0</v>
      </c>
      <c r="W210" s="50">
        <v>0</v>
      </c>
      <c r="X210" s="50">
        <v>0</v>
      </c>
      <c r="Y210" s="50">
        <v>0</v>
      </c>
      <c r="Z210" s="48"/>
      <c r="AA210" s="50"/>
    </row>
    <row r="211" spans="1:27" x14ac:dyDescent="0.25">
      <c r="A211" s="50">
        <v>227</v>
      </c>
      <c r="B211" s="48" t="s">
        <v>3025</v>
      </c>
      <c r="C211" s="49" t="s">
        <v>4464</v>
      </c>
      <c r="D211" s="48" t="s">
        <v>5140</v>
      </c>
      <c r="E211" s="48" t="s">
        <v>4464</v>
      </c>
      <c r="F211" s="48" t="s">
        <v>5555</v>
      </c>
      <c r="G211" s="50">
        <v>0.85</v>
      </c>
      <c r="H211" s="50">
        <v>1.74</v>
      </c>
      <c r="I211" s="51">
        <v>381216.91080000071</v>
      </c>
      <c r="J211" s="51">
        <v>298144.76549999992</v>
      </c>
      <c r="K211" s="51">
        <v>380937.96700000198</v>
      </c>
      <c r="L211" s="51">
        <v>298905.5181999997</v>
      </c>
      <c r="M211" s="48" t="s">
        <v>5557</v>
      </c>
      <c r="N211" s="48" t="s">
        <v>887</v>
      </c>
      <c r="O211" s="48" t="s">
        <v>5558</v>
      </c>
      <c r="P211" s="48" t="s">
        <v>748</v>
      </c>
      <c r="Q211" s="50">
        <v>1</v>
      </c>
      <c r="R211" s="50">
        <v>1</v>
      </c>
      <c r="S211" s="50">
        <v>0</v>
      </c>
      <c r="T211" s="50">
        <v>0</v>
      </c>
      <c r="U211" s="50">
        <v>0</v>
      </c>
      <c r="V211" s="50">
        <v>1</v>
      </c>
      <c r="W211" s="50">
        <v>0</v>
      </c>
      <c r="X211" s="50">
        <v>0</v>
      </c>
      <c r="Y211" s="50">
        <v>0</v>
      </c>
      <c r="Z211" s="48"/>
      <c r="AA211" s="50"/>
    </row>
    <row r="212" spans="1:27" x14ac:dyDescent="0.25">
      <c r="A212" s="50">
        <v>226</v>
      </c>
      <c r="B212" s="48" t="s">
        <v>3026</v>
      </c>
      <c r="C212" s="49" t="s">
        <v>4464</v>
      </c>
      <c r="D212" s="48" t="s">
        <v>5140</v>
      </c>
      <c r="E212" s="48" t="s">
        <v>4464</v>
      </c>
      <c r="F212" s="48" t="s">
        <v>5555</v>
      </c>
      <c r="G212" s="50">
        <v>0</v>
      </c>
      <c r="H212" s="50">
        <v>0.85</v>
      </c>
      <c r="I212" s="51">
        <v>380937.96700000198</v>
      </c>
      <c r="J212" s="51">
        <v>298905.5181999997</v>
      </c>
      <c r="K212" s="51">
        <v>380933.95119999908</v>
      </c>
      <c r="L212" s="51">
        <v>299716.49570000003</v>
      </c>
      <c r="M212" s="48" t="s">
        <v>5557</v>
      </c>
      <c r="N212" s="48" t="s">
        <v>887</v>
      </c>
      <c r="O212" s="48" t="s">
        <v>5558</v>
      </c>
      <c r="P212" s="48" t="s">
        <v>748</v>
      </c>
      <c r="Q212" s="50">
        <v>1</v>
      </c>
      <c r="R212" s="50">
        <v>0</v>
      </c>
      <c r="S212" s="50">
        <v>0</v>
      </c>
      <c r="T212" s="50">
        <v>0</v>
      </c>
      <c r="U212" s="50">
        <v>0</v>
      </c>
      <c r="V212" s="50">
        <v>0</v>
      </c>
      <c r="W212" s="50">
        <v>0</v>
      </c>
      <c r="X212" s="50">
        <v>0</v>
      </c>
      <c r="Y212" s="50">
        <v>0</v>
      </c>
      <c r="Z212" s="48"/>
      <c r="AA212" s="50"/>
    </row>
    <row r="213" spans="1:27" x14ac:dyDescent="0.25">
      <c r="A213" s="50">
        <v>228</v>
      </c>
      <c r="B213" s="48" t="s">
        <v>3027</v>
      </c>
      <c r="C213" s="49" t="s">
        <v>4464</v>
      </c>
      <c r="D213" s="48" t="s">
        <v>5140</v>
      </c>
      <c r="E213" s="48" t="s">
        <v>4464</v>
      </c>
      <c r="F213" s="48" t="s">
        <v>5555</v>
      </c>
      <c r="G213" s="50">
        <v>1.74</v>
      </c>
      <c r="H213" s="50">
        <v>5.75</v>
      </c>
      <c r="I213" s="51">
        <v>381655.31870000059</v>
      </c>
      <c r="J213" s="51">
        <v>294632.85950000049</v>
      </c>
      <c r="K213" s="51">
        <v>381216.91080000071</v>
      </c>
      <c r="L213" s="51">
        <v>298144.76549999992</v>
      </c>
      <c r="M213" s="48" t="s">
        <v>5557</v>
      </c>
      <c r="N213" s="48" t="s">
        <v>887</v>
      </c>
      <c r="O213" s="48" t="s">
        <v>5558</v>
      </c>
      <c r="P213" s="48" t="s">
        <v>748</v>
      </c>
      <c r="Q213" s="50">
        <v>0</v>
      </c>
      <c r="R213" s="50">
        <v>0</v>
      </c>
      <c r="S213" s="50">
        <v>1</v>
      </c>
      <c r="T213" s="50">
        <v>0</v>
      </c>
      <c r="U213" s="50">
        <v>0</v>
      </c>
      <c r="V213" s="50">
        <v>0</v>
      </c>
      <c r="W213" s="50">
        <v>0</v>
      </c>
      <c r="X213" s="50">
        <v>0</v>
      </c>
      <c r="Y213" s="50">
        <v>0</v>
      </c>
      <c r="Z213" s="48"/>
      <c r="AA213" s="50"/>
    </row>
    <row r="214" spans="1:27" x14ac:dyDescent="0.25">
      <c r="A214" s="50">
        <v>232</v>
      </c>
      <c r="B214" s="48" t="s">
        <v>3028</v>
      </c>
      <c r="C214" s="49" t="s">
        <v>4465</v>
      </c>
      <c r="D214" s="48" t="s">
        <v>5140</v>
      </c>
      <c r="E214" s="48" t="s">
        <v>4464</v>
      </c>
      <c r="F214" s="48" t="s">
        <v>5555</v>
      </c>
      <c r="G214" s="50">
        <v>0</v>
      </c>
      <c r="H214" s="50">
        <v>1.9</v>
      </c>
      <c r="I214" s="51">
        <v>382024.49729999987</v>
      </c>
      <c r="J214" s="51">
        <v>292852.97890000051</v>
      </c>
      <c r="K214" s="51">
        <v>381709.84000000171</v>
      </c>
      <c r="L214" s="51">
        <v>294517.42999999982</v>
      </c>
      <c r="M214" s="48" t="s">
        <v>5557</v>
      </c>
      <c r="N214" s="48" t="s">
        <v>887</v>
      </c>
      <c r="O214" s="48" t="s">
        <v>5558</v>
      </c>
      <c r="P214" s="48" t="s">
        <v>748</v>
      </c>
      <c r="Q214" s="50">
        <v>1</v>
      </c>
      <c r="R214" s="50">
        <v>0</v>
      </c>
      <c r="S214" s="50">
        <v>0</v>
      </c>
      <c r="T214" s="50">
        <v>0</v>
      </c>
      <c r="U214" s="50">
        <v>0</v>
      </c>
      <c r="V214" s="50">
        <v>1</v>
      </c>
      <c r="W214" s="50">
        <v>0</v>
      </c>
      <c r="X214" s="50">
        <v>0</v>
      </c>
      <c r="Y214" s="50">
        <v>0</v>
      </c>
      <c r="Z214" s="48"/>
      <c r="AA214" s="50"/>
    </row>
    <row r="215" spans="1:27" x14ac:dyDescent="0.25">
      <c r="A215" s="50">
        <v>275</v>
      </c>
      <c r="B215" s="48" t="s">
        <v>3029</v>
      </c>
      <c r="C215" s="49" t="s">
        <v>4466</v>
      </c>
      <c r="D215" s="48" t="s">
        <v>5141</v>
      </c>
      <c r="E215" s="48" t="s">
        <v>4466</v>
      </c>
      <c r="F215" s="48" t="s">
        <v>5555</v>
      </c>
      <c r="G215" s="50">
        <v>0</v>
      </c>
      <c r="H215" s="50">
        <v>6.0519999999999996</v>
      </c>
      <c r="I215" s="51">
        <v>383753.63920000102</v>
      </c>
      <c r="J215" s="51">
        <v>297829.15330000041</v>
      </c>
      <c r="K215" s="51">
        <v>380767.43999999948</v>
      </c>
      <c r="L215" s="51">
        <v>300064.9599999999</v>
      </c>
      <c r="M215" s="48" t="s">
        <v>5557</v>
      </c>
      <c r="N215" s="48" t="s">
        <v>887</v>
      </c>
      <c r="O215" s="48" t="s">
        <v>5558</v>
      </c>
      <c r="P215" s="48" t="s">
        <v>748</v>
      </c>
      <c r="Q215" s="50">
        <v>1</v>
      </c>
      <c r="R215" s="50">
        <v>0</v>
      </c>
      <c r="S215" s="50">
        <v>0</v>
      </c>
      <c r="T215" s="50">
        <v>0</v>
      </c>
      <c r="U215" s="50">
        <v>0</v>
      </c>
      <c r="V215" s="50">
        <v>0</v>
      </c>
      <c r="W215" s="50">
        <v>0</v>
      </c>
      <c r="X215" s="50">
        <v>0</v>
      </c>
      <c r="Y215" s="50">
        <v>1</v>
      </c>
      <c r="Z215" s="48"/>
      <c r="AA215" s="50"/>
    </row>
    <row r="216" spans="1:27" x14ac:dyDescent="0.25">
      <c r="A216" s="50">
        <v>297</v>
      </c>
      <c r="B216" s="48" t="s">
        <v>3030</v>
      </c>
      <c r="C216" s="49" t="s">
        <v>4467</v>
      </c>
      <c r="D216" s="48" t="s">
        <v>5119</v>
      </c>
      <c r="E216" s="48" t="s">
        <v>5411</v>
      </c>
      <c r="F216" s="48" t="s">
        <v>5555</v>
      </c>
      <c r="G216" s="50">
        <v>0</v>
      </c>
      <c r="H216" s="50">
        <v>3.17</v>
      </c>
      <c r="I216" s="51">
        <v>381778.40029999992</v>
      </c>
      <c r="J216" s="51">
        <v>302752.90240000002</v>
      </c>
      <c r="K216" s="51">
        <v>380586.9000000013</v>
      </c>
      <c r="L216" s="51">
        <v>300285.36000000028</v>
      </c>
      <c r="M216" s="48" t="s">
        <v>5557</v>
      </c>
      <c r="N216" s="48" t="s">
        <v>887</v>
      </c>
      <c r="O216" s="48" t="s">
        <v>5558</v>
      </c>
      <c r="P216" s="48" t="s">
        <v>748</v>
      </c>
      <c r="Q216" s="50">
        <v>1</v>
      </c>
      <c r="R216" s="50">
        <v>0</v>
      </c>
      <c r="S216" s="50">
        <v>1</v>
      </c>
      <c r="T216" s="50">
        <v>0</v>
      </c>
      <c r="U216" s="50">
        <v>0</v>
      </c>
      <c r="V216" s="50">
        <v>0</v>
      </c>
      <c r="W216" s="50">
        <v>0</v>
      </c>
      <c r="X216" s="50">
        <v>0</v>
      </c>
      <c r="Y216" s="50">
        <v>0</v>
      </c>
      <c r="Z216" s="48"/>
      <c r="AA216" s="50"/>
    </row>
    <row r="217" spans="1:27" x14ac:dyDescent="0.25">
      <c r="A217" s="50">
        <v>237</v>
      </c>
      <c r="B217" s="48" t="s">
        <v>3031</v>
      </c>
      <c r="C217" s="49" t="s">
        <v>4468</v>
      </c>
      <c r="D217" s="48" t="s">
        <v>5142</v>
      </c>
      <c r="E217" s="48" t="s">
        <v>4468</v>
      </c>
      <c r="F217" s="48" t="s">
        <v>5555</v>
      </c>
      <c r="G217" s="50">
        <v>16.27</v>
      </c>
      <c r="H217" s="50">
        <v>17.260000000000002</v>
      </c>
      <c r="I217" s="51">
        <v>371239.0728999991</v>
      </c>
      <c r="J217" s="51">
        <v>288168.07880000031</v>
      </c>
      <c r="K217" s="51">
        <v>371630.15460000001</v>
      </c>
      <c r="L217" s="51">
        <v>289063.17090000032</v>
      </c>
      <c r="M217" s="48" t="s">
        <v>5557</v>
      </c>
      <c r="N217" s="48" t="s">
        <v>887</v>
      </c>
      <c r="O217" s="48" t="s">
        <v>5558</v>
      </c>
      <c r="P217" s="48" t="s">
        <v>748</v>
      </c>
      <c r="Q217" s="50">
        <v>1</v>
      </c>
      <c r="R217" s="50">
        <v>1</v>
      </c>
      <c r="S217" s="50">
        <v>1</v>
      </c>
      <c r="T217" s="50">
        <v>0</v>
      </c>
      <c r="U217" s="50">
        <v>0</v>
      </c>
      <c r="V217" s="50">
        <v>1</v>
      </c>
      <c r="W217" s="50">
        <v>0</v>
      </c>
      <c r="X217" s="50">
        <v>0</v>
      </c>
      <c r="Y217" s="50">
        <v>0</v>
      </c>
      <c r="Z217" s="48"/>
      <c r="AA217" s="50"/>
    </row>
    <row r="218" spans="1:27" x14ac:dyDescent="0.25">
      <c r="A218" s="50">
        <v>238</v>
      </c>
      <c r="B218" s="48" t="s">
        <v>3032</v>
      </c>
      <c r="C218" s="49" t="s">
        <v>4468</v>
      </c>
      <c r="D218" s="48" t="s">
        <v>5142</v>
      </c>
      <c r="E218" s="48" t="s">
        <v>4468</v>
      </c>
      <c r="F218" s="48" t="s">
        <v>5555</v>
      </c>
      <c r="G218" s="50">
        <v>17.260000000000002</v>
      </c>
      <c r="H218" s="50">
        <v>18.125</v>
      </c>
      <c r="I218" s="51">
        <v>371459.35469999909</v>
      </c>
      <c r="J218" s="51">
        <v>287426.92109999992</v>
      </c>
      <c r="K218" s="51">
        <v>371239.0728999991</v>
      </c>
      <c r="L218" s="51">
        <v>288168.07880000031</v>
      </c>
      <c r="M218" s="48" t="s">
        <v>5557</v>
      </c>
      <c r="N218" s="48" t="s">
        <v>887</v>
      </c>
      <c r="O218" s="48" t="s">
        <v>5558</v>
      </c>
      <c r="P218" s="48" t="s">
        <v>748</v>
      </c>
      <c r="Q218" s="50">
        <v>1</v>
      </c>
      <c r="R218" s="50">
        <v>1</v>
      </c>
      <c r="S218" s="50">
        <v>1</v>
      </c>
      <c r="T218" s="50">
        <v>0</v>
      </c>
      <c r="U218" s="50">
        <v>1</v>
      </c>
      <c r="V218" s="50">
        <v>1</v>
      </c>
      <c r="W218" s="50">
        <v>0</v>
      </c>
      <c r="X218" s="50">
        <v>0</v>
      </c>
      <c r="Y218" s="50">
        <v>0</v>
      </c>
      <c r="Z218" s="48"/>
      <c r="AA218" s="50"/>
    </row>
    <row r="219" spans="1:27" x14ac:dyDescent="0.25">
      <c r="A219" s="50">
        <v>236</v>
      </c>
      <c r="B219" s="48" t="s">
        <v>3033</v>
      </c>
      <c r="C219" s="49" t="s">
        <v>4468</v>
      </c>
      <c r="D219" s="48" t="s">
        <v>5142</v>
      </c>
      <c r="E219" s="48" t="s">
        <v>4468</v>
      </c>
      <c r="F219" s="48" t="s">
        <v>5555</v>
      </c>
      <c r="G219" s="50">
        <v>14.14</v>
      </c>
      <c r="H219" s="50">
        <v>16.27</v>
      </c>
      <c r="I219" s="51">
        <v>371630.15460000001</v>
      </c>
      <c r="J219" s="51">
        <v>289063.17090000032</v>
      </c>
      <c r="K219" s="51">
        <v>372875.83850000153</v>
      </c>
      <c r="L219" s="51">
        <v>289980.83040000038</v>
      </c>
      <c r="M219" s="48" t="s">
        <v>5557</v>
      </c>
      <c r="N219" s="48" t="s">
        <v>887</v>
      </c>
      <c r="O219" s="48" t="s">
        <v>5558</v>
      </c>
      <c r="P219" s="48" t="s">
        <v>748</v>
      </c>
      <c r="Q219" s="50">
        <v>1</v>
      </c>
      <c r="R219" s="50">
        <v>0</v>
      </c>
      <c r="S219" s="50">
        <v>1</v>
      </c>
      <c r="T219" s="50">
        <v>0</v>
      </c>
      <c r="U219" s="50">
        <v>0</v>
      </c>
      <c r="V219" s="50">
        <v>1</v>
      </c>
      <c r="W219" s="50">
        <v>0</v>
      </c>
      <c r="X219" s="50">
        <v>0</v>
      </c>
      <c r="Y219" s="50">
        <v>0</v>
      </c>
      <c r="Z219" s="48"/>
      <c r="AA219" s="50"/>
    </row>
    <row r="220" spans="1:27" x14ac:dyDescent="0.25">
      <c r="A220" s="50">
        <v>234</v>
      </c>
      <c r="B220" s="48" t="s">
        <v>3034</v>
      </c>
      <c r="C220" s="49" t="s">
        <v>4468</v>
      </c>
      <c r="D220" s="48" t="s">
        <v>5142</v>
      </c>
      <c r="E220" s="48" t="s">
        <v>4468</v>
      </c>
      <c r="F220" s="48" t="s">
        <v>5555</v>
      </c>
      <c r="G220" s="50">
        <v>1.6</v>
      </c>
      <c r="H220" s="50">
        <v>7.87</v>
      </c>
      <c r="I220" s="51">
        <v>377091.01120000047</v>
      </c>
      <c r="J220" s="51">
        <v>294552.07660000032</v>
      </c>
      <c r="K220" s="51">
        <v>379267.01859999821</v>
      </c>
      <c r="L220" s="51">
        <v>299358.37200000038</v>
      </c>
      <c r="M220" s="48" t="s">
        <v>5557</v>
      </c>
      <c r="N220" s="48" t="s">
        <v>887</v>
      </c>
      <c r="O220" s="48" t="s">
        <v>5558</v>
      </c>
      <c r="P220" s="48" t="s">
        <v>748</v>
      </c>
      <c r="Q220" s="50">
        <v>1</v>
      </c>
      <c r="R220" s="50">
        <v>0</v>
      </c>
      <c r="S220" s="50">
        <v>1</v>
      </c>
      <c r="T220" s="50">
        <v>0</v>
      </c>
      <c r="U220" s="50">
        <v>0</v>
      </c>
      <c r="V220" s="50">
        <v>0</v>
      </c>
      <c r="W220" s="50">
        <v>0</v>
      </c>
      <c r="X220" s="50">
        <v>0</v>
      </c>
      <c r="Y220" s="50">
        <v>0</v>
      </c>
      <c r="Z220" s="48"/>
      <c r="AA220" s="50"/>
    </row>
    <row r="221" spans="1:27" x14ac:dyDescent="0.25">
      <c r="A221" s="50">
        <v>233</v>
      </c>
      <c r="B221" s="48" t="s">
        <v>3035</v>
      </c>
      <c r="C221" s="49" t="s">
        <v>4468</v>
      </c>
      <c r="D221" s="48" t="s">
        <v>5142</v>
      </c>
      <c r="E221" s="48" t="s">
        <v>4468</v>
      </c>
      <c r="F221" s="48" t="s">
        <v>5555</v>
      </c>
      <c r="G221" s="50">
        <v>0</v>
      </c>
      <c r="H221" s="50">
        <v>1.6</v>
      </c>
      <c r="I221" s="51">
        <v>379267.01859999821</v>
      </c>
      <c r="J221" s="51">
        <v>299358.37200000038</v>
      </c>
      <c r="K221" s="51">
        <v>379581.27089999901</v>
      </c>
      <c r="L221" s="51">
        <v>300830.11600000021</v>
      </c>
      <c r="M221" s="48" t="s">
        <v>5557</v>
      </c>
      <c r="N221" s="48" t="s">
        <v>887</v>
      </c>
      <c r="O221" s="48" t="s">
        <v>5558</v>
      </c>
      <c r="P221" s="48" t="s">
        <v>748</v>
      </c>
      <c r="Q221" s="50">
        <v>1</v>
      </c>
      <c r="R221" s="50">
        <v>0</v>
      </c>
      <c r="S221" s="50">
        <v>0</v>
      </c>
      <c r="T221" s="50">
        <v>0</v>
      </c>
      <c r="U221" s="50">
        <v>0</v>
      </c>
      <c r="V221" s="50">
        <v>0</v>
      </c>
      <c r="W221" s="50">
        <v>0</v>
      </c>
      <c r="X221" s="50">
        <v>0</v>
      </c>
      <c r="Y221" s="50">
        <v>0</v>
      </c>
      <c r="Z221" s="48"/>
      <c r="AA221" s="50"/>
    </row>
    <row r="222" spans="1:27" x14ac:dyDescent="0.25">
      <c r="A222" s="50">
        <v>239</v>
      </c>
      <c r="B222" s="48" t="s">
        <v>3036</v>
      </c>
      <c r="C222" s="49" t="s">
        <v>4469</v>
      </c>
      <c r="D222" s="48" t="s">
        <v>5142</v>
      </c>
      <c r="E222" s="48" t="s">
        <v>4468</v>
      </c>
      <c r="F222" s="48" t="s">
        <v>5555</v>
      </c>
      <c r="G222" s="50">
        <v>0</v>
      </c>
      <c r="H222" s="50">
        <v>2.8</v>
      </c>
      <c r="I222" s="51">
        <v>374129.26180000039</v>
      </c>
      <c r="J222" s="51">
        <v>294943.96700000012</v>
      </c>
      <c r="K222" s="51">
        <v>376483.76390000148</v>
      </c>
      <c r="L222" s="51">
        <v>293825.34320000012</v>
      </c>
      <c r="M222" s="48" t="s">
        <v>5557</v>
      </c>
      <c r="N222" s="48" t="s">
        <v>887</v>
      </c>
      <c r="O222" s="48" t="s">
        <v>5558</v>
      </c>
      <c r="P222" s="48" t="s">
        <v>748</v>
      </c>
      <c r="Q222" s="50">
        <v>1</v>
      </c>
      <c r="R222" s="50">
        <v>0</v>
      </c>
      <c r="S222" s="50">
        <v>1</v>
      </c>
      <c r="T222" s="50">
        <v>0</v>
      </c>
      <c r="U222" s="50">
        <v>0</v>
      </c>
      <c r="V222" s="50">
        <v>1</v>
      </c>
      <c r="W222" s="50">
        <v>0</v>
      </c>
      <c r="X222" s="50">
        <v>0</v>
      </c>
      <c r="Y222" s="50">
        <v>0</v>
      </c>
      <c r="Z222" s="48"/>
      <c r="AA222" s="50"/>
    </row>
    <row r="223" spans="1:27" x14ac:dyDescent="0.25">
      <c r="A223" s="50">
        <v>298</v>
      </c>
      <c r="B223" s="48" t="s">
        <v>3037</v>
      </c>
      <c r="C223" s="49" t="s">
        <v>4470</v>
      </c>
      <c r="D223" s="48" t="s">
        <v>5119</v>
      </c>
      <c r="E223" s="48" t="s">
        <v>5411</v>
      </c>
      <c r="F223" s="48" t="s">
        <v>5555</v>
      </c>
      <c r="G223" s="50">
        <v>0</v>
      </c>
      <c r="H223" s="50">
        <v>3.36</v>
      </c>
      <c r="I223" s="51">
        <v>378614.89290000033</v>
      </c>
      <c r="J223" s="51">
        <v>300825.58000000019</v>
      </c>
      <c r="K223" s="51">
        <v>375761.00999999978</v>
      </c>
      <c r="L223" s="51">
        <v>301502.99999999983</v>
      </c>
      <c r="M223" s="48" t="s">
        <v>5557</v>
      </c>
      <c r="N223" s="48" t="s">
        <v>887</v>
      </c>
      <c r="O223" s="48" t="s">
        <v>5558</v>
      </c>
      <c r="P223" s="48" t="s">
        <v>748</v>
      </c>
      <c r="Q223" s="50">
        <v>1</v>
      </c>
      <c r="R223" s="50">
        <v>0</v>
      </c>
      <c r="S223" s="50">
        <v>0</v>
      </c>
      <c r="T223" s="50">
        <v>0</v>
      </c>
      <c r="U223" s="50">
        <v>0</v>
      </c>
      <c r="V223" s="50">
        <v>0</v>
      </c>
      <c r="W223" s="50">
        <v>0</v>
      </c>
      <c r="X223" s="50">
        <v>0</v>
      </c>
      <c r="Y223" s="50">
        <v>0</v>
      </c>
      <c r="Z223" s="48"/>
      <c r="AA223" s="50"/>
    </row>
    <row r="224" spans="1:27" x14ac:dyDescent="0.25">
      <c r="A224" s="50">
        <v>299</v>
      </c>
      <c r="B224" s="48" t="s">
        <v>3038</v>
      </c>
      <c r="C224" s="49" t="s">
        <v>4470</v>
      </c>
      <c r="D224" s="48" t="s">
        <v>5119</v>
      </c>
      <c r="E224" s="48" t="s">
        <v>5411</v>
      </c>
      <c r="F224" s="48" t="s">
        <v>5555</v>
      </c>
      <c r="G224" s="50">
        <v>3.36</v>
      </c>
      <c r="H224" s="50">
        <v>4.2699999999999996</v>
      </c>
      <c r="I224" s="51">
        <v>379387.96029999951</v>
      </c>
      <c r="J224" s="51">
        <v>300498.43340000027</v>
      </c>
      <c r="K224" s="51">
        <v>378614.89290000033</v>
      </c>
      <c r="L224" s="51">
        <v>300825.58000000019</v>
      </c>
      <c r="M224" s="48" t="s">
        <v>5557</v>
      </c>
      <c r="N224" s="48" t="s">
        <v>887</v>
      </c>
      <c r="O224" s="48" t="s">
        <v>5558</v>
      </c>
      <c r="P224" s="48" t="s">
        <v>748</v>
      </c>
      <c r="Q224" s="50">
        <v>1</v>
      </c>
      <c r="R224" s="50">
        <v>0</v>
      </c>
      <c r="S224" s="50">
        <v>1</v>
      </c>
      <c r="T224" s="50">
        <v>0</v>
      </c>
      <c r="U224" s="50">
        <v>0</v>
      </c>
      <c r="V224" s="50">
        <v>0</v>
      </c>
      <c r="W224" s="50">
        <v>0</v>
      </c>
      <c r="X224" s="50">
        <v>0</v>
      </c>
      <c r="Y224" s="50">
        <v>1</v>
      </c>
      <c r="Z224" s="48"/>
      <c r="AA224" s="50"/>
    </row>
    <row r="225" spans="1:27" x14ac:dyDescent="0.25">
      <c r="A225" s="50">
        <v>249</v>
      </c>
      <c r="B225" s="48" t="s">
        <v>3039</v>
      </c>
      <c r="C225" s="49" t="s">
        <v>4471</v>
      </c>
      <c r="D225" s="48" t="s">
        <v>5143</v>
      </c>
      <c r="E225" s="48" t="s">
        <v>5420</v>
      </c>
      <c r="F225" s="48" t="s">
        <v>5555</v>
      </c>
      <c r="G225" s="50">
        <v>38.299999999999997</v>
      </c>
      <c r="H225" s="50">
        <v>46.7</v>
      </c>
      <c r="I225" s="51">
        <v>349554.67389999982</v>
      </c>
      <c r="J225" s="51">
        <v>312735.82890000008</v>
      </c>
      <c r="K225" s="51">
        <v>354828.58819999918</v>
      </c>
      <c r="L225" s="51">
        <v>309191.09889999928</v>
      </c>
      <c r="M225" s="48" t="s">
        <v>5557</v>
      </c>
      <c r="N225" s="48" t="s">
        <v>887</v>
      </c>
      <c r="O225" s="48" t="s">
        <v>5558</v>
      </c>
      <c r="P225" s="48" t="s">
        <v>748</v>
      </c>
      <c r="Q225" s="50">
        <v>1</v>
      </c>
      <c r="R225" s="50">
        <v>0</v>
      </c>
      <c r="S225" s="50">
        <v>0</v>
      </c>
      <c r="T225" s="50">
        <v>0</v>
      </c>
      <c r="U225" s="50">
        <v>0</v>
      </c>
      <c r="V225" s="50">
        <v>1</v>
      </c>
      <c r="W225" s="50">
        <v>0</v>
      </c>
      <c r="X225" s="50">
        <v>0</v>
      </c>
      <c r="Y225" s="50">
        <v>0</v>
      </c>
      <c r="Z225" s="48"/>
      <c r="AA225" s="50"/>
    </row>
    <row r="226" spans="1:27" x14ac:dyDescent="0.25">
      <c r="A226" s="50">
        <v>250</v>
      </c>
      <c r="B226" s="48" t="s">
        <v>3040</v>
      </c>
      <c r="C226" s="49" t="s">
        <v>4471</v>
      </c>
      <c r="D226" s="48" t="s">
        <v>5143</v>
      </c>
      <c r="E226" s="48" t="s">
        <v>5420</v>
      </c>
      <c r="F226" s="48" t="s">
        <v>5555</v>
      </c>
      <c r="G226" s="50">
        <v>40.5</v>
      </c>
      <c r="H226" s="50">
        <v>41</v>
      </c>
      <c r="I226" s="51">
        <v>352977.10960000101</v>
      </c>
      <c r="J226" s="51">
        <v>310656.29260000051</v>
      </c>
      <c r="K226" s="51">
        <v>353226.76070000138</v>
      </c>
      <c r="L226" s="51">
        <v>310331.1610000009</v>
      </c>
      <c r="M226" s="48" t="s">
        <v>5557</v>
      </c>
      <c r="N226" s="48" t="s">
        <v>887</v>
      </c>
      <c r="O226" s="48" t="s">
        <v>5558</v>
      </c>
      <c r="P226" s="48" t="s">
        <v>748</v>
      </c>
      <c r="Q226" s="50">
        <v>0</v>
      </c>
      <c r="R226" s="50">
        <v>0</v>
      </c>
      <c r="S226" s="50">
        <v>0</v>
      </c>
      <c r="T226" s="50">
        <v>0</v>
      </c>
      <c r="U226" s="50">
        <v>0</v>
      </c>
      <c r="V226" s="50">
        <v>0</v>
      </c>
      <c r="W226" s="50">
        <v>0</v>
      </c>
      <c r="X226" s="50">
        <v>1</v>
      </c>
      <c r="Y226" s="50">
        <v>0</v>
      </c>
      <c r="Z226" s="48"/>
      <c r="AA226" s="50"/>
    </row>
    <row r="227" spans="1:27" x14ac:dyDescent="0.25">
      <c r="A227" s="50">
        <v>248</v>
      </c>
      <c r="B227" s="48" t="s">
        <v>3041</v>
      </c>
      <c r="C227" s="49" t="s">
        <v>4471</v>
      </c>
      <c r="D227" s="48" t="s">
        <v>5143</v>
      </c>
      <c r="E227" s="48" t="s">
        <v>5420</v>
      </c>
      <c r="F227" s="48" t="s">
        <v>5555</v>
      </c>
      <c r="G227" s="50">
        <v>32.9</v>
      </c>
      <c r="H227" s="50">
        <v>37.700000000000003</v>
      </c>
      <c r="I227" s="51">
        <v>355392.44539999962</v>
      </c>
      <c r="J227" s="51">
        <v>308997.76840000029</v>
      </c>
      <c r="K227" s="51">
        <v>358445.5839000009</v>
      </c>
      <c r="L227" s="51">
        <v>310273.87129999959</v>
      </c>
      <c r="M227" s="48" t="s">
        <v>5557</v>
      </c>
      <c r="N227" s="48" t="s">
        <v>887</v>
      </c>
      <c r="O227" s="48" t="s">
        <v>5558</v>
      </c>
      <c r="P227" s="48" t="s">
        <v>748</v>
      </c>
      <c r="Q227" s="50">
        <v>1</v>
      </c>
      <c r="R227" s="50">
        <v>0</v>
      </c>
      <c r="S227" s="50">
        <v>1</v>
      </c>
      <c r="T227" s="50">
        <v>0</v>
      </c>
      <c r="U227" s="50">
        <v>0</v>
      </c>
      <c r="V227" s="50">
        <v>1</v>
      </c>
      <c r="W227" s="50">
        <v>0</v>
      </c>
      <c r="X227" s="50">
        <v>1</v>
      </c>
      <c r="Y227" s="50">
        <v>1</v>
      </c>
      <c r="Z227" s="48"/>
      <c r="AA227" s="50"/>
    </row>
    <row r="228" spans="1:27" x14ac:dyDescent="0.25">
      <c r="A228" s="50">
        <v>247</v>
      </c>
      <c r="B228" s="48" t="s">
        <v>3042</v>
      </c>
      <c r="C228" s="49" t="s">
        <v>4471</v>
      </c>
      <c r="D228" s="48" t="s">
        <v>5143</v>
      </c>
      <c r="E228" s="48" t="s">
        <v>5420</v>
      </c>
      <c r="F228" s="48" t="s">
        <v>5555</v>
      </c>
      <c r="G228" s="50">
        <v>27.7</v>
      </c>
      <c r="H228" s="50">
        <v>30</v>
      </c>
      <c r="I228" s="51">
        <v>360530.61110000027</v>
      </c>
      <c r="J228" s="51">
        <v>310999.47189999989</v>
      </c>
      <c r="K228" s="51">
        <v>362035.97609999962</v>
      </c>
      <c r="L228" s="51">
        <v>312205.12870000058</v>
      </c>
      <c r="M228" s="48" t="s">
        <v>5557</v>
      </c>
      <c r="N228" s="48" t="s">
        <v>887</v>
      </c>
      <c r="O228" s="48" t="s">
        <v>5558</v>
      </c>
      <c r="P228" s="48" t="s">
        <v>748</v>
      </c>
      <c r="Q228" s="50">
        <v>1</v>
      </c>
      <c r="R228" s="50">
        <v>0</v>
      </c>
      <c r="S228" s="50">
        <v>1</v>
      </c>
      <c r="T228" s="50">
        <v>0</v>
      </c>
      <c r="U228" s="50">
        <v>0</v>
      </c>
      <c r="V228" s="50">
        <v>1</v>
      </c>
      <c r="W228" s="50">
        <v>0</v>
      </c>
      <c r="X228" s="50">
        <v>0</v>
      </c>
      <c r="Y228" s="50">
        <v>1</v>
      </c>
      <c r="Z228" s="48"/>
      <c r="AA228" s="50"/>
    </row>
    <row r="229" spans="1:27" x14ac:dyDescent="0.25">
      <c r="A229" s="50">
        <v>241</v>
      </c>
      <c r="B229" s="48" t="s">
        <v>3043</v>
      </c>
      <c r="C229" s="49" t="s">
        <v>4472</v>
      </c>
      <c r="D229" s="48" t="s">
        <v>5143</v>
      </c>
      <c r="E229" s="48" t="s">
        <v>5420</v>
      </c>
      <c r="F229" s="48" t="s">
        <v>5555</v>
      </c>
      <c r="G229" s="50">
        <v>0</v>
      </c>
      <c r="H229" s="50">
        <v>3.58</v>
      </c>
      <c r="I229" s="51">
        <v>352046.35620000027</v>
      </c>
      <c r="J229" s="51">
        <v>308262.10240000009</v>
      </c>
      <c r="K229" s="51">
        <v>354843.83999999991</v>
      </c>
      <c r="L229" s="51">
        <v>309178.38350000081</v>
      </c>
      <c r="M229" s="48" t="s">
        <v>5557</v>
      </c>
      <c r="N229" s="48" t="s">
        <v>887</v>
      </c>
      <c r="O229" s="48" t="s">
        <v>5558</v>
      </c>
      <c r="P229" s="48" t="s">
        <v>748</v>
      </c>
      <c r="Q229" s="50">
        <v>1</v>
      </c>
      <c r="R229" s="50">
        <v>0</v>
      </c>
      <c r="S229" s="50">
        <v>1</v>
      </c>
      <c r="T229" s="50">
        <v>0</v>
      </c>
      <c r="U229" s="50">
        <v>0</v>
      </c>
      <c r="V229" s="50">
        <v>1</v>
      </c>
      <c r="W229" s="50">
        <v>0</v>
      </c>
      <c r="X229" s="50">
        <v>0</v>
      </c>
      <c r="Y229" s="50">
        <v>0</v>
      </c>
      <c r="Z229" s="48"/>
      <c r="AA229" s="50"/>
    </row>
    <row r="230" spans="1:27" x14ac:dyDescent="0.25">
      <c r="A230" s="50">
        <v>240</v>
      </c>
      <c r="B230" s="48" t="s">
        <v>3044</v>
      </c>
      <c r="C230" s="49" t="s">
        <v>4473</v>
      </c>
      <c r="D230" s="48" t="s">
        <v>5143</v>
      </c>
      <c r="E230" s="48" t="s">
        <v>5420</v>
      </c>
      <c r="F230" s="48" t="s">
        <v>5555</v>
      </c>
      <c r="G230" s="50">
        <v>0</v>
      </c>
      <c r="H230" s="50">
        <v>4</v>
      </c>
      <c r="I230" s="51">
        <v>360805.46700000018</v>
      </c>
      <c r="J230" s="51">
        <v>315082.12449999998</v>
      </c>
      <c r="K230" s="51">
        <v>362182.24510000268</v>
      </c>
      <c r="L230" s="51">
        <v>312568.78569999977</v>
      </c>
      <c r="M230" s="48" t="s">
        <v>5557</v>
      </c>
      <c r="N230" s="48" t="s">
        <v>887</v>
      </c>
      <c r="O230" s="48" t="s">
        <v>5558</v>
      </c>
      <c r="P230" s="48" t="s">
        <v>748</v>
      </c>
      <c r="Q230" s="50">
        <v>1</v>
      </c>
      <c r="R230" s="50">
        <v>0</v>
      </c>
      <c r="S230" s="50">
        <v>1</v>
      </c>
      <c r="T230" s="50">
        <v>0</v>
      </c>
      <c r="U230" s="50">
        <v>0</v>
      </c>
      <c r="V230" s="50">
        <v>1</v>
      </c>
      <c r="W230" s="50">
        <v>0</v>
      </c>
      <c r="X230" s="50">
        <v>0</v>
      </c>
      <c r="Y230" s="50">
        <v>0</v>
      </c>
      <c r="Z230" s="48"/>
      <c r="AA230" s="50"/>
    </row>
    <row r="231" spans="1:27" x14ac:dyDescent="0.25">
      <c r="A231" s="50">
        <v>244</v>
      </c>
      <c r="B231" s="48" t="s">
        <v>3045</v>
      </c>
      <c r="C231" s="49" t="s">
        <v>4474</v>
      </c>
      <c r="D231" s="48" t="s">
        <v>5143</v>
      </c>
      <c r="E231" s="48" t="s">
        <v>5420</v>
      </c>
      <c r="F231" s="48" t="s">
        <v>5555</v>
      </c>
      <c r="G231" s="50">
        <v>1.86</v>
      </c>
      <c r="H231" s="50">
        <v>10.119999999999999</v>
      </c>
      <c r="I231" s="51">
        <v>357957.10070000117</v>
      </c>
      <c r="J231" s="51">
        <v>307001.47709999961</v>
      </c>
      <c r="K231" s="51">
        <v>363842.75659999897</v>
      </c>
      <c r="L231" s="51">
        <v>308638.89189999999</v>
      </c>
      <c r="M231" s="48" t="s">
        <v>5557</v>
      </c>
      <c r="N231" s="48" t="s">
        <v>887</v>
      </c>
      <c r="O231" s="48" t="s">
        <v>5558</v>
      </c>
      <c r="P231" s="48" t="s">
        <v>748</v>
      </c>
      <c r="Q231" s="50">
        <v>1</v>
      </c>
      <c r="R231" s="50">
        <v>1</v>
      </c>
      <c r="S231" s="50">
        <v>1</v>
      </c>
      <c r="T231" s="50">
        <v>0</v>
      </c>
      <c r="U231" s="50">
        <v>0</v>
      </c>
      <c r="V231" s="50">
        <v>1</v>
      </c>
      <c r="W231" s="50">
        <v>0</v>
      </c>
      <c r="X231" s="50">
        <v>0</v>
      </c>
      <c r="Y231" s="50">
        <v>0</v>
      </c>
      <c r="Z231" s="48"/>
      <c r="AA231" s="50"/>
    </row>
    <row r="232" spans="1:27" x14ac:dyDescent="0.25">
      <c r="A232" s="50">
        <v>243</v>
      </c>
      <c r="B232" s="48" t="s">
        <v>3046</v>
      </c>
      <c r="C232" s="49" t="s">
        <v>4474</v>
      </c>
      <c r="D232" s="48" t="s">
        <v>5143</v>
      </c>
      <c r="E232" s="48" t="s">
        <v>5420</v>
      </c>
      <c r="F232" s="48" t="s">
        <v>5555</v>
      </c>
      <c r="G232" s="50">
        <v>0</v>
      </c>
      <c r="H232" s="50">
        <v>1.86</v>
      </c>
      <c r="I232" s="51">
        <v>363842.75659999897</v>
      </c>
      <c r="J232" s="51">
        <v>308638.89189999999</v>
      </c>
      <c r="K232" s="51">
        <v>365281.75499999902</v>
      </c>
      <c r="L232" s="51">
        <v>307814.06859999982</v>
      </c>
      <c r="M232" s="48" t="s">
        <v>5557</v>
      </c>
      <c r="N232" s="48" t="s">
        <v>887</v>
      </c>
      <c r="O232" s="48" t="s">
        <v>5558</v>
      </c>
      <c r="P232" s="48" t="s">
        <v>748</v>
      </c>
      <c r="Q232" s="50">
        <v>1</v>
      </c>
      <c r="R232" s="50">
        <v>1</v>
      </c>
      <c r="S232" s="50">
        <v>0</v>
      </c>
      <c r="T232" s="50">
        <v>0</v>
      </c>
      <c r="U232" s="50">
        <v>0</v>
      </c>
      <c r="V232" s="50">
        <v>1</v>
      </c>
      <c r="W232" s="50">
        <v>0</v>
      </c>
      <c r="X232" s="50">
        <v>0</v>
      </c>
      <c r="Y232" s="50">
        <v>0</v>
      </c>
      <c r="Z232" s="48" t="s">
        <v>2429</v>
      </c>
      <c r="AA232" s="50">
        <v>1</v>
      </c>
    </row>
    <row r="233" spans="1:27" x14ac:dyDescent="0.25">
      <c r="A233" s="50">
        <v>245</v>
      </c>
      <c r="B233" s="48" t="s">
        <v>2801</v>
      </c>
      <c r="C233" s="49" t="s">
        <v>4475</v>
      </c>
      <c r="D233" s="48" t="s">
        <v>5143</v>
      </c>
      <c r="E233" s="48" t="s">
        <v>5420</v>
      </c>
      <c r="F233" s="48" t="s">
        <v>5555</v>
      </c>
      <c r="G233" s="50">
        <v>0</v>
      </c>
      <c r="H233" s="50">
        <v>2.6</v>
      </c>
      <c r="I233" s="51">
        <v>364039.91889999987</v>
      </c>
      <c r="J233" s="51">
        <v>304671.18350000022</v>
      </c>
      <c r="K233" s="51">
        <v>366103.25999999978</v>
      </c>
      <c r="L233" s="51">
        <v>305503.92000000022</v>
      </c>
      <c r="M233" s="48" t="s">
        <v>5557</v>
      </c>
      <c r="N233" s="48" t="s">
        <v>887</v>
      </c>
      <c r="O233" s="48" t="s">
        <v>5558</v>
      </c>
      <c r="P233" s="48" t="s">
        <v>748</v>
      </c>
      <c r="Q233" s="50">
        <v>1</v>
      </c>
      <c r="R233" s="50">
        <v>0</v>
      </c>
      <c r="S233" s="50">
        <v>0</v>
      </c>
      <c r="T233" s="50">
        <v>0</v>
      </c>
      <c r="U233" s="50">
        <v>0</v>
      </c>
      <c r="V233" s="50">
        <v>0</v>
      </c>
      <c r="W233" s="50">
        <v>0</v>
      </c>
      <c r="X233" s="50">
        <v>0</v>
      </c>
      <c r="Y233" s="50">
        <v>0</v>
      </c>
      <c r="Z233" s="48" t="s">
        <v>2413</v>
      </c>
      <c r="AA233" s="50">
        <v>1</v>
      </c>
    </row>
    <row r="234" spans="1:27" x14ac:dyDescent="0.25">
      <c r="A234" s="50">
        <v>277</v>
      </c>
      <c r="B234" s="48" t="s">
        <v>3047</v>
      </c>
      <c r="C234" s="49" t="s">
        <v>4476</v>
      </c>
      <c r="D234" s="48" t="s">
        <v>5144</v>
      </c>
      <c r="E234" s="48" t="s">
        <v>5421</v>
      </c>
      <c r="F234" s="48" t="s">
        <v>5555</v>
      </c>
      <c r="G234" s="50">
        <v>4.7</v>
      </c>
      <c r="H234" s="50">
        <v>8.9</v>
      </c>
      <c r="I234" s="51">
        <v>369309.25459999958</v>
      </c>
      <c r="J234" s="51">
        <v>309813.31610000052</v>
      </c>
      <c r="K234" s="51">
        <v>372458.60129999928</v>
      </c>
      <c r="L234" s="51">
        <v>309076.25499999977</v>
      </c>
      <c r="M234" s="48" t="s">
        <v>5557</v>
      </c>
      <c r="N234" s="48" t="s">
        <v>887</v>
      </c>
      <c r="O234" s="48" t="s">
        <v>5558</v>
      </c>
      <c r="P234" s="48" t="s">
        <v>748</v>
      </c>
      <c r="Q234" s="50">
        <v>1</v>
      </c>
      <c r="R234" s="50">
        <v>1</v>
      </c>
      <c r="S234" s="50">
        <v>0</v>
      </c>
      <c r="T234" s="50">
        <v>0</v>
      </c>
      <c r="U234" s="50">
        <v>0</v>
      </c>
      <c r="V234" s="50">
        <v>1</v>
      </c>
      <c r="W234" s="50">
        <v>0</v>
      </c>
      <c r="X234" s="50">
        <v>0</v>
      </c>
      <c r="Y234" s="50">
        <v>0</v>
      </c>
      <c r="Z234" s="48"/>
      <c r="AA234" s="50"/>
    </row>
    <row r="235" spans="1:27" x14ac:dyDescent="0.25">
      <c r="A235" s="50">
        <v>276</v>
      </c>
      <c r="B235" s="48" t="s">
        <v>3048</v>
      </c>
      <c r="C235" s="49" t="s">
        <v>4476</v>
      </c>
      <c r="D235" s="48" t="s">
        <v>5144</v>
      </c>
      <c r="E235" s="48" t="s">
        <v>5421</v>
      </c>
      <c r="F235" s="48" t="s">
        <v>5555</v>
      </c>
      <c r="G235" s="50">
        <v>0</v>
      </c>
      <c r="H235" s="50">
        <v>3.55</v>
      </c>
      <c r="I235" s="51">
        <v>373184.40960000182</v>
      </c>
      <c r="J235" s="51">
        <v>308341.52610000042</v>
      </c>
      <c r="K235" s="51">
        <v>374379.13000000082</v>
      </c>
      <c r="L235" s="51">
        <v>306204.29999999981</v>
      </c>
      <c r="M235" s="48" t="s">
        <v>5557</v>
      </c>
      <c r="N235" s="48" t="s">
        <v>887</v>
      </c>
      <c r="O235" s="48" t="s">
        <v>5558</v>
      </c>
      <c r="P235" s="48" t="s">
        <v>748</v>
      </c>
      <c r="Q235" s="50">
        <v>1</v>
      </c>
      <c r="R235" s="50">
        <v>1</v>
      </c>
      <c r="S235" s="50">
        <v>0</v>
      </c>
      <c r="T235" s="50">
        <v>0</v>
      </c>
      <c r="U235" s="50">
        <v>0</v>
      </c>
      <c r="V235" s="50">
        <v>1</v>
      </c>
      <c r="W235" s="50">
        <v>0</v>
      </c>
      <c r="X235" s="50">
        <v>0</v>
      </c>
      <c r="Y235" s="50">
        <v>0</v>
      </c>
      <c r="Z235" s="48"/>
      <c r="AA235" s="50"/>
    </row>
    <row r="236" spans="1:27" x14ac:dyDescent="0.25">
      <c r="A236" s="50">
        <v>279</v>
      </c>
      <c r="B236" s="48" t="s">
        <v>3049</v>
      </c>
      <c r="C236" s="49" t="s">
        <v>2069</v>
      </c>
      <c r="D236" s="48" t="s">
        <v>5145</v>
      </c>
      <c r="E236" s="48" t="s">
        <v>2069</v>
      </c>
      <c r="F236" s="48" t="s">
        <v>5555</v>
      </c>
      <c r="G236" s="50">
        <v>0</v>
      </c>
      <c r="H236" s="50">
        <v>7.782</v>
      </c>
      <c r="I236" s="51">
        <v>375366.58269999921</v>
      </c>
      <c r="J236" s="51">
        <v>313126.39780000021</v>
      </c>
      <c r="K236" s="51">
        <v>379753.63219999988</v>
      </c>
      <c r="L236" s="51">
        <v>309252.19359999947</v>
      </c>
      <c r="M236" s="48" t="s">
        <v>5557</v>
      </c>
      <c r="N236" s="48" t="s">
        <v>887</v>
      </c>
      <c r="O236" s="48" t="s">
        <v>5558</v>
      </c>
      <c r="P236" s="48" t="s">
        <v>748</v>
      </c>
      <c r="Q236" s="50">
        <v>1</v>
      </c>
      <c r="R236" s="50">
        <v>1</v>
      </c>
      <c r="S236" s="50">
        <v>0</v>
      </c>
      <c r="T236" s="50">
        <v>0</v>
      </c>
      <c r="U236" s="50">
        <v>0</v>
      </c>
      <c r="V236" s="50">
        <v>0</v>
      </c>
      <c r="W236" s="50">
        <v>0</v>
      </c>
      <c r="X236" s="50">
        <v>0</v>
      </c>
      <c r="Y236" s="50">
        <v>0</v>
      </c>
      <c r="Z236" s="48"/>
      <c r="AA236" s="50"/>
    </row>
    <row r="237" spans="1:27" x14ac:dyDescent="0.25">
      <c r="A237" s="50">
        <v>278</v>
      </c>
      <c r="B237" s="48" t="s">
        <v>3050</v>
      </c>
      <c r="C237" s="49" t="s">
        <v>2069</v>
      </c>
      <c r="D237" s="48" t="s">
        <v>5145</v>
      </c>
      <c r="E237" s="48" t="s">
        <v>2069</v>
      </c>
      <c r="F237" s="48" t="s">
        <v>5555</v>
      </c>
      <c r="G237" s="50">
        <v>0</v>
      </c>
      <c r="H237" s="50">
        <v>11.12</v>
      </c>
      <c r="I237" s="51">
        <v>374826.53480000142</v>
      </c>
      <c r="J237" s="51">
        <v>316062.87530000042</v>
      </c>
      <c r="K237" s="51">
        <v>379753.63219999988</v>
      </c>
      <c r="L237" s="51">
        <v>309252.19359999947</v>
      </c>
      <c r="M237" s="48" t="s">
        <v>5557</v>
      </c>
      <c r="N237" s="48" t="s">
        <v>887</v>
      </c>
      <c r="O237" s="48" t="s">
        <v>5558</v>
      </c>
      <c r="P237" s="48" t="s">
        <v>748</v>
      </c>
      <c r="Q237" s="50">
        <v>1</v>
      </c>
      <c r="R237" s="50">
        <v>0</v>
      </c>
      <c r="S237" s="50">
        <v>0</v>
      </c>
      <c r="T237" s="50">
        <v>0</v>
      </c>
      <c r="U237" s="50">
        <v>0</v>
      </c>
      <c r="V237" s="50">
        <v>1</v>
      </c>
      <c r="W237" s="50">
        <v>0</v>
      </c>
      <c r="X237" s="50">
        <v>0</v>
      </c>
      <c r="Y237" s="50">
        <v>0</v>
      </c>
      <c r="Z237" s="48"/>
      <c r="AA237" s="50"/>
    </row>
    <row r="238" spans="1:27" x14ac:dyDescent="0.25">
      <c r="A238" s="50">
        <v>280</v>
      </c>
      <c r="B238" s="48" t="s">
        <v>3051</v>
      </c>
      <c r="C238" s="49" t="s">
        <v>4477</v>
      </c>
      <c r="D238" s="48" t="s">
        <v>5146</v>
      </c>
      <c r="E238" s="48" t="s">
        <v>4477</v>
      </c>
      <c r="F238" s="48" t="s">
        <v>5555</v>
      </c>
      <c r="G238" s="50">
        <v>0</v>
      </c>
      <c r="H238" s="50">
        <v>11.725</v>
      </c>
      <c r="I238" s="51">
        <v>375586.40139999893</v>
      </c>
      <c r="J238" s="51">
        <v>315549.78399999999</v>
      </c>
      <c r="K238" s="51">
        <v>382057.42869999912</v>
      </c>
      <c r="L238" s="51">
        <v>312586.59360000049</v>
      </c>
      <c r="M238" s="48" t="s">
        <v>5557</v>
      </c>
      <c r="N238" s="48" t="s">
        <v>887</v>
      </c>
      <c r="O238" s="48" t="s">
        <v>5558</v>
      </c>
      <c r="P238" s="48" t="s">
        <v>748</v>
      </c>
      <c r="Q238" s="50">
        <v>1</v>
      </c>
      <c r="R238" s="50">
        <v>1</v>
      </c>
      <c r="S238" s="50">
        <v>0</v>
      </c>
      <c r="T238" s="50">
        <v>0</v>
      </c>
      <c r="U238" s="50">
        <v>0</v>
      </c>
      <c r="V238" s="50">
        <v>1</v>
      </c>
      <c r="W238" s="50">
        <v>0</v>
      </c>
      <c r="X238" s="50">
        <v>0</v>
      </c>
      <c r="Y238" s="50">
        <v>0</v>
      </c>
      <c r="Z238" s="48"/>
      <c r="AA238" s="50"/>
    </row>
    <row r="239" spans="1:27" x14ac:dyDescent="0.25">
      <c r="A239" s="50">
        <v>281</v>
      </c>
      <c r="B239" s="48" t="s">
        <v>3052</v>
      </c>
      <c r="C239" s="49" t="s">
        <v>4478</v>
      </c>
      <c r="D239" s="48" t="s">
        <v>5147</v>
      </c>
      <c r="E239" s="48" t="s">
        <v>4478</v>
      </c>
      <c r="F239" s="48" t="s">
        <v>5555</v>
      </c>
      <c r="G239" s="50">
        <v>1.9</v>
      </c>
      <c r="H239" s="50">
        <v>2.4</v>
      </c>
      <c r="I239" s="51">
        <v>382592.48120000027</v>
      </c>
      <c r="J239" s="51">
        <v>311120.75079999981</v>
      </c>
      <c r="K239" s="51">
        <v>382412.93610000139</v>
      </c>
      <c r="L239" s="51">
        <v>311505.8269999997</v>
      </c>
      <c r="M239" s="48" t="s">
        <v>5557</v>
      </c>
      <c r="N239" s="48" t="s">
        <v>887</v>
      </c>
      <c r="O239" s="48" t="s">
        <v>5558</v>
      </c>
      <c r="P239" s="48" t="s">
        <v>748</v>
      </c>
      <c r="Q239" s="50">
        <v>1</v>
      </c>
      <c r="R239" s="50">
        <v>1</v>
      </c>
      <c r="S239" s="50">
        <v>0</v>
      </c>
      <c r="T239" s="50">
        <v>0</v>
      </c>
      <c r="U239" s="50">
        <v>0</v>
      </c>
      <c r="V239" s="50">
        <v>1</v>
      </c>
      <c r="W239" s="50">
        <v>0</v>
      </c>
      <c r="X239" s="50">
        <v>0</v>
      </c>
      <c r="Y239" s="50">
        <v>0</v>
      </c>
      <c r="Z239" s="48"/>
      <c r="AA239" s="50"/>
    </row>
    <row r="240" spans="1:27" x14ac:dyDescent="0.25">
      <c r="A240" s="50">
        <v>308</v>
      </c>
      <c r="B240" s="48" t="s">
        <v>3053</v>
      </c>
      <c r="C240" s="49" t="s">
        <v>4478</v>
      </c>
      <c r="D240" s="48" t="s">
        <v>5147</v>
      </c>
      <c r="E240" s="48" t="s">
        <v>4478</v>
      </c>
      <c r="F240" s="48" t="s">
        <v>5555</v>
      </c>
      <c r="G240" s="50">
        <v>9.5</v>
      </c>
      <c r="H240" s="50">
        <v>10.196</v>
      </c>
      <c r="I240" s="51">
        <v>385641.04079999961</v>
      </c>
      <c r="J240" s="51">
        <v>306385.40149999992</v>
      </c>
      <c r="K240" s="51">
        <v>385073.8544999985</v>
      </c>
      <c r="L240" s="51">
        <v>306521.9338999996</v>
      </c>
      <c r="M240" s="48" t="s">
        <v>5557</v>
      </c>
      <c r="N240" s="48" t="s">
        <v>887</v>
      </c>
      <c r="O240" s="48" t="s">
        <v>5558</v>
      </c>
      <c r="P240" s="48" t="s">
        <v>748</v>
      </c>
      <c r="Q240" s="50">
        <v>0</v>
      </c>
      <c r="R240" s="50">
        <v>0</v>
      </c>
      <c r="S240" s="50">
        <v>0</v>
      </c>
      <c r="T240" s="50">
        <v>1</v>
      </c>
      <c r="U240" s="50">
        <v>0</v>
      </c>
      <c r="V240" s="50">
        <v>0</v>
      </c>
      <c r="W240" s="50">
        <v>0</v>
      </c>
      <c r="X240" s="50">
        <v>0</v>
      </c>
      <c r="Y240" s="50">
        <v>0</v>
      </c>
      <c r="Z240" s="48"/>
      <c r="AA240" s="50"/>
    </row>
    <row r="241" spans="1:27" x14ac:dyDescent="0.25">
      <c r="A241" s="50">
        <v>307</v>
      </c>
      <c r="B241" s="48" t="s">
        <v>3054</v>
      </c>
      <c r="C241" s="49" t="s">
        <v>4478</v>
      </c>
      <c r="D241" s="48" t="s">
        <v>5147</v>
      </c>
      <c r="E241" s="48" t="s">
        <v>4478</v>
      </c>
      <c r="F241" s="48" t="s">
        <v>5555</v>
      </c>
      <c r="G241" s="50">
        <v>5.3</v>
      </c>
      <c r="H241" s="50">
        <v>6.7</v>
      </c>
      <c r="I241" s="51">
        <v>385010.85779999942</v>
      </c>
      <c r="J241" s="51">
        <v>308553.03559999989</v>
      </c>
      <c r="K241" s="51">
        <v>384720.099700002</v>
      </c>
      <c r="L241" s="51">
        <v>309724.34210000013</v>
      </c>
      <c r="M241" s="48" t="s">
        <v>5557</v>
      </c>
      <c r="N241" s="48" t="s">
        <v>887</v>
      </c>
      <c r="O241" s="48" t="s">
        <v>5558</v>
      </c>
      <c r="P241" s="48" t="s">
        <v>748</v>
      </c>
      <c r="Q241" s="50">
        <v>0</v>
      </c>
      <c r="R241" s="50">
        <v>0</v>
      </c>
      <c r="S241" s="50">
        <v>0</v>
      </c>
      <c r="T241" s="50">
        <v>1</v>
      </c>
      <c r="U241" s="50">
        <v>0</v>
      </c>
      <c r="V241" s="50">
        <v>0</v>
      </c>
      <c r="W241" s="50">
        <v>0</v>
      </c>
      <c r="X241" s="50">
        <v>0</v>
      </c>
      <c r="Y241" s="50">
        <v>0</v>
      </c>
      <c r="Z241" s="48"/>
      <c r="AA241" s="50"/>
    </row>
    <row r="242" spans="1:27" x14ac:dyDescent="0.25">
      <c r="A242" s="50">
        <v>282</v>
      </c>
      <c r="B242" s="48" t="s">
        <v>3055</v>
      </c>
      <c r="C242" s="49" t="s">
        <v>4478</v>
      </c>
      <c r="D242" s="48" t="s">
        <v>5147</v>
      </c>
      <c r="E242" s="48" t="s">
        <v>4478</v>
      </c>
      <c r="F242" s="48" t="s">
        <v>5555</v>
      </c>
      <c r="G242" s="50">
        <v>10.196</v>
      </c>
      <c r="H242" s="50">
        <v>10.5</v>
      </c>
      <c r="I242" s="51">
        <v>385861.59730000142</v>
      </c>
      <c r="J242" s="51">
        <v>306196.40569999989</v>
      </c>
      <c r="K242" s="51">
        <v>385642.25899999961</v>
      </c>
      <c r="L242" s="51">
        <v>306385.79789999989</v>
      </c>
      <c r="M242" s="48" t="s">
        <v>5557</v>
      </c>
      <c r="N242" s="48" t="s">
        <v>887</v>
      </c>
      <c r="O242" s="48" t="s">
        <v>5558</v>
      </c>
      <c r="P242" s="48" t="s">
        <v>748</v>
      </c>
      <c r="Q242" s="50">
        <v>1</v>
      </c>
      <c r="R242" s="50">
        <v>1</v>
      </c>
      <c r="S242" s="50">
        <v>0</v>
      </c>
      <c r="T242" s="50">
        <v>0</v>
      </c>
      <c r="U242" s="50">
        <v>0</v>
      </c>
      <c r="V242" s="50">
        <v>1</v>
      </c>
      <c r="W242" s="50">
        <v>0</v>
      </c>
      <c r="X242" s="50">
        <v>0</v>
      </c>
      <c r="Y242" s="50">
        <v>0</v>
      </c>
      <c r="Z242" s="48"/>
      <c r="AA242" s="50"/>
    </row>
    <row r="243" spans="1:27" x14ac:dyDescent="0.25">
      <c r="A243" s="50">
        <v>283</v>
      </c>
      <c r="B243" s="48" t="s">
        <v>3056</v>
      </c>
      <c r="C243" s="49" t="s">
        <v>4479</v>
      </c>
      <c r="D243" s="48" t="s">
        <v>5148</v>
      </c>
      <c r="E243" s="48" t="s">
        <v>4479</v>
      </c>
      <c r="F243" s="48" t="s">
        <v>5555</v>
      </c>
      <c r="G243" s="50">
        <v>0</v>
      </c>
      <c r="H243" s="50">
        <v>5.8</v>
      </c>
      <c r="I243" s="51">
        <v>379612.91789999983</v>
      </c>
      <c r="J243" s="51">
        <v>315111.11699999962</v>
      </c>
      <c r="K243" s="51">
        <v>381878.74459999992</v>
      </c>
      <c r="L243" s="51">
        <v>318045.81299999979</v>
      </c>
      <c r="M243" s="48" t="s">
        <v>5557</v>
      </c>
      <c r="N243" s="48" t="s">
        <v>887</v>
      </c>
      <c r="O243" s="48" t="s">
        <v>5558</v>
      </c>
      <c r="P243" s="48" t="s">
        <v>748</v>
      </c>
      <c r="Q243" s="50">
        <v>1</v>
      </c>
      <c r="R243" s="50">
        <v>1</v>
      </c>
      <c r="S243" s="50">
        <v>0</v>
      </c>
      <c r="T243" s="50">
        <v>0</v>
      </c>
      <c r="U243" s="50">
        <v>0</v>
      </c>
      <c r="V243" s="50">
        <v>0</v>
      </c>
      <c r="W243" s="50">
        <v>0</v>
      </c>
      <c r="X243" s="50">
        <v>0</v>
      </c>
      <c r="Y243" s="50">
        <v>0</v>
      </c>
      <c r="Z243" s="48"/>
      <c r="AA243" s="50"/>
    </row>
    <row r="244" spans="1:27" x14ac:dyDescent="0.25">
      <c r="A244" s="50">
        <v>13</v>
      </c>
      <c r="B244" s="48" t="s">
        <v>3057</v>
      </c>
      <c r="C244" s="49" t="s">
        <v>4384</v>
      </c>
      <c r="D244" s="48" t="s">
        <v>5108</v>
      </c>
      <c r="E244" s="48" t="s">
        <v>5408</v>
      </c>
      <c r="F244" s="48" t="s">
        <v>5555</v>
      </c>
      <c r="G244" s="50">
        <v>0</v>
      </c>
      <c r="H244" s="50">
        <v>5.1609999999999996</v>
      </c>
      <c r="I244" s="51">
        <v>317608.75830000272</v>
      </c>
      <c r="J244" s="51">
        <v>319414.45010000007</v>
      </c>
      <c r="K244" s="51">
        <v>321450.19450000022</v>
      </c>
      <c r="L244" s="51">
        <v>316773.55410000047</v>
      </c>
      <c r="M244" s="48" t="s">
        <v>5557</v>
      </c>
      <c r="N244" s="48" t="s">
        <v>887</v>
      </c>
      <c r="O244" s="48" t="s">
        <v>5558</v>
      </c>
      <c r="P244" s="48" t="s">
        <v>748</v>
      </c>
      <c r="Q244" s="50">
        <v>1</v>
      </c>
      <c r="R244" s="50">
        <v>1</v>
      </c>
      <c r="S244" s="50">
        <v>1</v>
      </c>
      <c r="T244" s="50">
        <v>0</v>
      </c>
      <c r="U244" s="50">
        <v>1</v>
      </c>
      <c r="V244" s="50">
        <v>1</v>
      </c>
      <c r="W244" s="50">
        <v>1</v>
      </c>
      <c r="X244" s="50">
        <v>0</v>
      </c>
      <c r="Y244" s="50">
        <v>0</v>
      </c>
      <c r="Z244" s="48" t="s">
        <v>5570</v>
      </c>
      <c r="AA244" s="50">
        <v>2</v>
      </c>
    </row>
    <row r="245" spans="1:27" x14ac:dyDescent="0.25">
      <c r="A245" s="50">
        <v>17</v>
      </c>
      <c r="B245" s="48" t="s">
        <v>3058</v>
      </c>
      <c r="C245" s="49" t="s">
        <v>4379</v>
      </c>
      <c r="D245" s="48" t="s">
        <v>5106</v>
      </c>
      <c r="E245" s="48" t="s">
        <v>5406</v>
      </c>
      <c r="F245" s="48" t="s">
        <v>5555</v>
      </c>
      <c r="G245" s="50">
        <v>63.284999999999997</v>
      </c>
      <c r="H245" s="50">
        <v>68.355000000000004</v>
      </c>
      <c r="I245" s="51">
        <v>334605.49540000129</v>
      </c>
      <c r="J245" s="51">
        <v>324278.25049999979</v>
      </c>
      <c r="K245" s="51">
        <v>339070.38460000051</v>
      </c>
      <c r="L245" s="51">
        <v>324773.98730000033</v>
      </c>
      <c r="M245" s="48" t="s">
        <v>5557</v>
      </c>
      <c r="N245" s="48" t="s">
        <v>887</v>
      </c>
      <c r="O245" s="48" t="s">
        <v>5558</v>
      </c>
      <c r="P245" s="48" t="s">
        <v>748</v>
      </c>
      <c r="Q245" s="50">
        <v>1</v>
      </c>
      <c r="R245" s="50">
        <v>1</v>
      </c>
      <c r="S245" s="50">
        <v>1</v>
      </c>
      <c r="T245" s="50">
        <v>0</v>
      </c>
      <c r="U245" s="50">
        <v>1</v>
      </c>
      <c r="V245" s="50">
        <v>1</v>
      </c>
      <c r="W245" s="50">
        <v>1</v>
      </c>
      <c r="X245" s="50">
        <v>0</v>
      </c>
      <c r="Y245" s="50">
        <v>1</v>
      </c>
      <c r="Z245" s="48"/>
      <c r="AA245" s="50"/>
    </row>
    <row r="246" spans="1:27" x14ac:dyDescent="0.25">
      <c r="A246" s="50">
        <v>18</v>
      </c>
      <c r="B246" s="48" t="s">
        <v>3059</v>
      </c>
      <c r="C246" s="49" t="s">
        <v>4379</v>
      </c>
      <c r="D246" s="48" t="s">
        <v>5106</v>
      </c>
      <c r="E246" s="48" t="s">
        <v>5406</v>
      </c>
      <c r="F246" s="48" t="s">
        <v>5555</v>
      </c>
      <c r="G246" s="50">
        <v>68.355000000000004</v>
      </c>
      <c r="H246" s="50">
        <v>76.509</v>
      </c>
      <c r="I246" s="51">
        <v>327728.26470000017</v>
      </c>
      <c r="J246" s="51">
        <v>321283.92740000039</v>
      </c>
      <c r="K246" s="51">
        <v>334605.49540000129</v>
      </c>
      <c r="L246" s="51">
        <v>324278.25049999979</v>
      </c>
      <c r="M246" s="48" t="s">
        <v>5557</v>
      </c>
      <c r="N246" s="48" t="s">
        <v>887</v>
      </c>
      <c r="O246" s="48" t="s">
        <v>5558</v>
      </c>
      <c r="P246" s="48" t="s">
        <v>748</v>
      </c>
      <c r="Q246" s="50">
        <v>1</v>
      </c>
      <c r="R246" s="50">
        <v>1</v>
      </c>
      <c r="S246" s="50">
        <v>1</v>
      </c>
      <c r="T246" s="50">
        <v>0</v>
      </c>
      <c r="U246" s="50">
        <v>1</v>
      </c>
      <c r="V246" s="50">
        <v>1</v>
      </c>
      <c r="W246" s="50">
        <v>1</v>
      </c>
      <c r="X246" s="50">
        <v>1</v>
      </c>
      <c r="Y246" s="50">
        <v>0</v>
      </c>
      <c r="Z246" s="48"/>
      <c r="AA246" s="50"/>
    </row>
    <row r="247" spans="1:27" x14ac:dyDescent="0.25">
      <c r="A247" s="50">
        <v>19</v>
      </c>
      <c r="B247" s="48" t="s">
        <v>3060</v>
      </c>
      <c r="C247" s="49" t="s">
        <v>4379</v>
      </c>
      <c r="D247" s="48" t="s">
        <v>5106</v>
      </c>
      <c r="E247" s="48" t="s">
        <v>5406</v>
      </c>
      <c r="F247" s="48" t="s">
        <v>5555</v>
      </c>
      <c r="G247" s="50">
        <v>76.509</v>
      </c>
      <c r="H247" s="50">
        <v>80.094999999999999</v>
      </c>
      <c r="I247" s="51">
        <v>325857.29140000138</v>
      </c>
      <c r="J247" s="51">
        <v>318990.65589999949</v>
      </c>
      <c r="K247" s="51">
        <v>327728.26470000017</v>
      </c>
      <c r="L247" s="51">
        <v>321283.92740000039</v>
      </c>
      <c r="M247" s="48" t="s">
        <v>5557</v>
      </c>
      <c r="N247" s="48" t="s">
        <v>887</v>
      </c>
      <c r="O247" s="48" t="s">
        <v>5558</v>
      </c>
      <c r="P247" s="48" t="s">
        <v>748</v>
      </c>
      <c r="Q247" s="50">
        <v>1</v>
      </c>
      <c r="R247" s="50">
        <v>1</v>
      </c>
      <c r="S247" s="50">
        <v>1</v>
      </c>
      <c r="T247" s="50">
        <v>0</v>
      </c>
      <c r="U247" s="50">
        <v>1</v>
      </c>
      <c r="V247" s="50">
        <v>1</v>
      </c>
      <c r="W247" s="50">
        <v>1</v>
      </c>
      <c r="X247" s="50">
        <v>1</v>
      </c>
      <c r="Y247" s="50">
        <v>0</v>
      </c>
      <c r="Z247" s="48" t="s">
        <v>762</v>
      </c>
      <c r="AA247" s="50">
        <v>1</v>
      </c>
    </row>
    <row r="248" spans="1:27" x14ac:dyDescent="0.25">
      <c r="A248" s="50">
        <v>32</v>
      </c>
      <c r="B248" s="48" t="s">
        <v>3061</v>
      </c>
      <c r="C248" s="49" t="s">
        <v>4402</v>
      </c>
      <c r="D248" s="48" t="s">
        <v>5118</v>
      </c>
      <c r="E248" s="48" t="s">
        <v>5410</v>
      </c>
      <c r="F248" s="48" t="s">
        <v>5555</v>
      </c>
      <c r="G248" s="50">
        <v>37</v>
      </c>
      <c r="H248" s="50">
        <v>43</v>
      </c>
      <c r="I248" s="51">
        <v>332009.90320000052</v>
      </c>
      <c r="J248" s="51">
        <v>335444.76360000012</v>
      </c>
      <c r="K248" s="51">
        <v>335455.66699999938</v>
      </c>
      <c r="L248" s="51">
        <v>332009.45579999959</v>
      </c>
      <c r="M248" s="48" t="s">
        <v>5557</v>
      </c>
      <c r="N248" s="48" t="s">
        <v>887</v>
      </c>
      <c r="O248" s="48" t="s">
        <v>5558</v>
      </c>
      <c r="P248" s="48" t="s">
        <v>748</v>
      </c>
      <c r="Q248" s="50">
        <v>1</v>
      </c>
      <c r="R248" s="50">
        <v>0</v>
      </c>
      <c r="S248" s="50">
        <v>0</v>
      </c>
      <c r="T248" s="50">
        <v>0</v>
      </c>
      <c r="U248" s="50">
        <v>1</v>
      </c>
      <c r="V248" s="50">
        <v>1</v>
      </c>
      <c r="W248" s="50">
        <v>0</v>
      </c>
      <c r="X248" s="50">
        <v>0</v>
      </c>
      <c r="Y248" s="50">
        <v>0</v>
      </c>
      <c r="Z248" s="48" t="s">
        <v>1257</v>
      </c>
      <c r="AA248" s="50">
        <v>1</v>
      </c>
    </row>
    <row r="249" spans="1:27" x14ac:dyDescent="0.25">
      <c r="A249" s="50">
        <v>38</v>
      </c>
      <c r="B249" s="48" t="s">
        <v>3062</v>
      </c>
      <c r="C249" s="49" t="s">
        <v>4480</v>
      </c>
      <c r="D249" s="48" t="s">
        <v>5121</v>
      </c>
      <c r="E249" s="48" t="s">
        <v>5412</v>
      </c>
      <c r="F249" s="48" t="s">
        <v>5555</v>
      </c>
      <c r="G249" s="50">
        <v>6</v>
      </c>
      <c r="H249" s="50">
        <v>13</v>
      </c>
      <c r="I249" s="51">
        <v>329706.51340000052</v>
      </c>
      <c r="J249" s="51">
        <v>302302.06659999973</v>
      </c>
      <c r="K249" s="51">
        <v>333716.40010000108</v>
      </c>
      <c r="L249" s="51">
        <v>306044.59570000059</v>
      </c>
      <c r="M249" s="48" t="s">
        <v>5557</v>
      </c>
      <c r="N249" s="48" t="s">
        <v>887</v>
      </c>
      <c r="O249" s="48" t="s">
        <v>5558</v>
      </c>
      <c r="P249" s="48" t="s">
        <v>748</v>
      </c>
      <c r="Q249" s="50">
        <v>0</v>
      </c>
      <c r="R249" s="50">
        <v>0</v>
      </c>
      <c r="S249" s="50">
        <v>0</v>
      </c>
      <c r="T249" s="50">
        <v>0</v>
      </c>
      <c r="U249" s="50">
        <v>0</v>
      </c>
      <c r="V249" s="50">
        <v>1</v>
      </c>
      <c r="W249" s="50">
        <v>0</v>
      </c>
      <c r="X249" s="50">
        <v>0</v>
      </c>
      <c r="Y249" s="50">
        <v>0</v>
      </c>
      <c r="Z249" s="48" t="s">
        <v>5579</v>
      </c>
      <c r="AA249" s="50">
        <v>3</v>
      </c>
    </row>
    <row r="250" spans="1:27" x14ac:dyDescent="0.25">
      <c r="A250" s="50">
        <v>43</v>
      </c>
      <c r="B250" s="48" t="s">
        <v>3063</v>
      </c>
      <c r="C250" s="49" t="s">
        <v>4407</v>
      </c>
      <c r="D250" s="48" t="s">
        <v>5121</v>
      </c>
      <c r="E250" s="48" t="s">
        <v>5412</v>
      </c>
      <c r="F250" s="48" t="s">
        <v>5555</v>
      </c>
      <c r="G250" s="50">
        <v>70.394999999999996</v>
      </c>
      <c r="H250" s="50">
        <v>72.144000000000005</v>
      </c>
      <c r="I250" s="51">
        <v>335372.73400000017</v>
      </c>
      <c r="J250" s="51">
        <v>304004.71289999981</v>
      </c>
      <c r="K250" s="51">
        <v>336685.0307</v>
      </c>
      <c r="L250" s="51">
        <v>304795.43370000011</v>
      </c>
      <c r="M250" s="48" t="s">
        <v>5557</v>
      </c>
      <c r="N250" s="48" t="s">
        <v>887</v>
      </c>
      <c r="O250" s="48" t="s">
        <v>5558</v>
      </c>
      <c r="P250" s="48" t="s">
        <v>748</v>
      </c>
      <c r="Q250" s="50">
        <v>1</v>
      </c>
      <c r="R250" s="50">
        <v>1</v>
      </c>
      <c r="S250" s="50">
        <v>1</v>
      </c>
      <c r="T250" s="50">
        <v>0</v>
      </c>
      <c r="U250" s="50">
        <v>1</v>
      </c>
      <c r="V250" s="50">
        <v>1</v>
      </c>
      <c r="W250" s="50">
        <v>1</v>
      </c>
      <c r="X250" s="50">
        <v>0</v>
      </c>
      <c r="Y250" s="50">
        <v>0</v>
      </c>
      <c r="Z250" s="48"/>
      <c r="AA250" s="50"/>
    </row>
    <row r="251" spans="1:27" x14ac:dyDescent="0.25">
      <c r="A251" s="50">
        <v>53</v>
      </c>
      <c r="B251" s="48" t="s">
        <v>3064</v>
      </c>
      <c r="C251" s="49" t="s">
        <v>4413</v>
      </c>
      <c r="D251" s="48" t="s">
        <v>5124</v>
      </c>
      <c r="E251" s="48" t="s">
        <v>4413</v>
      </c>
      <c r="F251" s="48" t="s">
        <v>5555</v>
      </c>
      <c r="G251" s="50">
        <v>24.183</v>
      </c>
      <c r="H251" s="50">
        <v>31.687000000000001</v>
      </c>
      <c r="I251" s="51">
        <v>327055.05460000038</v>
      </c>
      <c r="J251" s="51">
        <v>308371.78440000012</v>
      </c>
      <c r="K251" s="51">
        <v>332918.4570000004</v>
      </c>
      <c r="L251" s="51">
        <v>309742.32600000041</v>
      </c>
      <c r="M251" s="48" t="s">
        <v>5557</v>
      </c>
      <c r="N251" s="48" t="s">
        <v>887</v>
      </c>
      <c r="O251" s="48" t="s">
        <v>5558</v>
      </c>
      <c r="P251" s="48" t="s">
        <v>748</v>
      </c>
      <c r="Q251" s="50">
        <v>1</v>
      </c>
      <c r="R251" s="50">
        <v>1</v>
      </c>
      <c r="S251" s="50">
        <v>1</v>
      </c>
      <c r="T251" s="50">
        <v>1</v>
      </c>
      <c r="U251" s="50">
        <v>1</v>
      </c>
      <c r="V251" s="50">
        <v>1</v>
      </c>
      <c r="W251" s="50">
        <v>1</v>
      </c>
      <c r="X251" s="50">
        <v>0</v>
      </c>
      <c r="Y251" s="50">
        <v>0</v>
      </c>
      <c r="Z251" s="48"/>
      <c r="AA251" s="50"/>
    </row>
    <row r="252" spans="1:27" x14ac:dyDescent="0.25">
      <c r="A252" s="50">
        <v>71</v>
      </c>
      <c r="B252" s="48" t="s">
        <v>3065</v>
      </c>
      <c r="C252" s="49" t="s">
        <v>4431</v>
      </c>
      <c r="D252" s="48" t="s">
        <v>5131</v>
      </c>
      <c r="E252" s="48" t="s">
        <v>5416</v>
      </c>
      <c r="F252" s="48" t="s">
        <v>5555</v>
      </c>
      <c r="G252" s="50">
        <v>13.1</v>
      </c>
      <c r="H252" s="50">
        <v>15.349</v>
      </c>
      <c r="I252" s="51">
        <v>360592.44290000008</v>
      </c>
      <c r="J252" s="51">
        <v>300712.4616000001</v>
      </c>
      <c r="K252" s="51">
        <v>361173.7078999998</v>
      </c>
      <c r="L252" s="51">
        <v>298927.85629999998</v>
      </c>
      <c r="M252" s="48" t="s">
        <v>5557</v>
      </c>
      <c r="N252" s="48" t="s">
        <v>887</v>
      </c>
      <c r="O252" s="48" t="s">
        <v>5558</v>
      </c>
      <c r="P252" s="48" t="s">
        <v>748</v>
      </c>
      <c r="Q252" s="50">
        <v>1</v>
      </c>
      <c r="R252" s="50">
        <v>1</v>
      </c>
      <c r="S252" s="50">
        <v>1</v>
      </c>
      <c r="T252" s="50">
        <v>0</v>
      </c>
      <c r="U252" s="50">
        <v>1</v>
      </c>
      <c r="V252" s="50">
        <v>1</v>
      </c>
      <c r="W252" s="50">
        <v>1</v>
      </c>
      <c r="X252" s="50">
        <v>0</v>
      </c>
      <c r="Y252" s="50">
        <v>1</v>
      </c>
      <c r="Z252" s="48"/>
      <c r="AA252" s="50"/>
    </row>
    <row r="253" spans="1:27" x14ac:dyDescent="0.25">
      <c r="A253" s="50">
        <v>72</v>
      </c>
      <c r="B253" s="48" t="s">
        <v>3066</v>
      </c>
      <c r="C253" s="49" t="s">
        <v>4431</v>
      </c>
      <c r="D253" s="48" t="s">
        <v>5131</v>
      </c>
      <c r="E253" s="48" t="s">
        <v>5416</v>
      </c>
      <c r="F253" s="48" t="s">
        <v>5555</v>
      </c>
      <c r="G253" s="50">
        <v>15.349</v>
      </c>
      <c r="H253" s="50">
        <v>19.571999999999999</v>
      </c>
      <c r="I253" s="51">
        <v>357900.71579999942</v>
      </c>
      <c r="J253" s="51">
        <v>302653.20129999978</v>
      </c>
      <c r="K253" s="51">
        <v>360592.44290000008</v>
      </c>
      <c r="L253" s="51">
        <v>300712.4616000001</v>
      </c>
      <c r="M253" s="48" t="s">
        <v>5557</v>
      </c>
      <c r="N253" s="48" t="s">
        <v>887</v>
      </c>
      <c r="O253" s="48" t="s">
        <v>5558</v>
      </c>
      <c r="P253" s="48" t="s">
        <v>748</v>
      </c>
      <c r="Q253" s="50">
        <v>1</v>
      </c>
      <c r="R253" s="50">
        <v>1</v>
      </c>
      <c r="S253" s="50">
        <v>1</v>
      </c>
      <c r="T253" s="50">
        <v>0</v>
      </c>
      <c r="U253" s="50">
        <v>1</v>
      </c>
      <c r="V253" s="50">
        <v>1</v>
      </c>
      <c r="W253" s="50">
        <v>1</v>
      </c>
      <c r="X253" s="50">
        <v>1</v>
      </c>
      <c r="Y253" s="50">
        <v>0</v>
      </c>
      <c r="Z253" s="48"/>
      <c r="AA253" s="50"/>
    </row>
    <row r="254" spans="1:27" x14ac:dyDescent="0.25">
      <c r="A254" s="50">
        <v>73</v>
      </c>
      <c r="B254" s="48" t="s">
        <v>3067</v>
      </c>
      <c r="C254" s="49" t="s">
        <v>4431</v>
      </c>
      <c r="D254" s="48" t="s">
        <v>5131</v>
      </c>
      <c r="E254" s="48" t="s">
        <v>5416</v>
      </c>
      <c r="F254" s="48" t="s">
        <v>5555</v>
      </c>
      <c r="G254" s="50">
        <v>19.571999999999999</v>
      </c>
      <c r="H254" s="50">
        <v>28.068000000000001</v>
      </c>
      <c r="I254" s="51">
        <v>351499.8126999978</v>
      </c>
      <c r="J254" s="51">
        <v>304946.26599999983</v>
      </c>
      <c r="K254" s="51">
        <v>357900.71579999942</v>
      </c>
      <c r="L254" s="51">
        <v>302653.20129999978</v>
      </c>
      <c r="M254" s="48" t="s">
        <v>5557</v>
      </c>
      <c r="N254" s="48" t="s">
        <v>887</v>
      </c>
      <c r="O254" s="48" t="s">
        <v>5558</v>
      </c>
      <c r="P254" s="48" t="s">
        <v>748</v>
      </c>
      <c r="Q254" s="50">
        <v>1</v>
      </c>
      <c r="R254" s="50">
        <v>1</v>
      </c>
      <c r="S254" s="50">
        <v>1</v>
      </c>
      <c r="T254" s="50">
        <v>0</v>
      </c>
      <c r="U254" s="50">
        <v>1</v>
      </c>
      <c r="V254" s="50">
        <v>1</v>
      </c>
      <c r="W254" s="50">
        <v>1</v>
      </c>
      <c r="X254" s="50">
        <v>1</v>
      </c>
      <c r="Y254" s="50">
        <v>0</v>
      </c>
      <c r="Z254" s="48"/>
      <c r="AA254" s="50"/>
    </row>
    <row r="255" spans="1:27" x14ac:dyDescent="0.25">
      <c r="A255" s="50">
        <v>75</v>
      </c>
      <c r="B255" s="48" t="s">
        <v>3068</v>
      </c>
      <c r="C255" s="49" t="s">
        <v>4431</v>
      </c>
      <c r="D255" s="48" t="s">
        <v>5131</v>
      </c>
      <c r="E255" s="48" t="s">
        <v>5416</v>
      </c>
      <c r="F255" s="48" t="s">
        <v>5555</v>
      </c>
      <c r="G255" s="50">
        <v>29.097999999999999</v>
      </c>
      <c r="H255" s="50">
        <v>38.5</v>
      </c>
      <c r="I255" s="51">
        <v>344621.60780000029</v>
      </c>
      <c r="J255" s="51">
        <v>301664.65820000047</v>
      </c>
      <c r="K255" s="51">
        <v>350664.88260000112</v>
      </c>
      <c r="L255" s="51">
        <v>305462.01379999972</v>
      </c>
      <c r="M255" s="48" t="s">
        <v>5557</v>
      </c>
      <c r="N255" s="48" t="s">
        <v>887</v>
      </c>
      <c r="O255" s="48" t="s">
        <v>5558</v>
      </c>
      <c r="P255" s="48" t="s">
        <v>748</v>
      </c>
      <c r="Q255" s="50">
        <v>1</v>
      </c>
      <c r="R255" s="50">
        <v>1</v>
      </c>
      <c r="S255" s="50">
        <v>1</v>
      </c>
      <c r="T255" s="50">
        <v>0</v>
      </c>
      <c r="U255" s="50">
        <v>1</v>
      </c>
      <c r="V255" s="50">
        <v>1</v>
      </c>
      <c r="W255" s="50">
        <v>1</v>
      </c>
      <c r="X255" s="50">
        <v>1</v>
      </c>
      <c r="Y255" s="50">
        <v>0</v>
      </c>
      <c r="Z255" s="48"/>
      <c r="AA255" s="50"/>
    </row>
    <row r="256" spans="1:27" x14ac:dyDescent="0.25">
      <c r="A256" s="50">
        <v>76</v>
      </c>
      <c r="B256" s="48" t="s">
        <v>3069</v>
      </c>
      <c r="C256" s="49" t="s">
        <v>4431</v>
      </c>
      <c r="D256" s="48" t="s">
        <v>5131</v>
      </c>
      <c r="E256" s="48" t="s">
        <v>5416</v>
      </c>
      <c r="F256" s="48" t="s">
        <v>5555</v>
      </c>
      <c r="G256" s="50">
        <v>38.5</v>
      </c>
      <c r="H256" s="50">
        <v>42.777999999999999</v>
      </c>
      <c r="I256" s="51">
        <v>344113.08510000072</v>
      </c>
      <c r="J256" s="51">
        <v>297739.50870000012</v>
      </c>
      <c r="K256" s="51">
        <v>344621.60780000029</v>
      </c>
      <c r="L256" s="51">
        <v>301664.65820000047</v>
      </c>
      <c r="M256" s="48" t="s">
        <v>5557</v>
      </c>
      <c r="N256" s="48" t="s">
        <v>887</v>
      </c>
      <c r="O256" s="48" t="s">
        <v>5558</v>
      </c>
      <c r="P256" s="48" t="s">
        <v>748</v>
      </c>
      <c r="Q256" s="50">
        <v>1</v>
      </c>
      <c r="R256" s="50">
        <v>1</v>
      </c>
      <c r="S256" s="50">
        <v>1</v>
      </c>
      <c r="T256" s="50">
        <v>0</v>
      </c>
      <c r="U256" s="50">
        <v>1</v>
      </c>
      <c r="V256" s="50">
        <v>1</v>
      </c>
      <c r="W256" s="50">
        <v>1</v>
      </c>
      <c r="X256" s="50">
        <v>0</v>
      </c>
      <c r="Y256" s="50">
        <v>0</v>
      </c>
      <c r="Z256" s="48"/>
      <c r="AA256" s="50"/>
    </row>
    <row r="257" spans="1:27" x14ac:dyDescent="0.25">
      <c r="A257" s="50">
        <v>78</v>
      </c>
      <c r="B257" s="48" t="s">
        <v>3070</v>
      </c>
      <c r="C257" s="49" t="s">
        <v>4431</v>
      </c>
      <c r="D257" s="48" t="s">
        <v>5131</v>
      </c>
      <c r="E257" s="48" t="s">
        <v>5416</v>
      </c>
      <c r="F257" s="48" t="s">
        <v>5555</v>
      </c>
      <c r="G257" s="50">
        <v>44.322000000000003</v>
      </c>
      <c r="H257" s="50">
        <v>46.2</v>
      </c>
      <c r="I257" s="51">
        <v>342523.49670000089</v>
      </c>
      <c r="J257" s="51">
        <v>295887.98349999997</v>
      </c>
      <c r="K257" s="51">
        <v>343851.05220000067</v>
      </c>
      <c r="L257" s="51">
        <v>296460.79129999958</v>
      </c>
      <c r="M257" s="48" t="s">
        <v>5557</v>
      </c>
      <c r="N257" s="48" t="s">
        <v>887</v>
      </c>
      <c r="O257" s="48" t="s">
        <v>5558</v>
      </c>
      <c r="P257" s="48" t="s">
        <v>748</v>
      </c>
      <c r="Q257" s="50">
        <v>1</v>
      </c>
      <c r="R257" s="50">
        <v>1</v>
      </c>
      <c r="S257" s="50">
        <v>1</v>
      </c>
      <c r="T257" s="50">
        <v>0</v>
      </c>
      <c r="U257" s="50">
        <v>1</v>
      </c>
      <c r="V257" s="50">
        <v>1</v>
      </c>
      <c r="W257" s="50">
        <v>1</v>
      </c>
      <c r="X257" s="50">
        <v>0</v>
      </c>
      <c r="Y257" s="50">
        <v>0</v>
      </c>
      <c r="Z257" s="48"/>
      <c r="AA257" s="50"/>
    </row>
    <row r="258" spans="1:27" x14ac:dyDescent="0.25">
      <c r="A258" s="50">
        <v>79</v>
      </c>
      <c r="B258" s="48" t="s">
        <v>3071</v>
      </c>
      <c r="C258" s="49" t="s">
        <v>4431</v>
      </c>
      <c r="D258" s="48" t="s">
        <v>5131</v>
      </c>
      <c r="E258" s="48" t="s">
        <v>5416</v>
      </c>
      <c r="F258" s="48" t="s">
        <v>5555</v>
      </c>
      <c r="G258" s="50">
        <v>46.2</v>
      </c>
      <c r="H258" s="50">
        <v>48.837000000000003</v>
      </c>
      <c r="I258" s="51">
        <v>340259.57670000009</v>
      </c>
      <c r="J258" s="51">
        <v>295850.39270000003</v>
      </c>
      <c r="K258" s="51">
        <v>342523.49670000089</v>
      </c>
      <c r="L258" s="51">
        <v>295887.98349999997</v>
      </c>
      <c r="M258" s="48" t="s">
        <v>5557</v>
      </c>
      <c r="N258" s="48" t="s">
        <v>887</v>
      </c>
      <c r="O258" s="48" t="s">
        <v>5558</v>
      </c>
      <c r="P258" s="48" t="s">
        <v>748</v>
      </c>
      <c r="Q258" s="50">
        <v>1</v>
      </c>
      <c r="R258" s="50">
        <v>1</v>
      </c>
      <c r="S258" s="50">
        <v>1</v>
      </c>
      <c r="T258" s="50">
        <v>0</v>
      </c>
      <c r="U258" s="50">
        <v>1</v>
      </c>
      <c r="V258" s="50">
        <v>1</v>
      </c>
      <c r="W258" s="50">
        <v>1</v>
      </c>
      <c r="X258" s="50">
        <v>0</v>
      </c>
      <c r="Y258" s="50">
        <v>0</v>
      </c>
      <c r="Z258" s="48"/>
      <c r="AA258" s="50"/>
    </row>
    <row r="259" spans="1:27" x14ac:dyDescent="0.25">
      <c r="A259" s="50">
        <v>88</v>
      </c>
      <c r="B259" s="48" t="s">
        <v>3072</v>
      </c>
      <c r="C259" s="49" t="s">
        <v>4441</v>
      </c>
      <c r="D259" s="48" t="s">
        <v>5131</v>
      </c>
      <c r="E259" s="48" t="s">
        <v>5416</v>
      </c>
      <c r="F259" s="48" t="s">
        <v>5555</v>
      </c>
      <c r="G259" s="50">
        <v>0</v>
      </c>
      <c r="H259" s="50">
        <v>7</v>
      </c>
      <c r="I259" s="51">
        <v>352766.3881000001</v>
      </c>
      <c r="J259" s="51">
        <v>299151.3487999998</v>
      </c>
      <c r="K259" s="51">
        <v>356627.63000000082</v>
      </c>
      <c r="L259" s="51">
        <v>303473.83000000007</v>
      </c>
      <c r="M259" s="48" t="s">
        <v>5557</v>
      </c>
      <c r="N259" s="48" t="s">
        <v>887</v>
      </c>
      <c r="O259" s="48" t="s">
        <v>5558</v>
      </c>
      <c r="P259" s="48" t="s">
        <v>748</v>
      </c>
      <c r="Q259" s="50">
        <v>1</v>
      </c>
      <c r="R259" s="50">
        <v>1</v>
      </c>
      <c r="S259" s="50">
        <v>1</v>
      </c>
      <c r="T259" s="50">
        <v>1</v>
      </c>
      <c r="U259" s="50">
        <v>0</v>
      </c>
      <c r="V259" s="50">
        <v>1</v>
      </c>
      <c r="W259" s="50">
        <v>0</v>
      </c>
      <c r="X259" s="50">
        <v>0</v>
      </c>
      <c r="Y259" s="50">
        <v>0</v>
      </c>
      <c r="Z259" s="48" t="s">
        <v>1227</v>
      </c>
      <c r="AA259" s="50">
        <v>1</v>
      </c>
    </row>
    <row r="260" spans="1:27" x14ac:dyDescent="0.25">
      <c r="A260" s="50">
        <v>105</v>
      </c>
      <c r="B260" s="48" t="s">
        <v>3073</v>
      </c>
      <c r="C260" s="49" t="s">
        <v>4447</v>
      </c>
      <c r="D260" s="48" t="s">
        <v>5135</v>
      </c>
      <c r="E260" s="48" t="s">
        <v>4447</v>
      </c>
      <c r="F260" s="48" t="s">
        <v>5555</v>
      </c>
      <c r="G260" s="50">
        <v>0</v>
      </c>
      <c r="H260" s="50">
        <v>5.2</v>
      </c>
      <c r="I260" s="51">
        <v>361364.96850000042</v>
      </c>
      <c r="J260" s="51">
        <v>293973.51400000037</v>
      </c>
      <c r="K260" s="51">
        <v>365772.94969999982</v>
      </c>
      <c r="L260" s="51">
        <v>295598.09680000058</v>
      </c>
      <c r="M260" s="48" t="s">
        <v>5557</v>
      </c>
      <c r="N260" s="48" t="s">
        <v>887</v>
      </c>
      <c r="O260" s="48" t="s">
        <v>5558</v>
      </c>
      <c r="P260" s="48" t="s">
        <v>748</v>
      </c>
      <c r="Q260" s="50">
        <v>1</v>
      </c>
      <c r="R260" s="50">
        <v>0</v>
      </c>
      <c r="S260" s="50">
        <v>1</v>
      </c>
      <c r="T260" s="50">
        <v>1</v>
      </c>
      <c r="U260" s="50">
        <v>1</v>
      </c>
      <c r="V260" s="50">
        <v>0</v>
      </c>
      <c r="W260" s="50">
        <v>0</v>
      </c>
      <c r="X260" s="50">
        <v>0</v>
      </c>
      <c r="Y260" s="50">
        <v>0</v>
      </c>
      <c r="Z260" s="48" t="s">
        <v>1227</v>
      </c>
      <c r="AA260" s="50">
        <v>1</v>
      </c>
    </row>
    <row r="261" spans="1:27" x14ac:dyDescent="0.25">
      <c r="A261" s="50">
        <v>107</v>
      </c>
      <c r="B261" s="48" t="s">
        <v>3074</v>
      </c>
      <c r="C261" s="49" t="s">
        <v>4448</v>
      </c>
      <c r="D261" s="48" t="s">
        <v>5135</v>
      </c>
      <c r="E261" s="48" t="s">
        <v>4447</v>
      </c>
      <c r="F261" s="48" t="s">
        <v>5555</v>
      </c>
      <c r="G261" s="50">
        <v>0</v>
      </c>
      <c r="H261" s="50">
        <v>4.9000000000000004</v>
      </c>
      <c r="I261" s="51">
        <v>360661.84589999728</v>
      </c>
      <c r="J261" s="51">
        <v>291861.74239999981</v>
      </c>
      <c r="K261" s="51">
        <v>363261.63189999852</v>
      </c>
      <c r="L261" s="51">
        <v>294948.38109999982</v>
      </c>
      <c r="M261" s="48" t="s">
        <v>5557</v>
      </c>
      <c r="N261" s="48" t="s">
        <v>887</v>
      </c>
      <c r="O261" s="48" t="s">
        <v>5558</v>
      </c>
      <c r="P261" s="48" t="s">
        <v>748</v>
      </c>
      <c r="Q261" s="50">
        <v>0</v>
      </c>
      <c r="R261" s="50">
        <v>0</v>
      </c>
      <c r="S261" s="50">
        <v>1</v>
      </c>
      <c r="T261" s="50">
        <v>0</v>
      </c>
      <c r="U261" s="50">
        <v>0</v>
      </c>
      <c r="V261" s="50">
        <v>1</v>
      </c>
      <c r="W261" s="50">
        <v>0</v>
      </c>
      <c r="X261" s="50">
        <v>0</v>
      </c>
      <c r="Y261" s="50">
        <v>0</v>
      </c>
      <c r="Z261" s="48" t="s">
        <v>5576</v>
      </c>
      <c r="AA261" s="50">
        <v>2</v>
      </c>
    </row>
    <row r="262" spans="1:27" x14ac:dyDescent="0.25">
      <c r="A262" s="50">
        <v>116</v>
      </c>
      <c r="B262" s="48" t="s">
        <v>3075</v>
      </c>
      <c r="C262" s="49" t="s">
        <v>4456</v>
      </c>
      <c r="D262" s="48" t="s">
        <v>5137</v>
      </c>
      <c r="E262" s="48" t="s">
        <v>5418</v>
      </c>
      <c r="F262" s="48" t="s">
        <v>5555</v>
      </c>
      <c r="G262" s="50">
        <v>32.78</v>
      </c>
      <c r="H262" s="50">
        <v>35.82</v>
      </c>
      <c r="I262" s="51">
        <v>367691.54889999982</v>
      </c>
      <c r="J262" s="51">
        <v>277642.23809999961</v>
      </c>
      <c r="K262" s="51">
        <v>369713.31140000001</v>
      </c>
      <c r="L262" s="51">
        <v>279379.67939999979</v>
      </c>
      <c r="M262" s="48" t="s">
        <v>5557</v>
      </c>
      <c r="N262" s="48" t="s">
        <v>887</v>
      </c>
      <c r="O262" s="48" t="s">
        <v>5558</v>
      </c>
      <c r="P262" s="48" t="s">
        <v>748</v>
      </c>
      <c r="Q262" s="50">
        <v>1</v>
      </c>
      <c r="R262" s="50">
        <v>0</v>
      </c>
      <c r="S262" s="50">
        <v>1</v>
      </c>
      <c r="T262" s="50">
        <v>1</v>
      </c>
      <c r="U262" s="50">
        <v>1</v>
      </c>
      <c r="V262" s="50">
        <v>1</v>
      </c>
      <c r="W262" s="50">
        <v>0</v>
      </c>
      <c r="X262" s="50">
        <v>0</v>
      </c>
      <c r="Y262" s="50">
        <v>0</v>
      </c>
      <c r="Z262" s="48"/>
      <c r="AA262" s="50"/>
    </row>
    <row r="263" spans="1:27" x14ac:dyDescent="0.25">
      <c r="A263" s="50">
        <v>118</v>
      </c>
      <c r="B263" s="48" t="s">
        <v>3076</v>
      </c>
      <c r="C263" s="49" t="s">
        <v>4460</v>
      </c>
      <c r="D263" s="48" t="s">
        <v>5137</v>
      </c>
      <c r="E263" s="48" t="s">
        <v>5418</v>
      </c>
      <c r="F263" s="48" t="s">
        <v>5555</v>
      </c>
      <c r="G263" s="50">
        <v>0</v>
      </c>
      <c r="H263" s="50">
        <v>7.8</v>
      </c>
      <c r="I263" s="51">
        <v>373637.67979999998</v>
      </c>
      <c r="J263" s="51">
        <v>278546.45749999932</v>
      </c>
      <c r="K263" s="51">
        <v>379680.90000000037</v>
      </c>
      <c r="L263" s="51">
        <v>280148.82000000041</v>
      </c>
      <c r="M263" s="48" t="s">
        <v>5557</v>
      </c>
      <c r="N263" s="48" t="s">
        <v>887</v>
      </c>
      <c r="O263" s="48" t="s">
        <v>5558</v>
      </c>
      <c r="P263" s="48" t="s">
        <v>748</v>
      </c>
      <c r="Q263" s="50">
        <v>1</v>
      </c>
      <c r="R263" s="50">
        <v>0</v>
      </c>
      <c r="S263" s="50">
        <v>1</v>
      </c>
      <c r="T263" s="50">
        <v>0</v>
      </c>
      <c r="U263" s="50">
        <v>0</v>
      </c>
      <c r="V263" s="50">
        <v>1</v>
      </c>
      <c r="W263" s="50">
        <v>0</v>
      </c>
      <c r="X263" s="50">
        <v>0</v>
      </c>
      <c r="Y263" s="50">
        <v>0</v>
      </c>
      <c r="Z263" s="48" t="s">
        <v>774</v>
      </c>
      <c r="AA263" s="50">
        <v>1</v>
      </c>
    </row>
    <row r="264" spans="1:27" x14ac:dyDescent="0.25">
      <c r="A264" s="50">
        <v>122</v>
      </c>
      <c r="B264" s="48" t="s">
        <v>3077</v>
      </c>
      <c r="C264" s="49" t="s">
        <v>4393</v>
      </c>
      <c r="D264" s="48" t="s">
        <v>5111</v>
      </c>
      <c r="E264" s="48" t="s">
        <v>4393</v>
      </c>
      <c r="F264" s="48" t="s">
        <v>5555</v>
      </c>
      <c r="G264" s="50">
        <v>0</v>
      </c>
      <c r="H264" s="50">
        <v>3</v>
      </c>
      <c r="I264" s="51">
        <v>316861.47940000048</v>
      </c>
      <c r="J264" s="51">
        <v>333521.44269999937</v>
      </c>
      <c r="K264" s="51">
        <v>318931.51040000003</v>
      </c>
      <c r="L264" s="51">
        <v>335100.66270000022</v>
      </c>
      <c r="M264" s="48" t="s">
        <v>5557</v>
      </c>
      <c r="N264" s="48" t="s">
        <v>887</v>
      </c>
      <c r="O264" s="48" t="s">
        <v>5558</v>
      </c>
      <c r="P264" s="48" t="s">
        <v>748</v>
      </c>
      <c r="Q264" s="50">
        <v>1</v>
      </c>
      <c r="R264" s="50">
        <v>0</v>
      </c>
      <c r="S264" s="50">
        <v>0</v>
      </c>
      <c r="T264" s="50">
        <v>0</v>
      </c>
      <c r="U264" s="50">
        <v>1</v>
      </c>
      <c r="V264" s="50">
        <v>1</v>
      </c>
      <c r="W264" s="50">
        <v>0</v>
      </c>
      <c r="X264" s="50">
        <v>0</v>
      </c>
      <c r="Y264" s="50">
        <v>0</v>
      </c>
      <c r="Z264" s="48"/>
      <c r="AA264" s="50"/>
    </row>
    <row r="265" spans="1:27" x14ac:dyDescent="0.25">
      <c r="A265" s="50">
        <v>137</v>
      </c>
      <c r="B265" s="48" t="s">
        <v>3078</v>
      </c>
      <c r="C265" s="49" t="s">
        <v>4392</v>
      </c>
      <c r="D265" s="48" t="s">
        <v>5110</v>
      </c>
      <c r="E265" s="48" t="s">
        <v>4392</v>
      </c>
      <c r="F265" s="48" t="s">
        <v>5555</v>
      </c>
      <c r="G265" s="50">
        <v>12.108000000000001</v>
      </c>
      <c r="H265" s="50">
        <v>22.7</v>
      </c>
      <c r="I265" s="51">
        <v>326660.22020000027</v>
      </c>
      <c r="J265" s="51">
        <v>329687.46490000008</v>
      </c>
      <c r="K265" s="51">
        <v>329580.83939999988</v>
      </c>
      <c r="L265" s="51">
        <v>324503.36849999957</v>
      </c>
      <c r="M265" s="48" t="s">
        <v>5557</v>
      </c>
      <c r="N265" s="48" t="s">
        <v>887</v>
      </c>
      <c r="O265" s="48" t="s">
        <v>5558</v>
      </c>
      <c r="P265" s="48" t="s">
        <v>748</v>
      </c>
      <c r="Q265" s="50">
        <v>1</v>
      </c>
      <c r="R265" s="50">
        <v>1</v>
      </c>
      <c r="S265" s="50">
        <v>1</v>
      </c>
      <c r="T265" s="50">
        <v>0</v>
      </c>
      <c r="U265" s="50">
        <v>1</v>
      </c>
      <c r="V265" s="50">
        <v>1</v>
      </c>
      <c r="W265" s="50">
        <v>1</v>
      </c>
      <c r="X265" s="50">
        <v>0</v>
      </c>
      <c r="Y265" s="50">
        <v>0</v>
      </c>
      <c r="Z265" s="48"/>
      <c r="AA265" s="50"/>
    </row>
    <row r="266" spans="1:27" x14ac:dyDescent="0.25">
      <c r="A266" s="50">
        <v>138</v>
      </c>
      <c r="B266" s="48" t="s">
        <v>3079</v>
      </c>
      <c r="C266" s="49" t="s">
        <v>4392</v>
      </c>
      <c r="D266" s="48" t="s">
        <v>5110</v>
      </c>
      <c r="E266" s="48" t="s">
        <v>4392</v>
      </c>
      <c r="F266" s="48" t="s">
        <v>5555</v>
      </c>
      <c r="G266" s="50">
        <v>22.7</v>
      </c>
      <c r="H266" s="50">
        <v>36.143000000000001</v>
      </c>
      <c r="I266" s="51">
        <v>317747.81030000001</v>
      </c>
      <c r="J266" s="51">
        <v>336561.45040000038</v>
      </c>
      <c r="K266" s="51">
        <v>326660.22020000027</v>
      </c>
      <c r="L266" s="51">
        <v>329687.46490000008</v>
      </c>
      <c r="M266" s="48" t="s">
        <v>5557</v>
      </c>
      <c r="N266" s="48" t="s">
        <v>887</v>
      </c>
      <c r="O266" s="48" t="s">
        <v>5558</v>
      </c>
      <c r="P266" s="48" t="s">
        <v>748</v>
      </c>
      <c r="Q266" s="50">
        <v>0</v>
      </c>
      <c r="R266" s="50">
        <v>0</v>
      </c>
      <c r="S266" s="50">
        <v>0</v>
      </c>
      <c r="T266" s="50">
        <v>0</v>
      </c>
      <c r="U266" s="50">
        <v>1</v>
      </c>
      <c r="V266" s="50">
        <v>1</v>
      </c>
      <c r="W266" s="50">
        <v>1</v>
      </c>
      <c r="X266" s="50">
        <v>0</v>
      </c>
      <c r="Y266" s="50">
        <v>1</v>
      </c>
      <c r="Z266" s="48"/>
      <c r="AA266" s="50"/>
    </row>
    <row r="267" spans="1:27" x14ac:dyDescent="0.25">
      <c r="A267" s="50">
        <v>143</v>
      </c>
      <c r="B267" s="48" t="s">
        <v>3080</v>
      </c>
      <c r="C267" s="49" t="s">
        <v>4481</v>
      </c>
      <c r="D267" s="48" t="s">
        <v>5126</v>
      </c>
      <c r="E267" s="48" t="s">
        <v>5414</v>
      </c>
      <c r="F267" s="48" t="s">
        <v>5555</v>
      </c>
      <c r="G267" s="50">
        <v>0</v>
      </c>
      <c r="H267" s="50">
        <v>6</v>
      </c>
      <c r="I267" s="51">
        <v>349677.84329999977</v>
      </c>
      <c r="J267" s="51">
        <v>286948.93340000062</v>
      </c>
      <c r="K267" s="51">
        <v>352787.54700000212</v>
      </c>
      <c r="L267" s="51">
        <v>283702.37299999961</v>
      </c>
      <c r="M267" s="48" t="s">
        <v>5557</v>
      </c>
      <c r="N267" s="48" t="s">
        <v>887</v>
      </c>
      <c r="O267" s="48" t="s">
        <v>5558</v>
      </c>
      <c r="P267" s="48" t="s">
        <v>748</v>
      </c>
      <c r="Q267" s="50">
        <v>1</v>
      </c>
      <c r="R267" s="50">
        <v>0</v>
      </c>
      <c r="S267" s="50">
        <v>1</v>
      </c>
      <c r="T267" s="50">
        <v>1</v>
      </c>
      <c r="U267" s="50">
        <v>1</v>
      </c>
      <c r="V267" s="50">
        <v>1</v>
      </c>
      <c r="W267" s="50">
        <v>0</v>
      </c>
      <c r="X267" s="50">
        <v>0</v>
      </c>
      <c r="Y267" s="50">
        <v>1</v>
      </c>
      <c r="Z267" s="48" t="s">
        <v>940</v>
      </c>
      <c r="AA267" s="50">
        <v>1</v>
      </c>
    </row>
    <row r="268" spans="1:27" x14ac:dyDescent="0.25">
      <c r="A268" s="50">
        <v>147</v>
      </c>
      <c r="B268" s="48" t="s">
        <v>3081</v>
      </c>
      <c r="C268" s="49" t="s">
        <v>4418</v>
      </c>
      <c r="D268" s="48" t="s">
        <v>5126</v>
      </c>
      <c r="E268" s="48" t="s">
        <v>5414</v>
      </c>
      <c r="F268" s="48" t="s">
        <v>5555</v>
      </c>
      <c r="G268" s="50">
        <v>42</v>
      </c>
      <c r="H268" s="50">
        <v>47.9</v>
      </c>
      <c r="I268" s="51">
        <v>367371.3797000004</v>
      </c>
      <c r="J268" s="51">
        <v>287190.14940000052</v>
      </c>
      <c r="K268" s="51">
        <v>367780.00380000012</v>
      </c>
      <c r="L268" s="51">
        <v>292318.05339999963</v>
      </c>
      <c r="M268" s="48" t="s">
        <v>5557</v>
      </c>
      <c r="N268" s="48" t="s">
        <v>887</v>
      </c>
      <c r="O268" s="48" t="s">
        <v>5558</v>
      </c>
      <c r="P268" s="48" t="s">
        <v>748</v>
      </c>
      <c r="Q268" s="50">
        <v>1</v>
      </c>
      <c r="R268" s="50">
        <v>1</v>
      </c>
      <c r="S268" s="50">
        <v>1</v>
      </c>
      <c r="T268" s="50">
        <v>0</v>
      </c>
      <c r="U268" s="50">
        <v>1</v>
      </c>
      <c r="V268" s="50">
        <v>1</v>
      </c>
      <c r="W268" s="50">
        <v>1</v>
      </c>
      <c r="X268" s="50">
        <v>0</v>
      </c>
      <c r="Y268" s="50">
        <v>1</v>
      </c>
      <c r="Z268" s="48"/>
      <c r="AA268" s="50"/>
    </row>
    <row r="269" spans="1:27" x14ac:dyDescent="0.25">
      <c r="A269" s="50">
        <v>149</v>
      </c>
      <c r="B269" s="48" t="s">
        <v>3082</v>
      </c>
      <c r="C269" s="49" t="s">
        <v>4418</v>
      </c>
      <c r="D269" s="48" t="s">
        <v>5126</v>
      </c>
      <c r="E269" s="48" t="s">
        <v>5414</v>
      </c>
      <c r="F269" s="48" t="s">
        <v>5555</v>
      </c>
      <c r="G269" s="50">
        <v>53.8</v>
      </c>
      <c r="H269" s="50">
        <v>69.12</v>
      </c>
      <c r="I269" s="51">
        <v>354945.00540000107</v>
      </c>
      <c r="J269" s="51">
        <v>281542.09669999959</v>
      </c>
      <c r="K269" s="51">
        <v>366282.31079999922</v>
      </c>
      <c r="L269" s="51">
        <v>282631.57329999999</v>
      </c>
      <c r="M269" s="48" t="s">
        <v>5557</v>
      </c>
      <c r="N269" s="48" t="s">
        <v>887</v>
      </c>
      <c r="O269" s="48" t="s">
        <v>5558</v>
      </c>
      <c r="P269" s="48" t="s">
        <v>748</v>
      </c>
      <c r="Q269" s="50">
        <v>0</v>
      </c>
      <c r="R269" s="50">
        <v>0</v>
      </c>
      <c r="S269" s="50">
        <v>0</v>
      </c>
      <c r="T269" s="50">
        <v>0</v>
      </c>
      <c r="U269" s="50">
        <v>1</v>
      </c>
      <c r="V269" s="50">
        <v>1</v>
      </c>
      <c r="W269" s="50">
        <v>1</v>
      </c>
      <c r="X269" s="50">
        <v>1</v>
      </c>
      <c r="Y269" s="50">
        <v>0</v>
      </c>
      <c r="Z269" s="48"/>
      <c r="AA269" s="50"/>
    </row>
    <row r="270" spans="1:27" x14ac:dyDescent="0.25">
      <c r="A270" s="50">
        <v>150</v>
      </c>
      <c r="B270" s="48" t="s">
        <v>3083</v>
      </c>
      <c r="C270" s="49" t="s">
        <v>4418</v>
      </c>
      <c r="D270" s="48" t="s">
        <v>5126</v>
      </c>
      <c r="E270" s="48" t="s">
        <v>5414</v>
      </c>
      <c r="F270" s="48" t="s">
        <v>5555</v>
      </c>
      <c r="G270" s="50">
        <v>69.12</v>
      </c>
      <c r="H270" s="50">
        <v>75.5</v>
      </c>
      <c r="I270" s="51">
        <v>350727.26469999918</v>
      </c>
      <c r="J270" s="51">
        <v>283428.72460000002</v>
      </c>
      <c r="K270" s="51">
        <v>354945.00540000107</v>
      </c>
      <c r="L270" s="51">
        <v>281542.09669999959</v>
      </c>
      <c r="M270" s="48" t="s">
        <v>5557</v>
      </c>
      <c r="N270" s="48" t="s">
        <v>887</v>
      </c>
      <c r="O270" s="48" t="s">
        <v>5558</v>
      </c>
      <c r="P270" s="48" t="s">
        <v>748</v>
      </c>
      <c r="Q270" s="50">
        <v>0</v>
      </c>
      <c r="R270" s="50">
        <v>0</v>
      </c>
      <c r="S270" s="50">
        <v>0</v>
      </c>
      <c r="T270" s="50">
        <v>0</v>
      </c>
      <c r="U270" s="50">
        <v>1</v>
      </c>
      <c r="V270" s="50">
        <v>1</v>
      </c>
      <c r="W270" s="50">
        <v>1</v>
      </c>
      <c r="X270" s="50">
        <v>1</v>
      </c>
      <c r="Y270" s="50">
        <v>0</v>
      </c>
      <c r="Z270" s="48" t="s">
        <v>940</v>
      </c>
      <c r="AA270" s="50">
        <v>1</v>
      </c>
    </row>
    <row r="271" spans="1:27" x14ac:dyDescent="0.25">
      <c r="A271" s="50">
        <v>151</v>
      </c>
      <c r="B271" s="48" t="s">
        <v>3084</v>
      </c>
      <c r="C271" s="49" t="s">
        <v>4418</v>
      </c>
      <c r="D271" s="48" t="s">
        <v>5126</v>
      </c>
      <c r="E271" s="48" t="s">
        <v>5414</v>
      </c>
      <c r="F271" s="48" t="s">
        <v>5555</v>
      </c>
      <c r="G271" s="50">
        <v>75.5</v>
      </c>
      <c r="H271" s="50">
        <v>82</v>
      </c>
      <c r="I271" s="51">
        <v>345286.27130000008</v>
      </c>
      <c r="J271" s="51">
        <v>284296.76059999992</v>
      </c>
      <c r="K271" s="51">
        <v>350727.26469999918</v>
      </c>
      <c r="L271" s="51">
        <v>283428.72460000002</v>
      </c>
      <c r="M271" s="48" t="s">
        <v>5557</v>
      </c>
      <c r="N271" s="48" t="s">
        <v>887</v>
      </c>
      <c r="O271" s="48" t="s">
        <v>5558</v>
      </c>
      <c r="P271" s="48" t="s">
        <v>748</v>
      </c>
      <c r="Q271" s="50">
        <v>0</v>
      </c>
      <c r="R271" s="50">
        <v>0</v>
      </c>
      <c r="S271" s="50">
        <v>0</v>
      </c>
      <c r="T271" s="50">
        <v>0</v>
      </c>
      <c r="U271" s="50">
        <v>1</v>
      </c>
      <c r="V271" s="50">
        <v>1</v>
      </c>
      <c r="W271" s="50">
        <v>1</v>
      </c>
      <c r="X271" s="50">
        <v>0</v>
      </c>
      <c r="Y271" s="50">
        <v>0</v>
      </c>
      <c r="Z271" s="48" t="s">
        <v>940</v>
      </c>
      <c r="AA271" s="50">
        <v>1</v>
      </c>
    </row>
    <row r="272" spans="1:27" x14ac:dyDescent="0.25">
      <c r="A272" s="50">
        <v>152</v>
      </c>
      <c r="B272" s="48" t="s">
        <v>3085</v>
      </c>
      <c r="C272" s="49" t="s">
        <v>4418</v>
      </c>
      <c r="D272" s="48" t="s">
        <v>5126</v>
      </c>
      <c r="E272" s="48" t="s">
        <v>5414</v>
      </c>
      <c r="F272" s="48" t="s">
        <v>5555</v>
      </c>
      <c r="G272" s="50">
        <v>82</v>
      </c>
      <c r="H272" s="50">
        <v>85.8</v>
      </c>
      <c r="I272" s="51">
        <v>342844.68640000088</v>
      </c>
      <c r="J272" s="51">
        <v>286244.88929999992</v>
      </c>
      <c r="K272" s="51">
        <v>345250.31120000221</v>
      </c>
      <c r="L272" s="51">
        <v>284334.95749999979</v>
      </c>
      <c r="M272" s="48" t="s">
        <v>5557</v>
      </c>
      <c r="N272" s="48" t="s">
        <v>887</v>
      </c>
      <c r="O272" s="48" t="s">
        <v>5558</v>
      </c>
      <c r="P272" s="48" t="s">
        <v>748</v>
      </c>
      <c r="Q272" s="50">
        <v>0</v>
      </c>
      <c r="R272" s="50">
        <v>0</v>
      </c>
      <c r="S272" s="50">
        <v>0</v>
      </c>
      <c r="T272" s="50">
        <v>0</v>
      </c>
      <c r="U272" s="50">
        <v>1</v>
      </c>
      <c r="V272" s="50">
        <v>1</v>
      </c>
      <c r="W272" s="50">
        <v>1</v>
      </c>
      <c r="X272" s="50">
        <v>1</v>
      </c>
      <c r="Y272" s="50">
        <v>0</v>
      </c>
      <c r="Z272" s="48" t="s">
        <v>940</v>
      </c>
      <c r="AA272" s="50">
        <v>1</v>
      </c>
    </row>
    <row r="273" spans="1:27" x14ac:dyDescent="0.25">
      <c r="A273" s="50">
        <v>172</v>
      </c>
      <c r="B273" s="48" t="s">
        <v>3086</v>
      </c>
      <c r="C273" s="49" t="s">
        <v>4422</v>
      </c>
      <c r="D273" s="48" t="s">
        <v>5126</v>
      </c>
      <c r="E273" s="48" t="s">
        <v>5414</v>
      </c>
      <c r="F273" s="48" t="s">
        <v>5555</v>
      </c>
      <c r="G273" s="50">
        <v>0.23</v>
      </c>
      <c r="H273" s="50">
        <v>4.28</v>
      </c>
      <c r="I273" s="51">
        <v>350236.98489999957</v>
      </c>
      <c r="J273" s="51">
        <v>282904.23340000049</v>
      </c>
      <c r="K273" s="51">
        <v>353611.60289999942</v>
      </c>
      <c r="L273" s="51">
        <v>282834.80840000062</v>
      </c>
      <c r="M273" s="48" t="s">
        <v>5557</v>
      </c>
      <c r="N273" s="48" t="s">
        <v>887</v>
      </c>
      <c r="O273" s="48" t="s">
        <v>5558</v>
      </c>
      <c r="P273" s="48" t="s">
        <v>748</v>
      </c>
      <c r="Q273" s="50">
        <v>1</v>
      </c>
      <c r="R273" s="50">
        <v>0</v>
      </c>
      <c r="S273" s="50">
        <v>1</v>
      </c>
      <c r="T273" s="50">
        <v>1</v>
      </c>
      <c r="U273" s="50">
        <v>1</v>
      </c>
      <c r="V273" s="50">
        <v>1</v>
      </c>
      <c r="W273" s="50">
        <v>0</v>
      </c>
      <c r="X273" s="50">
        <v>0</v>
      </c>
      <c r="Y273" s="50">
        <v>0</v>
      </c>
      <c r="Z273" s="48" t="s">
        <v>940</v>
      </c>
      <c r="AA273" s="50">
        <v>1</v>
      </c>
    </row>
    <row r="274" spans="1:27" x14ac:dyDescent="0.25">
      <c r="A274" s="50">
        <v>182</v>
      </c>
      <c r="B274" s="48" t="s">
        <v>3087</v>
      </c>
      <c r="C274" s="49" t="s">
        <v>4436</v>
      </c>
      <c r="D274" s="48" t="s">
        <v>5133</v>
      </c>
      <c r="E274" s="48" t="s">
        <v>4436</v>
      </c>
      <c r="F274" s="48" t="s">
        <v>5555</v>
      </c>
      <c r="G274" s="50">
        <v>0</v>
      </c>
      <c r="H274" s="50">
        <v>1.5109999999999999</v>
      </c>
      <c r="I274" s="51">
        <v>351083.39360000013</v>
      </c>
      <c r="J274" s="51">
        <v>303559.46810000029</v>
      </c>
      <c r="K274" s="51">
        <v>352285.72999999952</v>
      </c>
      <c r="L274" s="51">
        <v>304277.62</v>
      </c>
      <c r="M274" s="48" t="s">
        <v>5557</v>
      </c>
      <c r="N274" s="48" t="s">
        <v>887</v>
      </c>
      <c r="O274" s="48" t="s">
        <v>5558</v>
      </c>
      <c r="P274" s="48" t="s">
        <v>748</v>
      </c>
      <c r="Q274" s="50">
        <v>1</v>
      </c>
      <c r="R274" s="50">
        <v>1</v>
      </c>
      <c r="S274" s="50">
        <v>1</v>
      </c>
      <c r="T274" s="50">
        <v>0</v>
      </c>
      <c r="U274" s="50">
        <v>1</v>
      </c>
      <c r="V274" s="50">
        <v>1</v>
      </c>
      <c r="W274" s="50">
        <v>0</v>
      </c>
      <c r="X274" s="50">
        <v>0</v>
      </c>
      <c r="Y274" s="50">
        <v>0</v>
      </c>
      <c r="Z274" s="48"/>
      <c r="AA274" s="50"/>
    </row>
    <row r="275" spans="1:27" x14ac:dyDescent="0.25">
      <c r="A275" s="50">
        <v>193</v>
      </c>
      <c r="B275" s="48" t="s">
        <v>3088</v>
      </c>
      <c r="C275" s="49" t="s">
        <v>4436</v>
      </c>
      <c r="D275" s="48" t="s">
        <v>5133</v>
      </c>
      <c r="E275" s="48" t="s">
        <v>4436</v>
      </c>
      <c r="F275" s="48" t="s">
        <v>5555</v>
      </c>
      <c r="G275" s="50">
        <v>10.086</v>
      </c>
      <c r="H275" s="50">
        <v>13.04</v>
      </c>
      <c r="I275" s="51">
        <v>351198.40369999968</v>
      </c>
      <c r="J275" s="51">
        <v>295907.74560000008</v>
      </c>
      <c r="K275" s="51">
        <v>350146.67009999981</v>
      </c>
      <c r="L275" s="51">
        <v>297078.20280000009</v>
      </c>
      <c r="M275" s="48" t="s">
        <v>5557</v>
      </c>
      <c r="N275" s="48" t="s">
        <v>887</v>
      </c>
      <c r="O275" s="48" t="s">
        <v>5558</v>
      </c>
      <c r="P275" s="48" t="s">
        <v>748</v>
      </c>
      <c r="Q275" s="50">
        <v>1</v>
      </c>
      <c r="R275" s="50">
        <v>1</v>
      </c>
      <c r="S275" s="50">
        <v>1</v>
      </c>
      <c r="T275" s="50">
        <v>0</v>
      </c>
      <c r="U275" s="50">
        <v>1</v>
      </c>
      <c r="V275" s="50">
        <v>1</v>
      </c>
      <c r="W275" s="50">
        <v>1</v>
      </c>
      <c r="X275" s="50">
        <v>0</v>
      </c>
      <c r="Y275" s="50">
        <v>0</v>
      </c>
      <c r="Z275" s="48" t="s">
        <v>5576</v>
      </c>
      <c r="AA275" s="50">
        <v>2</v>
      </c>
    </row>
    <row r="276" spans="1:27" x14ac:dyDescent="0.25">
      <c r="A276" s="50">
        <v>196</v>
      </c>
      <c r="B276" s="48" t="s">
        <v>3089</v>
      </c>
      <c r="C276" s="49" t="s">
        <v>4482</v>
      </c>
      <c r="D276" s="48" t="s">
        <v>5133</v>
      </c>
      <c r="E276" s="48" t="s">
        <v>4436</v>
      </c>
      <c r="F276" s="48" t="s">
        <v>5555</v>
      </c>
      <c r="G276" s="50">
        <v>0</v>
      </c>
      <c r="H276" s="50">
        <v>6.95</v>
      </c>
      <c r="I276" s="51">
        <v>346208.04129999969</v>
      </c>
      <c r="J276" s="51">
        <v>294428.46059999999</v>
      </c>
      <c r="K276" s="51">
        <v>348751.85869999969</v>
      </c>
      <c r="L276" s="51">
        <v>299068.83389999968</v>
      </c>
      <c r="M276" s="48" t="s">
        <v>5557</v>
      </c>
      <c r="N276" s="48" t="s">
        <v>887</v>
      </c>
      <c r="O276" s="48" t="s">
        <v>5558</v>
      </c>
      <c r="P276" s="48" t="s">
        <v>748</v>
      </c>
      <c r="Q276" s="50">
        <v>1</v>
      </c>
      <c r="R276" s="50">
        <v>0</v>
      </c>
      <c r="S276" s="50">
        <v>1</v>
      </c>
      <c r="T276" s="50">
        <v>1</v>
      </c>
      <c r="U276" s="50">
        <v>0</v>
      </c>
      <c r="V276" s="50">
        <v>1</v>
      </c>
      <c r="W276" s="50">
        <v>1</v>
      </c>
      <c r="X276" s="50">
        <v>1</v>
      </c>
      <c r="Y276" s="50">
        <v>1</v>
      </c>
      <c r="Z276" s="48" t="s">
        <v>5576</v>
      </c>
      <c r="AA276" s="50">
        <v>2</v>
      </c>
    </row>
    <row r="277" spans="1:27" x14ac:dyDescent="0.25">
      <c r="A277" s="50">
        <v>203</v>
      </c>
      <c r="B277" s="48" t="s">
        <v>3090</v>
      </c>
      <c r="C277" s="49" t="s">
        <v>4437</v>
      </c>
      <c r="D277" s="48" t="s">
        <v>5133</v>
      </c>
      <c r="E277" s="48" t="s">
        <v>4436</v>
      </c>
      <c r="F277" s="48" t="s">
        <v>5555</v>
      </c>
      <c r="G277" s="50">
        <v>2.1019999999999999</v>
      </c>
      <c r="H277" s="50">
        <v>4.0419999999999998</v>
      </c>
      <c r="I277" s="51">
        <v>348788.35549999872</v>
      </c>
      <c r="J277" s="51">
        <v>293841.30399999971</v>
      </c>
      <c r="K277" s="51">
        <v>349379.47269999981</v>
      </c>
      <c r="L277" s="51">
        <v>295264.7718999997</v>
      </c>
      <c r="M277" s="48" t="s">
        <v>5557</v>
      </c>
      <c r="N277" s="48" t="s">
        <v>887</v>
      </c>
      <c r="O277" s="48" t="s">
        <v>5558</v>
      </c>
      <c r="P277" s="48" t="s">
        <v>748</v>
      </c>
      <c r="Q277" s="50">
        <v>1</v>
      </c>
      <c r="R277" s="50">
        <v>1</v>
      </c>
      <c r="S277" s="50">
        <v>1</v>
      </c>
      <c r="T277" s="50">
        <v>0</v>
      </c>
      <c r="U277" s="50">
        <v>1</v>
      </c>
      <c r="V277" s="50">
        <v>1</v>
      </c>
      <c r="W277" s="50">
        <v>0</v>
      </c>
      <c r="X277" s="50">
        <v>0</v>
      </c>
      <c r="Y277" s="50">
        <v>0</v>
      </c>
      <c r="Z277" s="48" t="s">
        <v>5576</v>
      </c>
      <c r="AA277" s="50">
        <v>2</v>
      </c>
    </row>
    <row r="278" spans="1:27" x14ac:dyDescent="0.25">
      <c r="A278" s="50">
        <v>213</v>
      </c>
      <c r="B278" s="48" t="s">
        <v>3091</v>
      </c>
      <c r="C278" s="49" t="s">
        <v>4483</v>
      </c>
      <c r="D278" s="48" t="s">
        <v>5136</v>
      </c>
      <c r="E278" s="48" t="s">
        <v>5417</v>
      </c>
      <c r="F278" s="48" t="s">
        <v>5555</v>
      </c>
      <c r="G278" s="50">
        <v>0</v>
      </c>
      <c r="H278" s="50">
        <v>15.45</v>
      </c>
      <c r="I278" s="51">
        <v>354994.69550000038</v>
      </c>
      <c r="J278" s="51">
        <v>273534.12179999967</v>
      </c>
      <c r="K278" s="51">
        <v>364401.98999999929</v>
      </c>
      <c r="L278" s="51">
        <v>277283.87999999977</v>
      </c>
      <c r="M278" s="48" t="s">
        <v>5557</v>
      </c>
      <c r="N278" s="48" t="s">
        <v>887</v>
      </c>
      <c r="O278" s="48" t="s">
        <v>5558</v>
      </c>
      <c r="P278" s="48" t="s">
        <v>748</v>
      </c>
      <c r="Q278" s="50">
        <v>1</v>
      </c>
      <c r="R278" s="50">
        <v>0</v>
      </c>
      <c r="S278" s="50">
        <v>1</v>
      </c>
      <c r="T278" s="50">
        <v>0</v>
      </c>
      <c r="U278" s="50">
        <v>1</v>
      </c>
      <c r="V278" s="50">
        <v>1</v>
      </c>
      <c r="W278" s="50">
        <v>0</v>
      </c>
      <c r="X278" s="50">
        <v>0</v>
      </c>
      <c r="Y278" s="50">
        <v>0</v>
      </c>
      <c r="Z278" s="48"/>
      <c r="AA278" s="50"/>
    </row>
    <row r="279" spans="1:27" x14ac:dyDescent="0.25">
      <c r="A279" s="50">
        <v>235</v>
      </c>
      <c r="B279" s="48" t="s">
        <v>3092</v>
      </c>
      <c r="C279" s="49" t="s">
        <v>4468</v>
      </c>
      <c r="D279" s="48" t="s">
        <v>5142</v>
      </c>
      <c r="E279" s="48" t="s">
        <v>4468</v>
      </c>
      <c r="F279" s="48" t="s">
        <v>5555</v>
      </c>
      <c r="G279" s="50">
        <v>7.87</v>
      </c>
      <c r="H279" s="50">
        <v>14.14</v>
      </c>
      <c r="I279" s="51">
        <v>372875.83850000153</v>
      </c>
      <c r="J279" s="51">
        <v>289980.83040000038</v>
      </c>
      <c r="K279" s="51">
        <v>377091.01120000047</v>
      </c>
      <c r="L279" s="51">
        <v>294552.07660000032</v>
      </c>
      <c r="M279" s="48" t="s">
        <v>5557</v>
      </c>
      <c r="N279" s="48" t="s">
        <v>887</v>
      </c>
      <c r="O279" s="48" t="s">
        <v>5558</v>
      </c>
      <c r="P279" s="48" t="s">
        <v>748</v>
      </c>
      <c r="Q279" s="50">
        <v>1</v>
      </c>
      <c r="R279" s="50">
        <v>1</v>
      </c>
      <c r="S279" s="50">
        <v>1</v>
      </c>
      <c r="T279" s="50">
        <v>0</v>
      </c>
      <c r="U279" s="50">
        <v>0</v>
      </c>
      <c r="V279" s="50">
        <v>1</v>
      </c>
      <c r="W279" s="50">
        <v>0</v>
      </c>
      <c r="X279" s="50">
        <v>0</v>
      </c>
      <c r="Y279" s="50">
        <v>0</v>
      </c>
      <c r="Z279" s="48"/>
      <c r="AA279" s="50"/>
    </row>
    <row r="280" spans="1:27" x14ac:dyDescent="0.25">
      <c r="A280" s="50">
        <v>246</v>
      </c>
      <c r="B280" s="48" t="s">
        <v>3093</v>
      </c>
      <c r="C280" s="49" t="s">
        <v>4471</v>
      </c>
      <c r="D280" s="48" t="s">
        <v>5143</v>
      </c>
      <c r="E280" s="48" t="s">
        <v>5420</v>
      </c>
      <c r="F280" s="48" t="s">
        <v>5555</v>
      </c>
      <c r="G280" s="50">
        <v>13.3</v>
      </c>
      <c r="H280" s="50">
        <v>19.100000000000001</v>
      </c>
      <c r="I280" s="51">
        <v>365657.16909999872</v>
      </c>
      <c r="J280" s="51">
        <v>306710.51309999998</v>
      </c>
      <c r="K280" s="51">
        <v>369853.1389999995</v>
      </c>
      <c r="L280" s="51">
        <v>305124.06629999989</v>
      </c>
      <c r="M280" s="48" t="s">
        <v>5557</v>
      </c>
      <c r="N280" s="48" t="s">
        <v>887</v>
      </c>
      <c r="O280" s="48" t="s">
        <v>5558</v>
      </c>
      <c r="P280" s="48" t="s">
        <v>748</v>
      </c>
      <c r="Q280" s="50">
        <v>1</v>
      </c>
      <c r="R280" s="50">
        <v>0</v>
      </c>
      <c r="S280" s="50">
        <v>1</v>
      </c>
      <c r="T280" s="50">
        <v>0</v>
      </c>
      <c r="U280" s="50">
        <v>0</v>
      </c>
      <c r="V280" s="50">
        <v>0</v>
      </c>
      <c r="W280" s="50">
        <v>0</v>
      </c>
      <c r="X280" s="50">
        <v>0</v>
      </c>
      <c r="Y280" s="50">
        <v>0</v>
      </c>
      <c r="Z280" s="48" t="s">
        <v>2429</v>
      </c>
      <c r="AA280" s="50">
        <v>1</v>
      </c>
    </row>
    <row r="281" spans="1:27" x14ac:dyDescent="0.25">
      <c r="A281" s="50">
        <v>263</v>
      </c>
      <c r="B281" s="48" t="s">
        <v>3094</v>
      </c>
      <c r="C281" s="49" t="s">
        <v>4484</v>
      </c>
      <c r="D281" s="48" t="s">
        <v>5117</v>
      </c>
      <c r="E281" s="48" t="s">
        <v>5409</v>
      </c>
      <c r="F281" s="48" t="s">
        <v>5555</v>
      </c>
      <c r="G281" s="50">
        <v>1</v>
      </c>
      <c r="H281" s="50">
        <v>3.97</v>
      </c>
      <c r="I281" s="51">
        <v>386358.52300000191</v>
      </c>
      <c r="J281" s="51">
        <v>289583.6595999999</v>
      </c>
      <c r="K281" s="51">
        <v>386322.03869999951</v>
      </c>
      <c r="L281" s="51">
        <v>292115.04360000038</v>
      </c>
      <c r="M281" s="48" t="s">
        <v>5557</v>
      </c>
      <c r="N281" s="48" t="s">
        <v>887</v>
      </c>
      <c r="O281" s="48" t="s">
        <v>5558</v>
      </c>
      <c r="P281" s="48" t="s">
        <v>748</v>
      </c>
      <c r="Q281" s="50">
        <v>0</v>
      </c>
      <c r="R281" s="50">
        <v>0</v>
      </c>
      <c r="S281" s="50">
        <v>0</v>
      </c>
      <c r="T281" s="50">
        <v>0</v>
      </c>
      <c r="U281" s="50">
        <v>0</v>
      </c>
      <c r="V281" s="50">
        <v>1</v>
      </c>
      <c r="W281" s="50">
        <v>0</v>
      </c>
      <c r="X281" s="50">
        <v>0</v>
      </c>
      <c r="Y281" s="50">
        <v>0</v>
      </c>
      <c r="Z281" s="48" t="s">
        <v>745</v>
      </c>
      <c r="AA281" s="50">
        <v>1</v>
      </c>
    </row>
    <row r="282" spans="1:27" x14ac:dyDescent="0.25">
      <c r="A282" s="50">
        <v>266</v>
      </c>
      <c r="B282" s="48" t="s">
        <v>3095</v>
      </c>
      <c r="C282" s="49" t="s">
        <v>4485</v>
      </c>
      <c r="D282" s="48" t="s">
        <v>5117</v>
      </c>
      <c r="E282" s="48" t="s">
        <v>5409</v>
      </c>
      <c r="F282" s="48" t="s">
        <v>5555</v>
      </c>
      <c r="G282" s="50">
        <v>0</v>
      </c>
      <c r="H282" s="50">
        <v>5.8</v>
      </c>
      <c r="I282" s="51">
        <v>393496.21050000098</v>
      </c>
      <c r="J282" s="51">
        <v>271849.31689999998</v>
      </c>
      <c r="K282" s="51">
        <v>394257.48780000122</v>
      </c>
      <c r="L282" s="51">
        <v>276555.70660000033</v>
      </c>
      <c r="M282" s="48" t="s">
        <v>5557</v>
      </c>
      <c r="N282" s="48" t="s">
        <v>887</v>
      </c>
      <c r="O282" s="48" t="s">
        <v>5558</v>
      </c>
      <c r="P282" s="48" t="s">
        <v>748</v>
      </c>
      <c r="Q282" s="50">
        <v>1</v>
      </c>
      <c r="R282" s="50">
        <v>1</v>
      </c>
      <c r="S282" s="50">
        <v>1</v>
      </c>
      <c r="T282" s="50">
        <v>1</v>
      </c>
      <c r="U282" s="50">
        <v>1</v>
      </c>
      <c r="V282" s="50">
        <v>1</v>
      </c>
      <c r="W282" s="50">
        <v>0</v>
      </c>
      <c r="X282" s="50">
        <v>0</v>
      </c>
      <c r="Y282" s="50">
        <v>1</v>
      </c>
      <c r="Z282" s="48" t="s">
        <v>862</v>
      </c>
      <c r="AA282" s="50">
        <v>1</v>
      </c>
    </row>
    <row r="283" spans="1:27" x14ac:dyDescent="0.25">
      <c r="A283" s="50">
        <v>291</v>
      </c>
      <c r="B283" s="48" t="s">
        <v>3096</v>
      </c>
      <c r="C283" s="49" t="s">
        <v>4456</v>
      </c>
      <c r="D283" s="48" t="s">
        <v>5138</v>
      </c>
      <c r="E283" s="48" t="s">
        <v>5419</v>
      </c>
      <c r="F283" s="48" t="s">
        <v>5555</v>
      </c>
      <c r="G283" s="50">
        <v>19.309999999999999</v>
      </c>
      <c r="H283" s="50">
        <v>27.3</v>
      </c>
      <c r="I283" s="51">
        <v>373510.73699999967</v>
      </c>
      <c r="J283" s="51">
        <v>280656.20349999983</v>
      </c>
      <c r="K283" s="51">
        <v>380093.70199999772</v>
      </c>
      <c r="L283" s="51">
        <v>280727.02010000008</v>
      </c>
      <c r="M283" s="48" t="s">
        <v>5557</v>
      </c>
      <c r="N283" s="48" t="s">
        <v>887</v>
      </c>
      <c r="O283" s="48" t="s">
        <v>5558</v>
      </c>
      <c r="P283" s="48" t="s">
        <v>748</v>
      </c>
      <c r="Q283" s="50">
        <v>1</v>
      </c>
      <c r="R283" s="50">
        <v>0</v>
      </c>
      <c r="S283" s="50">
        <v>1</v>
      </c>
      <c r="T283" s="50">
        <v>0</v>
      </c>
      <c r="U283" s="50">
        <v>1</v>
      </c>
      <c r="V283" s="50">
        <v>1</v>
      </c>
      <c r="W283" s="50">
        <v>0</v>
      </c>
      <c r="X283" s="50">
        <v>0</v>
      </c>
      <c r="Y283" s="50">
        <v>0</v>
      </c>
      <c r="Z283" s="48"/>
      <c r="AA283" s="50"/>
    </row>
    <row r="284" spans="1:27" x14ac:dyDescent="0.25">
      <c r="A284" s="50">
        <v>293</v>
      </c>
      <c r="B284" s="48" t="s">
        <v>3097</v>
      </c>
      <c r="C284" s="49" t="s">
        <v>4402</v>
      </c>
      <c r="D284" s="48" t="s">
        <v>5119</v>
      </c>
      <c r="E284" s="48" t="s">
        <v>5411</v>
      </c>
      <c r="F284" s="48" t="s">
        <v>5555</v>
      </c>
      <c r="G284" s="50">
        <v>0</v>
      </c>
      <c r="H284" s="50">
        <v>6.28</v>
      </c>
      <c r="I284" s="51">
        <v>348328.56359999807</v>
      </c>
      <c r="J284" s="51">
        <v>348180.33420000027</v>
      </c>
      <c r="K284" s="51">
        <v>352689.98850000091</v>
      </c>
      <c r="L284" s="51">
        <v>344313.21059999999</v>
      </c>
      <c r="M284" s="48" t="s">
        <v>5557</v>
      </c>
      <c r="N284" s="48" t="s">
        <v>887</v>
      </c>
      <c r="O284" s="48" t="s">
        <v>5558</v>
      </c>
      <c r="P284" s="48" t="s">
        <v>748</v>
      </c>
      <c r="Q284" s="50">
        <v>1</v>
      </c>
      <c r="R284" s="50">
        <v>1</v>
      </c>
      <c r="S284" s="50">
        <v>1</v>
      </c>
      <c r="T284" s="50">
        <v>0</v>
      </c>
      <c r="U284" s="50">
        <v>0</v>
      </c>
      <c r="V284" s="50">
        <v>0</v>
      </c>
      <c r="W284" s="50">
        <v>0</v>
      </c>
      <c r="X284" s="50">
        <v>1</v>
      </c>
      <c r="Y284" s="50">
        <v>0</v>
      </c>
      <c r="Z284" s="48" t="s">
        <v>1233</v>
      </c>
      <c r="AA284" s="50">
        <v>1</v>
      </c>
    </row>
    <row r="285" spans="1:27" x14ac:dyDescent="0.25">
      <c r="A285" s="50">
        <v>296</v>
      </c>
      <c r="B285" s="48" t="s">
        <v>3098</v>
      </c>
      <c r="C285" s="49" t="s">
        <v>4402</v>
      </c>
      <c r="D285" s="48" t="s">
        <v>5119</v>
      </c>
      <c r="E285" s="48" t="s">
        <v>5411</v>
      </c>
      <c r="F285" s="48" t="s">
        <v>5555</v>
      </c>
      <c r="G285" s="50">
        <v>14.6</v>
      </c>
      <c r="H285" s="50">
        <v>19.3</v>
      </c>
      <c r="I285" s="51">
        <v>340135.69710000051</v>
      </c>
      <c r="J285" s="51">
        <v>343156.44550000032</v>
      </c>
      <c r="K285" s="51">
        <v>342835.38040000107</v>
      </c>
      <c r="L285" s="51">
        <v>345277.29409999971</v>
      </c>
      <c r="M285" s="48" t="s">
        <v>5557</v>
      </c>
      <c r="N285" s="48" t="s">
        <v>887</v>
      </c>
      <c r="O285" s="48" t="s">
        <v>5558</v>
      </c>
      <c r="P285" s="48" t="s">
        <v>748</v>
      </c>
      <c r="Q285" s="50">
        <v>1</v>
      </c>
      <c r="R285" s="50">
        <v>1</v>
      </c>
      <c r="S285" s="50">
        <v>1</v>
      </c>
      <c r="T285" s="50">
        <v>0</v>
      </c>
      <c r="U285" s="50">
        <v>0</v>
      </c>
      <c r="V285" s="50">
        <v>0</v>
      </c>
      <c r="W285" s="50">
        <v>0</v>
      </c>
      <c r="X285" s="50">
        <v>1</v>
      </c>
      <c r="Y285" s="50">
        <v>0</v>
      </c>
      <c r="Z285" s="48" t="s">
        <v>1257</v>
      </c>
      <c r="AA285" s="50">
        <v>1</v>
      </c>
    </row>
    <row r="286" spans="1:27" x14ac:dyDescent="0.25">
      <c r="A286" s="50">
        <v>300</v>
      </c>
      <c r="B286" s="48" t="s">
        <v>3099</v>
      </c>
      <c r="C286" s="49" t="s">
        <v>4471</v>
      </c>
      <c r="D286" s="48" t="s">
        <v>5149</v>
      </c>
      <c r="E286" s="48" t="s">
        <v>5422</v>
      </c>
      <c r="F286" s="48" t="s">
        <v>5555</v>
      </c>
      <c r="G286" s="50">
        <v>2.8</v>
      </c>
      <c r="H286" s="50">
        <v>10</v>
      </c>
      <c r="I286" s="51">
        <v>372510.54580000037</v>
      </c>
      <c r="J286" s="51">
        <v>305428.00069999939</v>
      </c>
      <c r="K286" s="51">
        <v>377039.21300000139</v>
      </c>
      <c r="L286" s="51">
        <v>305866.8587999997</v>
      </c>
      <c r="M286" s="48" t="s">
        <v>5557</v>
      </c>
      <c r="N286" s="48" t="s">
        <v>887</v>
      </c>
      <c r="O286" s="48" t="s">
        <v>5558</v>
      </c>
      <c r="P286" s="48" t="s">
        <v>748</v>
      </c>
      <c r="Q286" s="50">
        <v>1</v>
      </c>
      <c r="R286" s="50">
        <v>0</v>
      </c>
      <c r="S286" s="50">
        <v>0</v>
      </c>
      <c r="T286" s="50">
        <v>0</v>
      </c>
      <c r="U286" s="50">
        <v>0</v>
      </c>
      <c r="V286" s="50">
        <v>0</v>
      </c>
      <c r="W286" s="50">
        <v>0</v>
      </c>
      <c r="X286" s="50">
        <v>0</v>
      </c>
      <c r="Y286" s="50">
        <v>0</v>
      </c>
      <c r="Z286" s="48"/>
      <c r="AA286" s="50"/>
    </row>
    <row r="287" spans="1:27" x14ac:dyDescent="0.25">
      <c r="A287" s="50">
        <v>301</v>
      </c>
      <c r="B287" s="48" t="s">
        <v>3100</v>
      </c>
      <c r="C287" s="49" t="s">
        <v>4418</v>
      </c>
      <c r="D287" s="48" t="s">
        <v>5127</v>
      </c>
      <c r="E287" s="48" t="s">
        <v>5415</v>
      </c>
      <c r="F287" s="48" t="s">
        <v>5555</v>
      </c>
      <c r="G287" s="50">
        <v>1</v>
      </c>
      <c r="H287" s="50">
        <v>5.5</v>
      </c>
      <c r="I287" s="51">
        <v>382328.92769999988</v>
      </c>
      <c r="J287" s="51">
        <v>317014.80430000008</v>
      </c>
      <c r="K287" s="51">
        <v>383577.61599999951</v>
      </c>
      <c r="L287" s="51">
        <v>320070.06639999978</v>
      </c>
      <c r="M287" s="48" t="s">
        <v>5557</v>
      </c>
      <c r="N287" s="48" t="s">
        <v>887</v>
      </c>
      <c r="O287" s="48" t="s">
        <v>5558</v>
      </c>
      <c r="P287" s="48" t="s">
        <v>748</v>
      </c>
      <c r="Q287" s="50">
        <v>1</v>
      </c>
      <c r="R287" s="50">
        <v>1</v>
      </c>
      <c r="S287" s="50">
        <v>0</v>
      </c>
      <c r="T287" s="50">
        <v>0</v>
      </c>
      <c r="U287" s="50">
        <v>1</v>
      </c>
      <c r="V287" s="50">
        <v>0</v>
      </c>
      <c r="W287" s="50">
        <v>0</v>
      </c>
      <c r="X287" s="50">
        <v>0</v>
      </c>
      <c r="Y287" s="50">
        <v>1</v>
      </c>
      <c r="Z287" s="48" t="s">
        <v>5580</v>
      </c>
      <c r="AA287" s="50">
        <v>2</v>
      </c>
    </row>
    <row r="288" spans="1:27" x14ac:dyDescent="0.25">
      <c r="A288" s="50">
        <v>303</v>
      </c>
      <c r="B288" s="48" t="s">
        <v>3101</v>
      </c>
      <c r="C288" s="49" t="s">
        <v>4418</v>
      </c>
      <c r="D288" s="48" t="s">
        <v>5127</v>
      </c>
      <c r="E288" s="48" t="s">
        <v>5415</v>
      </c>
      <c r="F288" s="48" t="s">
        <v>5555</v>
      </c>
      <c r="G288" s="50">
        <v>8</v>
      </c>
      <c r="H288" s="50">
        <v>22</v>
      </c>
      <c r="I288" s="51">
        <v>377408.77879999951</v>
      </c>
      <c r="J288" s="51">
        <v>304527.81139999977</v>
      </c>
      <c r="K288" s="51">
        <v>382027.27879999951</v>
      </c>
      <c r="L288" s="51">
        <v>314874.2196000003</v>
      </c>
      <c r="M288" s="48" t="s">
        <v>5557</v>
      </c>
      <c r="N288" s="48" t="s">
        <v>887</v>
      </c>
      <c r="O288" s="48" t="s">
        <v>5558</v>
      </c>
      <c r="P288" s="48" t="s">
        <v>748</v>
      </c>
      <c r="Q288" s="50">
        <v>1</v>
      </c>
      <c r="R288" s="50">
        <v>1</v>
      </c>
      <c r="S288" s="50">
        <v>1</v>
      </c>
      <c r="T288" s="50">
        <v>1</v>
      </c>
      <c r="U288" s="50">
        <v>1</v>
      </c>
      <c r="V288" s="50">
        <v>1</v>
      </c>
      <c r="W288" s="50">
        <v>1</v>
      </c>
      <c r="X288" s="50">
        <v>0</v>
      </c>
      <c r="Y288" s="50">
        <v>1</v>
      </c>
      <c r="Z288" s="48"/>
      <c r="AA288" s="50"/>
    </row>
    <row r="289" spans="1:27" x14ac:dyDescent="0.25">
      <c r="A289" s="50">
        <v>259</v>
      </c>
      <c r="B289" s="48" t="s">
        <v>3102</v>
      </c>
      <c r="C289" s="49" t="s">
        <v>4402</v>
      </c>
      <c r="D289" s="48" t="s">
        <v>5117</v>
      </c>
      <c r="E289" s="48" t="s">
        <v>5409</v>
      </c>
      <c r="F289" s="48" t="s">
        <v>5555</v>
      </c>
      <c r="G289" s="50">
        <v>20.05</v>
      </c>
      <c r="H289" s="50">
        <v>29.184999999999999</v>
      </c>
      <c r="I289" s="51">
        <v>340383.96600000089</v>
      </c>
      <c r="J289" s="51">
        <v>335136.75210000051</v>
      </c>
      <c r="K289" s="51">
        <v>339754.89039999992</v>
      </c>
      <c r="L289" s="51">
        <v>342186.89159999968</v>
      </c>
      <c r="M289" s="48" t="s">
        <v>5557</v>
      </c>
      <c r="N289" s="48" t="s">
        <v>887</v>
      </c>
      <c r="O289" s="48" t="s">
        <v>5558</v>
      </c>
      <c r="P289" s="48" t="s">
        <v>748</v>
      </c>
      <c r="Q289" s="50">
        <v>1</v>
      </c>
      <c r="R289" s="50">
        <v>1</v>
      </c>
      <c r="S289" s="50">
        <v>0</v>
      </c>
      <c r="T289" s="50">
        <v>0</v>
      </c>
      <c r="U289" s="50">
        <v>0</v>
      </c>
      <c r="V289" s="50">
        <v>0</v>
      </c>
      <c r="W289" s="50">
        <v>0</v>
      </c>
      <c r="X289" s="50">
        <v>0</v>
      </c>
      <c r="Y289" s="50">
        <v>0</v>
      </c>
      <c r="Z289" s="48" t="s">
        <v>1257</v>
      </c>
      <c r="AA289" s="50">
        <v>1</v>
      </c>
    </row>
    <row r="290" spans="1:27" x14ac:dyDescent="0.25">
      <c r="A290" s="50">
        <v>29</v>
      </c>
      <c r="B290" s="48" t="s">
        <v>3103</v>
      </c>
      <c r="C290" s="49" t="s">
        <v>4402</v>
      </c>
      <c r="D290" s="48" t="s">
        <v>5118</v>
      </c>
      <c r="E290" s="48" t="s">
        <v>5410</v>
      </c>
      <c r="F290" s="48" t="s">
        <v>5555</v>
      </c>
      <c r="G290" s="50">
        <v>16.2</v>
      </c>
      <c r="H290" s="50">
        <v>26.731999999999999</v>
      </c>
      <c r="I290" s="51">
        <v>340135.69710000051</v>
      </c>
      <c r="J290" s="51">
        <v>343156.44550000032</v>
      </c>
      <c r="K290" s="51">
        <v>340134.51750000007</v>
      </c>
      <c r="L290" s="51">
        <v>343156.3777999999</v>
      </c>
      <c r="M290" s="48" t="s">
        <v>5557</v>
      </c>
      <c r="N290" s="48" t="s">
        <v>887</v>
      </c>
      <c r="O290" s="48" t="s">
        <v>5558</v>
      </c>
      <c r="P290" s="48" t="s">
        <v>748</v>
      </c>
      <c r="Q290" s="50">
        <v>1</v>
      </c>
      <c r="R290" s="50">
        <v>1</v>
      </c>
      <c r="S290" s="50">
        <v>1</v>
      </c>
      <c r="T290" s="50">
        <v>0</v>
      </c>
      <c r="U290" s="50">
        <v>1</v>
      </c>
      <c r="V290" s="50">
        <v>1</v>
      </c>
      <c r="W290" s="50">
        <v>0</v>
      </c>
      <c r="X290" s="50">
        <v>1</v>
      </c>
      <c r="Y290" s="50">
        <v>0</v>
      </c>
      <c r="Z290" s="48" t="s">
        <v>1257</v>
      </c>
      <c r="AA290" s="50">
        <v>1</v>
      </c>
    </row>
    <row r="291" spans="1:27" x14ac:dyDescent="0.25">
      <c r="A291" s="50">
        <v>30</v>
      </c>
      <c r="B291" s="48" t="s">
        <v>3104</v>
      </c>
      <c r="C291" s="49" t="s">
        <v>4402</v>
      </c>
      <c r="D291" s="48" t="s">
        <v>5118</v>
      </c>
      <c r="E291" s="48" t="s">
        <v>5410</v>
      </c>
      <c r="F291" s="48" t="s">
        <v>5555</v>
      </c>
      <c r="G291" s="50">
        <v>26.731999999999999</v>
      </c>
      <c r="H291" s="50">
        <v>33.731999999999999</v>
      </c>
      <c r="I291" s="51">
        <v>338010.55990000162</v>
      </c>
      <c r="J291" s="51">
        <v>332200.4792</v>
      </c>
      <c r="K291" s="51">
        <v>341505.24009999912</v>
      </c>
      <c r="L291" s="51">
        <v>337025.30009999929</v>
      </c>
      <c r="M291" s="48" t="s">
        <v>5557</v>
      </c>
      <c r="N291" s="48" t="s">
        <v>887</v>
      </c>
      <c r="O291" s="48" t="s">
        <v>5558</v>
      </c>
      <c r="P291" s="48" t="s">
        <v>748</v>
      </c>
      <c r="Q291" s="50">
        <v>1</v>
      </c>
      <c r="R291" s="50">
        <v>0</v>
      </c>
      <c r="S291" s="50">
        <v>0</v>
      </c>
      <c r="T291" s="50">
        <v>0</v>
      </c>
      <c r="U291" s="50">
        <v>1</v>
      </c>
      <c r="V291" s="50">
        <v>1</v>
      </c>
      <c r="W291" s="50">
        <v>0</v>
      </c>
      <c r="X291" s="50">
        <v>0</v>
      </c>
      <c r="Y291" s="50">
        <v>0</v>
      </c>
      <c r="Z291" s="48"/>
      <c r="AA291" s="50"/>
    </row>
    <row r="292" spans="1:27" x14ac:dyDescent="0.25">
      <c r="A292" s="50">
        <v>125</v>
      </c>
      <c r="B292" s="48" t="s">
        <v>3105</v>
      </c>
      <c r="C292" s="49" t="s">
        <v>4393</v>
      </c>
      <c r="D292" s="48" t="s">
        <v>5111</v>
      </c>
      <c r="E292" s="48" t="s">
        <v>4393</v>
      </c>
      <c r="F292" s="48" t="s">
        <v>5555</v>
      </c>
      <c r="G292" s="50">
        <v>6</v>
      </c>
      <c r="H292" s="50">
        <v>9</v>
      </c>
      <c r="I292" s="51">
        <v>312782.31709999958</v>
      </c>
      <c r="J292" s="51">
        <v>329869.75200000033</v>
      </c>
      <c r="K292" s="51">
        <v>315373.03010000009</v>
      </c>
      <c r="L292" s="51">
        <v>331082.84009999962</v>
      </c>
      <c r="M292" s="48" t="s">
        <v>5557</v>
      </c>
      <c r="N292" s="48" t="s">
        <v>887</v>
      </c>
      <c r="O292" s="48" t="s">
        <v>5558</v>
      </c>
      <c r="P292" s="48" t="s">
        <v>748</v>
      </c>
      <c r="Q292" s="50">
        <v>0</v>
      </c>
      <c r="R292" s="50">
        <v>0</v>
      </c>
      <c r="S292" s="50">
        <v>0</v>
      </c>
      <c r="T292" s="50">
        <v>0</v>
      </c>
      <c r="U292" s="50">
        <v>0</v>
      </c>
      <c r="V292" s="50">
        <v>0</v>
      </c>
      <c r="W292" s="50">
        <v>0</v>
      </c>
      <c r="X292" s="50">
        <v>1</v>
      </c>
      <c r="Y292" s="50">
        <v>0</v>
      </c>
      <c r="Z292" s="48"/>
      <c r="AA292" s="50"/>
    </row>
    <row r="293" spans="1:27" x14ac:dyDescent="0.25">
      <c r="A293" s="50">
        <v>134</v>
      </c>
      <c r="B293" s="48" t="s">
        <v>3106</v>
      </c>
      <c r="C293" s="49" t="s">
        <v>4398</v>
      </c>
      <c r="D293" s="48" t="s">
        <v>5114</v>
      </c>
      <c r="E293" s="48" t="s">
        <v>4397</v>
      </c>
      <c r="F293" s="48" t="s">
        <v>5555</v>
      </c>
      <c r="G293" s="50">
        <v>3</v>
      </c>
      <c r="H293" s="50">
        <v>6</v>
      </c>
      <c r="I293" s="51">
        <v>322741.84840000141</v>
      </c>
      <c r="J293" s="51">
        <v>325385.62880000041</v>
      </c>
      <c r="K293" s="51">
        <v>324419.21969999932</v>
      </c>
      <c r="L293" s="51">
        <v>327228.44969999971</v>
      </c>
      <c r="M293" s="48" t="s">
        <v>5557</v>
      </c>
      <c r="N293" s="48" t="s">
        <v>887</v>
      </c>
      <c r="O293" s="48" t="s">
        <v>5558</v>
      </c>
      <c r="P293" s="48" t="s">
        <v>748</v>
      </c>
      <c r="Q293" s="50">
        <v>0</v>
      </c>
      <c r="R293" s="50">
        <v>0</v>
      </c>
      <c r="S293" s="50">
        <v>0</v>
      </c>
      <c r="T293" s="50">
        <v>0</v>
      </c>
      <c r="U293" s="50">
        <v>0</v>
      </c>
      <c r="V293" s="50">
        <v>0</v>
      </c>
      <c r="W293" s="50">
        <v>0</v>
      </c>
      <c r="X293" s="50">
        <v>1</v>
      </c>
      <c r="Y293" s="50">
        <v>0</v>
      </c>
      <c r="Z293" s="48"/>
      <c r="AA293" s="50"/>
    </row>
    <row r="294" spans="1:27" x14ac:dyDescent="0.25">
      <c r="A294" s="50">
        <v>3</v>
      </c>
      <c r="B294" s="48" t="s">
        <v>3107</v>
      </c>
      <c r="C294" s="49" t="s">
        <v>4387</v>
      </c>
      <c r="D294" s="48" t="s">
        <v>5109</v>
      </c>
      <c r="E294" s="48" t="s">
        <v>4387</v>
      </c>
      <c r="F294" s="48" t="s">
        <v>5555</v>
      </c>
      <c r="G294" s="50">
        <v>0</v>
      </c>
      <c r="H294" s="50">
        <v>8.4</v>
      </c>
      <c r="I294" s="51">
        <v>318491.97409999929</v>
      </c>
      <c r="J294" s="51">
        <v>321994.97799999983</v>
      </c>
      <c r="K294" s="51">
        <v>323551.92199999932</v>
      </c>
      <c r="L294" s="51">
        <v>318326.37320000032</v>
      </c>
      <c r="M294" s="48" t="s">
        <v>5557</v>
      </c>
      <c r="N294" s="48" t="s">
        <v>887</v>
      </c>
      <c r="O294" s="48" t="s">
        <v>5558</v>
      </c>
      <c r="P294" s="48" t="s">
        <v>748</v>
      </c>
      <c r="Q294" s="50">
        <v>1</v>
      </c>
      <c r="R294" s="50">
        <v>1</v>
      </c>
      <c r="S294" s="50">
        <v>1</v>
      </c>
      <c r="T294" s="50">
        <v>0</v>
      </c>
      <c r="U294" s="50">
        <v>1</v>
      </c>
      <c r="V294" s="50">
        <v>1</v>
      </c>
      <c r="W294" s="50">
        <v>1</v>
      </c>
      <c r="X294" s="50">
        <v>0</v>
      </c>
      <c r="Y294" s="50">
        <v>0</v>
      </c>
      <c r="Z294" s="48" t="s">
        <v>5570</v>
      </c>
      <c r="AA294" s="50">
        <v>2</v>
      </c>
    </row>
    <row r="295" spans="1:27" x14ac:dyDescent="0.25">
      <c r="A295" s="50">
        <v>4</v>
      </c>
      <c r="B295" s="48" t="s">
        <v>3108</v>
      </c>
      <c r="C295" s="49" t="s">
        <v>4387</v>
      </c>
      <c r="D295" s="48" t="s">
        <v>5109</v>
      </c>
      <c r="E295" s="48" t="s">
        <v>4387</v>
      </c>
      <c r="F295" s="48" t="s">
        <v>5555</v>
      </c>
      <c r="G295" s="50">
        <v>0</v>
      </c>
      <c r="H295" s="50">
        <v>2.8250000000000002</v>
      </c>
      <c r="I295" s="51">
        <v>321514.9001000002</v>
      </c>
      <c r="J295" s="51">
        <v>319239.1300999996</v>
      </c>
      <c r="K295" s="51">
        <v>323551.92199999932</v>
      </c>
      <c r="L295" s="51">
        <v>318326.37320000032</v>
      </c>
      <c r="M295" s="48" t="s">
        <v>5557</v>
      </c>
      <c r="N295" s="48" t="s">
        <v>887</v>
      </c>
      <c r="O295" s="48" t="s">
        <v>5558</v>
      </c>
      <c r="P295" s="48" t="s">
        <v>748</v>
      </c>
      <c r="Q295" s="50">
        <v>0</v>
      </c>
      <c r="R295" s="50">
        <v>0</v>
      </c>
      <c r="S295" s="50">
        <v>0</v>
      </c>
      <c r="T295" s="50">
        <v>0</v>
      </c>
      <c r="U295" s="50">
        <v>1</v>
      </c>
      <c r="V295" s="50">
        <v>1</v>
      </c>
      <c r="W295" s="50">
        <v>0</v>
      </c>
      <c r="X295" s="50">
        <v>0</v>
      </c>
      <c r="Y295" s="50">
        <v>0</v>
      </c>
      <c r="Z295" s="48" t="s">
        <v>5570</v>
      </c>
      <c r="AA295" s="50">
        <v>2</v>
      </c>
    </row>
    <row r="296" spans="1:27" x14ac:dyDescent="0.25">
      <c r="A296" s="50">
        <v>287</v>
      </c>
      <c r="B296" s="48" t="s">
        <v>3109</v>
      </c>
      <c r="C296" s="49" t="s">
        <v>4379</v>
      </c>
      <c r="D296" s="48" t="s">
        <v>5107</v>
      </c>
      <c r="E296" s="48" t="s">
        <v>5407</v>
      </c>
      <c r="F296" s="48" t="s">
        <v>5555</v>
      </c>
      <c r="G296" s="50">
        <v>0</v>
      </c>
      <c r="H296" s="50">
        <v>0.53</v>
      </c>
      <c r="I296" s="51">
        <v>352688.3900000006</v>
      </c>
      <c r="J296" s="51">
        <v>344312.48000000039</v>
      </c>
      <c r="K296" s="51">
        <v>353954.83070000069</v>
      </c>
      <c r="L296" s="51">
        <v>344268.31900000008</v>
      </c>
      <c r="M296" s="48" t="s">
        <v>5557</v>
      </c>
      <c r="N296" s="48" t="s">
        <v>887</v>
      </c>
      <c r="O296" s="48" t="s">
        <v>5558</v>
      </c>
      <c r="P296" s="48" t="s">
        <v>748</v>
      </c>
      <c r="Q296" s="50">
        <v>1</v>
      </c>
      <c r="R296" s="50">
        <v>1</v>
      </c>
      <c r="S296" s="50">
        <v>1</v>
      </c>
      <c r="T296" s="50">
        <v>0</v>
      </c>
      <c r="U296" s="50">
        <v>0</v>
      </c>
      <c r="V296" s="50">
        <v>1</v>
      </c>
      <c r="W296" s="50">
        <v>0</v>
      </c>
      <c r="X296" s="50">
        <v>0</v>
      </c>
      <c r="Y296" s="50">
        <v>0</v>
      </c>
      <c r="Z296" s="48" t="s">
        <v>5566</v>
      </c>
      <c r="AA296" s="50">
        <v>2</v>
      </c>
    </row>
    <row r="297" spans="1:27" x14ac:dyDescent="0.25">
      <c r="A297" s="50">
        <v>218</v>
      </c>
      <c r="B297" s="48" t="s">
        <v>3110</v>
      </c>
      <c r="C297" s="49" t="s">
        <v>4456</v>
      </c>
      <c r="D297" s="48" t="s">
        <v>5136</v>
      </c>
      <c r="E297" s="48" t="s">
        <v>5417</v>
      </c>
      <c r="F297" s="48" t="s">
        <v>5555</v>
      </c>
      <c r="G297" s="50">
        <v>40.35</v>
      </c>
      <c r="H297" s="50">
        <v>41.78</v>
      </c>
      <c r="I297" s="51">
        <v>363520.44489999948</v>
      </c>
      <c r="J297" s="51">
        <v>276849.50750000047</v>
      </c>
      <c r="K297" s="51">
        <v>364540.09530000022</v>
      </c>
      <c r="L297" s="51">
        <v>277194.03259999951</v>
      </c>
      <c r="M297" s="48" t="s">
        <v>5557</v>
      </c>
      <c r="N297" s="48" t="s">
        <v>887</v>
      </c>
      <c r="O297" s="48" t="s">
        <v>5558</v>
      </c>
      <c r="P297" s="48" t="s">
        <v>748</v>
      </c>
      <c r="Q297" s="50">
        <v>1</v>
      </c>
      <c r="R297" s="50">
        <v>0</v>
      </c>
      <c r="S297" s="50">
        <v>1</v>
      </c>
      <c r="T297" s="50">
        <v>1</v>
      </c>
      <c r="U297" s="50">
        <v>1</v>
      </c>
      <c r="V297" s="50">
        <v>1</v>
      </c>
      <c r="W297" s="50">
        <v>0</v>
      </c>
      <c r="X297" s="50">
        <v>0</v>
      </c>
      <c r="Y297" s="50">
        <v>0</v>
      </c>
      <c r="Z297" s="48"/>
      <c r="AA297" s="50"/>
    </row>
    <row r="298" spans="1:27" x14ac:dyDescent="0.25">
      <c r="A298" s="50">
        <v>284</v>
      </c>
      <c r="B298" s="48" t="s">
        <v>3111</v>
      </c>
      <c r="C298" s="49" t="s">
        <v>4407</v>
      </c>
      <c r="D298" s="48" t="s">
        <v>5150</v>
      </c>
      <c r="E298" s="48" t="s">
        <v>5423</v>
      </c>
      <c r="F298" s="48" t="s">
        <v>5555</v>
      </c>
      <c r="G298" s="50">
        <v>0</v>
      </c>
      <c r="H298" s="50">
        <v>6.3</v>
      </c>
      <c r="I298" s="51">
        <v>352431.10790000018</v>
      </c>
      <c r="J298" s="51">
        <v>342418.47670000017</v>
      </c>
      <c r="K298" s="51">
        <v>354924.89010000043</v>
      </c>
      <c r="L298" s="51">
        <v>341926.36009999999</v>
      </c>
      <c r="M298" s="48" t="s">
        <v>5557</v>
      </c>
      <c r="N298" s="48" t="s">
        <v>887</v>
      </c>
      <c r="O298" s="48" t="s">
        <v>5558</v>
      </c>
      <c r="P298" s="48" t="s">
        <v>748</v>
      </c>
      <c r="Q298" s="50">
        <v>1</v>
      </c>
      <c r="R298" s="50">
        <v>1</v>
      </c>
      <c r="S298" s="50">
        <v>1</v>
      </c>
      <c r="T298" s="50">
        <v>0</v>
      </c>
      <c r="U298" s="50">
        <v>0</v>
      </c>
      <c r="V298" s="50">
        <v>1</v>
      </c>
      <c r="W298" s="50">
        <v>0</v>
      </c>
      <c r="X298" s="50">
        <v>0</v>
      </c>
      <c r="Y298" s="50">
        <v>0</v>
      </c>
      <c r="Z298" s="48" t="s">
        <v>1024</v>
      </c>
      <c r="AA298" s="50">
        <v>1</v>
      </c>
    </row>
    <row r="299" spans="1:27" x14ac:dyDescent="0.25">
      <c r="A299" s="50">
        <v>312</v>
      </c>
      <c r="B299" s="48" t="s">
        <v>3112</v>
      </c>
      <c r="C299" s="49" t="s">
        <v>4486</v>
      </c>
      <c r="D299" s="48" t="s">
        <v>5151</v>
      </c>
      <c r="E299" s="48" t="s">
        <v>5424</v>
      </c>
      <c r="F299" s="48" t="s">
        <v>5555</v>
      </c>
      <c r="G299" s="50">
        <v>186.8</v>
      </c>
      <c r="H299" s="50">
        <v>195.2</v>
      </c>
      <c r="I299" s="51">
        <v>344211.43150000088</v>
      </c>
      <c r="J299" s="51">
        <v>206541.52639999989</v>
      </c>
      <c r="K299" s="51">
        <v>349981.57379999937</v>
      </c>
      <c r="L299" s="51">
        <v>211752.30659999981</v>
      </c>
      <c r="M299" s="48" t="s">
        <v>5557</v>
      </c>
      <c r="N299" s="48" t="s">
        <v>751</v>
      </c>
      <c r="O299" s="48" t="s">
        <v>5558</v>
      </c>
      <c r="P299" s="48" t="s">
        <v>5559</v>
      </c>
      <c r="Q299" s="50">
        <v>0</v>
      </c>
      <c r="R299" s="50">
        <v>0</v>
      </c>
      <c r="S299" s="50">
        <v>1</v>
      </c>
      <c r="T299" s="50">
        <v>0</v>
      </c>
      <c r="U299" s="50">
        <v>1</v>
      </c>
      <c r="V299" s="50">
        <v>1</v>
      </c>
      <c r="W299" s="50">
        <v>1</v>
      </c>
      <c r="X299" s="50">
        <v>0</v>
      </c>
      <c r="Y299" s="50">
        <v>0</v>
      </c>
      <c r="Z299" s="48"/>
      <c r="AA299" s="50"/>
    </row>
    <row r="300" spans="1:27" x14ac:dyDescent="0.25">
      <c r="A300" s="50">
        <v>311</v>
      </c>
      <c r="B300" s="48" t="s">
        <v>3113</v>
      </c>
      <c r="C300" s="49" t="s">
        <v>4486</v>
      </c>
      <c r="D300" s="48" t="s">
        <v>5152</v>
      </c>
      <c r="E300" s="48" t="s">
        <v>5425</v>
      </c>
      <c r="F300" s="48" t="s">
        <v>5555</v>
      </c>
      <c r="G300" s="50">
        <v>195.2</v>
      </c>
      <c r="H300" s="50">
        <v>197.7</v>
      </c>
      <c r="I300" s="51">
        <v>342051.25400000159</v>
      </c>
      <c r="J300" s="51">
        <v>206254.5273000001</v>
      </c>
      <c r="K300" s="51">
        <v>344211.43150000088</v>
      </c>
      <c r="L300" s="51">
        <v>206541.52639999989</v>
      </c>
      <c r="M300" s="48" t="s">
        <v>5557</v>
      </c>
      <c r="N300" s="48" t="s">
        <v>751</v>
      </c>
      <c r="O300" s="48" t="s">
        <v>5558</v>
      </c>
      <c r="P300" s="48" t="s">
        <v>5559</v>
      </c>
      <c r="Q300" s="50">
        <v>0</v>
      </c>
      <c r="R300" s="50">
        <v>0</v>
      </c>
      <c r="S300" s="50">
        <v>1</v>
      </c>
      <c r="T300" s="50">
        <v>0</v>
      </c>
      <c r="U300" s="50">
        <v>1</v>
      </c>
      <c r="V300" s="50">
        <v>0</v>
      </c>
      <c r="W300" s="50">
        <v>1</v>
      </c>
      <c r="X300" s="50">
        <v>0</v>
      </c>
      <c r="Y300" s="50">
        <v>0</v>
      </c>
      <c r="Z300" s="48"/>
      <c r="AA300" s="50"/>
    </row>
    <row r="301" spans="1:27" x14ac:dyDescent="0.25">
      <c r="A301" s="50">
        <v>332</v>
      </c>
      <c r="B301" s="48" t="s">
        <v>3114</v>
      </c>
      <c r="C301" s="49" t="s">
        <v>4486</v>
      </c>
      <c r="D301" s="48" t="s">
        <v>5153</v>
      </c>
      <c r="E301" s="48" t="s">
        <v>5426</v>
      </c>
      <c r="F301" s="48" t="s">
        <v>5555</v>
      </c>
      <c r="G301" s="50">
        <v>165.67</v>
      </c>
      <c r="H301" s="50">
        <v>186.8</v>
      </c>
      <c r="I301" s="51">
        <v>349981.57379999937</v>
      </c>
      <c r="J301" s="51">
        <v>211752.30659999981</v>
      </c>
      <c r="K301" s="51">
        <v>363656.3209999986</v>
      </c>
      <c r="L301" s="51">
        <v>217619.40139999971</v>
      </c>
      <c r="M301" s="48" t="s">
        <v>5557</v>
      </c>
      <c r="N301" s="48" t="s">
        <v>751</v>
      </c>
      <c r="O301" s="48" t="s">
        <v>5558</v>
      </c>
      <c r="P301" s="48" t="s">
        <v>5559</v>
      </c>
      <c r="Q301" s="50">
        <v>0</v>
      </c>
      <c r="R301" s="50">
        <v>0</v>
      </c>
      <c r="S301" s="50">
        <v>1</v>
      </c>
      <c r="T301" s="50">
        <v>0</v>
      </c>
      <c r="U301" s="50">
        <v>1</v>
      </c>
      <c r="V301" s="50">
        <v>1</v>
      </c>
      <c r="W301" s="50">
        <v>1</v>
      </c>
      <c r="X301" s="50">
        <v>0</v>
      </c>
      <c r="Y301" s="50">
        <v>0</v>
      </c>
      <c r="Z301" s="48" t="s">
        <v>1098</v>
      </c>
      <c r="AA301" s="50">
        <v>1</v>
      </c>
    </row>
    <row r="302" spans="1:27" x14ac:dyDescent="0.25">
      <c r="A302" s="50">
        <v>345</v>
      </c>
      <c r="B302" s="48" t="s">
        <v>3115</v>
      </c>
      <c r="C302" s="49" t="s">
        <v>4486</v>
      </c>
      <c r="D302" s="48" t="s">
        <v>5154</v>
      </c>
      <c r="E302" s="48" t="s">
        <v>5427</v>
      </c>
      <c r="F302" s="48" t="s">
        <v>5555</v>
      </c>
      <c r="G302" s="50">
        <v>154.75</v>
      </c>
      <c r="H302" s="50">
        <v>165.67</v>
      </c>
      <c r="I302" s="51">
        <v>363656.3209999986</v>
      </c>
      <c r="J302" s="51">
        <v>217619.40139999971</v>
      </c>
      <c r="K302" s="51">
        <v>370891.49019999901</v>
      </c>
      <c r="L302" s="51">
        <v>219969.77290000059</v>
      </c>
      <c r="M302" s="48" t="s">
        <v>5557</v>
      </c>
      <c r="N302" s="48" t="s">
        <v>751</v>
      </c>
      <c r="O302" s="48" t="s">
        <v>5558</v>
      </c>
      <c r="P302" s="48" t="s">
        <v>5559</v>
      </c>
      <c r="Q302" s="50">
        <v>0</v>
      </c>
      <c r="R302" s="50">
        <v>0</v>
      </c>
      <c r="S302" s="50">
        <v>1</v>
      </c>
      <c r="T302" s="50">
        <v>0</v>
      </c>
      <c r="U302" s="50">
        <v>1</v>
      </c>
      <c r="V302" s="50">
        <v>1</v>
      </c>
      <c r="W302" s="50">
        <v>0</v>
      </c>
      <c r="X302" s="50">
        <v>0</v>
      </c>
      <c r="Y302" s="50">
        <v>0</v>
      </c>
      <c r="Z302" s="48" t="s">
        <v>1098</v>
      </c>
      <c r="AA302" s="50">
        <v>1</v>
      </c>
    </row>
    <row r="303" spans="1:27" x14ac:dyDescent="0.25">
      <c r="A303" s="50">
        <v>344</v>
      </c>
      <c r="B303" s="48" t="s">
        <v>3116</v>
      </c>
      <c r="C303" s="49" t="s">
        <v>4486</v>
      </c>
      <c r="D303" s="48" t="s">
        <v>5154</v>
      </c>
      <c r="E303" s="48" t="s">
        <v>5428</v>
      </c>
      <c r="F303" s="48" t="s">
        <v>5555</v>
      </c>
      <c r="G303" s="50">
        <v>150</v>
      </c>
      <c r="H303" s="50">
        <v>154.75</v>
      </c>
      <c r="I303" s="51">
        <v>370909.98440000141</v>
      </c>
      <c r="J303" s="51">
        <v>219966.67640000061</v>
      </c>
      <c r="K303" s="51">
        <v>374364.84759999998</v>
      </c>
      <c r="L303" s="51">
        <v>220820.21999999959</v>
      </c>
      <c r="M303" s="48" t="s">
        <v>5557</v>
      </c>
      <c r="N303" s="48" t="s">
        <v>751</v>
      </c>
      <c r="O303" s="48" t="s">
        <v>5558</v>
      </c>
      <c r="P303" s="48" t="s">
        <v>5559</v>
      </c>
      <c r="Q303" s="50">
        <v>0</v>
      </c>
      <c r="R303" s="50">
        <v>0</v>
      </c>
      <c r="S303" s="50">
        <v>1</v>
      </c>
      <c r="T303" s="50">
        <v>0</v>
      </c>
      <c r="U303" s="50">
        <v>1</v>
      </c>
      <c r="V303" s="50">
        <v>1</v>
      </c>
      <c r="W303" s="50">
        <v>1</v>
      </c>
      <c r="X303" s="50">
        <v>0</v>
      </c>
      <c r="Y303" s="50">
        <v>0</v>
      </c>
      <c r="Z303" s="48" t="s">
        <v>5581</v>
      </c>
      <c r="AA303" s="50">
        <v>2</v>
      </c>
    </row>
    <row r="304" spans="1:27" x14ac:dyDescent="0.25">
      <c r="A304" s="50">
        <v>343</v>
      </c>
      <c r="B304" s="48" t="s">
        <v>3117</v>
      </c>
      <c r="C304" s="49" t="s">
        <v>4486</v>
      </c>
      <c r="D304" s="48" t="s">
        <v>5154</v>
      </c>
      <c r="E304" s="48" t="s">
        <v>5429</v>
      </c>
      <c r="F304" s="48" t="s">
        <v>5555</v>
      </c>
      <c r="G304" s="50">
        <v>140.72</v>
      </c>
      <c r="H304" s="50">
        <v>150</v>
      </c>
      <c r="I304" s="51">
        <v>374364.84759999998</v>
      </c>
      <c r="J304" s="51">
        <v>220820.21999999959</v>
      </c>
      <c r="K304" s="51">
        <v>381333.96589999931</v>
      </c>
      <c r="L304" s="51">
        <v>222492.43389999951</v>
      </c>
      <c r="M304" s="48" t="s">
        <v>5557</v>
      </c>
      <c r="N304" s="48" t="s">
        <v>751</v>
      </c>
      <c r="O304" s="48" t="s">
        <v>5558</v>
      </c>
      <c r="P304" s="48" t="s">
        <v>5559</v>
      </c>
      <c r="Q304" s="50">
        <v>0</v>
      </c>
      <c r="R304" s="50">
        <v>0</v>
      </c>
      <c r="S304" s="50">
        <v>1</v>
      </c>
      <c r="T304" s="50">
        <v>0</v>
      </c>
      <c r="U304" s="50">
        <v>1</v>
      </c>
      <c r="V304" s="50">
        <v>1</v>
      </c>
      <c r="W304" s="50">
        <v>0</v>
      </c>
      <c r="X304" s="50">
        <v>0</v>
      </c>
      <c r="Y304" s="50">
        <v>0</v>
      </c>
      <c r="Z304" s="48" t="s">
        <v>5582</v>
      </c>
      <c r="AA304" s="50">
        <v>2</v>
      </c>
    </row>
    <row r="305" spans="1:27" x14ac:dyDescent="0.25">
      <c r="A305" s="50">
        <v>346</v>
      </c>
      <c r="B305" s="48" t="s">
        <v>3118</v>
      </c>
      <c r="C305" s="49" t="s">
        <v>4486</v>
      </c>
      <c r="D305" s="48" t="s">
        <v>5155</v>
      </c>
      <c r="E305" s="48" t="s">
        <v>5430</v>
      </c>
      <c r="F305" s="48" t="s">
        <v>5555</v>
      </c>
      <c r="G305" s="50">
        <v>108.65</v>
      </c>
      <c r="H305" s="50">
        <v>140.72</v>
      </c>
      <c r="I305" s="51">
        <v>381334.38700000098</v>
      </c>
      <c r="J305" s="51">
        <v>222493.96719999981</v>
      </c>
      <c r="K305" s="51">
        <v>402634.97619999951</v>
      </c>
      <c r="L305" s="51">
        <v>219653.5624000002</v>
      </c>
      <c r="M305" s="48" t="s">
        <v>5557</v>
      </c>
      <c r="N305" s="48" t="s">
        <v>751</v>
      </c>
      <c r="O305" s="48" t="s">
        <v>5558</v>
      </c>
      <c r="P305" s="48" t="s">
        <v>5559</v>
      </c>
      <c r="Q305" s="50">
        <v>0</v>
      </c>
      <c r="R305" s="50">
        <v>0</v>
      </c>
      <c r="S305" s="50">
        <v>1</v>
      </c>
      <c r="T305" s="50">
        <v>0</v>
      </c>
      <c r="U305" s="50">
        <v>1</v>
      </c>
      <c r="V305" s="50">
        <v>1</v>
      </c>
      <c r="W305" s="50">
        <v>0</v>
      </c>
      <c r="X305" s="50">
        <v>0</v>
      </c>
      <c r="Y305" s="50">
        <v>0</v>
      </c>
      <c r="Z305" s="48" t="s">
        <v>5583</v>
      </c>
      <c r="AA305" s="50">
        <v>2</v>
      </c>
    </row>
    <row r="306" spans="1:27" x14ac:dyDescent="0.25">
      <c r="A306" s="50">
        <v>347</v>
      </c>
      <c r="B306" s="48" t="s">
        <v>2623</v>
      </c>
      <c r="C306" s="49" t="s">
        <v>4486</v>
      </c>
      <c r="D306" s="48" t="s">
        <v>5156</v>
      </c>
      <c r="E306" s="48" t="s">
        <v>5431</v>
      </c>
      <c r="F306" s="48" t="s">
        <v>5555</v>
      </c>
      <c r="G306" s="50">
        <v>85.88</v>
      </c>
      <c r="H306" s="50">
        <v>108.65</v>
      </c>
      <c r="I306" s="51">
        <v>402639.73649999959</v>
      </c>
      <c r="J306" s="51">
        <v>219651.76370000001</v>
      </c>
      <c r="K306" s="51">
        <v>414193.33169999998</v>
      </c>
      <c r="L306" s="51">
        <v>207607.69899999999</v>
      </c>
      <c r="M306" s="48" t="s">
        <v>5557</v>
      </c>
      <c r="N306" s="48" t="s">
        <v>751</v>
      </c>
      <c r="O306" s="48" t="s">
        <v>5558</v>
      </c>
      <c r="P306" s="48" t="s">
        <v>5560</v>
      </c>
      <c r="Q306" s="50">
        <v>0</v>
      </c>
      <c r="R306" s="50">
        <v>0</v>
      </c>
      <c r="S306" s="50">
        <v>1</v>
      </c>
      <c r="T306" s="50">
        <v>0</v>
      </c>
      <c r="U306" s="50">
        <v>1</v>
      </c>
      <c r="V306" s="50">
        <v>1</v>
      </c>
      <c r="W306" s="50">
        <v>0</v>
      </c>
      <c r="X306" s="50">
        <v>0</v>
      </c>
      <c r="Y306" s="50">
        <v>0</v>
      </c>
      <c r="Z306" s="48" t="s">
        <v>5584</v>
      </c>
      <c r="AA306" s="50">
        <v>3</v>
      </c>
    </row>
    <row r="307" spans="1:27" x14ac:dyDescent="0.25">
      <c r="A307" s="50">
        <v>351</v>
      </c>
      <c r="B307" s="48" t="s">
        <v>3119</v>
      </c>
      <c r="C307" s="49" t="s">
        <v>4486</v>
      </c>
      <c r="D307" s="48" t="s">
        <v>5157</v>
      </c>
      <c r="E307" s="48" t="s">
        <v>5432</v>
      </c>
      <c r="F307" s="48" t="s">
        <v>5555</v>
      </c>
      <c r="G307" s="50">
        <v>35.64</v>
      </c>
      <c r="H307" s="50">
        <v>71.849999999999994</v>
      </c>
      <c r="I307" s="51">
        <v>422790.79300000053</v>
      </c>
      <c r="J307" s="51">
        <v>205469.43470000019</v>
      </c>
      <c r="K307" s="51">
        <v>450935.54289999983</v>
      </c>
      <c r="L307" s="51">
        <v>196793.41899999979</v>
      </c>
      <c r="M307" s="48" t="s">
        <v>5557</v>
      </c>
      <c r="N307" s="48" t="s">
        <v>751</v>
      </c>
      <c r="O307" s="48" t="s">
        <v>5558</v>
      </c>
      <c r="P307" s="48" t="s">
        <v>5560</v>
      </c>
      <c r="Q307" s="50">
        <v>0</v>
      </c>
      <c r="R307" s="50">
        <v>0</v>
      </c>
      <c r="S307" s="50">
        <v>1</v>
      </c>
      <c r="T307" s="50">
        <v>0</v>
      </c>
      <c r="U307" s="50">
        <v>1</v>
      </c>
      <c r="V307" s="50">
        <v>1</v>
      </c>
      <c r="W307" s="50">
        <v>0</v>
      </c>
      <c r="X307" s="50">
        <v>0</v>
      </c>
      <c r="Y307" s="50">
        <v>0</v>
      </c>
      <c r="Z307" s="48" t="s">
        <v>5585</v>
      </c>
      <c r="AA307" s="50">
        <v>2</v>
      </c>
    </row>
    <row r="308" spans="1:27" x14ac:dyDescent="0.25">
      <c r="A308" s="50">
        <v>350</v>
      </c>
      <c r="B308" s="48" t="s">
        <v>3120</v>
      </c>
      <c r="C308" s="49" t="s">
        <v>4486</v>
      </c>
      <c r="D308" s="48" t="s">
        <v>5157</v>
      </c>
      <c r="E308" s="48" t="s">
        <v>5432</v>
      </c>
      <c r="F308" s="48" t="s">
        <v>5555</v>
      </c>
      <c r="G308" s="50">
        <v>16.184999999999999</v>
      </c>
      <c r="H308" s="50">
        <v>35.64</v>
      </c>
      <c r="I308" s="51">
        <v>450935.54289999983</v>
      </c>
      <c r="J308" s="51">
        <v>196793.41899999979</v>
      </c>
      <c r="K308" s="51">
        <v>462706.75799999939</v>
      </c>
      <c r="L308" s="51">
        <v>206087.2553000004</v>
      </c>
      <c r="M308" s="48" t="s">
        <v>5557</v>
      </c>
      <c r="N308" s="48" t="s">
        <v>751</v>
      </c>
      <c r="O308" s="48" t="s">
        <v>5558</v>
      </c>
      <c r="P308" s="48" t="s">
        <v>5560</v>
      </c>
      <c r="Q308" s="50">
        <v>0</v>
      </c>
      <c r="R308" s="50">
        <v>0</v>
      </c>
      <c r="S308" s="50">
        <v>1</v>
      </c>
      <c r="T308" s="50">
        <v>0</v>
      </c>
      <c r="U308" s="50">
        <v>1</v>
      </c>
      <c r="V308" s="50">
        <v>1</v>
      </c>
      <c r="W308" s="50">
        <v>0</v>
      </c>
      <c r="X308" s="50">
        <v>0</v>
      </c>
      <c r="Y308" s="50">
        <v>0</v>
      </c>
      <c r="Z308" s="48" t="s">
        <v>749</v>
      </c>
      <c r="AA308" s="50">
        <v>1</v>
      </c>
    </row>
    <row r="309" spans="1:27" x14ac:dyDescent="0.25">
      <c r="A309" s="50">
        <v>352</v>
      </c>
      <c r="B309" s="48" t="s">
        <v>3121</v>
      </c>
      <c r="C309" s="49" t="s">
        <v>4486</v>
      </c>
      <c r="D309" s="48" t="s">
        <v>5158</v>
      </c>
      <c r="E309" s="48" t="s">
        <v>5433</v>
      </c>
      <c r="F309" s="48" t="s">
        <v>5555</v>
      </c>
      <c r="G309" s="50">
        <v>0</v>
      </c>
      <c r="H309" s="50">
        <v>15.65</v>
      </c>
      <c r="I309" s="51">
        <v>463072.69290000107</v>
      </c>
      <c r="J309" s="51">
        <v>205900.43910000011</v>
      </c>
      <c r="K309" s="51">
        <v>475552.41850000061</v>
      </c>
      <c r="L309" s="51">
        <v>209236.54090000031</v>
      </c>
      <c r="M309" s="48" t="s">
        <v>5557</v>
      </c>
      <c r="N309" s="48" t="s">
        <v>751</v>
      </c>
      <c r="O309" s="48" t="s">
        <v>5558</v>
      </c>
      <c r="P309" s="48" t="s">
        <v>5560</v>
      </c>
      <c r="Q309" s="50">
        <v>0</v>
      </c>
      <c r="R309" s="50">
        <v>0</v>
      </c>
      <c r="S309" s="50">
        <v>1</v>
      </c>
      <c r="T309" s="50">
        <v>0</v>
      </c>
      <c r="U309" s="50">
        <v>1</v>
      </c>
      <c r="V309" s="50">
        <v>1</v>
      </c>
      <c r="W309" s="50">
        <v>0</v>
      </c>
      <c r="X309" s="50">
        <v>0</v>
      </c>
      <c r="Y309" s="50">
        <v>0</v>
      </c>
      <c r="Z309" s="48" t="s">
        <v>5586</v>
      </c>
      <c r="AA309" s="50">
        <v>3</v>
      </c>
    </row>
    <row r="310" spans="1:27" x14ac:dyDescent="0.25">
      <c r="A310" s="50">
        <v>349</v>
      </c>
      <c r="B310" s="48" t="s">
        <v>3122</v>
      </c>
      <c r="C310" s="49" t="s">
        <v>4486</v>
      </c>
      <c r="D310" s="48" t="s">
        <v>5157</v>
      </c>
      <c r="E310" s="48" t="s">
        <v>5432</v>
      </c>
      <c r="F310" s="48" t="s">
        <v>5555</v>
      </c>
      <c r="G310" s="50">
        <v>15.65</v>
      </c>
      <c r="H310" s="50">
        <v>16.184999999999999</v>
      </c>
      <c r="I310" s="51">
        <v>462706.75799999939</v>
      </c>
      <c r="J310" s="51">
        <v>206087.2553000004</v>
      </c>
      <c r="K310" s="51">
        <v>463110.56499999948</v>
      </c>
      <c r="L310" s="51">
        <v>205812.68219999989</v>
      </c>
      <c r="M310" s="48" t="s">
        <v>5557</v>
      </c>
      <c r="N310" s="48" t="s">
        <v>751</v>
      </c>
      <c r="O310" s="48" t="s">
        <v>5558</v>
      </c>
      <c r="P310" s="48" t="s">
        <v>5560</v>
      </c>
      <c r="Q310" s="50">
        <v>0</v>
      </c>
      <c r="R310" s="50">
        <v>0</v>
      </c>
      <c r="S310" s="50">
        <v>0</v>
      </c>
      <c r="T310" s="50">
        <v>0</v>
      </c>
      <c r="U310" s="50">
        <v>0</v>
      </c>
      <c r="V310" s="50">
        <v>1</v>
      </c>
      <c r="W310" s="50">
        <v>1</v>
      </c>
      <c r="X310" s="50">
        <v>0</v>
      </c>
      <c r="Y310" s="50">
        <v>0</v>
      </c>
      <c r="Z310" s="48"/>
      <c r="AA310" s="50"/>
    </row>
    <row r="311" spans="1:27" x14ac:dyDescent="0.25">
      <c r="A311" s="50">
        <v>310</v>
      </c>
      <c r="B311" s="48" t="s">
        <v>3123</v>
      </c>
      <c r="C311" s="49" t="s">
        <v>4487</v>
      </c>
      <c r="D311" s="48" t="s">
        <v>5152</v>
      </c>
      <c r="E311" s="48" t="s">
        <v>5425</v>
      </c>
      <c r="F311" s="48" t="s">
        <v>5555</v>
      </c>
      <c r="G311" s="50">
        <v>2</v>
      </c>
      <c r="H311" s="50">
        <v>3.5</v>
      </c>
      <c r="I311" s="51">
        <v>341852.37839999888</v>
      </c>
      <c r="J311" s="51">
        <v>209044.59130000061</v>
      </c>
      <c r="K311" s="51">
        <v>341891.86250000168</v>
      </c>
      <c r="L311" s="51">
        <v>207832.78890000001</v>
      </c>
      <c r="M311" s="48" t="s">
        <v>5557</v>
      </c>
      <c r="N311" s="48" t="s">
        <v>751</v>
      </c>
      <c r="O311" s="48" t="s">
        <v>5558</v>
      </c>
      <c r="P311" s="48" t="s">
        <v>748</v>
      </c>
      <c r="Q311" s="50">
        <v>0</v>
      </c>
      <c r="R311" s="50">
        <v>0</v>
      </c>
      <c r="S311" s="50">
        <v>1</v>
      </c>
      <c r="T311" s="50">
        <v>0</v>
      </c>
      <c r="U311" s="50">
        <v>0</v>
      </c>
      <c r="V311" s="50">
        <v>1</v>
      </c>
      <c r="W311" s="50">
        <v>0</v>
      </c>
      <c r="X311" s="50">
        <v>0</v>
      </c>
      <c r="Y311" s="50">
        <v>0</v>
      </c>
      <c r="Z311" s="48"/>
      <c r="AA311" s="50"/>
    </row>
    <row r="312" spans="1:27" x14ac:dyDescent="0.25">
      <c r="A312" s="50">
        <v>309</v>
      </c>
      <c r="B312" s="48" t="s">
        <v>3124</v>
      </c>
      <c r="C312" s="49" t="s">
        <v>4487</v>
      </c>
      <c r="D312" s="48" t="s">
        <v>5152</v>
      </c>
      <c r="E312" s="48" t="s">
        <v>5425</v>
      </c>
      <c r="F312" s="48" t="s">
        <v>5555</v>
      </c>
      <c r="G312" s="50">
        <v>0</v>
      </c>
      <c r="H312" s="50">
        <v>2</v>
      </c>
      <c r="I312" s="51">
        <v>341891.86250000168</v>
      </c>
      <c r="J312" s="51">
        <v>207832.78890000001</v>
      </c>
      <c r="K312" s="51">
        <v>342055.56900000008</v>
      </c>
      <c r="L312" s="51">
        <v>206264.61369999961</v>
      </c>
      <c r="M312" s="48" t="s">
        <v>5557</v>
      </c>
      <c r="N312" s="48" t="s">
        <v>751</v>
      </c>
      <c r="O312" s="48" t="s">
        <v>5558</v>
      </c>
      <c r="P312" s="48" t="s">
        <v>748</v>
      </c>
      <c r="Q312" s="50">
        <v>0</v>
      </c>
      <c r="R312" s="50">
        <v>0</v>
      </c>
      <c r="S312" s="50">
        <v>1</v>
      </c>
      <c r="T312" s="50">
        <v>0</v>
      </c>
      <c r="U312" s="50">
        <v>0</v>
      </c>
      <c r="V312" s="50">
        <v>1</v>
      </c>
      <c r="W312" s="50">
        <v>0</v>
      </c>
      <c r="X312" s="50">
        <v>0</v>
      </c>
      <c r="Y312" s="50">
        <v>0</v>
      </c>
      <c r="Z312" s="48"/>
      <c r="AA312" s="50"/>
    </row>
    <row r="313" spans="1:27" x14ac:dyDescent="0.25">
      <c r="A313" s="50">
        <v>314</v>
      </c>
      <c r="B313" s="48" t="s">
        <v>3125</v>
      </c>
      <c r="C313" s="49" t="s">
        <v>4488</v>
      </c>
      <c r="D313" s="48" t="s">
        <v>5159</v>
      </c>
      <c r="E313" s="48" t="s">
        <v>5434</v>
      </c>
      <c r="F313" s="48" t="s">
        <v>5555</v>
      </c>
      <c r="G313" s="50">
        <v>0</v>
      </c>
      <c r="H313" s="50">
        <v>10.8</v>
      </c>
      <c r="I313" s="51">
        <v>343755.93510000041</v>
      </c>
      <c r="J313" s="51">
        <v>218373.16760000019</v>
      </c>
      <c r="K313" s="51">
        <v>349961.95840000169</v>
      </c>
      <c r="L313" s="51">
        <v>211761.95450000011</v>
      </c>
      <c r="M313" s="48" t="s">
        <v>5557</v>
      </c>
      <c r="N313" s="48" t="s">
        <v>751</v>
      </c>
      <c r="O313" s="48" t="s">
        <v>5558</v>
      </c>
      <c r="P313" s="48" t="s">
        <v>5559</v>
      </c>
      <c r="Q313" s="50">
        <v>1</v>
      </c>
      <c r="R313" s="50">
        <v>1</v>
      </c>
      <c r="S313" s="50">
        <v>1</v>
      </c>
      <c r="T313" s="50">
        <v>1</v>
      </c>
      <c r="U313" s="50">
        <v>1</v>
      </c>
      <c r="V313" s="50">
        <v>1</v>
      </c>
      <c r="W313" s="50">
        <v>1</v>
      </c>
      <c r="X313" s="50">
        <v>1</v>
      </c>
      <c r="Y313" s="50">
        <v>0</v>
      </c>
      <c r="Z313" s="48"/>
      <c r="AA313" s="50"/>
    </row>
    <row r="314" spans="1:27" x14ac:dyDescent="0.25">
      <c r="A314" s="50">
        <v>313</v>
      </c>
      <c r="B314" s="48" t="s">
        <v>3126</v>
      </c>
      <c r="C314" s="49" t="s">
        <v>4489</v>
      </c>
      <c r="D314" s="48" t="s">
        <v>5159</v>
      </c>
      <c r="E314" s="48" t="s">
        <v>5434</v>
      </c>
      <c r="F314" s="48" t="s">
        <v>5555</v>
      </c>
      <c r="G314" s="50">
        <v>0</v>
      </c>
      <c r="H314" s="50">
        <v>4.5</v>
      </c>
      <c r="I314" s="51">
        <v>347640.07999999908</v>
      </c>
      <c r="J314" s="51">
        <v>218507.75000000009</v>
      </c>
      <c r="K314" s="51">
        <v>347107.57110000029</v>
      </c>
      <c r="L314" s="51">
        <v>215211.22709999961</v>
      </c>
      <c r="M314" s="48" t="s">
        <v>5557</v>
      </c>
      <c r="N314" s="48" t="s">
        <v>751</v>
      </c>
      <c r="O314" s="48" t="s">
        <v>5558</v>
      </c>
      <c r="P314" s="48" t="s">
        <v>5559</v>
      </c>
      <c r="Q314" s="50">
        <v>1</v>
      </c>
      <c r="R314" s="50">
        <v>1</v>
      </c>
      <c r="S314" s="50">
        <v>1</v>
      </c>
      <c r="T314" s="50">
        <v>1</v>
      </c>
      <c r="U314" s="50">
        <v>1</v>
      </c>
      <c r="V314" s="50">
        <v>1</v>
      </c>
      <c r="W314" s="50">
        <v>0</v>
      </c>
      <c r="X314" s="50">
        <v>0</v>
      </c>
      <c r="Y314" s="50">
        <v>0</v>
      </c>
      <c r="Z314" s="48"/>
      <c r="AA314" s="50"/>
    </row>
    <row r="315" spans="1:27" x14ac:dyDescent="0.25">
      <c r="A315" s="50">
        <v>315</v>
      </c>
      <c r="B315" s="48" t="s">
        <v>3127</v>
      </c>
      <c r="C315" s="49" t="s">
        <v>4490</v>
      </c>
      <c r="D315" s="48" t="s">
        <v>5159</v>
      </c>
      <c r="E315" s="48" t="s">
        <v>5434</v>
      </c>
      <c r="F315" s="48" t="s">
        <v>5555</v>
      </c>
      <c r="G315" s="50">
        <v>0</v>
      </c>
      <c r="H315" s="50">
        <v>3.1</v>
      </c>
      <c r="I315" s="51">
        <v>349957.96099999832</v>
      </c>
      <c r="J315" s="51">
        <v>215029.1787999997</v>
      </c>
      <c r="K315" s="51">
        <v>349679.62549999921</v>
      </c>
      <c r="L315" s="51">
        <v>212951.55130000049</v>
      </c>
      <c r="M315" s="48" t="s">
        <v>5557</v>
      </c>
      <c r="N315" s="48" t="s">
        <v>751</v>
      </c>
      <c r="O315" s="48" t="s">
        <v>5558</v>
      </c>
      <c r="P315" s="48" t="s">
        <v>5559</v>
      </c>
      <c r="Q315" s="50">
        <v>1</v>
      </c>
      <c r="R315" s="50">
        <v>1</v>
      </c>
      <c r="S315" s="50">
        <v>0</v>
      </c>
      <c r="T315" s="50">
        <v>0</v>
      </c>
      <c r="U315" s="50">
        <v>0</v>
      </c>
      <c r="V315" s="50">
        <v>1</v>
      </c>
      <c r="W315" s="50">
        <v>0</v>
      </c>
      <c r="X315" s="50">
        <v>0</v>
      </c>
      <c r="Y315" s="50">
        <v>0</v>
      </c>
      <c r="Z315" s="48"/>
      <c r="AA315" s="50"/>
    </row>
    <row r="316" spans="1:27" x14ac:dyDescent="0.25">
      <c r="A316" s="50">
        <v>331</v>
      </c>
      <c r="B316" s="48" t="s">
        <v>3128</v>
      </c>
      <c r="C316" s="49" t="s">
        <v>4491</v>
      </c>
      <c r="D316" s="48" t="s">
        <v>5153</v>
      </c>
      <c r="E316" s="48" t="s">
        <v>5426</v>
      </c>
      <c r="F316" s="48" t="s">
        <v>5555</v>
      </c>
      <c r="G316" s="50">
        <v>0</v>
      </c>
      <c r="H316" s="50">
        <v>4</v>
      </c>
      <c r="I316" s="51">
        <v>353203.51180000039</v>
      </c>
      <c r="J316" s="51">
        <v>215875.94699999961</v>
      </c>
      <c r="K316" s="51">
        <v>354273.97969999822</v>
      </c>
      <c r="L316" s="51">
        <v>213662.6979</v>
      </c>
      <c r="M316" s="48" t="s">
        <v>5557</v>
      </c>
      <c r="N316" s="48" t="s">
        <v>751</v>
      </c>
      <c r="O316" s="48" t="s">
        <v>5558</v>
      </c>
      <c r="P316" s="48" t="s">
        <v>5559</v>
      </c>
      <c r="Q316" s="50">
        <v>1</v>
      </c>
      <c r="R316" s="50">
        <v>1</v>
      </c>
      <c r="S316" s="50">
        <v>1</v>
      </c>
      <c r="T316" s="50">
        <v>1</v>
      </c>
      <c r="U316" s="50">
        <v>1</v>
      </c>
      <c r="V316" s="50">
        <v>1</v>
      </c>
      <c r="W316" s="50">
        <v>1</v>
      </c>
      <c r="X316" s="50">
        <v>1</v>
      </c>
      <c r="Y316" s="50">
        <v>0</v>
      </c>
      <c r="Z316" s="48" t="s">
        <v>1098</v>
      </c>
      <c r="AA316" s="50">
        <v>1</v>
      </c>
    </row>
    <row r="317" spans="1:27" x14ac:dyDescent="0.25">
      <c r="A317" s="50">
        <v>333</v>
      </c>
      <c r="B317" s="48" t="s">
        <v>3129</v>
      </c>
      <c r="C317" s="49" t="s">
        <v>4492</v>
      </c>
      <c r="D317" s="48" t="s">
        <v>5153</v>
      </c>
      <c r="E317" s="48" t="s">
        <v>5426</v>
      </c>
      <c r="F317" s="48" t="s">
        <v>5555</v>
      </c>
      <c r="G317" s="50">
        <v>0</v>
      </c>
      <c r="H317" s="50">
        <v>4</v>
      </c>
      <c r="I317" s="51">
        <v>355149.99969999958</v>
      </c>
      <c r="J317" s="51">
        <v>216986.9102999997</v>
      </c>
      <c r="K317" s="51">
        <v>356622.59139999928</v>
      </c>
      <c r="L317" s="51">
        <v>214919.71220000001</v>
      </c>
      <c r="M317" s="48" t="s">
        <v>5557</v>
      </c>
      <c r="N317" s="48" t="s">
        <v>751</v>
      </c>
      <c r="O317" s="48" t="s">
        <v>5558</v>
      </c>
      <c r="P317" s="48" t="s">
        <v>5559</v>
      </c>
      <c r="Q317" s="50">
        <v>1</v>
      </c>
      <c r="R317" s="50">
        <v>1</v>
      </c>
      <c r="S317" s="50">
        <v>1</v>
      </c>
      <c r="T317" s="50">
        <v>1</v>
      </c>
      <c r="U317" s="50">
        <v>1</v>
      </c>
      <c r="V317" s="50">
        <v>1</v>
      </c>
      <c r="W317" s="50">
        <v>0</v>
      </c>
      <c r="X317" s="50">
        <v>0</v>
      </c>
      <c r="Y317" s="50">
        <v>0</v>
      </c>
      <c r="Z317" s="48" t="s">
        <v>1098</v>
      </c>
      <c r="AA317" s="50">
        <v>1</v>
      </c>
    </row>
    <row r="318" spans="1:27" x14ac:dyDescent="0.25">
      <c r="A318" s="50">
        <v>322</v>
      </c>
      <c r="B318" s="48" t="s">
        <v>3130</v>
      </c>
      <c r="C318" s="49" t="s">
        <v>4493</v>
      </c>
      <c r="D318" s="48" t="s">
        <v>5160</v>
      </c>
      <c r="E318" s="48" t="s">
        <v>5435</v>
      </c>
      <c r="F318" s="48" t="s">
        <v>5555</v>
      </c>
      <c r="G318" s="50">
        <v>0</v>
      </c>
      <c r="H318" s="50">
        <v>2.7749999999999999</v>
      </c>
      <c r="I318" s="51">
        <v>360495.48879999953</v>
      </c>
      <c r="J318" s="51">
        <v>218435.25910000029</v>
      </c>
      <c r="K318" s="51">
        <v>362410.41350000072</v>
      </c>
      <c r="L318" s="51">
        <v>217339.4069999998</v>
      </c>
      <c r="M318" s="48" t="s">
        <v>5557</v>
      </c>
      <c r="N318" s="48" t="s">
        <v>751</v>
      </c>
      <c r="O318" s="48" t="s">
        <v>5558</v>
      </c>
      <c r="P318" s="48" t="s">
        <v>748</v>
      </c>
      <c r="Q318" s="50">
        <v>0</v>
      </c>
      <c r="R318" s="50">
        <v>0</v>
      </c>
      <c r="S318" s="50">
        <v>1</v>
      </c>
      <c r="T318" s="50">
        <v>0</v>
      </c>
      <c r="U318" s="50">
        <v>0</v>
      </c>
      <c r="V318" s="50">
        <v>1</v>
      </c>
      <c r="W318" s="50">
        <v>1</v>
      </c>
      <c r="X318" s="50">
        <v>0</v>
      </c>
      <c r="Y318" s="50">
        <v>0</v>
      </c>
      <c r="Z318" s="48" t="s">
        <v>1098</v>
      </c>
      <c r="AA318" s="50">
        <v>1</v>
      </c>
    </row>
    <row r="319" spans="1:27" x14ac:dyDescent="0.25">
      <c r="A319" s="50">
        <v>323</v>
      </c>
      <c r="B319" s="48" t="s">
        <v>3131</v>
      </c>
      <c r="C319" s="49" t="s">
        <v>4493</v>
      </c>
      <c r="D319" s="48" t="s">
        <v>5160</v>
      </c>
      <c r="E319" s="48" t="s">
        <v>5435</v>
      </c>
      <c r="F319" s="48" t="s">
        <v>5555</v>
      </c>
      <c r="G319" s="50">
        <v>9.1</v>
      </c>
      <c r="H319" s="50">
        <v>10.95</v>
      </c>
      <c r="I319" s="51">
        <v>357182.24690000061</v>
      </c>
      <c r="J319" s="51">
        <v>221808.1452</v>
      </c>
      <c r="K319" s="51">
        <v>358671.57090000057</v>
      </c>
      <c r="L319" s="51">
        <v>221222.85319999981</v>
      </c>
      <c r="M319" s="48" t="s">
        <v>5557</v>
      </c>
      <c r="N319" s="48" t="s">
        <v>751</v>
      </c>
      <c r="O319" s="48" t="s">
        <v>5558</v>
      </c>
      <c r="P319" s="48" t="s">
        <v>748</v>
      </c>
      <c r="Q319" s="50">
        <v>0</v>
      </c>
      <c r="R319" s="50">
        <v>0</v>
      </c>
      <c r="S319" s="50">
        <v>1</v>
      </c>
      <c r="T319" s="50">
        <v>0</v>
      </c>
      <c r="U319" s="50">
        <v>0</v>
      </c>
      <c r="V319" s="50">
        <v>1</v>
      </c>
      <c r="W319" s="50">
        <v>0</v>
      </c>
      <c r="X319" s="50">
        <v>0</v>
      </c>
      <c r="Y319" s="50">
        <v>0</v>
      </c>
      <c r="Z319" s="48"/>
      <c r="AA319" s="50"/>
    </row>
    <row r="320" spans="1:27" x14ac:dyDescent="0.25">
      <c r="A320" s="50">
        <v>321</v>
      </c>
      <c r="B320" s="48" t="s">
        <v>3132</v>
      </c>
      <c r="C320" s="49" t="s">
        <v>4494</v>
      </c>
      <c r="D320" s="48" t="s">
        <v>5160</v>
      </c>
      <c r="E320" s="48" t="s">
        <v>5435</v>
      </c>
      <c r="F320" s="48" t="s">
        <v>5555</v>
      </c>
      <c r="G320" s="50">
        <v>0.125</v>
      </c>
      <c r="H320" s="50">
        <v>0.9</v>
      </c>
      <c r="I320" s="51">
        <v>351916.5178999994</v>
      </c>
      <c r="J320" s="51">
        <v>220914.66760000019</v>
      </c>
      <c r="K320" s="51">
        <v>352274.36729999998</v>
      </c>
      <c r="L320" s="51">
        <v>221678.50989999989</v>
      </c>
      <c r="M320" s="48" t="s">
        <v>5557</v>
      </c>
      <c r="N320" s="48" t="s">
        <v>751</v>
      </c>
      <c r="O320" s="48" t="s">
        <v>5558</v>
      </c>
      <c r="P320" s="48" t="s">
        <v>5559</v>
      </c>
      <c r="Q320" s="50">
        <v>0</v>
      </c>
      <c r="R320" s="50">
        <v>0</v>
      </c>
      <c r="S320" s="50">
        <v>1</v>
      </c>
      <c r="T320" s="50">
        <v>0</v>
      </c>
      <c r="U320" s="50">
        <v>0</v>
      </c>
      <c r="V320" s="50">
        <v>1</v>
      </c>
      <c r="W320" s="50">
        <v>1</v>
      </c>
      <c r="X320" s="50">
        <v>0</v>
      </c>
      <c r="Y320" s="50">
        <v>0</v>
      </c>
      <c r="Z320" s="48"/>
      <c r="AA320" s="50"/>
    </row>
    <row r="321" spans="1:27" x14ac:dyDescent="0.25">
      <c r="A321" s="50">
        <v>317</v>
      </c>
      <c r="B321" s="48" t="s">
        <v>3133</v>
      </c>
      <c r="C321" s="49" t="s">
        <v>4495</v>
      </c>
      <c r="D321" s="48" t="s">
        <v>5160</v>
      </c>
      <c r="E321" s="48" t="s">
        <v>5435</v>
      </c>
      <c r="F321" s="48" t="s">
        <v>5555</v>
      </c>
      <c r="G321" s="50">
        <v>0</v>
      </c>
      <c r="H321" s="50">
        <v>0.7</v>
      </c>
      <c r="I321" s="51">
        <v>358105.88910000212</v>
      </c>
      <c r="J321" s="51">
        <v>220739.30240000019</v>
      </c>
      <c r="K321" s="51">
        <v>358227.63520000043</v>
      </c>
      <c r="L321" s="51">
        <v>220979.9144000001</v>
      </c>
      <c r="M321" s="48" t="s">
        <v>5557</v>
      </c>
      <c r="N321" s="48" t="s">
        <v>751</v>
      </c>
      <c r="O321" s="48" t="s">
        <v>5558</v>
      </c>
      <c r="P321" s="48" t="s">
        <v>748</v>
      </c>
      <c r="Q321" s="50">
        <v>0</v>
      </c>
      <c r="R321" s="50">
        <v>0</v>
      </c>
      <c r="S321" s="50">
        <v>1</v>
      </c>
      <c r="T321" s="50">
        <v>0</v>
      </c>
      <c r="U321" s="50">
        <v>0</v>
      </c>
      <c r="V321" s="50">
        <v>1</v>
      </c>
      <c r="W321" s="50">
        <v>0</v>
      </c>
      <c r="X321" s="50">
        <v>0</v>
      </c>
      <c r="Y321" s="50">
        <v>0</v>
      </c>
      <c r="Z321" s="48"/>
      <c r="AA321" s="50"/>
    </row>
    <row r="322" spans="1:27" x14ac:dyDescent="0.25">
      <c r="A322" s="50">
        <v>318</v>
      </c>
      <c r="B322" s="48" t="s">
        <v>3134</v>
      </c>
      <c r="C322" s="49" t="s">
        <v>4496</v>
      </c>
      <c r="D322" s="48" t="s">
        <v>5160</v>
      </c>
      <c r="E322" s="48" t="s">
        <v>5435</v>
      </c>
      <c r="F322" s="48" t="s">
        <v>5555</v>
      </c>
      <c r="G322" s="50">
        <v>0</v>
      </c>
      <c r="H322" s="50">
        <v>1</v>
      </c>
      <c r="I322" s="51">
        <v>356993.63999999972</v>
      </c>
      <c r="J322" s="51">
        <v>219594.79</v>
      </c>
      <c r="K322" s="51">
        <v>357466.06089999899</v>
      </c>
      <c r="L322" s="51">
        <v>220544.57500000019</v>
      </c>
      <c r="M322" s="48" t="s">
        <v>5557</v>
      </c>
      <c r="N322" s="48" t="s">
        <v>751</v>
      </c>
      <c r="O322" s="48" t="s">
        <v>5558</v>
      </c>
      <c r="P322" s="48" t="s">
        <v>5559</v>
      </c>
      <c r="Q322" s="50">
        <v>0</v>
      </c>
      <c r="R322" s="50">
        <v>0</v>
      </c>
      <c r="S322" s="50">
        <v>1</v>
      </c>
      <c r="T322" s="50">
        <v>0</v>
      </c>
      <c r="U322" s="50">
        <v>0</v>
      </c>
      <c r="V322" s="50">
        <v>1</v>
      </c>
      <c r="W322" s="50">
        <v>0</v>
      </c>
      <c r="X322" s="50">
        <v>0</v>
      </c>
      <c r="Y322" s="50">
        <v>0</v>
      </c>
      <c r="Z322" s="48"/>
      <c r="AA322" s="50"/>
    </row>
    <row r="323" spans="1:27" x14ac:dyDescent="0.25">
      <c r="A323" s="50">
        <v>319</v>
      </c>
      <c r="B323" s="48" t="s">
        <v>3135</v>
      </c>
      <c r="C323" s="49" t="s">
        <v>4497</v>
      </c>
      <c r="D323" s="48" t="s">
        <v>5160</v>
      </c>
      <c r="E323" s="48" t="s">
        <v>5435</v>
      </c>
      <c r="F323" s="48" t="s">
        <v>5555</v>
      </c>
      <c r="G323" s="50">
        <v>0</v>
      </c>
      <c r="H323" s="50">
        <v>3.9</v>
      </c>
      <c r="I323" s="51">
        <v>357450.1408000011</v>
      </c>
      <c r="J323" s="51">
        <v>224418.49880000029</v>
      </c>
      <c r="K323" s="51">
        <v>358741.76170000149</v>
      </c>
      <c r="L323" s="51">
        <v>221224.86400000021</v>
      </c>
      <c r="M323" s="48" t="s">
        <v>5557</v>
      </c>
      <c r="N323" s="48" t="s">
        <v>751</v>
      </c>
      <c r="O323" s="48" t="s">
        <v>5558</v>
      </c>
      <c r="P323" s="48" t="s">
        <v>5559</v>
      </c>
      <c r="Q323" s="50">
        <v>1</v>
      </c>
      <c r="R323" s="50">
        <v>1</v>
      </c>
      <c r="S323" s="50">
        <v>1</v>
      </c>
      <c r="T323" s="50">
        <v>1</v>
      </c>
      <c r="U323" s="50">
        <v>1</v>
      </c>
      <c r="V323" s="50">
        <v>1</v>
      </c>
      <c r="W323" s="50">
        <v>0</v>
      </c>
      <c r="X323" s="50">
        <v>0</v>
      </c>
      <c r="Y323" s="50">
        <v>1</v>
      </c>
      <c r="Z323" s="48"/>
      <c r="AA323" s="50"/>
    </row>
    <row r="324" spans="1:27" x14ac:dyDescent="0.25">
      <c r="A324" s="50">
        <v>320</v>
      </c>
      <c r="B324" s="48" t="s">
        <v>3136</v>
      </c>
      <c r="C324" s="49" t="s">
        <v>4498</v>
      </c>
      <c r="D324" s="48" t="s">
        <v>5160</v>
      </c>
      <c r="E324" s="48" t="s">
        <v>5435</v>
      </c>
      <c r="F324" s="48" t="s">
        <v>5555</v>
      </c>
      <c r="G324" s="50">
        <v>0</v>
      </c>
      <c r="H324" s="50">
        <v>6.8</v>
      </c>
      <c r="I324" s="51">
        <v>355788.41319999943</v>
      </c>
      <c r="J324" s="51">
        <v>217733.32580000031</v>
      </c>
      <c r="K324" s="51">
        <v>360616.86170000018</v>
      </c>
      <c r="L324" s="51">
        <v>217920.7063999995</v>
      </c>
      <c r="M324" s="48" t="s">
        <v>5557</v>
      </c>
      <c r="N324" s="48" t="s">
        <v>751</v>
      </c>
      <c r="O324" s="48" t="s">
        <v>5558</v>
      </c>
      <c r="P324" s="48" t="s">
        <v>5559</v>
      </c>
      <c r="Q324" s="50">
        <v>1</v>
      </c>
      <c r="R324" s="50">
        <v>1</v>
      </c>
      <c r="S324" s="50">
        <v>1</v>
      </c>
      <c r="T324" s="50">
        <v>1</v>
      </c>
      <c r="U324" s="50">
        <v>1</v>
      </c>
      <c r="V324" s="50">
        <v>1</v>
      </c>
      <c r="W324" s="50">
        <v>0</v>
      </c>
      <c r="X324" s="50">
        <v>0</v>
      </c>
      <c r="Y324" s="50">
        <v>1</v>
      </c>
      <c r="Z324" s="48"/>
      <c r="AA324" s="50"/>
    </row>
    <row r="325" spans="1:27" x14ac:dyDescent="0.25">
      <c r="A325" s="50">
        <v>325</v>
      </c>
      <c r="B325" s="48" t="s">
        <v>3137</v>
      </c>
      <c r="C325" s="49" t="s">
        <v>4499</v>
      </c>
      <c r="D325" s="48" t="s">
        <v>5161</v>
      </c>
      <c r="E325" s="48" t="s">
        <v>4499</v>
      </c>
      <c r="F325" s="48" t="s">
        <v>5555</v>
      </c>
      <c r="G325" s="50">
        <v>7.12</v>
      </c>
      <c r="H325" s="50">
        <v>22.42</v>
      </c>
      <c r="I325" s="51">
        <v>356538.05739999941</v>
      </c>
      <c r="J325" s="51">
        <v>229008.8386000004</v>
      </c>
      <c r="K325" s="51">
        <v>366995.42140000127</v>
      </c>
      <c r="L325" s="51">
        <v>223276.33569999991</v>
      </c>
      <c r="M325" s="48" t="s">
        <v>5557</v>
      </c>
      <c r="N325" s="48" t="s">
        <v>751</v>
      </c>
      <c r="O325" s="48" t="s">
        <v>5558</v>
      </c>
      <c r="P325" s="48" t="s">
        <v>5559</v>
      </c>
      <c r="Q325" s="50">
        <v>1</v>
      </c>
      <c r="R325" s="50">
        <v>1</v>
      </c>
      <c r="S325" s="50">
        <v>1</v>
      </c>
      <c r="T325" s="50">
        <v>0</v>
      </c>
      <c r="U325" s="50">
        <v>1</v>
      </c>
      <c r="V325" s="50">
        <v>1</v>
      </c>
      <c r="W325" s="50">
        <v>0</v>
      </c>
      <c r="X325" s="50">
        <v>0</v>
      </c>
      <c r="Y325" s="50">
        <v>0</v>
      </c>
      <c r="Z325" s="48"/>
      <c r="AA325" s="50"/>
    </row>
    <row r="326" spans="1:27" x14ac:dyDescent="0.25">
      <c r="A326" s="50">
        <v>324</v>
      </c>
      <c r="B326" s="48" t="s">
        <v>3138</v>
      </c>
      <c r="C326" s="49" t="s">
        <v>4499</v>
      </c>
      <c r="D326" s="48" t="s">
        <v>5161</v>
      </c>
      <c r="E326" s="48" t="s">
        <v>4499</v>
      </c>
      <c r="F326" s="48" t="s">
        <v>5555</v>
      </c>
      <c r="G326" s="50">
        <v>0</v>
      </c>
      <c r="H326" s="50">
        <v>7.12</v>
      </c>
      <c r="I326" s="51">
        <v>367000.68649999978</v>
      </c>
      <c r="J326" s="51">
        <v>223278.38879999999</v>
      </c>
      <c r="K326" s="51">
        <v>370894.23719999852</v>
      </c>
      <c r="L326" s="51">
        <v>219986.4767000002</v>
      </c>
      <c r="M326" s="48" t="s">
        <v>5557</v>
      </c>
      <c r="N326" s="48" t="s">
        <v>751</v>
      </c>
      <c r="O326" s="48" t="s">
        <v>5558</v>
      </c>
      <c r="P326" s="48" t="s">
        <v>5559</v>
      </c>
      <c r="Q326" s="50">
        <v>1</v>
      </c>
      <c r="R326" s="50">
        <v>1</v>
      </c>
      <c r="S326" s="50">
        <v>1</v>
      </c>
      <c r="T326" s="50">
        <v>0</v>
      </c>
      <c r="U326" s="50">
        <v>1</v>
      </c>
      <c r="V326" s="50">
        <v>1</v>
      </c>
      <c r="W326" s="50">
        <v>0</v>
      </c>
      <c r="X326" s="50">
        <v>0</v>
      </c>
      <c r="Y326" s="50">
        <v>0</v>
      </c>
      <c r="Z326" s="48" t="s">
        <v>5581</v>
      </c>
      <c r="AA326" s="50">
        <v>2</v>
      </c>
    </row>
    <row r="327" spans="1:27" x14ac:dyDescent="0.25">
      <c r="A327" s="50">
        <v>328</v>
      </c>
      <c r="B327" s="48" t="s">
        <v>3139</v>
      </c>
      <c r="C327" s="49" t="s">
        <v>4500</v>
      </c>
      <c r="D327" s="48" t="s">
        <v>5161</v>
      </c>
      <c r="E327" s="48" t="s">
        <v>4499</v>
      </c>
      <c r="F327" s="48" t="s">
        <v>5555</v>
      </c>
      <c r="G327" s="50">
        <v>0</v>
      </c>
      <c r="H327" s="50">
        <v>4.83</v>
      </c>
      <c r="I327" s="51">
        <v>358756.10670000041</v>
      </c>
      <c r="J327" s="51">
        <v>226430.73269999959</v>
      </c>
      <c r="K327" s="51">
        <v>363527.66639999859</v>
      </c>
      <c r="L327" s="51">
        <v>225157.5708999997</v>
      </c>
      <c r="M327" s="48" t="s">
        <v>5557</v>
      </c>
      <c r="N327" s="48" t="s">
        <v>751</v>
      </c>
      <c r="O327" s="48" t="s">
        <v>5558</v>
      </c>
      <c r="P327" s="48" t="s">
        <v>5559</v>
      </c>
      <c r="Q327" s="50">
        <v>0</v>
      </c>
      <c r="R327" s="50">
        <v>0</v>
      </c>
      <c r="S327" s="50">
        <v>1</v>
      </c>
      <c r="T327" s="50">
        <v>0</v>
      </c>
      <c r="U327" s="50">
        <v>0</v>
      </c>
      <c r="V327" s="50">
        <v>1</v>
      </c>
      <c r="W327" s="50">
        <v>0</v>
      </c>
      <c r="X327" s="50">
        <v>0</v>
      </c>
      <c r="Y327" s="50">
        <v>0</v>
      </c>
      <c r="Z327" s="48"/>
      <c r="AA327" s="50"/>
    </row>
    <row r="328" spans="1:27" x14ac:dyDescent="0.25">
      <c r="A328" s="50">
        <v>330</v>
      </c>
      <c r="B328" s="48" t="s">
        <v>3140</v>
      </c>
      <c r="C328" s="49" t="s">
        <v>4501</v>
      </c>
      <c r="D328" s="48" t="s">
        <v>5161</v>
      </c>
      <c r="E328" s="48" t="s">
        <v>4499</v>
      </c>
      <c r="F328" s="48" t="s">
        <v>5555</v>
      </c>
      <c r="G328" s="50">
        <v>0</v>
      </c>
      <c r="H328" s="50">
        <v>17.399999999999999</v>
      </c>
      <c r="I328" s="51">
        <v>359705.58999999892</v>
      </c>
      <c r="J328" s="51">
        <v>231072.88999999949</v>
      </c>
      <c r="K328" s="51">
        <v>366458.14700000081</v>
      </c>
      <c r="L328" s="51">
        <v>223293.00889999981</v>
      </c>
      <c r="M328" s="48" t="s">
        <v>5557</v>
      </c>
      <c r="N328" s="48" t="s">
        <v>751</v>
      </c>
      <c r="O328" s="48" t="s">
        <v>5558</v>
      </c>
      <c r="P328" s="48" t="s">
        <v>5559</v>
      </c>
      <c r="Q328" s="50">
        <v>1</v>
      </c>
      <c r="R328" s="50">
        <v>1</v>
      </c>
      <c r="S328" s="50">
        <v>1</v>
      </c>
      <c r="T328" s="50">
        <v>0</v>
      </c>
      <c r="U328" s="50">
        <v>1</v>
      </c>
      <c r="V328" s="50">
        <v>1</v>
      </c>
      <c r="W328" s="50">
        <v>0</v>
      </c>
      <c r="X328" s="50">
        <v>0</v>
      </c>
      <c r="Y328" s="50">
        <v>0</v>
      </c>
      <c r="Z328" s="48"/>
      <c r="AA328" s="50"/>
    </row>
    <row r="329" spans="1:27" x14ac:dyDescent="0.25">
      <c r="A329" s="50">
        <v>326</v>
      </c>
      <c r="B329" s="48" t="s">
        <v>3141</v>
      </c>
      <c r="C329" s="49" t="s">
        <v>4502</v>
      </c>
      <c r="D329" s="48" t="s">
        <v>5161</v>
      </c>
      <c r="E329" s="48" t="s">
        <v>4499</v>
      </c>
      <c r="F329" s="48" t="s">
        <v>5555</v>
      </c>
      <c r="G329" s="50">
        <v>0</v>
      </c>
      <c r="H329" s="50">
        <v>5</v>
      </c>
      <c r="I329" s="51">
        <v>370142.85299999919</v>
      </c>
      <c r="J329" s="51">
        <v>231015.95739999969</v>
      </c>
      <c r="K329" s="51">
        <v>364985.21439999988</v>
      </c>
      <c r="L329" s="51">
        <v>228795.36710000041</v>
      </c>
      <c r="M329" s="48" t="s">
        <v>5557</v>
      </c>
      <c r="N329" s="48" t="s">
        <v>751</v>
      </c>
      <c r="O329" s="48" t="s">
        <v>5558</v>
      </c>
      <c r="P329" s="48" t="s">
        <v>5559</v>
      </c>
      <c r="Q329" s="50">
        <v>1</v>
      </c>
      <c r="R329" s="50">
        <v>1</v>
      </c>
      <c r="S329" s="50">
        <v>1</v>
      </c>
      <c r="T329" s="50">
        <v>0</v>
      </c>
      <c r="U329" s="50">
        <v>0</v>
      </c>
      <c r="V329" s="50">
        <v>1</v>
      </c>
      <c r="W329" s="50">
        <v>0</v>
      </c>
      <c r="X329" s="50">
        <v>0</v>
      </c>
      <c r="Y329" s="50">
        <v>0</v>
      </c>
      <c r="Z329" s="48"/>
      <c r="AA329" s="50"/>
    </row>
    <row r="330" spans="1:27" x14ac:dyDescent="0.25">
      <c r="A330" s="50">
        <v>327</v>
      </c>
      <c r="B330" s="48" t="s">
        <v>3142</v>
      </c>
      <c r="C330" s="49" t="s">
        <v>4503</v>
      </c>
      <c r="D330" s="48" t="s">
        <v>5161</v>
      </c>
      <c r="E330" s="48" t="s">
        <v>4499</v>
      </c>
      <c r="F330" s="48" t="s">
        <v>5555</v>
      </c>
      <c r="G330" s="50">
        <v>0</v>
      </c>
      <c r="H330" s="50">
        <v>5.2</v>
      </c>
      <c r="I330" s="51">
        <v>360066.05670000048</v>
      </c>
      <c r="J330" s="51">
        <v>229840.53340000031</v>
      </c>
      <c r="K330" s="51">
        <v>364292.92400000058</v>
      </c>
      <c r="L330" s="51">
        <v>227568.24579999971</v>
      </c>
      <c r="M330" s="48" t="s">
        <v>5557</v>
      </c>
      <c r="N330" s="48" t="s">
        <v>751</v>
      </c>
      <c r="O330" s="48" t="s">
        <v>5558</v>
      </c>
      <c r="P330" s="48" t="s">
        <v>5559</v>
      </c>
      <c r="Q330" s="50">
        <v>1</v>
      </c>
      <c r="R330" s="50">
        <v>1</v>
      </c>
      <c r="S330" s="50">
        <v>1</v>
      </c>
      <c r="T330" s="50">
        <v>0</v>
      </c>
      <c r="U330" s="50">
        <v>0</v>
      </c>
      <c r="V330" s="50">
        <v>1</v>
      </c>
      <c r="W330" s="50">
        <v>0</v>
      </c>
      <c r="X330" s="50">
        <v>0</v>
      </c>
      <c r="Y330" s="50">
        <v>0</v>
      </c>
      <c r="Z330" s="48"/>
      <c r="AA330" s="50"/>
    </row>
    <row r="331" spans="1:27" x14ac:dyDescent="0.25">
      <c r="A331" s="50">
        <v>329</v>
      </c>
      <c r="B331" s="48" t="s">
        <v>3143</v>
      </c>
      <c r="C331" s="49" t="s">
        <v>4504</v>
      </c>
      <c r="D331" s="48" t="s">
        <v>5161</v>
      </c>
      <c r="E331" s="48" t="s">
        <v>4499</v>
      </c>
      <c r="F331" s="48" t="s">
        <v>5555</v>
      </c>
      <c r="G331" s="50">
        <v>0</v>
      </c>
      <c r="H331" s="50">
        <v>4.3</v>
      </c>
      <c r="I331" s="51">
        <v>367991.66910000052</v>
      </c>
      <c r="J331" s="51">
        <v>227804.2333000004</v>
      </c>
      <c r="K331" s="51">
        <v>366995.17999999883</v>
      </c>
      <c r="L331" s="51">
        <v>223276.21999999971</v>
      </c>
      <c r="M331" s="48" t="s">
        <v>5557</v>
      </c>
      <c r="N331" s="48" t="s">
        <v>751</v>
      </c>
      <c r="O331" s="48" t="s">
        <v>5558</v>
      </c>
      <c r="P331" s="48" t="s">
        <v>5559</v>
      </c>
      <c r="Q331" s="50">
        <v>1</v>
      </c>
      <c r="R331" s="50">
        <v>1</v>
      </c>
      <c r="S331" s="50">
        <v>1</v>
      </c>
      <c r="T331" s="50">
        <v>0</v>
      </c>
      <c r="U331" s="50">
        <v>0</v>
      </c>
      <c r="V331" s="50">
        <v>1</v>
      </c>
      <c r="W331" s="50">
        <v>0</v>
      </c>
      <c r="X331" s="50">
        <v>0</v>
      </c>
      <c r="Y331" s="50">
        <v>0</v>
      </c>
      <c r="Z331" s="48"/>
      <c r="AA331" s="50"/>
    </row>
    <row r="332" spans="1:27" x14ac:dyDescent="0.25">
      <c r="A332" s="50">
        <v>334</v>
      </c>
      <c r="B332" s="48" t="s">
        <v>3144</v>
      </c>
      <c r="C332" s="49" t="s">
        <v>4505</v>
      </c>
      <c r="D332" s="48" t="s">
        <v>5162</v>
      </c>
      <c r="E332" s="48" t="s">
        <v>4505</v>
      </c>
      <c r="F332" s="48" t="s">
        <v>5555</v>
      </c>
      <c r="G332" s="50">
        <v>0</v>
      </c>
      <c r="H332" s="50">
        <v>11</v>
      </c>
      <c r="I332" s="51">
        <v>368392.15100000048</v>
      </c>
      <c r="J332" s="51">
        <v>227044.7603000002</v>
      </c>
      <c r="K332" s="51">
        <v>376707.50360000128</v>
      </c>
      <c r="L332" s="51">
        <v>221029.87079999971</v>
      </c>
      <c r="M332" s="48" t="s">
        <v>5557</v>
      </c>
      <c r="N332" s="48" t="s">
        <v>751</v>
      </c>
      <c r="O332" s="48" t="s">
        <v>5558</v>
      </c>
      <c r="P332" s="48" t="s">
        <v>5559</v>
      </c>
      <c r="Q332" s="50">
        <v>1</v>
      </c>
      <c r="R332" s="50">
        <v>1</v>
      </c>
      <c r="S332" s="50">
        <v>1</v>
      </c>
      <c r="T332" s="50">
        <v>1</v>
      </c>
      <c r="U332" s="50">
        <v>1</v>
      </c>
      <c r="V332" s="50">
        <v>1</v>
      </c>
      <c r="W332" s="50">
        <v>1</v>
      </c>
      <c r="X332" s="50">
        <v>1</v>
      </c>
      <c r="Y332" s="50">
        <v>1</v>
      </c>
      <c r="Z332" s="48" t="s">
        <v>1089</v>
      </c>
      <c r="AA332" s="50">
        <v>1</v>
      </c>
    </row>
    <row r="333" spans="1:27" x14ac:dyDescent="0.25">
      <c r="A333" s="50">
        <v>335</v>
      </c>
      <c r="B333" s="48" t="s">
        <v>3145</v>
      </c>
      <c r="C333" s="49" t="s">
        <v>4506</v>
      </c>
      <c r="D333" s="48" t="s">
        <v>5162</v>
      </c>
      <c r="E333" s="48" t="s">
        <v>4505</v>
      </c>
      <c r="F333" s="48" t="s">
        <v>5555</v>
      </c>
      <c r="G333" s="50">
        <v>0</v>
      </c>
      <c r="H333" s="50">
        <v>7</v>
      </c>
      <c r="I333" s="51">
        <v>370008.06450000033</v>
      </c>
      <c r="J333" s="51">
        <v>229276.60840000029</v>
      </c>
      <c r="K333" s="51">
        <v>372537.25949999969</v>
      </c>
      <c r="L333" s="51">
        <v>223606.67819999991</v>
      </c>
      <c r="M333" s="48" t="s">
        <v>5557</v>
      </c>
      <c r="N333" s="48" t="s">
        <v>751</v>
      </c>
      <c r="O333" s="48" t="s">
        <v>5558</v>
      </c>
      <c r="P333" s="48" t="s">
        <v>748</v>
      </c>
      <c r="Q333" s="50">
        <v>0</v>
      </c>
      <c r="R333" s="50">
        <v>0</v>
      </c>
      <c r="S333" s="50">
        <v>1</v>
      </c>
      <c r="T333" s="50">
        <v>0</v>
      </c>
      <c r="U333" s="50">
        <v>0</v>
      </c>
      <c r="V333" s="50">
        <v>1</v>
      </c>
      <c r="W333" s="50">
        <v>0</v>
      </c>
      <c r="X333" s="50">
        <v>0</v>
      </c>
      <c r="Y333" s="50">
        <v>0</v>
      </c>
      <c r="Z333" s="48"/>
      <c r="AA333" s="50"/>
    </row>
    <row r="334" spans="1:27" x14ac:dyDescent="0.25">
      <c r="A334" s="50">
        <v>336</v>
      </c>
      <c r="B334" s="48" t="s">
        <v>3146</v>
      </c>
      <c r="C334" s="49" t="s">
        <v>4507</v>
      </c>
      <c r="D334" s="48" t="s">
        <v>5162</v>
      </c>
      <c r="E334" s="48" t="s">
        <v>4505</v>
      </c>
      <c r="F334" s="48" t="s">
        <v>5555</v>
      </c>
      <c r="G334" s="50">
        <v>0</v>
      </c>
      <c r="H334" s="50">
        <v>8.5</v>
      </c>
      <c r="I334" s="51">
        <v>371651.42649999913</v>
      </c>
      <c r="J334" s="51">
        <v>230882.57739999989</v>
      </c>
      <c r="K334" s="51">
        <v>373116.43290000129</v>
      </c>
      <c r="L334" s="51">
        <v>223506.34410000121</v>
      </c>
      <c r="M334" s="48" t="s">
        <v>5557</v>
      </c>
      <c r="N334" s="48" t="s">
        <v>751</v>
      </c>
      <c r="O334" s="48" t="s">
        <v>5558</v>
      </c>
      <c r="P334" s="48" t="s">
        <v>5559</v>
      </c>
      <c r="Q334" s="50">
        <v>1</v>
      </c>
      <c r="R334" s="50">
        <v>1</v>
      </c>
      <c r="S334" s="50">
        <v>1</v>
      </c>
      <c r="T334" s="50">
        <v>1</v>
      </c>
      <c r="U334" s="50">
        <v>1</v>
      </c>
      <c r="V334" s="50">
        <v>1</v>
      </c>
      <c r="W334" s="50">
        <v>1</v>
      </c>
      <c r="X334" s="50">
        <v>1</v>
      </c>
      <c r="Y334" s="50">
        <v>1</v>
      </c>
      <c r="Z334" s="48"/>
      <c r="AA334" s="50"/>
    </row>
    <row r="335" spans="1:27" x14ac:dyDescent="0.25">
      <c r="A335" s="50">
        <v>337</v>
      </c>
      <c r="B335" s="48" t="s">
        <v>3147</v>
      </c>
      <c r="C335" s="49" t="s">
        <v>4508</v>
      </c>
      <c r="D335" s="48" t="s">
        <v>5162</v>
      </c>
      <c r="E335" s="48" t="s">
        <v>4505</v>
      </c>
      <c r="F335" s="48" t="s">
        <v>5555</v>
      </c>
      <c r="G335" s="50">
        <v>0</v>
      </c>
      <c r="H335" s="50">
        <v>5.5</v>
      </c>
      <c r="I335" s="51">
        <v>374087.12469999859</v>
      </c>
      <c r="J335" s="51">
        <v>228129.68010000049</v>
      </c>
      <c r="K335" s="51">
        <v>375259.66020000068</v>
      </c>
      <c r="L335" s="51">
        <v>223017.90459999981</v>
      </c>
      <c r="M335" s="48" t="s">
        <v>5557</v>
      </c>
      <c r="N335" s="48" t="s">
        <v>751</v>
      </c>
      <c r="O335" s="48" t="s">
        <v>5558</v>
      </c>
      <c r="P335" s="48" t="s">
        <v>5559</v>
      </c>
      <c r="Q335" s="50">
        <v>1</v>
      </c>
      <c r="R335" s="50">
        <v>1</v>
      </c>
      <c r="S335" s="50">
        <v>1</v>
      </c>
      <c r="T335" s="50">
        <v>1</v>
      </c>
      <c r="U335" s="50">
        <v>1</v>
      </c>
      <c r="V335" s="50">
        <v>1</v>
      </c>
      <c r="W335" s="50">
        <v>0</v>
      </c>
      <c r="X335" s="50">
        <v>0</v>
      </c>
      <c r="Y335" s="50">
        <v>1</v>
      </c>
      <c r="Z335" s="48"/>
      <c r="AA335" s="50"/>
    </row>
    <row r="336" spans="1:27" x14ac:dyDescent="0.25">
      <c r="A336" s="50">
        <v>338</v>
      </c>
      <c r="B336" s="48" t="s">
        <v>3148</v>
      </c>
      <c r="C336" s="49" t="s">
        <v>4509</v>
      </c>
      <c r="D336" s="48" t="s">
        <v>5163</v>
      </c>
      <c r="E336" s="48" t="s">
        <v>4509</v>
      </c>
      <c r="F336" s="48" t="s">
        <v>5555</v>
      </c>
      <c r="G336" s="50">
        <v>0</v>
      </c>
      <c r="H336" s="50">
        <v>17.5</v>
      </c>
      <c r="I336" s="51">
        <v>371872.18530000089</v>
      </c>
      <c r="J336" s="51">
        <v>232751.92</v>
      </c>
      <c r="K336" s="51">
        <v>381326.71460000047</v>
      </c>
      <c r="L336" s="51">
        <v>222496.38100000011</v>
      </c>
      <c r="M336" s="48" t="s">
        <v>5557</v>
      </c>
      <c r="N336" s="48" t="s">
        <v>751</v>
      </c>
      <c r="O336" s="48" t="s">
        <v>5558</v>
      </c>
      <c r="P336" s="48" t="s">
        <v>5559</v>
      </c>
      <c r="Q336" s="50">
        <v>1</v>
      </c>
      <c r="R336" s="50">
        <v>1</v>
      </c>
      <c r="S336" s="50">
        <v>1</v>
      </c>
      <c r="T336" s="50">
        <v>1</v>
      </c>
      <c r="U336" s="50">
        <v>1</v>
      </c>
      <c r="V336" s="50">
        <v>1</v>
      </c>
      <c r="W336" s="50">
        <v>1</v>
      </c>
      <c r="X336" s="50">
        <v>1</v>
      </c>
      <c r="Y336" s="50">
        <v>1</v>
      </c>
      <c r="Z336" s="48" t="s">
        <v>1089</v>
      </c>
      <c r="AA336" s="50">
        <v>1</v>
      </c>
    </row>
    <row r="337" spans="1:27" x14ac:dyDescent="0.25">
      <c r="A337" s="50">
        <v>339</v>
      </c>
      <c r="B337" s="48" t="s">
        <v>3149</v>
      </c>
      <c r="C337" s="49" t="s">
        <v>4510</v>
      </c>
      <c r="D337" s="48" t="s">
        <v>5164</v>
      </c>
      <c r="E337" s="48" t="s">
        <v>4510</v>
      </c>
      <c r="F337" s="48" t="s">
        <v>5555</v>
      </c>
      <c r="G337" s="50">
        <v>0</v>
      </c>
      <c r="H337" s="50">
        <v>7</v>
      </c>
      <c r="I337" s="51">
        <v>378406.35579999909</v>
      </c>
      <c r="J337" s="51">
        <v>228952.54339999991</v>
      </c>
      <c r="K337" s="51">
        <v>382814.70089999959</v>
      </c>
      <c r="L337" s="51">
        <v>223728.75640000039</v>
      </c>
      <c r="M337" s="48" t="s">
        <v>5557</v>
      </c>
      <c r="N337" s="48" t="s">
        <v>751</v>
      </c>
      <c r="O337" s="48" t="s">
        <v>5558</v>
      </c>
      <c r="P337" s="48" t="s">
        <v>5559</v>
      </c>
      <c r="Q337" s="50">
        <v>1</v>
      </c>
      <c r="R337" s="50">
        <v>1</v>
      </c>
      <c r="S337" s="50">
        <v>1</v>
      </c>
      <c r="T337" s="50">
        <v>1</v>
      </c>
      <c r="U337" s="50">
        <v>1</v>
      </c>
      <c r="V337" s="50">
        <v>1</v>
      </c>
      <c r="W337" s="50">
        <v>1</v>
      </c>
      <c r="X337" s="50">
        <v>0</v>
      </c>
      <c r="Y337" s="50">
        <v>1</v>
      </c>
      <c r="Z337" s="48"/>
      <c r="AA337" s="50"/>
    </row>
    <row r="338" spans="1:27" x14ac:dyDescent="0.25">
      <c r="A338" s="50">
        <v>340</v>
      </c>
      <c r="B338" s="48" t="s">
        <v>3150</v>
      </c>
      <c r="C338" s="49" t="s">
        <v>4511</v>
      </c>
      <c r="D338" s="48" t="s">
        <v>5165</v>
      </c>
      <c r="E338" s="48" t="s">
        <v>4511</v>
      </c>
      <c r="F338" s="48" t="s">
        <v>5555</v>
      </c>
      <c r="G338" s="50">
        <v>0</v>
      </c>
      <c r="H338" s="50">
        <v>16.5</v>
      </c>
      <c r="I338" s="51">
        <v>379294.71000000089</v>
      </c>
      <c r="J338" s="51">
        <v>233133.5999999996</v>
      </c>
      <c r="K338" s="51">
        <v>388541.25320000021</v>
      </c>
      <c r="L338" s="51">
        <v>223326.93219999969</v>
      </c>
      <c r="M338" s="48" t="s">
        <v>5557</v>
      </c>
      <c r="N338" s="48" t="s">
        <v>751</v>
      </c>
      <c r="O338" s="48" t="s">
        <v>5558</v>
      </c>
      <c r="P338" s="48" t="s">
        <v>5559</v>
      </c>
      <c r="Q338" s="50">
        <v>1</v>
      </c>
      <c r="R338" s="50">
        <v>1</v>
      </c>
      <c r="S338" s="50">
        <v>1</v>
      </c>
      <c r="T338" s="50">
        <v>1</v>
      </c>
      <c r="U338" s="50">
        <v>1</v>
      </c>
      <c r="V338" s="50">
        <v>1</v>
      </c>
      <c r="W338" s="50">
        <v>1</v>
      </c>
      <c r="X338" s="50">
        <v>1</v>
      </c>
      <c r="Y338" s="50">
        <v>1</v>
      </c>
      <c r="Z338" s="48" t="s">
        <v>5587</v>
      </c>
      <c r="AA338" s="50">
        <v>2</v>
      </c>
    </row>
    <row r="339" spans="1:27" x14ac:dyDescent="0.25">
      <c r="A339" s="50">
        <v>341</v>
      </c>
      <c r="B339" s="48" t="s">
        <v>3151</v>
      </c>
      <c r="C339" s="49" t="s">
        <v>4512</v>
      </c>
      <c r="D339" s="48" t="s">
        <v>5165</v>
      </c>
      <c r="E339" s="48" t="s">
        <v>4511</v>
      </c>
      <c r="F339" s="48" t="s">
        <v>5555</v>
      </c>
      <c r="G339" s="50">
        <v>0</v>
      </c>
      <c r="H339" s="50">
        <v>1.5</v>
      </c>
      <c r="I339" s="51">
        <v>385705.48829999939</v>
      </c>
      <c r="J339" s="51">
        <v>226154.03290000011</v>
      </c>
      <c r="K339" s="51">
        <v>386006.25309999939</v>
      </c>
      <c r="L339" s="51">
        <v>225186.2176999998</v>
      </c>
      <c r="M339" s="48" t="s">
        <v>5557</v>
      </c>
      <c r="N339" s="48" t="s">
        <v>751</v>
      </c>
      <c r="O339" s="48" t="s">
        <v>5558</v>
      </c>
      <c r="P339" s="48" t="s">
        <v>5559</v>
      </c>
      <c r="Q339" s="50">
        <v>1</v>
      </c>
      <c r="R339" s="50">
        <v>1</v>
      </c>
      <c r="S339" s="50">
        <v>1</v>
      </c>
      <c r="T339" s="50">
        <v>1</v>
      </c>
      <c r="U339" s="50">
        <v>1</v>
      </c>
      <c r="V339" s="50">
        <v>1</v>
      </c>
      <c r="W339" s="50">
        <v>0</v>
      </c>
      <c r="X339" s="50">
        <v>0</v>
      </c>
      <c r="Y339" s="50">
        <v>1</v>
      </c>
      <c r="Z339" s="48" t="s">
        <v>862</v>
      </c>
      <c r="AA339" s="50">
        <v>1</v>
      </c>
    </row>
    <row r="340" spans="1:27" x14ac:dyDescent="0.25">
      <c r="A340" s="50">
        <v>342</v>
      </c>
      <c r="B340" s="48" t="s">
        <v>2679</v>
      </c>
      <c r="C340" s="49" t="s">
        <v>4513</v>
      </c>
      <c r="D340" s="48" t="s">
        <v>5166</v>
      </c>
      <c r="E340" s="48" t="s">
        <v>4513</v>
      </c>
      <c r="F340" s="48" t="s">
        <v>5555</v>
      </c>
      <c r="G340" s="50">
        <v>0</v>
      </c>
      <c r="H340" s="50">
        <v>5.8470000000000004</v>
      </c>
      <c r="I340" s="51">
        <v>399040.24049999937</v>
      </c>
      <c r="J340" s="51">
        <v>223281.89070000031</v>
      </c>
      <c r="K340" s="51">
        <v>402639.89059999958</v>
      </c>
      <c r="L340" s="51">
        <v>219669.20879999999</v>
      </c>
      <c r="M340" s="48" t="s">
        <v>5557</v>
      </c>
      <c r="N340" s="48" t="s">
        <v>751</v>
      </c>
      <c r="O340" s="48" t="s">
        <v>5558</v>
      </c>
      <c r="P340" s="48" t="s">
        <v>5560</v>
      </c>
      <c r="Q340" s="50">
        <v>1</v>
      </c>
      <c r="R340" s="50">
        <v>0</v>
      </c>
      <c r="S340" s="50">
        <v>1</v>
      </c>
      <c r="T340" s="50">
        <v>0</v>
      </c>
      <c r="U340" s="50">
        <v>1</v>
      </c>
      <c r="V340" s="50">
        <v>1</v>
      </c>
      <c r="W340" s="50">
        <v>1</v>
      </c>
      <c r="X340" s="50">
        <v>0</v>
      </c>
      <c r="Y340" s="50">
        <v>1</v>
      </c>
      <c r="Z340" s="48" t="s">
        <v>5588</v>
      </c>
      <c r="AA340" s="50">
        <v>4</v>
      </c>
    </row>
    <row r="341" spans="1:27" x14ac:dyDescent="0.25">
      <c r="A341" s="50">
        <v>348</v>
      </c>
      <c r="B341" s="48" t="s">
        <v>3152</v>
      </c>
      <c r="C341" s="49" t="s">
        <v>4486</v>
      </c>
      <c r="D341" s="48" t="s">
        <v>5167</v>
      </c>
      <c r="E341" s="48" t="s">
        <v>5436</v>
      </c>
      <c r="F341" s="48" t="s">
        <v>5555</v>
      </c>
      <c r="G341" s="50">
        <v>71.849999999999994</v>
      </c>
      <c r="H341" s="50">
        <v>85.88</v>
      </c>
      <c r="I341" s="51">
        <v>414190.47340000048</v>
      </c>
      <c r="J341" s="51">
        <v>207483.36889999991</v>
      </c>
      <c r="K341" s="51">
        <v>423401.25039999839</v>
      </c>
      <c r="L341" s="51">
        <v>206206.7797999997</v>
      </c>
      <c r="M341" s="48" t="s">
        <v>5557</v>
      </c>
      <c r="N341" s="48" t="s">
        <v>751</v>
      </c>
      <c r="O341" s="48" t="s">
        <v>5558</v>
      </c>
      <c r="P341" s="48" t="s">
        <v>5560</v>
      </c>
      <c r="Q341" s="50">
        <v>0</v>
      </c>
      <c r="R341" s="50">
        <v>0</v>
      </c>
      <c r="S341" s="50">
        <v>1</v>
      </c>
      <c r="T341" s="50">
        <v>0</v>
      </c>
      <c r="U341" s="50">
        <v>1</v>
      </c>
      <c r="V341" s="50">
        <v>1</v>
      </c>
      <c r="W341" s="50">
        <v>0</v>
      </c>
      <c r="X341" s="50">
        <v>0</v>
      </c>
      <c r="Y341" s="50">
        <v>0</v>
      </c>
      <c r="Z341" s="48" t="s">
        <v>1242</v>
      </c>
      <c r="AA341" s="50">
        <v>1</v>
      </c>
    </row>
    <row r="342" spans="1:27" x14ac:dyDescent="0.25">
      <c r="A342" s="50">
        <v>577</v>
      </c>
      <c r="B342" s="48" t="s">
        <v>3153</v>
      </c>
      <c r="C342" s="49" t="s">
        <v>4514</v>
      </c>
      <c r="D342" s="48" t="s">
        <v>5168</v>
      </c>
      <c r="E342" s="48" t="s">
        <v>5437</v>
      </c>
      <c r="F342" s="48" t="s">
        <v>5555</v>
      </c>
      <c r="G342" s="50">
        <v>48.33</v>
      </c>
      <c r="H342" s="50">
        <v>56.115000000000002</v>
      </c>
      <c r="I342" s="51">
        <v>403915.5</v>
      </c>
      <c r="J342" s="51">
        <v>353593.12700000033</v>
      </c>
      <c r="K342" s="51">
        <v>406790.71889999969</v>
      </c>
      <c r="L342" s="51">
        <v>347223.77929999953</v>
      </c>
      <c r="M342" s="48" t="s">
        <v>5557</v>
      </c>
      <c r="N342" s="48" t="s">
        <v>785</v>
      </c>
      <c r="O342" s="48" t="s">
        <v>5558</v>
      </c>
      <c r="P342" s="48" t="s">
        <v>748</v>
      </c>
      <c r="Q342" s="50">
        <v>1</v>
      </c>
      <c r="R342" s="50">
        <v>1</v>
      </c>
      <c r="S342" s="50">
        <v>1</v>
      </c>
      <c r="T342" s="50">
        <v>0</v>
      </c>
      <c r="U342" s="50">
        <v>1</v>
      </c>
      <c r="V342" s="50">
        <v>1</v>
      </c>
      <c r="W342" s="50">
        <v>0</v>
      </c>
      <c r="X342" s="50">
        <v>1</v>
      </c>
      <c r="Y342" s="50">
        <v>1</v>
      </c>
      <c r="Z342" s="48" t="s">
        <v>5589</v>
      </c>
      <c r="AA342" s="50">
        <v>3</v>
      </c>
    </row>
    <row r="343" spans="1:27" x14ac:dyDescent="0.25">
      <c r="A343" s="50">
        <v>576</v>
      </c>
      <c r="B343" s="48" t="s">
        <v>3154</v>
      </c>
      <c r="C343" s="49" t="s">
        <v>4514</v>
      </c>
      <c r="D343" s="48" t="s">
        <v>5168</v>
      </c>
      <c r="E343" s="48" t="s">
        <v>5437</v>
      </c>
      <c r="F343" s="48" t="s">
        <v>5555</v>
      </c>
      <c r="G343" s="50">
        <v>45.6</v>
      </c>
      <c r="H343" s="50">
        <v>48.33</v>
      </c>
      <c r="I343" s="51">
        <v>406699.7985999994</v>
      </c>
      <c r="J343" s="51">
        <v>346722.74629999971</v>
      </c>
      <c r="K343" s="51">
        <v>407872.28000000032</v>
      </c>
      <c r="L343" s="51">
        <v>344446.79999999981</v>
      </c>
      <c r="M343" s="48" t="s">
        <v>5557</v>
      </c>
      <c r="N343" s="48" t="s">
        <v>785</v>
      </c>
      <c r="O343" s="48" t="s">
        <v>5558</v>
      </c>
      <c r="P343" s="48" t="s">
        <v>748</v>
      </c>
      <c r="Q343" s="50">
        <v>0</v>
      </c>
      <c r="R343" s="50">
        <v>0</v>
      </c>
      <c r="S343" s="50">
        <v>0</v>
      </c>
      <c r="T343" s="50">
        <v>0</v>
      </c>
      <c r="U343" s="50">
        <v>0</v>
      </c>
      <c r="V343" s="50">
        <v>0</v>
      </c>
      <c r="W343" s="50">
        <v>1</v>
      </c>
      <c r="X343" s="50">
        <v>0</v>
      </c>
      <c r="Y343" s="50">
        <v>0</v>
      </c>
      <c r="Z343" s="48" t="s">
        <v>733</v>
      </c>
      <c r="AA343" s="50">
        <v>1</v>
      </c>
    </row>
    <row r="344" spans="1:27" x14ac:dyDescent="0.25">
      <c r="A344" s="50">
        <v>368</v>
      </c>
      <c r="B344" s="48" t="s">
        <v>3155</v>
      </c>
      <c r="C344" s="49" t="s">
        <v>4515</v>
      </c>
      <c r="D344" s="48" t="s">
        <v>5169</v>
      </c>
      <c r="E344" s="48" t="s">
        <v>5438</v>
      </c>
      <c r="F344" s="48" t="s">
        <v>5555</v>
      </c>
      <c r="G344" s="50">
        <v>0</v>
      </c>
      <c r="H344" s="50">
        <v>6.5</v>
      </c>
      <c r="I344" s="51">
        <v>413423.65729999909</v>
      </c>
      <c r="J344" s="51">
        <v>423862.5033999997</v>
      </c>
      <c r="K344" s="51">
        <v>413526.43689999921</v>
      </c>
      <c r="L344" s="51">
        <v>418447.31750000018</v>
      </c>
      <c r="M344" s="48" t="s">
        <v>5557</v>
      </c>
      <c r="N344" s="48" t="s">
        <v>785</v>
      </c>
      <c r="O344" s="48" t="s">
        <v>5558</v>
      </c>
      <c r="P344" s="48" t="s">
        <v>675</v>
      </c>
      <c r="Q344" s="50">
        <v>1</v>
      </c>
      <c r="R344" s="50">
        <v>1</v>
      </c>
      <c r="S344" s="50">
        <v>1</v>
      </c>
      <c r="T344" s="50">
        <v>1</v>
      </c>
      <c r="U344" s="50">
        <v>1</v>
      </c>
      <c r="V344" s="50">
        <v>1</v>
      </c>
      <c r="W344" s="50">
        <v>0</v>
      </c>
      <c r="X344" s="50">
        <v>0</v>
      </c>
      <c r="Y344" s="50">
        <v>0</v>
      </c>
      <c r="Z344" s="48" t="s">
        <v>713</v>
      </c>
      <c r="AA344" s="50">
        <v>1</v>
      </c>
    </row>
    <row r="345" spans="1:27" x14ac:dyDescent="0.25">
      <c r="A345" s="50">
        <v>373</v>
      </c>
      <c r="B345" s="48" t="s">
        <v>3156</v>
      </c>
      <c r="C345" s="49" t="s">
        <v>4516</v>
      </c>
      <c r="D345" s="48" t="s">
        <v>5169</v>
      </c>
      <c r="E345" s="48" t="s">
        <v>5438</v>
      </c>
      <c r="F345" s="48" t="s">
        <v>5555</v>
      </c>
      <c r="G345" s="50">
        <v>0</v>
      </c>
      <c r="H345" s="50">
        <v>8</v>
      </c>
      <c r="I345" s="51">
        <v>421343.11999999918</v>
      </c>
      <c r="J345" s="51">
        <v>414363.26999999979</v>
      </c>
      <c r="K345" s="51">
        <v>414681.35989999858</v>
      </c>
      <c r="L345" s="51">
        <v>412581.70689999982</v>
      </c>
      <c r="M345" s="48" t="s">
        <v>5557</v>
      </c>
      <c r="N345" s="48" t="s">
        <v>785</v>
      </c>
      <c r="O345" s="48" t="s">
        <v>5558</v>
      </c>
      <c r="P345" s="48" t="s">
        <v>675</v>
      </c>
      <c r="Q345" s="50">
        <v>1</v>
      </c>
      <c r="R345" s="50">
        <v>1</v>
      </c>
      <c r="S345" s="50">
        <v>1</v>
      </c>
      <c r="T345" s="50">
        <v>1</v>
      </c>
      <c r="U345" s="50">
        <v>1</v>
      </c>
      <c r="V345" s="50">
        <v>1</v>
      </c>
      <c r="W345" s="50">
        <v>0</v>
      </c>
      <c r="X345" s="50">
        <v>0</v>
      </c>
      <c r="Y345" s="50">
        <v>1</v>
      </c>
      <c r="Z345" s="48" t="s">
        <v>5590</v>
      </c>
      <c r="AA345" s="50">
        <v>3</v>
      </c>
    </row>
    <row r="346" spans="1:27" x14ac:dyDescent="0.25">
      <c r="A346" s="50">
        <v>361</v>
      </c>
      <c r="B346" s="48" t="s">
        <v>3157</v>
      </c>
      <c r="C346" s="49" t="s">
        <v>4517</v>
      </c>
      <c r="D346" s="48" t="s">
        <v>5169</v>
      </c>
      <c r="E346" s="48" t="s">
        <v>5438</v>
      </c>
      <c r="F346" s="48" t="s">
        <v>5555</v>
      </c>
      <c r="G346" s="50">
        <v>0</v>
      </c>
      <c r="H346" s="50">
        <v>2.75</v>
      </c>
      <c r="I346" s="51">
        <v>404625.31629999907</v>
      </c>
      <c r="J346" s="51">
        <v>418980.84090000018</v>
      </c>
      <c r="K346" s="51">
        <v>407049.45229999808</v>
      </c>
      <c r="L346" s="51">
        <v>419257.7193</v>
      </c>
      <c r="M346" s="48" t="s">
        <v>5557</v>
      </c>
      <c r="N346" s="48" t="s">
        <v>785</v>
      </c>
      <c r="O346" s="48" t="s">
        <v>5558</v>
      </c>
      <c r="P346" s="48" t="s">
        <v>675</v>
      </c>
      <c r="Q346" s="50">
        <v>1</v>
      </c>
      <c r="R346" s="50">
        <v>1</v>
      </c>
      <c r="S346" s="50">
        <v>1</v>
      </c>
      <c r="T346" s="50">
        <v>1</v>
      </c>
      <c r="U346" s="50">
        <v>1</v>
      </c>
      <c r="V346" s="50">
        <v>1</v>
      </c>
      <c r="W346" s="50">
        <v>0</v>
      </c>
      <c r="X346" s="50">
        <v>0</v>
      </c>
      <c r="Y346" s="50">
        <v>1</v>
      </c>
      <c r="Z346" s="48" t="s">
        <v>5591</v>
      </c>
      <c r="AA346" s="50">
        <v>4</v>
      </c>
    </row>
    <row r="347" spans="1:27" x14ac:dyDescent="0.25">
      <c r="A347" s="50">
        <v>375</v>
      </c>
      <c r="B347" s="48" t="s">
        <v>3158</v>
      </c>
      <c r="C347" s="49" t="s">
        <v>4517</v>
      </c>
      <c r="D347" s="48" t="s">
        <v>5169</v>
      </c>
      <c r="E347" s="48" t="s">
        <v>5438</v>
      </c>
      <c r="F347" s="48" t="s">
        <v>5555</v>
      </c>
      <c r="G347" s="50">
        <v>0</v>
      </c>
      <c r="H347" s="50">
        <v>11</v>
      </c>
      <c r="I347" s="51">
        <v>410096.70650000032</v>
      </c>
      <c r="J347" s="51">
        <v>416886.27560000023</v>
      </c>
      <c r="K347" s="51">
        <v>411935.97740000021</v>
      </c>
      <c r="L347" s="51">
        <v>406901.23910000012</v>
      </c>
      <c r="M347" s="48" t="s">
        <v>5557</v>
      </c>
      <c r="N347" s="48" t="s">
        <v>785</v>
      </c>
      <c r="O347" s="48" t="s">
        <v>5558</v>
      </c>
      <c r="P347" s="48" t="s">
        <v>675</v>
      </c>
      <c r="Q347" s="50">
        <v>1</v>
      </c>
      <c r="R347" s="50">
        <v>1</v>
      </c>
      <c r="S347" s="50">
        <v>1</v>
      </c>
      <c r="T347" s="50">
        <v>1</v>
      </c>
      <c r="U347" s="50">
        <v>1</v>
      </c>
      <c r="V347" s="50">
        <v>1</v>
      </c>
      <c r="W347" s="50">
        <v>0</v>
      </c>
      <c r="X347" s="50">
        <v>1</v>
      </c>
      <c r="Y347" s="50">
        <v>1</v>
      </c>
      <c r="Z347" s="48" t="s">
        <v>5591</v>
      </c>
      <c r="AA347" s="50">
        <v>4</v>
      </c>
    </row>
    <row r="348" spans="1:27" x14ac:dyDescent="0.25">
      <c r="A348" s="50">
        <v>583</v>
      </c>
      <c r="B348" s="48" t="s">
        <v>3159</v>
      </c>
      <c r="C348" s="49" t="s">
        <v>4518</v>
      </c>
      <c r="D348" s="48" t="s">
        <v>5169</v>
      </c>
      <c r="E348" s="48" t="s">
        <v>5438</v>
      </c>
      <c r="F348" s="48" t="s">
        <v>5555</v>
      </c>
      <c r="G348" s="50">
        <v>7.8</v>
      </c>
      <c r="H348" s="50">
        <v>8.9499999999999993</v>
      </c>
      <c r="I348" s="51">
        <v>399396.64489999972</v>
      </c>
      <c r="J348" s="51">
        <v>426951.51999999973</v>
      </c>
      <c r="K348" s="51">
        <v>399459.96660000092</v>
      </c>
      <c r="L348" s="51">
        <v>425487.60200000007</v>
      </c>
      <c r="M348" s="48" t="s">
        <v>5557</v>
      </c>
      <c r="N348" s="48" t="s">
        <v>785</v>
      </c>
      <c r="O348" s="48" t="s">
        <v>5558</v>
      </c>
      <c r="P348" s="48" t="s">
        <v>675</v>
      </c>
      <c r="Q348" s="50">
        <v>1</v>
      </c>
      <c r="R348" s="50">
        <v>1</v>
      </c>
      <c r="S348" s="50">
        <v>1</v>
      </c>
      <c r="T348" s="50">
        <v>0</v>
      </c>
      <c r="U348" s="50">
        <v>1</v>
      </c>
      <c r="V348" s="50">
        <v>1</v>
      </c>
      <c r="W348" s="50">
        <v>0</v>
      </c>
      <c r="X348" s="50">
        <v>1</v>
      </c>
      <c r="Y348" s="50">
        <v>1</v>
      </c>
      <c r="Z348" s="48" t="s">
        <v>713</v>
      </c>
      <c r="AA348" s="50">
        <v>1</v>
      </c>
    </row>
    <row r="349" spans="1:27" x14ac:dyDescent="0.25">
      <c r="A349" s="50">
        <v>582</v>
      </c>
      <c r="B349" s="48" t="s">
        <v>3160</v>
      </c>
      <c r="C349" s="49" t="s">
        <v>4518</v>
      </c>
      <c r="D349" s="48" t="s">
        <v>5169</v>
      </c>
      <c r="E349" s="48" t="s">
        <v>5438</v>
      </c>
      <c r="F349" s="48" t="s">
        <v>5555</v>
      </c>
      <c r="G349" s="50">
        <v>0</v>
      </c>
      <c r="H349" s="50">
        <v>2.6</v>
      </c>
      <c r="I349" s="51">
        <v>401341.35989999771</v>
      </c>
      <c r="J349" s="51">
        <v>421647.18169999949</v>
      </c>
      <c r="K349" s="51">
        <v>402845.01190000121</v>
      </c>
      <c r="L349" s="51">
        <v>419751.48739999993</v>
      </c>
      <c r="M349" s="48" t="s">
        <v>5557</v>
      </c>
      <c r="N349" s="48" t="s">
        <v>785</v>
      </c>
      <c r="O349" s="48" t="s">
        <v>5558</v>
      </c>
      <c r="P349" s="48" t="s">
        <v>675</v>
      </c>
      <c r="Q349" s="50">
        <v>1</v>
      </c>
      <c r="R349" s="50">
        <v>1</v>
      </c>
      <c r="S349" s="50">
        <v>1</v>
      </c>
      <c r="T349" s="50">
        <v>0</v>
      </c>
      <c r="U349" s="50">
        <v>1</v>
      </c>
      <c r="V349" s="50">
        <v>1</v>
      </c>
      <c r="W349" s="50">
        <v>0</v>
      </c>
      <c r="X349" s="50">
        <v>1</v>
      </c>
      <c r="Y349" s="50">
        <v>1</v>
      </c>
      <c r="Z349" s="48" t="s">
        <v>713</v>
      </c>
      <c r="AA349" s="50">
        <v>1</v>
      </c>
    </row>
    <row r="350" spans="1:27" x14ac:dyDescent="0.25">
      <c r="A350" s="50">
        <v>363</v>
      </c>
      <c r="B350" s="48" t="s">
        <v>3161</v>
      </c>
      <c r="C350" s="49" t="s">
        <v>4519</v>
      </c>
      <c r="D350" s="48" t="s">
        <v>5169</v>
      </c>
      <c r="E350" s="48" t="s">
        <v>5438</v>
      </c>
      <c r="F350" s="48" t="s">
        <v>5555</v>
      </c>
      <c r="G350" s="50">
        <v>0</v>
      </c>
      <c r="H350" s="50">
        <v>6.98</v>
      </c>
      <c r="I350" s="51">
        <v>404912.02209999971</v>
      </c>
      <c r="J350" s="51">
        <v>429439.10130000021</v>
      </c>
      <c r="K350" s="51">
        <v>405653.48000000039</v>
      </c>
      <c r="L350" s="51">
        <v>423014.31999999989</v>
      </c>
      <c r="M350" s="48" t="s">
        <v>5557</v>
      </c>
      <c r="N350" s="48" t="s">
        <v>785</v>
      </c>
      <c r="O350" s="48" t="s">
        <v>5558</v>
      </c>
      <c r="P350" s="48" t="s">
        <v>675</v>
      </c>
      <c r="Q350" s="50">
        <v>1</v>
      </c>
      <c r="R350" s="50">
        <v>1</v>
      </c>
      <c r="S350" s="50">
        <v>1</v>
      </c>
      <c r="T350" s="50">
        <v>0</v>
      </c>
      <c r="U350" s="50">
        <v>1</v>
      </c>
      <c r="V350" s="50">
        <v>1</v>
      </c>
      <c r="W350" s="50">
        <v>0</v>
      </c>
      <c r="X350" s="50">
        <v>1</v>
      </c>
      <c r="Y350" s="50">
        <v>1</v>
      </c>
      <c r="Z350" s="48" t="s">
        <v>713</v>
      </c>
      <c r="AA350" s="50">
        <v>1</v>
      </c>
    </row>
    <row r="351" spans="1:27" x14ac:dyDescent="0.25">
      <c r="A351" s="50">
        <v>365</v>
      </c>
      <c r="B351" s="48" t="s">
        <v>3162</v>
      </c>
      <c r="C351" s="49" t="s">
        <v>4520</v>
      </c>
      <c r="D351" s="48" t="s">
        <v>5169</v>
      </c>
      <c r="E351" s="48" t="s">
        <v>5438</v>
      </c>
      <c r="F351" s="48" t="s">
        <v>5555</v>
      </c>
      <c r="G351" s="50">
        <v>0</v>
      </c>
      <c r="H351" s="50">
        <v>7.2</v>
      </c>
      <c r="I351" s="51">
        <v>401876.55720000062</v>
      </c>
      <c r="J351" s="51">
        <v>427721.91009999998</v>
      </c>
      <c r="K351" s="51">
        <v>405273.38000000082</v>
      </c>
      <c r="L351" s="51">
        <v>421973.40000000037</v>
      </c>
      <c r="M351" s="48" t="s">
        <v>5557</v>
      </c>
      <c r="N351" s="48" t="s">
        <v>785</v>
      </c>
      <c r="O351" s="48" t="s">
        <v>5558</v>
      </c>
      <c r="P351" s="48" t="s">
        <v>675</v>
      </c>
      <c r="Q351" s="50">
        <v>1</v>
      </c>
      <c r="R351" s="50">
        <v>1</v>
      </c>
      <c r="S351" s="50">
        <v>1</v>
      </c>
      <c r="T351" s="50">
        <v>0</v>
      </c>
      <c r="U351" s="50">
        <v>1</v>
      </c>
      <c r="V351" s="50">
        <v>1</v>
      </c>
      <c r="W351" s="50">
        <v>0</v>
      </c>
      <c r="X351" s="50">
        <v>1</v>
      </c>
      <c r="Y351" s="50">
        <v>1</v>
      </c>
      <c r="Z351" s="48" t="s">
        <v>713</v>
      </c>
      <c r="AA351" s="50">
        <v>1</v>
      </c>
    </row>
    <row r="352" spans="1:27" x14ac:dyDescent="0.25">
      <c r="A352" s="50">
        <v>364</v>
      </c>
      <c r="B352" s="48" t="s">
        <v>3163</v>
      </c>
      <c r="C352" s="49" t="s">
        <v>4521</v>
      </c>
      <c r="D352" s="48" t="s">
        <v>5169</v>
      </c>
      <c r="E352" s="48" t="s">
        <v>5438</v>
      </c>
      <c r="F352" s="48" t="s">
        <v>5555</v>
      </c>
      <c r="G352" s="50">
        <v>0</v>
      </c>
      <c r="H352" s="50">
        <v>8.3000000000000007</v>
      </c>
      <c r="I352" s="51">
        <v>400787.12329999922</v>
      </c>
      <c r="J352" s="51">
        <v>426794.94830000022</v>
      </c>
      <c r="K352" s="51">
        <v>405463.21999999968</v>
      </c>
      <c r="L352" s="51">
        <v>420849.23000000062</v>
      </c>
      <c r="M352" s="48" t="s">
        <v>5557</v>
      </c>
      <c r="N352" s="48" t="s">
        <v>785</v>
      </c>
      <c r="O352" s="48" t="s">
        <v>5558</v>
      </c>
      <c r="P352" s="48" t="s">
        <v>675</v>
      </c>
      <c r="Q352" s="50">
        <v>1</v>
      </c>
      <c r="R352" s="50">
        <v>1</v>
      </c>
      <c r="S352" s="50">
        <v>1</v>
      </c>
      <c r="T352" s="50">
        <v>0</v>
      </c>
      <c r="U352" s="50">
        <v>1</v>
      </c>
      <c r="V352" s="50">
        <v>1</v>
      </c>
      <c r="W352" s="50">
        <v>0</v>
      </c>
      <c r="X352" s="50">
        <v>1</v>
      </c>
      <c r="Y352" s="50">
        <v>1</v>
      </c>
      <c r="Z352" s="48" t="s">
        <v>713</v>
      </c>
      <c r="AA352" s="50">
        <v>1</v>
      </c>
    </row>
    <row r="353" spans="1:27" x14ac:dyDescent="0.25">
      <c r="A353" s="50">
        <v>557</v>
      </c>
      <c r="B353" s="48" t="s">
        <v>3164</v>
      </c>
      <c r="C353" s="49" t="s">
        <v>4522</v>
      </c>
      <c r="D353" s="48" t="s">
        <v>5170</v>
      </c>
      <c r="E353" s="48" t="s">
        <v>5439</v>
      </c>
      <c r="F353" s="48" t="s">
        <v>5555</v>
      </c>
      <c r="G353" s="50">
        <v>0</v>
      </c>
      <c r="H353" s="50">
        <v>7.7</v>
      </c>
      <c r="I353" s="51">
        <v>410401.27839999931</v>
      </c>
      <c r="J353" s="51">
        <v>412184.8739999996</v>
      </c>
      <c r="K353" s="51">
        <v>411326.62219999818</v>
      </c>
      <c r="L353" s="51">
        <v>407975.69280000078</v>
      </c>
      <c r="M353" s="48" t="s">
        <v>5557</v>
      </c>
      <c r="N353" s="48" t="s">
        <v>785</v>
      </c>
      <c r="O353" s="48" t="s">
        <v>5558</v>
      </c>
      <c r="P353" s="48" t="s">
        <v>675</v>
      </c>
      <c r="Q353" s="50">
        <v>0</v>
      </c>
      <c r="R353" s="50">
        <v>0</v>
      </c>
      <c r="S353" s="50">
        <v>0</v>
      </c>
      <c r="T353" s="50">
        <v>0</v>
      </c>
      <c r="U353" s="50">
        <v>0</v>
      </c>
      <c r="V353" s="50">
        <v>0</v>
      </c>
      <c r="W353" s="50">
        <v>0</v>
      </c>
      <c r="X353" s="50">
        <v>0</v>
      </c>
      <c r="Y353" s="50">
        <v>1</v>
      </c>
      <c r="Z353" s="48" t="s">
        <v>5591</v>
      </c>
      <c r="AA353" s="50">
        <v>4</v>
      </c>
    </row>
    <row r="354" spans="1:27" x14ac:dyDescent="0.25">
      <c r="A354" s="50">
        <v>377</v>
      </c>
      <c r="B354" s="48" t="s">
        <v>3165</v>
      </c>
      <c r="C354" s="49" t="s">
        <v>4523</v>
      </c>
      <c r="D354" s="48" t="s">
        <v>5171</v>
      </c>
      <c r="E354" s="48" t="s">
        <v>4523</v>
      </c>
      <c r="F354" s="48" t="s">
        <v>5555</v>
      </c>
      <c r="G354" s="50">
        <v>25.337</v>
      </c>
      <c r="H354" s="50">
        <v>30</v>
      </c>
      <c r="I354" s="51">
        <v>431521.50510000059</v>
      </c>
      <c r="J354" s="51">
        <v>407671.95810000051</v>
      </c>
      <c r="K354" s="51">
        <v>427852.98749999981</v>
      </c>
      <c r="L354" s="51">
        <v>406391.00850000011</v>
      </c>
      <c r="M354" s="48" t="s">
        <v>5557</v>
      </c>
      <c r="N354" s="48" t="s">
        <v>785</v>
      </c>
      <c r="O354" s="48" t="s">
        <v>5558</v>
      </c>
      <c r="P354" s="48" t="s">
        <v>675</v>
      </c>
      <c r="Q354" s="50">
        <v>1</v>
      </c>
      <c r="R354" s="50">
        <v>0</v>
      </c>
      <c r="S354" s="50">
        <v>1</v>
      </c>
      <c r="T354" s="50">
        <v>0</v>
      </c>
      <c r="U354" s="50">
        <v>0</v>
      </c>
      <c r="V354" s="50">
        <v>1</v>
      </c>
      <c r="W354" s="50">
        <v>0</v>
      </c>
      <c r="X354" s="50">
        <v>0</v>
      </c>
      <c r="Y354" s="50">
        <v>1</v>
      </c>
      <c r="Z354" s="48" t="s">
        <v>5592</v>
      </c>
      <c r="AA354" s="50">
        <v>3</v>
      </c>
    </row>
    <row r="355" spans="1:27" x14ac:dyDescent="0.25">
      <c r="A355" s="50">
        <v>378</v>
      </c>
      <c r="B355" s="48" t="s">
        <v>3166</v>
      </c>
      <c r="C355" s="49" t="s">
        <v>4524</v>
      </c>
      <c r="D355" s="48" t="s">
        <v>5171</v>
      </c>
      <c r="E355" s="48" t="s">
        <v>4523</v>
      </c>
      <c r="F355" s="48" t="s">
        <v>5555</v>
      </c>
      <c r="G355" s="50">
        <v>0</v>
      </c>
      <c r="H355" s="50">
        <v>5</v>
      </c>
      <c r="I355" s="51">
        <v>423526.35830000037</v>
      </c>
      <c r="J355" s="51">
        <v>403346.51099999988</v>
      </c>
      <c r="K355" s="51">
        <v>419091.96389999893</v>
      </c>
      <c r="L355" s="51">
        <v>405100.17750000022</v>
      </c>
      <c r="M355" s="48" t="s">
        <v>5557</v>
      </c>
      <c r="N355" s="48" t="s">
        <v>785</v>
      </c>
      <c r="O355" s="48" t="s">
        <v>5558</v>
      </c>
      <c r="P355" s="48" t="s">
        <v>675</v>
      </c>
      <c r="Q355" s="50">
        <v>0</v>
      </c>
      <c r="R355" s="50">
        <v>0</v>
      </c>
      <c r="S355" s="50">
        <v>0</v>
      </c>
      <c r="T355" s="50">
        <v>0</v>
      </c>
      <c r="U355" s="50">
        <v>0</v>
      </c>
      <c r="V355" s="50">
        <v>0</v>
      </c>
      <c r="W355" s="50">
        <v>0</v>
      </c>
      <c r="X355" s="50">
        <v>1</v>
      </c>
      <c r="Y355" s="50">
        <v>0</v>
      </c>
      <c r="Z355" s="48" t="s">
        <v>5592</v>
      </c>
      <c r="AA355" s="50">
        <v>3</v>
      </c>
    </row>
    <row r="356" spans="1:27" x14ac:dyDescent="0.25">
      <c r="A356" s="50">
        <v>379</v>
      </c>
      <c r="B356" s="48" t="s">
        <v>3167</v>
      </c>
      <c r="C356" s="49" t="s">
        <v>4524</v>
      </c>
      <c r="D356" s="48" t="s">
        <v>5171</v>
      </c>
      <c r="E356" s="48" t="s">
        <v>4523</v>
      </c>
      <c r="F356" s="48" t="s">
        <v>5555</v>
      </c>
      <c r="G356" s="50">
        <v>5</v>
      </c>
      <c r="H356" s="50">
        <v>13.5</v>
      </c>
      <c r="I356" s="51">
        <v>431080.30000000069</v>
      </c>
      <c r="J356" s="51">
        <v>403505.11000000039</v>
      </c>
      <c r="K356" s="51">
        <v>423526.35830000037</v>
      </c>
      <c r="L356" s="51">
        <v>403346.51099999988</v>
      </c>
      <c r="M356" s="48" t="s">
        <v>5557</v>
      </c>
      <c r="N356" s="48" t="s">
        <v>785</v>
      </c>
      <c r="O356" s="48" t="s">
        <v>5558</v>
      </c>
      <c r="P356" s="48" t="s">
        <v>675</v>
      </c>
      <c r="Q356" s="50">
        <v>1</v>
      </c>
      <c r="R356" s="50">
        <v>0</v>
      </c>
      <c r="S356" s="50">
        <v>1</v>
      </c>
      <c r="T356" s="50">
        <v>0</v>
      </c>
      <c r="U356" s="50">
        <v>0</v>
      </c>
      <c r="V356" s="50">
        <v>1</v>
      </c>
      <c r="W356" s="50">
        <v>0</v>
      </c>
      <c r="X356" s="50">
        <v>1</v>
      </c>
      <c r="Y356" s="50">
        <v>1</v>
      </c>
      <c r="Z356" s="48" t="s">
        <v>5592</v>
      </c>
      <c r="AA356" s="50">
        <v>3</v>
      </c>
    </row>
    <row r="357" spans="1:27" x14ac:dyDescent="0.25">
      <c r="A357" s="50">
        <v>561</v>
      </c>
      <c r="B357" s="48" t="s">
        <v>3168</v>
      </c>
      <c r="C357" s="49" t="s">
        <v>4525</v>
      </c>
      <c r="D357" s="48" t="s">
        <v>5170</v>
      </c>
      <c r="E357" s="48" t="s">
        <v>5439</v>
      </c>
      <c r="F357" s="48" t="s">
        <v>5555</v>
      </c>
      <c r="G357" s="50">
        <v>0</v>
      </c>
      <c r="H357" s="50">
        <v>0.71</v>
      </c>
      <c r="I357" s="51">
        <v>410155.57939999917</v>
      </c>
      <c r="J357" s="51">
        <v>401214.8805999998</v>
      </c>
      <c r="K357" s="51">
        <v>410164.69199999981</v>
      </c>
      <c r="L357" s="51">
        <v>400536.9387999996</v>
      </c>
      <c r="M357" s="48" t="s">
        <v>5557</v>
      </c>
      <c r="N357" s="48" t="s">
        <v>785</v>
      </c>
      <c r="O357" s="48" t="s">
        <v>5558</v>
      </c>
      <c r="P357" s="48" t="s">
        <v>748</v>
      </c>
      <c r="Q357" s="50">
        <v>0</v>
      </c>
      <c r="R357" s="50">
        <v>0</v>
      </c>
      <c r="S357" s="50">
        <v>0</v>
      </c>
      <c r="T357" s="50">
        <v>0</v>
      </c>
      <c r="U357" s="50">
        <v>0</v>
      </c>
      <c r="V357" s="50">
        <v>0</v>
      </c>
      <c r="W357" s="50">
        <v>0</v>
      </c>
      <c r="X357" s="50">
        <v>0</v>
      </c>
      <c r="Y357" s="50">
        <v>1</v>
      </c>
      <c r="Z357" s="48" t="s">
        <v>5590</v>
      </c>
      <c r="AA357" s="50">
        <v>3</v>
      </c>
    </row>
    <row r="358" spans="1:27" x14ac:dyDescent="0.25">
      <c r="A358" s="50">
        <v>392</v>
      </c>
      <c r="B358" s="48" t="s">
        <v>3169</v>
      </c>
      <c r="C358" s="49" t="s">
        <v>4389</v>
      </c>
      <c r="D358" s="48" t="s">
        <v>5172</v>
      </c>
      <c r="E358" s="48" t="s">
        <v>4389</v>
      </c>
      <c r="F358" s="48" t="s">
        <v>5555</v>
      </c>
      <c r="G358" s="50">
        <v>27.1</v>
      </c>
      <c r="H358" s="50">
        <v>34.9</v>
      </c>
      <c r="I358" s="51">
        <v>393473.79999999981</v>
      </c>
      <c r="J358" s="51">
        <v>423082.98000000027</v>
      </c>
      <c r="K358" s="51">
        <v>396376.18329999968</v>
      </c>
      <c r="L358" s="51">
        <v>418346.62870000052</v>
      </c>
      <c r="M358" s="48" t="s">
        <v>5557</v>
      </c>
      <c r="N358" s="48" t="s">
        <v>785</v>
      </c>
      <c r="O358" s="48" t="s">
        <v>5558</v>
      </c>
      <c r="P358" s="48" t="s">
        <v>675</v>
      </c>
      <c r="Q358" s="50">
        <v>0</v>
      </c>
      <c r="R358" s="50">
        <v>0</v>
      </c>
      <c r="S358" s="50">
        <v>0</v>
      </c>
      <c r="T358" s="50">
        <v>0</v>
      </c>
      <c r="U358" s="50">
        <v>1</v>
      </c>
      <c r="V358" s="50">
        <v>1</v>
      </c>
      <c r="W358" s="50">
        <v>0</v>
      </c>
      <c r="X358" s="50">
        <v>0</v>
      </c>
      <c r="Y358" s="50">
        <v>1</v>
      </c>
      <c r="Z358" s="48" t="s">
        <v>713</v>
      </c>
      <c r="AA358" s="50">
        <v>1</v>
      </c>
    </row>
    <row r="359" spans="1:27" x14ac:dyDescent="0.25">
      <c r="A359" s="50">
        <v>382</v>
      </c>
      <c r="B359" s="48" t="s">
        <v>3170</v>
      </c>
      <c r="C359" s="49" t="s">
        <v>4526</v>
      </c>
      <c r="D359" s="48" t="s">
        <v>5172</v>
      </c>
      <c r="E359" s="48" t="s">
        <v>4389</v>
      </c>
      <c r="F359" s="48" t="s">
        <v>5555</v>
      </c>
      <c r="G359" s="50">
        <v>4</v>
      </c>
      <c r="H359" s="50">
        <v>10.8</v>
      </c>
      <c r="I359" s="51">
        <v>396345.1099999994</v>
      </c>
      <c r="J359" s="51">
        <v>419681.90000000037</v>
      </c>
      <c r="K359" s="51">
        <v>401047.16640000051</v>
      </c>
      <c r="L359" s="51">
        <v>416366.12430000049</v>
      </c>
      <c r="M359" s="48" t="s">
        <v>5557</v>
      </c>
      <c r="N359" s="48" t="s">
        <v>785</v>
      </c>
      <c r="O359" s="48" t="s">
        <v>5558</v>
      </c>
      <c r="P359" s="48" t="s">
        <v>675</v>
      </c>
      <c r="Q359" s="50">
        <v>1</v>
      </c>
      <c r="R359" s="50">
        <v>1</v>
      </c>
      <c r="S359" s="50">
        <v>1</v>
      </c>
      <c r="T359" s="50">
        <v>0</v>
      </c>
      <c r="U359" s="50">
        <v>1</v>
      </c>
      <c r="V359" s="50">
        <v>1</v>
      </c>
      <c r="W359" s="50">
        <v>0</v>
      </c>
      <c r="X359" s="50">
        <v>1</v>
      </c>
      <c r="Y359" s="50">
        <v>1</v>
      </c>
      <c r="Z359" s="48" t="s">
        <v>713</v>
      </c>
      <c r="AA359" s="50">
        <v>1</v>
      </c>
    </row>
    <row r="360" spans="1:27" x14ac:dyDescent="0.25">
      <c r="A360" s="50">
        <v>383</v>
      </c>
      <c r="B360" s="48" t="s">
        <v>3171</v>
      </c>
      <c r="C360" s="49" t="s">
        <v>4527</v>
      </c>
      <c r="D360" s="48" t="s">
        <v>5172</v>
      </c>
      <c r="E360" s="48" t="s">
        <v>4389</v>
      </c>
      <c r="F360" s="48" t="s">
        <v>5555</v>
      </c>
      <c r="G360" s="50">
        <v>0</v>
      </c>
      <c r="H360" s="50">
        <v>4.25</v>
      </c>
      <c r="I360" s="51">
        <v>400822.09620000143</v>
      </c>
      <c r="J360" s="51">
        <v>419595.72709999979</v>
      </c>
      <c r="K360" s="51">
        <v>402822.52730000019</v>
      </c>
      <c r="L360" s="51">
        <v>416369.67999999959</v>
      </c>
      <c r="M360" s="48" t="s">
        <v>5557</v>
      </c>
      <c r="N360" s="48" t="s">
        <v>785</v>
      </c>
      <c r="O360" s="48" t="s">
        <v>5558</v>
      </c>
      <c r="P360" s="48" t="s">
        <v>675</v>
      </c>
      <c r="Q360" s="50">
        <v>1</v>
      </c>
      <c r="R360" s="50">
        <v>1</v>
      </c>
      <c r="S360" s="50">
        <v>1</v>
      </c>
      <c r="T360" s="50">
        <v>0</v>
      </c>
      <c r="U360" s="50">
        <v>1</v>
      </c>
      <c r="V360" s="50">
        <v>1</v>
      </c>
      <c r="W360" s="50">
        <v>0</v>
      </c>
      <c r="X360" s="50">
        <v>1</v>
      </c>
      <c r="Y360" s="50">
        <v>1</v>
      </c>
      <c r="Z360" s="48" t="s">
        <v>713</v>
      </c>
      <c r="AA360" s="50">
        <v>1</v>
      </c>
    </row>
    <row r="361" spans="1:27" x14ac:dyDescent="0.25">
      <c r="A361" s="50">
        <v>388</v>
      </c>
      <c r="B361" s="48" t="s">
        <v>3172</v>
      </c>
      <c r="C361" s="49" t="s">
        <v>4528</v>
      </c>
      <c r="D361" s="48" t="s">
        <v>5172</v>
      </c>
      <c r="E361" s="48" t="s">
        <v>4389</v>
      </c>
      <c r="F361" s="48" t="s">
        <v>5555</v>
      </c>
      <c r="G361" s="50">
        <v>0</v>
      </c>
      <c r="H361" s="50">
        <v>1.5</v>
      </c>
      <c r="I361" s="51">
        <v>404924.05299999838</v>
      </c>
      <c r="J361" s="51">
        <v>414506.17949999962</v>
      </c>
      <c r="K361" s="51">
        <v>404954.13889999973</v>
      </c>
      <c r="L361" s="51">
        <v>413418.37239999999</v>
      </c>
      <c r="M361" s="48" t="s">
        <v>5557</v>
      </c>
      <c r="N361" s="48" t="s">
        <v>785</v>
      </c>
      <c r="O361" s="48" t="s">
        <v>5558</v>
      </c>
      <c r="P361" s="48" t="s">
        <v>675</v>
      </c>
      <c r="Q361" s="50">
        <v>1</v>
      </c>
      <c r="R361" s="50">
        <v>1</v>
      </c>
      <c r="S361" s="50">
        <v>1</v>
      </c>
      <c r="T361" s="50">
        <v>1</v>
      </c>
      <c r="U361" s="50">
        <v>1</v>
      </c>
      <c r="V361" s="50">
        <v>1</v>
      </c>
      <c r="W361" s="50">
        <v>0</v>
      </c>
      <c r="X361" s="50">
        <v>0</v>
      </c>
      <c r="Y361" s="50">
        <v>0</v>
      </c>
      <c r="Z361" s="48" t="s">
        <v>713</v>
      </c>
      <c r="AA361" s="50">
        <v>1</v>
      </c>
    </row>
    <row r="362" spans="1:27" x14ac:dyDescent="0.25">
      <c r="A362" s="50">
        <v>387</v>
      </c>
      <c r="B362" s="48" t="s">
        <v>3173</v>
      </c>
      <c r="C362" s="49" t="s">
        <v>4529</v>
      </c>
      <c r="D362" s="48" t="s">
        <v>5172</v>
      </c>
      <c r="E362" s="48" t="s">
        <v>4389</v>
      </c>
      <c r="F362" s="48" t="s">
        <v>5555</v>
      </c>
      <c r="G362" s="50">
        <v>0</v>
      </c>
      <c r="H362" s="50">
        <v>1.5</v>
      </c>
      <c r="I362" s="51">
        <v>404108.61869999953</v>
      </c>
      <c r="J362" s="51">
        <v>412813.93919999979</v>
      </c>
      <c r="K362" s="51">
        <v>405403.43160000071</v>
      </c>
      <c r="L362" s="51">
        <v>413028.86479999928</v>
      </c>
      <c r="M362" s="48" t="s">
        <v>5557</v>
      </c>
      <c r="N362" s="48" t="s">
        <v>785</v>
      </c>
      <c r="O362" s="48" t="s">
        <v>5558</v>
      </c>
      <c r="P362" s="48" t="s">
        <v>675</v>
      </c>
      <c r="Q362" s="50">
        <v>1</v>
      </c>
      <c r="R362" s="50">
        <v>1</v>
      </c>
      <c r="S362" s="50">
        <v>1</v>
      </c>
      <c r="T362" s="50">
        <v>1</v>
      </c>
      <c r="U362" s="50">
        <v>1</v>
      </c>
      <c r="V362" s="50">
        <v>1</v>
      </c>
      <c r="W362" s="50">
        <v>0</v>
      </c>
      <c r="X362" s="50">
        <v>0</v>
      </c>
      <c r="Y362" s="50">
        <v>0</v>
      </c>
      <c r="Z362" s="48" t="s">
        <v>713</v>
      </c>
      <c r="AA362" s="50">
        <v>1</v>
      </c>
    </row>
    <row r="363" spans="1:27" x14ac:dyDescent="0.25">
      <c r="A363" s="50">
        <v>381</v>
      </c>
      <c r="B363" s="48" t="s">
        <v>3174</v>
      </c>
      <c r="C363" s="49" t="s">
        <v>4530</v>
      </c>
      <c r="D363" s="48" t="s">
        <v>5172</v>
      </c>
      <c r="E363" s="48" t="s">
        <v>4389</v>
      </c>
      <c r="F363" s="48" t="s">
        <v>5555</v>
      </c>
      <c r="G363" s="50">
        <v>0</v>
      </c>
      <c r="H363" s="50">
        <v>3</v>
      </c>
      <c r="I363" s="51">
        <v>389138.14760000072</v>
      </c>
      <c r="J363" s="51">
        <v>420564.58009999967</v>
      </c>
      <c r="K363" s="51">
        <v>390981.78439999837</v>
      </c>
      <c r="L363" s="51">
        <v>418904.28280000022</v>
      </c>
      <c r="M363" s="48" t="s">
        <v>5557</v>
      </c>
      <c r="N363" s="48" t="s">
        <v>785</v>
      </c>
      <c r="O363" s="48" t="s">
        <v>5558</v>
      </c>
      <c r="P363" s="48" t="s">
        <v>675</v>
      </c>
      <c r="Q363" s="50">
        <v>1</v>
      </c>
      <c r="R363" s="50">
        <v>1</v>
      </c>
      <c r="S363" s="50">
        <v>1</v>
      </c>
      <c r="T363" s="50">
        <v>0</v>
      </c>
      <c r="U363" s="50">
        <v>1</v>
      </c>
      <c r="V363" s="50">
        <v>1</v>
      </c>
      <c r="W363" s="50">
        <v>0</v>
      </c>
      <c r="X363" s="50">
        <v>1</v>
      </c>
      <c r="Y363" s="50">
        <v>1</v>
      </c>
      <c r="Z363" s="48" t="s">
        <v>713</v>
      </c>
      <c r="AA363" s="50">
        <v>1</v>
      </c>
    </row>
    <row r="364" spans="1:27" x14ac:dyDescent="0.25">
      <c r="A364" s="50">
        <v>380</v>
      </c>
      <c r="B364" s="48" t="s">
        <v>3175</v>
      </c>
      <c r="C364" s="49" t="s">
        <v>4531</v>
      </c>
      <c r="D364" s="48" t="s">
        <v>5172</v>
      </c>
      <c r="E364" s="48" t="s">
        <v>4389</v>
      </c>
      <c r="F364" s="48" t="s">
        <v>5555</v>
      </c>
      <c r="G364" s="50">
        <v>0</v>
      </c>
      <c r="H364" s="50">
        <v>5.49</v>
      </c>
      <c r="I364" s="51">
        <v>392944.10870000068</v>
      </c>
      <c r="J364" s="51">
        <v>419994.84700000013</v>
      </c>
      <c r="K364" s="51">
        <v>395031.59620000049</v>
      </c>
      <c r="L364" s="51">
        <v>415249.5005999998</v>
      </c>
      <c r="M364" s="48" t="s">
        <v>5557</v>
      </c>
      <c r="N364" s="48" t="s">
        <v>785</v>
      </c>
      <c r="O364" s="48" t="s">
        <v>5558</v>
      </c>
      <c r="P364" s="48" t="s">
        <v>675</v>
      </c>
      <c r="Q364" s="50">
        <v>1</v>
      </c>
      <c r="R364" s="50">
        <v>1</v>
      </c>
      <c r="S364" s="50">
        <v>1</v>
      </c>
      <c r="T364" s="50">
        <v>0</v>
      </c>
      <c r="U364" s="50">
        <v>1</v>
      </c>
      <c r="V364" s="50">
        <v>1</v>
      </c>
      <c r="W364" s="50">
        <v>0</v>
      </c>
      <c r="X364" s="50">
        <v>1</v>
      </c>
      <c r="Y364" s="50">
        <v>1</v>
      </c>
      <c r="Z364" s="48" t="s">
        <v>713</v>
      </c>
      <c r="AA364" s="50">
        <v>1</v>
      </c>
    </row>
    <row r="365" spans="1:27" x14ac:dyDescent="0.25">
      <c r="A365" s="50">
        <v>393</v>
      </c>
      <c r="B365" s="48" t="s">
        <v>3176</v>
      </c>
      <c r="C365" s="49" t="s">
        <v>4402</v>
      </c>
      <c r="D365" s="48" t="s">
        <v>5173</v>
      </c>
      <c r="E365" s="48" t="s">
        <v>4402</v>
      </c>
      <c r="F365" s="48" t="s">
        <v>5555</v>
      </c>
      <c r="G365" s="50">
        <v>6.2</v>
      </c>
      <c r="H365" s="50">
        <v>29.92</v>
      </c>
      <c r="I365" s="51">
        <v>433632.56999999942</v>
      </c>
      <c r="J365" s="51">
        <v>396726.33</v>
      </c>
      <c r="K365" s="51">
        <v>414692.4561999999</v>
      </c>
      <c r="L365" s="51">
        <v>397728.44469999982</v>
      </c>
      <c r="M365" s="48" t="s">
        <v>5557</v>
      </c>
      <c r="N365" s="48" t="s">
        <v>785</v>
      </c>
      <c r="O365" s="48" t="s">
        <v>5558</v>
      </c>
      <c r="P365" s="48" t="s">
        <v>675</v>
      </c>
      <c r="Q365" s="50">
        <v>1</v>
      </c>
      <c r="R365" s="50">
        <v>1</v>
      </c>
      <c r="S365" s="50">
        <v>1</v>
      </c>
      <c r="T365" s="50">
        <v>0</v>
      </c>
      <c r="U365" s="50">
        <v>0</v>
      </c>
      <c r="V365" s="50">
        <v>1</v>
      </c>
      <c r="W365" s="50">
        <v>1</v>
      </c>
      <c r="X365" s="50">
        <v>1</v>
      </c>
      <c r="Y365" s="50">
        <v>1</v>
      </c>
      <c r="Z365" s="48" t="s">
        <v>5592</v>
      </c>
      <c r="AA365" s="50">
        <v>3</v>
      </c>
    </row>
    <row r="366" spans="1:27" x14ac:dyDescent="0.25">
      <c r="A366" s="50">
        <v>395</v>
      </c>
      <c r="B366" s="48" t="s">
        <v>3177</v>
      </c>
      <c r="C366" s="49" t="s">
        <v>4532</v>
      </c>
      <c r="D366" s="48" t="s">
        <v>5173</v>
      </c>
      <c r="E366" s="48" t="s">
        <v>4402</v>
      </c>
      <c r="F366" s="48" t="s">
        <v>5555</v>
      </c>
      <c r="G366" s="50">
        <v>0</v>
      </c>
      <c r="H366" s="50">
        <v>4.8600000000000003</v>
      </c>
      <c r="I366" s="51">
        <v>418719.47419999912</v>
      </c>
      <c r="J366" s="51">
        <v>394307.10420000012</v>
      </c>
      <c r="K366" s="51">
        <v>417398.89680000022</v>
      </c>
      <c r="L366" s="51">
        <v>397975.09630000038</v>
      </c>
      <c r="M366" s="48" t="s">
        <v>5557</v>
      </c>
      <c r="N366" s="48" t="s">
        <v>785</v>
      </c>
      <c r="O366" s="48" t="s">
        <v>5558</v>
      </c>
      <c r="P366" s="48" t="s">
        <v>748</v>
      </c>
      <c r="Q366" s="50">
        <v>1</v>
      </c>
      <c r="R366" s="50">
        <v>1</v>
      </c>
      <c r="S366" s="50">
        <v>1</v>
      </c>
      <c r="T366" s="50">
        <v>0</v>
      </c>
      <c r="U366" s="50">
        <v>0</v>
      </c>
      <c r="V366" s="50">
        <v>0</v>
      </c>
      <c r="W366" s="50">
        <v>0</v>
      </c>
      <c r="X366" s="50">
        <v>0</v>
      </c>
      <c r="Y366" s="50">
        <v>0</v>
      </c>
      <c r="Z366" s="48" t="s">
        <v>5592</v>
      </c>
      <c r="AA366" s="50">
        <v>3</v>
      </c>
    </row>
    <row r="367" spans="1:27" x14ac:dyDescent="0.25">
      <c r="A367" s="50">
        <v>396</v>
      </c>
      <c r="B367" s="48" t="s">
        <v>3178</v>
      </c>
      <c r="C367" s="49" t="s">
        <v>4533</v>
      </c>
      <c r="D367" s="48" t="s">
        <v>5173</v>
      </c>
      <c r="E367" s="48" t="s">
        <v>4402</v>
      </c>
      <c r="F367" s="48" t="s">
        <v>5555</v>
      </c>
      <c r="G367" s="50">
        <v>0</v>
      </c>
      <c r="H367" s="50">
        <v>7.8</v>
      </c>
      <c r="I367" s="51">
        <v>415394.76460000128</v>
      </c>
      <c r="J367" s="51">
        <v>391518.77409999998</v>
      </c>
      <c r="K367" s="51">
        <v>412916.33210000017</v>
      </c>
      <c r="L367" s="51">
        <v>391407.72229999967</v>
      </c>
      <c r="M367" s="48" t="s">
        <v>5557</v>
      </c>
      <c r="N367" s="48" t="s">
        <v>785</v>
      </c>
      <c r="O367" s="48" t="s">
        <v>5558</v>
      </c>
      <c r="P367" s="48" t="s">
        <v>675</v>
      </c>
      <c r="Q367" s="50">
        <v>1</v>
      </c>
      <c r="R367" s="50">
        <v>0</v>
      </c>
      <c r="S367" s="50">
        <v>0</v>
      </c>
      <c r="T367" s="50">
        <v>0</v>
      </c>
      <c r="U367" s="50">
        <v>0</v>
      </c>
      <c r="V367" s="50">
        <v>1</v>
      </c>
      <c r="W367" s="50">
        <v>0</v>
      </c>
      <c r="X367" s="50">
        <v>0</v>
      </c>
      <c r="Y367" s="50">
        <v>0</v>
      </c>
      <c r="Z367" s="48"/>
      <c r="AA367" s="50"/>
    </row>
    <row r="368" spans="1:27" x14ac:dyDescent="0.25">
      <c r="A368" s="50">
        <v>401</v>
      </c>
      <c r="B368" s="48" t="s">
        <v>3179</v>
      </c>
      <c r="C368" s="49" t="s">
        <v>4534</v>
      </c>
      <c r="D368" s="48" t="s">
        <v>5174</v>
      </c>
      <c r="E368" s="48" t="s">
        <v>5440</v>
      </c>
      <c r="F368" s="48" t="s">
        <v>5555</v>
      </c>
      <c r="G368" s="50">
        <v>32</v>
      </c>
      <c r="H368" s="50">
        <v>34.200000000000003</v>
      </c>
      <c r="I368" s="51">
        <v>392089.66609999823</v>
      </c>
      <c r="J368" s="51">
        <v>411610.33050000021</v>
      </c>
      <c r="K368" s="51">
        <v>393731.51999999961</v>
      </c>
      <c r="L368" s="51">
        <v>410892.92999999953</v>
      </c>
      <c r="M368" s="48" t="s">
        <v>5557</v>
      </c>
      <c r="N368" s="48" t="s">
        <v>785</v>
      </c>
      <c r="O368" s="48" t="s">
        <v>5558</v>
      </c>
      <c r="P368" s="48" t="s">
        <v>748</v>
      </c>
      <c r="Q368" s="50">
        <v>1</v>
      </c>
      <c r="R368" s="50">
        <v>0</v>
      </c>
      <c r="S368" s="50">
        <v>1</v>
      </c>
      <c r="T368" s="50">
        <v>1</v>
      </c>
      <c r="U368" s="50">
        <v>1</v>
      </c>
      <c r="V368" s="50">
        <v>1</v>
      </c>
      <c r="W368" s="50">
        <v>0</v>
      </c>
      <c r="X368" s="50">
        <v>0</v>
      </c>
      <c r="Y368" s="50">
        <v>0</v>
      </c>
      <c r="Z368" s="48" t="s">
        <v>5593</v>
      </c>
      <c r="AA368" s="50">
        <v>2</v>
      </c>
    </row>
    <row r="369" spans="1:27" x14ac:dyDescent="0.25">
      <c r="A369" s="50">
        <v>404</v>
      </c>
      <c r="B369" s="48" t="s">
        <v>3180</v>
      </c>
      <c r="C369" s="49" t="s">
        <v>4534</v>
      </c>
      <c r="D369" s="48" t="s">
        <v>5174</v>
      </c>
      <c r="E369" s="48" t="s">
        <v>5440</v>
      </c>
      <c r="F369" s="48" t="s">
        <v>5555</v>
      </c>
      <c r="G369" s="50">
        <v>25.2</v>
      </c>
      <c r="H369" s="50">
        <v>32</v>
      </c>
      <c r="I369" s="51">
        <v>397247.55000000168</v>
      </c>
      <c r="J369" s="51">
        <v>410325.25999999978</v>
      </c>
      <c r="K369" s="51">
        <v>401097.37000000098</v>
      </c>
      <c r="L369" s="51">
        <v>407610.38999999961</v>
      </c>
      <c r="M369" s="48" t="s">
        <v>5557</v>
      </c>
      <c r="N369" s="48" t="s">
        <v>785</v>
      </c>
      <c r="O369" s="48" t="s">
        <v>5558</v>
      </c>
      <c r="P369" s="48" t="s">
        <v>675</v>
      </c>
      <c r="Q369" s="50">
        <v>1</v>
      </c>
      <c r="R369" s="50">
        <v>1</v>
      </c>
      <c r="S369" s="50">
        <v>1</v>
      </c>
      <c r="T369" s="50">
        <v>1</v>
      </c>
      <c r="U369" s="50">
        <v>1</v>
      </c>
      <c r="V369" s="50">
        <v>1</v>
      </c>
      <c r="W369" s="50">
        <v>0</v>
      </c>
      <c r="X369" s="50">
        <v>1</v>
      </c>
      <c r="Y369" s="50">
        <v>1</v>
      </c>
      <c r="Z369" s="48" t="s">
        <v>713</v>
      </c>
      <c r="AA369" s="50">
        <v>1</v>
      </c>
    </row>
    <row r="370" spans="1:27" x14ac:dyDescent="0.25">
      <c r="A370" s="50">
        <v>403</v>
      </c>
      <c r="B370" s="48" t="s">
        <v>3181</v>
      </c>
      <c r="C370" s="49" t="s">
        <v>4534</v>
      </c>
      <c r="D370" s="48" t="s">
        <v>5174</v>
      </c>
      <c r="E370" s="48" t="s">
        <v>5440</v>
      </c>
      <c r="F370" s="48" t="s">
        <v>5555</v>
      </c>
      <c r="G370" s="50">
        <v>16.88</v>
      </c>
      <c r="H370" s="50">
        <v>21.4</v>
      </c>
      <c r="I370" s="51">
        <v>402738.6026000008</v>
      </c>
      <c r="J370" s="51">
        <v>406799.28259999928</v>
      </c>
      <c r="K370" s="51">
        <v>405984.816300001</v>
      </c>
      <c r="L370" s="51">
        <v>403452.46079999948</v>
      </c>
      <c r="M370" s="48" t="s">
        <v>5557</v>
      </c>
      <c r="N370" s="48" t="s">
        <v>785</v>
      </c>
      <c r="O370" s="48" t="s">
        <v>5558</v>
      </c>
      <c r="P370" s="48" t="s">
        <v>675</v>
      </c>
      <c r="Q370" s="50">
        <v>1</v>
      </c>
      <c r="R370" s="50">
        <v>1</v>
      </c>
      <c r="S370" s="50">
        <v>1</v>
      </c>
      <c r="T370" s="50">
        <v>1</v>
      </c>
      <c r="U370" s="50">
        <v>1</v>
      </c>
      <c r="V370" s="50">
        <v>1</v>
      </c>
      <c r="W370" s="50">
        <v>0</v>
      </c>
      <c r="X370" s="50">
        <v>1</v>
      </c>
      <c r="Y370" s="50">
        <v>1</v>
      </c>
      <c r="Z370" s="48" t="s">
        <v>5594</v>
      </c>
      <c r="AA370" s="50">
        <v>3</v>
      </c>
    </row>
    <row r="371" spans="1:27" x14ac:dyDescent="0.25">
      <c r="A371" s="50">
        <v>553</v>
      </c>
      <c r="B371" s="48" t="s">
        <v>3182</v>
      </c>
      <c r="C371" s="49" t="s">
        <v>4534</v>
      </c>
      <c r="D371" s="48" t="s">
        <v>5175</v>
      </c>
      <c r="E371" s="48" t="s">
        <v>5441</v>
      </c>
      <c r="F371" s="48" t="s">
        <v>5555</v>
      </c>
      <c r="G371" s="50">
        <v>13</v>
      </c>
      <c r="H371" s="50">
        <v>16.88</v>
      </c>
      <c r="I371" s="51">
        <v>405988.0007000016</v>
      </c>
      <c r="J371" s="51">
        <v>403442.31830000051</v>
      </c>
      <c r="K371" s="51">
        <v>406532.47320000082</v>
      </c>
      <c r="L371" s="51">
        <v>400098.36550000031</v>
      </c>
      <c r="M371" s="48" t="s">
        <v>5557</v>
      </c>
      <c r="N371" s="48" t="s">
        <v>785</v>
      </c>
      <c r="O371" s="48" t="s">
        <v>5558</v>
      </c>
      <c r="P371" s="48" t="s">
        <v>675</v>
      </c>
      <c r="Q371" s="50">
        <v>1</v>
      </c>
      <c r="R371" s="50">
        <v>1</v>
      </c>
      <c r="S371" s="50">
        <v>1</v>
      </c>
      <c r="T371" s="50">
        <v>1</v>
      </c>
      <c r="U371" s="50">
        <v>1</v>
      </c>
      <c r="V371" s="50">
        <v>1</v>
      </c>
      <c r="W371" s="50">
        <v>0</v>
      </c>
      <c r="X371" s="50">
        <v>1</v>
      </c>
      <c r="Y371" s="50">
        <v>1</v>
      </c>
      <c r="Z371" s="48" t="s">
        <v>5590</v>
      </c>
      <c r="AA371" s="50">
        <v>3</v>
      </c>
    </row>
    <row r="372" spans="1:27" x14ac:dyDescent="0.25">
      <c r="A372" s="50">
        <v>408</v>
      </c>
      <c r="B372" s="48" t="s">
        <v>3183</v>
      </c>
      <c r="C372" s="49" t="s">
        <v>4535</v>
      </c>
      <c r="D372" s="48" t="s">
        <v>5174</v>
      </c>
      <c r="E372" s="48" t="s">
        <v>5440</v>
      </c>
      <c r="F372" s="48" t="s">
        <v>5555</v>
      </c>
      <c r="G372" s="50">
        <v>0</v>
      </c>
      <c r="H372" s="50">
        <v>3.9</v>
      </c>
      <c r="I372" s="51">
        <v>385976.8013000004</v>
      </c>
      <c r="J372" s="51">
        <v>409242.6264000003</v>
      </c>
      <c r="K372" s="51">
        <v>384221.61999999918</v>
      </c>
      <c r="L372" s="51">
        <v>410778.0508000002</v>
      </c>
      <c r="M372" s="48" t="s">
        <v>5557</v>
      </c>
      <c r="N372" s="48" t="s">
        <v>785</v>
      </c>
      <c r="O372" s="48" t="s">
        <v>5558</v>
      </c>
      <c r="P372" s="48" t="s">
        <v>748</v>
      </c>
      <c r="Q372" s="50">
        <v>1</v>
      </c>
      <c r="R372" s="50">
        <v>0</v>
      </c>
      <c r="S372" s="50">
        <v>1</v>
      </c>
      <c r="T372" s="50">
        <v>1</v>
      </c>
      <c r="U372" s="50">
        <v>1</v>
      </c>
      <c r="V372" s="50">
        <v>1</v>
      </c>
      <c r="W372" s="50">
        <v>0</v>
      </c>
      <c r="X372" s="50">
        <v>0</v>
      </c>
      <c r="Y372" s="50">
        <v>1</v>
      </c>
      <c r="Z372" s="48"/>
      <c r="AA372" s="50"/>
    </row>
    <row r="373" spans="1:27" x14ac:dyDescent="0.25">
      <c r="A373" s="50">
        <v>399</v>
      </c>
      <c r="B373" s="48" t="s">
        <v>3184</v>
      </c>
      <c r="C373" s="49" t="s">
        <v>4536</v>
      </c>
      <c r="D373" s="48" t="s">
        <v>5174</v>
      </c>
      <c r="E373" s="48" t="s">
        <v>5440</v>
      </c>
      <c r="F373" s="48" t="s">
        <v>5555</v>
      </c>
      <c r="G373" s="50">
        <v>0</v>
      </c>
      <c r="H373" s="50">
        <v>6.3</v>
      </c>
      <c r="I373" s="51">
        <v>384063.82999999908</v>
      </c>
      <c r="J373" s="51">
        <v>417521.36999999982</v>
      </c>
      <c r="K373" s="51">
        <v>388005.64210000081</v>
      </c>
      <c r="L373" s="51">
        <v>412242.80999999947</v>
      </c>
      <c r="M373" s="48" t="s">
        <v>5557</v>
      </c>
      <c r="N373" s="48" t="s">
        <v>785</v>
      </c>
      <c r="O373" s="48" t="s">
        <v>5558</v>
      </c>
      <c r="P373" s="48" t="s">
        <v>675</v>
      </c>
      <c r="Q373" s="50">
        <v>1</v>
      </c>
      <c r="R373" s="50">
        <v>1</v>
      </c>
      <c r="S373" s="50">
        <v>1</v>
      </c>
      <c r="T373" s="50">
        <v>0</v>
      </c>
      <c r="U373" s="50">
        <v>1</v>
      </c>
      <c r="V373" s="50">
        <v>1</v>
      </c>
      <c r="W373" s="50">
        <v>0</v>
      </c>
      <c r="X373" s="50">
        <v>1</v>
      </c>
      <c r="Y373" s="50">
        <v>1</v>
      </c>
      <c r="Z373" s="48" t="s">
        <v>713</v>
      </c>
      <c r="AA373" s="50">
        <v>1</v>
      </c>
    </row>
    <row r="374" spans="1:27" x14ac:dyDescent="0.25">
      <c r="A374" s="50">
        <v>400</v>
      </c>
      <c r="B374" s="48" t="s">
        <v>3185</v>
      </c>
      <c r="C374" s="49" t="s">
        <v>4537</v>
      </c>
      <c r="D374" s="48" t="s">
        <v>5174</v>
      </c>
      <c r="E374" s="48" t="s">
        <v>5440</v>
      </c>
      <c r="F374" s="48" t="s">
        <v>5555</v>
      </c>
      <c r="G374" s="50">
        <v>0</v>
      </c>
      <c r="H374" s="50">
        <v>7.35</v>
      </c>
      <c r="I374" s="51">
        <v>387800.75999999879</v>
      </c>
      <c r="J374" s="51">
        <v>419359.98000000051</v>
      </c>
      <c r="K374" s="51">
        <v>388524.34530000022</v>
      </c>
      <c r="L374" s="51">
        <v>412670.44770000043</v>
      </c>
      <c r="M374" s="48" t="s">
        <v>5557</v>
      </c>
      <c r="N374" s="48" t="s">
        <v>785</v>
      </c>
      <c r="O374" s="48" t="s">
        <v>5558</v>
      </c>
      <c r="P374" s="48" t="s">
        <v>675</v>
      </c>
      <c r="Q374" s="50">
        <v>1</v>
      </c>
      <c r="R374" s="50">
        <v>1</v>
      </c>
      <c r="S374" s="50">
        <v>1</v>
      </c>
      <c r="T374" s="50">
        <v>0</v>
      </c>
      <c r="U374" s="50">
        <v>1</v>
      </c>
      <c r="V374" s="50">
        <v>1</v>
      </c>
      <c r="W374" s="50">
        <v>0</v>
      </c>
      <c r="X374" s="50">
        <v>1</v>
      </c>
      <c r="Y374" s="50">
        <v>1</v>
      </c>
      <c r="Z374" s="48" t="s">
        <v>713</v>
      </c>
      <c r="AA374" s="50">
        <v>1</v>
      </c>
    </row>
    <row r="375" spans="1:27" x14ac:dyDescent="0.25">
      <c r="A375" s="50">
        <v>410</v>
      </c>
      <c r="B375" s="48" t="s">
        <v>3186</v>
      </c>
      <c r="C375" s="49" t="s">
        <v>4538</v>
      </c>
      <c r="D375" s="48" t="s">
        <v>5174</v>
      </c>
      <c r="E375" s="48" t="s">
        <v>5440</v>
      </c>
      <c r="F375" s="48" t="s">
        <v>5555</v>
      </c>
      <c r="G375" s="50">
        <v>7.3</v>
      </c>
      <c r="H375" s="50">
        <v>12.74</v>
      </c>
      <c r="I375" s="51">
        <v>390596.46399999969</v>
      </c>
      <c r="J375" s="51">
        <v>405663.46729999938</v>
      </c>
      <c r="K375" s="51">
        <v>387242.05079999939</v>
      </c>
      <c r="L375" s="51">
        <v>407964.99880000029</v>
      </c>
      <c r="M375" s="48" t="s">
        <v>5557</v>
      </c>
      <c r="N375" s="48" t="s">
        <v>785</v>
      </c>
      <c r="O375" s="48" t="s">
        <v>5558</v>
      </c>
      <c r="P375" s="48" t="s">
        <v>748</v>
      </c>
      <c r="Q375" s="50">
        <v>1</v>
      </c>
      <c r="R375" s="50">
        <v>0</v>
      </c>
      <c r="S375" s="50">
        <v>1</v>
      </c>
      <c r="T375" s="50">
        <v>0</v>
      </c>
      <c r="U375" s="50">
        <v>1</v>
      </c>
      <c r="V375" s="50">
        <v>1</v>
      </c>
      <c r="W375" s="50">
        <v>0</v>
      </c>
      <c r="X375" s="50">
        <v>0</v>
      </c>
      <c r="Y375" s="50">
        <v>1</v>
      </c>
      <c r="Z375" s="48" t="s">
        <v>816</v>
      </c>
      <c r="AA375" s="50">
        <v>1</v>
      </c>
    </row>
    <row r="376" spans="1:27" x14ac:dyDescent="0.25">
      <c r="A376" s="50">
        <v>411</v>
      </c>
      <c r="B376" s="48" t="s">
        <v>3187</v>
      </c>
      <c r="C376" s="49" t="s">
        <v>4538</v>
      </c>
      <c r="D376" s="48" t="s">
        <v>5174</v>
      </c>
      <c r="E376" s="48" t="s">
        <v>5440</v>
      </c>
      <c r="F376" s="48" t="s">
        <v>5555</v>
      </c>
      <c r="G376" s="50">
        <v>0</v>
      </c>
      <c r="H376" s="50">
        <v>2.8</v>
      </c>
      <c r="I376" s="51">
        <v>389050.77220000047</v>
      </c>
      <c r="J376" s="51">
        <v>410396.2137000002</v>
      </c>
      <c r="K376" s="51">
        <v>390870.71910000028</v>
      </c>
      <c r="L376" s="51">
        <v>411920.07060000033</v>
      </c>
      <c r="M376" s="48" t="s">
        <v>5557</v>
      </c>
      <c r="N376" s="48" t="s">
        <v>785</v>
      </c>
      <c r="O376" s="48" t="s">
        <v>5558</v>
      </c>
      <c r="P376" s="48" t="s">
        <v>675</v>
      </c>
      <c r="Q376" s="50">
        <v>1</v>
      </c>
      <c r="R376" s="50">
        <v>1</v>
      </c>
      <c r="S376" s="50">
        <v>1</v>
      </c>
      <c r="T376" s="50">
        <v>0</v>
      </c>
      <c r="U376" s="50">
        <v>1</v>
      </c>
      <c r="V376" s="50">
        <v>1</v>
      </c>
      <c r="W376" s="50">
        <v>0</v>
      </c>
      <c r="X376" s="50">
        <v>0</v>
      </c>
      <c r="Y376" s="50">
        <v>1</v>
      </c>
      <c r="Z376" s="48" t="s">
        <v>713</v>
      </c>
      <c r="AA376" s="50">
        <v>1</v>
      </c>
    </row>
    <row r="377" spans="1:27" x14ac:dyDescent="0.25">
      <c r="A377" s="50">
        <v>554</v>
      </c>
      <c r="B377" s="48" t="s">
        <v>3188</v>
      </c>
      <c r="C377" s="49" t="s">
        <v>4539</v>
      </c>
      <c r="D377" s="48" t="s">
        <v>5175</v>
      </c>
      <c r="E377" s="48" t="s">
        <v>5441</v>
      </c>
      <c r="F377" s="48" t="s">
        <v>5555</v>
      </c>
      <c r="G377" s="50">
        <v>2.2999999999999998</v>
      </c>
      <c r="H377" s="50">
        <v>6</v>
      </c>
      <c r="I377" s="51">
        <v>404923.20329999918</v>
      </c>
      <c r="J377" s="51">
        <v>408712.60059999948</v>
      </c>
      <c r="K377" s="51">
        <v>405730.18640000001</v>
      </c>
      <c r="L377" s="51">
        <v>405679.87430000037</v>
      </c>
      <c r="M377" s="48" t="s">
        <v>5557</v>
      </c>
      <c r="N377" s="48" t="s">
        <v>785</v>
      </c>
      <c r="O377" s="48" t="s">
        <v>5558</v>
      </c>
      <c r="P377" s="48" t="s">
        <v>675</v>
      </c>
      <c r="Q377" s="50">
        <v>1</v>
      </c>
      <c r="R377" s="50">
        <v>1</v>
      </c>
      <c r="S377" s="50">
        <v>1</v>
      </c>
      <c r="T377" s="50">
        <v>1</v>
      </c>
      <c r="U377" s="50">
        <v>1</v>
      </c>
      <c r="V377" s="50">
        <v>1</v>
      </c>
      <c r="W377" s="50">
        <v>0</v>
      </c>
      <c r="X377" s="50">
        <v>0</v>
      </c>
      <c r="Y377" s="50">
        <v>1</v>
      </c>
      <c r="Z377" s="48" t="s">
        <v>5594</v>
      </c>
      <c r="AA377" s="50">
        <v>3</v>
      </c>
    </row>
    <row r="378" spans="1:27" x14ac:dyDescent="0.25">
      <c r="A378" s="50">
        <v>428</v>
      </c>
      <c r="B378" s="48" t="s">
        <v>3189</v>
      </c>
      <c r="C378" s="49" t="s">
        <v>4540</v>
      </c>
      <c r="D378" s="48" t="s">
        <v>5176</v>
      </c>
      <c r="E378" s="48" t="s">
        <v>4540</v>
      </c>
      <c r="F378" s="48" t="s">
        <v>5555</v>
      </c>
      <c r="G378" s="50">
        <v>25.83</v>
      </c>
      <c r="H378" s="50">
        <v>31.82</v>
      </c>
      <c r="I378" s="51">
        <v>394690.90499999927</v>
      </c>
      <c r="J378" s="51">
        <v>407244.23180000018</v>
      </c>
      <c r="K378" s="51">
        <v>398281.44000000041</v>
      </c>
      <c r="L378" s="51">
        <v>406144.61000000028</v>
      </c>
      <c r="M378" s="48" t="s">
        <v>5557</v>
      </c>
      <c r="N378" s="48" t="s">
        <v>785</v>
      </c>
      <c r="O378" s="48" t="s">
        <v>5558</v>
      </c>
      <c r="P378" s="48" t="s">
        <v>675</v>
      </c>
      <c r="Q378" s="50">
        <v>1</v>
      </c>
      <c r="R378" s="50">
        <v>1</v>
      </c>
      <c r="S378" s="50">
        <v>1</v>
      </c>
      <c r="T378" s="50">
        <v>1</v>
      </c>
      <c r="U378" s="50">
        <v>1</v>
      </c>
      <c r="V378" s="50">
        <v>1</v>
      </c>
      <c r="W378" s="50">
        <v>0</v>
      </c>
      <c r="X378" s="50">
        <v>0</v>
      </c>
      <c r="Y378" s="50">
        <v>1</v>
      </c>
      <c r="Z378" s="48" t="s">
        <v>5593</v>
      </c>
      <c r="AA378" s="50">
        <v>2</v>
      </c>
    </row>
    <row r="379" spans="1:27" x14ac:dyDescent="0.25">
      <c r="A379" s="50">
        <v>418</v>
      </c>
      <c r="B379" s="48" t="s">
        <v>3190</v>
      </c>
      <c r="C379" s="49" t="s">
        <v>4540</v>
      </c>
      <c r="D379" s="48" t="s">
        <v>5176</v>
      </c>
      <c r="E379" s="48" t="s">
        <v>4540</v>
      </c>
      <c r="F379" s="48" t="s">
        <v>5555</v>
      </c>
      <c r="G379" s="50">
        <v>15.4</v>
      </c>
      <c r="H379" s="50">
        <v>16.73</v>
      </c>
      <c r="I379" s="51">
        <v>401230.7799999984</v>
      </c>
      <c r="J379" s="51">
        <v>399228.61000000022</v>
      </c>
      <c r="K379" s="51">
        <v>401258.1576999994</v>
      </c>
      <c r="L379" s="51">
        <v>398451.39560000069</v>
      </c>
      <c r="M379" s="48" t="s">
        <v>5557</v>
      </c>
      <c r="N379" s="48" t="s">
        <v>785</v>
      </c>
      <c r="O379" s="48" t="s">
        <v>5558</v>
      </c>
      <c r="P379" s="48" t="s">
        <v>675</v>
      </c>
      <c r="Q379" s="50">
        <v>1</v>
      </c>
      <c r="R379" s="50">
        <v>1</v>
      </c>
      <c r="S379" s="50">
        <v>0</v>
      </c>
      <c r="T379" s="50">
        <v>1</v>
      </c>
      <c r="U379" s="50">
        <v>1</v>
      </c>
      <c r="V379" s="50">
        <v>1</v>
      </c>
      <c r="W379" s="50">
        <v>0</v>
      </c>
      <c r="X379" s="50">
        <v>0</v>
      </c>
      <c r="Y379" s="50">
        <v>1</v>
      </c>
      <c r="Z379" s="48" t="s">
        <v>5590</v>
      </c>
      <c r="AA379" s="50">
        <v>3</v>
      </c>
    </row>
    <row r="380" spans="1:27" x14ac:dyDescent="0.25">
      <c r="A380" s="50">
        <v>424</v>
      </c>
      <c r="B380" s="48" t="s">
        <v>3191</v>
      </c>
      <c r="C380" s="49" t="s">
        <v>4541</v>
      </c>
      <c r="D380" s="48" t="s">
        <v>5176</v>
      </c>
      <c r="E380" s="48" t="s">
        <v>4540</v>
      </c>
      <c r="F380" s="48" t="s">
        <v>5555</v>
      </c>
      <c r="G380" s="50">
        <v>20</v>
      </c>
      <c r="H380" s="50">
        <v>20.5</v>
      </c>
      <c r="I380" s="51">
        <v>394144.02519999997</v>
      </c>
      <c r="J380" s="51">
        <v>410471.36190000031</v>
      </c>
      <c r="K380" s="51">
        <v>394194.12680000073</v>
      </c>
      <c r="L380" s="51">
        <v>410471.4709999999</v>
      </c>
      <c r="M380" s="48" t="s">
        <v>5557</v>
      </c>
      <c r="N380" s="48" t="s">
        <v>785</v>
      </c>
      <c r="O380" s="48" t="s">
        <v>5558</v>
      </c>
      <c r="P380" s="48" t="s">
        <v>675</v>
      </c>
      <c r="Q380" s="50">
        <v>1</v>
      </c>
      <c r="R380" s="50">
        <v>1</v>
      </c>
      <c r="S380" s="50">
        <v>1</v>
      </c>
      <c r="T380" s="50">
        <v>1</v>
      </c>
      <c r="U380" s="50">
        <v>1</v>
      </c>
      <c r="V380" s="50">
        <v>1</v>
      </c>
      <c r="W380" s="50">
        <v>0</v>
      </c>
      <c r="X380" s="50">
        <v>0</v>
      </c>
      <c r="Y380" s="50">
        <v>1</v>
      </c>
      <c r="Z380" s="48" t="s">
        <v>713</v>
      </c>
      <c r="AA380" s="50">
        <v>1</v>
      </c>
    </row>
    <row r="381" spans="1:27" x14ac:dyDescent="0.25">
      <c r="A381" s="50">
        <v>423</v>
      </c>
      <c r="B381" s="48" t="s">
        <v>3192</v>
      </c>
      <c r="C381" s="49" t="s">
        <v>4541</v>
      </c>
      <c r="D381" s="48" t="s">
        <v>5176</v>
      </c>
      <c r="E381" s="48" t="s">
        <v>4540</v>
      </c>
      <c r="F381" s="48" t="s">
        <v>5555</v>
      </c>
      <c r="G381" s="50">
        <v>9.6</v>
      </c>
      <c r="H381" s="50">
        <v>20</v>
      </c>
      <c r="I381" s="51">
        <v>394194.12680000073</v>
      </c>
      <c r="J381" s="51">
        <v>410471.4709999999</v>
      </c>
      <c r="K381" s="51">
        <v>401104.48650000058</v>
      </c>
      <c r="L381" s="51">
        <v>405643.7501999996</v>
      </c>
      <c r="M381" s="48" t="s">
        <v>5557</v>
      </c>
      <c r="N381" s="48" t="s">
        <v>785</v>
      </c>
      <c r="O381" s="48" t="s">
        <v>5558</v>
      </c>
      <c r="P381" s="48" t="s">
        <v>675</v>
      </c>
      <c r="Q381" s="50">
        <v>1</v>
      </c>
      <c r="R381" s="50">
        <v>1</v>
      </c>
      <c r="S381" s="50">
        <v>1</v>
      </c>
      <c r="T381" s="50">
        <v>1</v>
      </c>
      <c r="U381" s="50">
        <v>1</v>
      </c>
      <c r="V381" s="50">
        <v>1</v>
      </c>
      <c r="W381" s="50">
        <v>1</v>
      </c>
      <c r="X381" s="50">
        <v>0</v>
      </c>
      <c r="Y381" s="50">
        <v>1</v>
      </c>
      <c r="Z381" s="48" t="s">
        <v>713</v>
      </c>
      <c r="AA381" s="50">
        <v>1</v>
      </c>
    </row>
    <row r="382" spans="1:27" x14ac:dyDescent="0.25">
      <c r="A382" s="50">
        <v>421</v>
      </c>
      <c r="B382" s="48" t="s">
        <v>3193</v>
      </c>
      <c r="C382" s="49" t="s">
        <v>4541</v>
      </c>
      <c r="D382" s="48" t="s">
        <v>5176</v>
      </c>
      <c r="E382" s="48" t="s">
        <v>4540</v>
      </c>
      <c r="F382" s="48" t="s">
        <v>5555</v>
      </c>
      <c r="G382" s="50">
        <v>0</v>
      </c>
      <c r="H382" s="50">
        <v>2.8</v>
      </c>
      <c r="I382" s="51">
        <v>402936.75300000049</v>
      </c>
      <c r="J382" s="51">
        <v>399841.40019999992</v>
      </c>
      <c r="K382" s="51">
        <v>402111.39599999879</v>
      </c>
      <c r="L382" s="51">
        <v>397767.1391000002</v>
      </c>
      <c r="M382" s="48" t="s">
        <v>5557</v>
      </c>
      <c r="N382" s="48" t="s">
        <v>785</v>
      </c>
      <c r="O382" s="48" t="s">
        <v>5558</v>
      </c>
      <c r="P382" s="48" t="s">
        <v>675</v>
      </c>
      <c r="Q382" s="50">
        <v>1</v>
      </c>
      <c r="R382" s="50">
        <v>1</v>
      </c>
      <c r="S382" s="50">
        <v>1</v>
      </c>
      <c r="T382" s="50">
        <v>1</v>
      </c>
      <c r="U382" s="50">
        <v>1</v>
      </c>
      <c r="V382" s="50">
        <v>1</v>
      </c>
      <c r="W382" s="50">
        <v>0</v>
      </c>
      <c r="X382" s="50">
        <v>0</v>
      </c>
      <c r="Y382" s="50">
        <v>1</v>
      </c>
      <c r="Z382" s="48" t="s">
        <v>5590</v>
      </c>
      <c r="AA382" s="50">
        <v>3</v>
      </c>
    </row>
    <row r="383" spans="1:27" x14ac:dyDescent="0.25">
      <c r="A383" s="50">
        <v>422</v>
      </c>
      <c r="B383" s="48" t="s">
        <v>3194</v>
      </c>
      <c r="C383" s="49" t="s">
        <v>4541</v>
      </c>
      <c r="D383" s="48" t="s">
        <v>5176</v>
      </c>
      <c r="E383" s="48" t="s">
        <v>4540</v>
      </c>
      <c r="F383" s="48" t="s">
        <v>5555</v>
      </c>
      <c r="G383" s="50">
        <v>8.9</v>
      </c>
      <c r="H383" s="50">
        <v>9.1999999999999993</v>
      </c>
      <c r="I383" s="51">
        <v>401084.98420000082</v>
      </c>
      <c r="J383" s="51">
        <v>405537.57070000021</v>
      </c>
      <c r="K383" s="51">
        <v>401142.62250000151</v>
      </c>
      <c r="L383" s="51">
        <v>405218.38719999982</v>
      </c>
      <c r="M383" s="48" t="s">
        <v>5557</v>
      </c>
      <c r="N383" s="48" t="s">
        <v>785</v>
      </c>
      <c r="O383" s="48" t="s">
        <v>5558</v>
      </c>
      <c r="P383" s="48" t="s">
        <v>675</v>
      </c>
      <c r="Q383" s="50">
        <v>1</v>
      </c>
      <c r="R383" s="50">
        <v>1</v>
      </c>
      <c r="S383" s="50">
        <v>1</v>
      </c>
      <c r="T383" s="50">
        <v>1</v>
      </c>
      <c r="U383" s="50">
        <v>1</v>
      </c>
      <c r="V383" s="50">
        <v>1</v>
      </c>
      <c r="W383" s="50">
        <v>0</v>
      </c>
      <c r="X383" s="50">
        <v>0</v>
      </c>
      <c r="Y383" s="50">
        <v>1</v>
      </c>
      <c r="Z383" s="48" t="s">
        <v>713</v>
      </c>
      <c r="AA383" s="50">
        <v>1</v>
      </c>
    </row>
    <row r="384" spans="1:27" x14ac:dyDescent="0.25">
      <c r="A384" s="50">
        <v>416</v>
      </c>
      <c r="B384" s="48" t="s">
        <v>3195</v>
      </c>
      <c r="C384" s="49" t="s">
        <v>4542</v>
      </c>
      <c r="D384" s="48" t="s">
        <v>5176</v>
      </c>
      <c r="E384" s="48" t="s">
        <v>4540</v>
      </c>
      <c r="F384" s="48" t="s">
        <v>5555</v>
      </c>
      <c r="G384" s="50">
        <v>11.5</v>
      </c>
      <c r="H384" s="50">
        <v>13</v>
      </c>
      <c r="I384" s="51">
        <v>401613.80330000073</v>
      </c>
      <c r="J384" s="51">
        <v>406052.49620000011</v>
      </c>
      <c r="K384" s="51">
        <v>402380.07310000062</v>
      </c>
      <c r="L384" s="51">
        <v>405435.08860000048</v>
      </c>
      <c r="M384" s="48" t="s">
        <v>5557</v>
      </c>
      <c r="N384" s="48" t="s">
        <v>785</v>
      </c>
      <c r="O384" s="48" t="s">
        <v>5558</v>
      </c>
      <c r="P384" s="48" t="s">
        <v>675</v>
      </c>
      <c r="Q384" s="50">
        <v>0</v>
      </c>
      <c r="R384" s="50">
        <v>0</v>
      </c>
      <c r="S384" s="50">
        <v>0</v>
      </c>
      <c r="T384" s="50">
        <v>0</v>
      </c>
      <c r="U384" s="50">
        <v>0</v>
      </c>
      <c r="V384" s="50">
        <v>0</v>
      </c>
      <c r="W384" s="50">
        <v>1</v>
      </c>
      <c r="X384" s="50">
        <v>0</v>
      </c>
      <c r="Y384" s="50">
        <v>0</v>
      </c>
      <c r="Z384" s="48" t="s">
        <v>5594</v>
      </c>
      <c r="AA384" s="50">
        <v>3</v>
      </c>
    </row>
    <row r="385" spans="1:27" x14ac:dyDescent="0.25">
      <c r="A385" s="50">
        <v>417</v>
      </c>
      <c r="B385" s="48" t="s">
        <v>3196</v>
      </c>
      <c r="C385" s="49" t="s">
        <v>4542</v>
      </c>
      <c r="D385" s="48" t="s">
        <v>5176</v>
      </c>
      <c r="E385" s="48" t="s">
        <v>4540</v>
      </c>
      <c r="F385" s="48" t="s">
        <v>5555</v>
      </c>
      <c r="G385" s="50">
        <v>13</v>
      </c>
      <c r="H385" s="50">
        <v>14.95</v>
      </c>
      <c r="I385" s="51">
        <v>400624.03999999911</v>
      </c>
      <c r="J385" s="51">
        <v>407204.20579999947</v>
      </c>
      <c r="K385" s="51">
        <v>401613.80330000073</v>
      </c>
      <c r="L385" s="51">
        <v>406052.49620000011</v>
      </c>
      <c r="M385" s="48" t="s">
        <v>5557</v>
      </c>
      <c r="N385" s="48" t="s">
        <v>785</v>
      </c>
      <c r="O385" s="48" t="s">
        <v>5558</v>
      </c>
      <c r="P385" s="48" t="s">
        <v>675</v>
      </c>
      <c r="Q385" s="50">
        <v>1</v>
      </c>
      <c r="R385" s="50">
        <v>1</v>
      </c>
      <c r="S385" s="50">
        <v>1</v>
      </c>
      <c r="T385" s="50">
        <v>1</v>
      </c>
      <c r="U385" s="50">
        <v>1</v>
      </c>
      <c r="V385" s="50">
        <v>1</v>
      </c>
      <c r="W385" s="50">
        <v>0</v>
      </c>
      <c r="X385" s="50">
        <v>0</v>
      </c>
      <c r="Y385" s="50">
        <v>1</v>
      </c>
      <c r="Z385" s="48" t="s">
        <v>713</v>
      </c>
      <c r="AA385" s="50">
        <v>1</v>
      </c>
    </row>
    <row r="386" spans="1:27" x14ac:dyDescent="0.25">
      <c r="A386" s="50">
        <v>415</v>
      </c>
      <c r="B386" s="48" t="s">
        <v>3197</v>
      </c>
      <c r="C386" s="49" t="s">
        <v>4542</v>
      </c>
      <c r="D386" s="48" t="s">
        <v>5176</v>
      </c>
      <c r="E386" s="48" t="s">
        <v>4540</v>
      </c>
      <c r="F386" s="48" t="s">
        <v>5555</v>
      </c>
      <c r="G386" s="50">
        <v>1.9</v>
      </c>
      <c r="H386" s="50">
        <v>3.51</v>
      </c>
      <c r="I386" s="51">
        <v>404663.90839999908</v>
      </c>
      <c r="J386" s="51">
        <v>397710.51180000033</v>
      </c>
      <c r="K386" s="51">
        <v>404537.60909999913</v>
      </c>
      <c r="L386" s="51">
        <v>396059.20720000018</v>
      </c>
      <c r="M386" s="48" t="s">
        <v>5557</v>
      </c>
      <c r="N386" s="48" t="s">
        <v>785</v>
      </c>
      <c r="O386" s="48" t="s">
        <v>5558</v>
      </c>
      <c r="P386" s="48" t="s">
        <v>748</v>
      </c>
      <c r="Q386" s="50">
        <v>1</v>
      </c>
      <c r="R386" s="50">
        <v>1</v>
      </c>
      <c r="S386" s="50">
        <v>1</v>
      </c>
      <c r="T386" s="50">
        <v>0</v>
      </c>
      <c r="U386" s="50">
        <v>0</v>
      </c>
      <c r="V386" s="50">
        <v>0</v>
      </c>
      <c r="W386" s="50">
        <v>0</v>
      </c>
      <c r="X386" s="50">
        <v>0</v>
      </c>
      <c r="Y386" s="50">
        <v>1</v>
      </c>
      <c r="Z386" s="48" t="s">
        <v>5590</v>
      </c>
      <c r="AA386" s="50">
        <v>3</v>
      </c>
    </row>
    <row r="387" spans="1:27" x14ac:dyDescent="0.25">
      <c r="A387" s="50">
        <v>414</v>
      </c>
      <c r="B387" s="48" t="s">
        <v>3198</v>
      </c>
      <c r="C387" s="49" t="s">
        <v>4542</v>
      </c>
      <c r="D387" s="48" t="s">
        <v>5176</v>
      </c>
      <c r="E387" s="48" t="s">
        <v>4540</v>
      </c>
      <c r="F387" s="48" t="s">
        <v>5555</v>
      </c>
      <c r="G387" s="50">
        <v>0</v>
      </c>
      <c r="H387" s="50">
        <v>1.9</v>
      </c>
      <c r="I387" s="51">
        <v>404537.60909999913</v>
      </c>
      <c r="J387" s="51">
        <v>396059.20720000018</v>
      </c>
      <c r="K387" s="51">
        <v>404754.66379999928</v>
      </c>
      <c r="L387" s="51">
        <v>394300.68840000028</v>
      </c>
      <c r="M387" s="48" t="s">
        <v>5557</v>
      </c>
      <c r="N387" s="48" t="s">
        <v>785</v>
      </c>
      <c r="O387" s="48" t="s">
        <v>5558</v>
      </c>
      <c r="P387" s="48" t="s">
        <v>748</v>
      </c>
      <c r="Q387" s="50">
        <v>0</v>
      </c>
      <c r="R387" s="50">
        <v>0</v>
      </c>
      <c r="S387" s="50">
        <v>0</v>
      </c>
      <c r="T387" s="50">
        <v>0</v>
      </c>
      <c r="U387" s="50">
        <v>0</v>
      </c>
      <c r="V387" s="50">
        <v>0</v>
      </c>
      <c r="W387" s="50">
        <v>1</v>
      </c>
      <c r="X387" s="50">
        <v>0</v>
      </c>
      <c r="Y387" s="50">
        <v>1</v>
      </c>
      <c r="Z387" s="48" t="s">
        <v>5590</v>
      </c>
      <c r="AA387" s="50">
        <v>3</v>
      </c>
    </row>
    <row r="388" spans="1:27" x14ac:dyDescent="0.25">
      <c r="A388" s="50">
        <v>413</v>
      </c>
      <c r="B388" s="48" t="s">
        <v>3199</v>
      </c>
      <c r="C388" s="49" t="s">
        <v>4543</v>
      </c>
      <c r="D388" s="48" t="s">
        <v>5176</v>
      </c>
      <c r="E388" s="48" t="s">
        <v>4540</v>
      </c>
      <c r="F388" s="48" t="s">
        <v>5555</v>
      </c>
      <c r="G388" s="50">
        <v>7.75</v>
      </c>
      <c r="H388" s="50">
        <v>21</v>
      </c>
      <c r="I388" s="51">
        <v>391037.14110000059</v>
      </c>
      <c r="J388" s="51">
        <v>402614.77800000022</v>
      </c>
      <c r="K388" s="51">
        <v>400104.88080000132</v>
      </c>
      <c r="L388" s="51">
        <v>395112.63209999999</v>
      </c>
      <c r="M388" s="48" t="s">
        <v>5557</v>
      </c>
      <c r="N388" s="48" t="s">
        <v>785</v>
      </c>
      <c r="O388" s="48" t="s">
        <v>5558</v>
      </c>
      <c r="P388" s="48" t="s">
        <v>748</v>
      </c>
      <c r="Q388" s="50">
        <v>1</v>
      </c>
      <c r="R388" s="50">
        <v>0</v>
      </c>
      <c r="S388" s="50">
        <v>1</v>
      </c>
      <c r="T388" s="50">
        <v>1</v>
      </c>
      <c r="U388" s="50">
        <v>1</v>
      </c>
      <c r="V388" s="50">
        <v>1</v>
      </c>
      <c r="W388" s="50">
        <v>0</v>
      </c>
      <c r="X388" s="50">
        <v>0</v>
      </c>
      <c r="Y388" s="50">
        <v>1</v>
      </c>
      <c r="Z388" s="48" t="s">
        <v>5595</v>
      </c>
      <c r="AA388" s="50">
        <v>5</v>
      </c>
    </row>
    <row r="389" spans="1:27" x14ac:dyDescent="0.25">
      <c r="A389" s="50">
        <v>412</v>
      </c>
      <c r="B389" s="48" t="s">
        <v>3200</v>
      </c>
      <c r="C389" s="49" t="s">
        <v>4543</v>
      </c>
      <c r="D389" s="48" t="s">
        <v>5176</v>
      </c>
      <c r="E389" s="48" t="s">
        <v>4540</v>
      </c>
      <c r="F389" s="48" t="s">
        <v>5555</v>
      </c>
      <c r="G389" s="50">
        <v>0</v>
      </c>
      <c r="H389" s="50">
        <v>5.0199999999999996</v>
      </c>
      <c r="I389" s="51">
        <v>402028.80780000048</v>
      </c>
      <c r="J389" s="51">
        <v>394082.26779999927</v>
      </c>
      <c r="K389" s="51">
        <v>406139.88179999962</v>
      </c>
      <c r="L389" s="51">
        <v>392714.96719999972</v>
      </c>
      <c r="M389" s="48" t="s">
        <v>5557</v>
      </c>
      <c r="N389" s="48" t="s">
        <v>785</v>
      </c>
      <c r="O389" s="48" t="s">
        <v>5558</v>
      </c>
      <c r="P389" s="48" t="s">
        <v>748</v>
      </c>
      <c r="Q389" s="50">
        <v>1</v>
      </c>
      <c r="R389" s="50">
        <v>1</v>
      </c>
      <c r="S389" s="50">
        <v>1</v>
      </c>
      <c r="T389" s="50">
        <v>0</v>
      </c>
      <c r="U389" s="50">
        <v>0</v>
      </c>
      <c r="V389" s="50">
        <v>0</v>
      </c>
      <c r="W389" s="50">
        <v>0</v>
      </c>
      <c r="X389" s="50">
        <v>1</v>
      </c>
      <c r="Y389" s="50">
        <v>1</v>
      </c>
      <c r="Z389" s="48" t="s">
        <v>5590</v>
      </c>
      <c r="AA389" s="50">
        <v>3</v>
      </c>
    </row>
    <row r="390" spans="1:27" x14ac:dyDescent="0.25">
      <c r="A390" s="50">
        <v>420</v>
      </c>
      <c r="B390" s="48" t="s">
        <v>3201</v>
      </c>
      <c r="C390" s="49" t="s">
        <v>4544</v>
      </c>
      <c r="D390" s="48" t="s">
        <v>5176</v>
      </c>
      <c r="E390" s="48" t="s">
        <v>4540</v>
      </c>
      <c r="F390" s="48" t="s">
        <v>5555</v>
      </c>
      <c r="G390" s="50">
        <v>4.68</v>
      </c>
      <c r="H390" s="50">
        <v>5.68</v>
      </c>
      <c r="I390" s="51">
        <v>399351.58789999969</v>
      </c>
      <c r="J390" s="51">
        <v>398060.25430000038</v>
      </c>
      <c r="K390" s="51">
        <v>399933.88239999948</v>
      </c>
      <c r="L390" s="51">
        <v>397569.95160000032</v>
      </c>
      <c r="M390" s="48" t="s">
        <v>5557</v>
      </c>
      <c r="N390" s="48" t="s">
        <v>785</v>
      </c>
      <c r="O390" s="48" t="s">
        <v>5558</v>
      </c>
      <c r="P390" s="48" t="s">
        <v>748</v>
      </c>
      <c r="Q390" s="50">
        <v>1</v>
      </c>
      <c r="R390" s="50">
        <v>1</v>
      </c>
      <c r="S390" s="50">
        <v>1</v>
      </c>
      <c r="T390" s="50">
        <v>1</v>
      </c>
      <c r="U390" s="50">
        <v>0</v>
      </c>
      <c r="V390" s="50">
        <v>1</v>
      </c>
      <c r="W390" s="50">
        <v>0</v>
      </c>
      <c r="X390" s="50">
        <v>0</v>
      </c>
      <c r="Y390" s="50">
        <v>1</v>
      </c>
      <c r="Z390" s="48" t="s">
        <v>5590</v>
      </c>
      <c r="AA390" s="50">
        <v>3</v>
      </c>
    </row>
    <row r="391" spans="1:27" x14ac:dyDescent="0.25">
      <c r="A391" s="50">
        <v>419</v>
      </c>
      <c r="B391" s="48" t="s">
        <v>3202</v>
      </c>
      <c r="C391" s="49" t="s">
        <v>4544</v>
      </c>
      <c r="D391" s="48" t="s">
        <v>5176</v>
      </c>
      <c r="E391" s="48" t="s">
        <v>4540</v>
      </c>
      <c r="F391" s="48" t="s">
        <v>5555</v>
      </c>
      <c r="G391" s="50">
        <v>0</v>
      </c>
      <c r="H391" s="50">
        <v>4.6500000000000004</v>
      </c>
      <c r="I391" s="51">
        <v>399933.88239999948</v>
      </c>
      <c r="J391" s="51">
        <v>397569.95160000032</v>
      </c>
      <c r="K391" s="51">
        <v>402538.13000000181</v>
      </c>
      <c r="L391" s="51">
        <v>394368.67999999959</v>
      </c>
      <c r="M391" s="48" t="s">
        <v>5557</v>
      </c>
      <c r="N391" s="48" t="s">
        <v>785</v>
      </c>
      <c r="O391" s="48" t="s">
        <v>5558</v>
      </c>
      <c r="P391" s="48" t="s">
        <v>748</v>
      </c>
      <c r="Q391" s="50">
        <v>1</v>
      </c>
      <c r="R391" s="50">
        <v>1</v>
      </c>
      <c r="S391" s="50">
        <v>1</v>
      </c>
      <c r="T391" s="50">
        <v>0</v>
      </c>
      <c r="U391" s="50">
        <v>0</v>
      </c>
      <c r="V391" s="50">
        <v>0</v>
      </c>
      <c r="W391" s="50">
        <v>0</v>
      </c>
      <c r="X391" s="50">
        <v>0</v>
      </c>
      <c r="Y391" s="50">
        <v>1</v>
      </c>
      <c r="Z391" s="48" t="s">
        <v>5590</v>
      </c>
      <c r="AA391" s="50">
        <v>3</v>
      </c>
    </row>
    <row r="392" spans="1:27" x14ac:dyDescent="0.25">
      <c r="A392" s="50">
        <v>431</v>
      </c>
      <c r="B392" s="48" t="s">
        <v>3203</v>
      </c>
      <c r="C392" s="49" t="s">
        <v>4545</v>
      </c>
      <c r="D392" s="48" t="s">
        <v>5177</v>
      </c>
      <c r="E392" s="48" t="s">
        <v>4635</v>
      </c>
      <c r="F392" s="48" t="s">
        <v>5555</v>
      </c>
      <c r="G392" s="50">
        <v>0</v>
      </c>
      <c r="H392" s="50">
        <v>3.28</v>
      </c>
      <c r="I392" s="51">
        <v>414610.47500000062</v>
      </c>
      <c r="J392" s="51">
        <v>388594.2414999996</v>
      </c>
      <c r="K392" s="51">
        <v>412327.5859999992</v>
      </c>
      <c r="L392" s="51">
        <v>386879.71910000028</v>
      </c>
      <c r="M392" s="48" t="s">
        <v>5557</v>
      </c>
      <c r="N392" s="48" t="s">
        <v>785</v>
      </c>
      <c r="O392" s="48" t="s">
        <v>5558</v>
      </c>
      <c r="P392" s="48" t="s">
        <v>748</v>
      </c>
      <c r="Q392" s="50">
        <v>1</v>
      </c>
      <c r="R392" s="50">
        <v>1</v>
      </c>
      <c r="S392" s="50">
        <v>1</v>
      </c>
      <c r="T392" s="50">
        <v>0</v>
      </c>
      <c r="U392" s="50">
        <v>0</v>
      </c>
      <c r="V392" s="50">
        <v>0</v>
      </c>
      <c r="W392" s="50">
        <v>0</v>
      </c>
      <c r="X392" s="50">
        <v>0</v>
      </c>
      <c r="Y392" s="50">
        <v>1</v>
      </c>
      <c r="Z392" s="48" t="s">
        <v>5590</v>
      </c>
      <c r="AA392" s="50">
        <v>3</v>
      </c>
    </row>
    <row r="393" spans="1:27" x14ac:dyDescent="0.25">
      <c r="A393" s="50">
        <v>442</v>
      </c>
      <c r="B393" s="48" t="s">
        <v>3204</v>
      </c>
      <c r="C393" s="49" t="s">
        <v>4546</v>
      </c>
      <c r="D393" s="48" t="s">
        <v>5178</v>
      </c>
      <c r="E393" s="48" t="s">
        <v>4620</v>
      </c>
      <c r="F393" s="48" t="s">
        <v>5555</v>
      </c>
      <c r="G393" s="50">
        <v>0</v>
      </c>
      <c r="H393" s="50">
        <v>10.85</v>
      </c>
      <c r="I393" s="51">
        <v>387954.19189999998</v>
      </c>
      <c r="J393" s="51">
        <v>395542.05430000008</v>
      </c>
      <c r="K393" s="51">
        <v>393936.22620000038</v>
      </c>
      <c r="L393" s="51">
        <v>392230.63999999978</v>
      </c>
      <c r="M393" s="48" t="s">
        <v>5557</v>
      </c>
      <c r="N393" s="48" t="s">
        <v>785</v>
      </c>
      <c r="O393" s="48" t="s">
        <v>5558</v>
      </c>
      <c r="P393" s="48" t="s">
        <v>748</v>
      </c>
      <c r="Q393" s="50">
        <v>1</v>
      </c>
      <c r="R393" s="50">
        <v>0</v>
      </c>
      <c r="S393" s="50">
        <v>1</v>
      </c>
      <c r="T393" s="50">
        <v>1</v>
      </c>
      <c r="U393" s="50">
        <v>1</v>
      </c>
      <c r="V393" s="50">
        <v>1</v>
      </c>
      <c r="W393" s="50">
        <v>0</v>
      </c>
      <c r="X393" s="50">
        <v>0</v>
      </c>
      <c r="Y393" s="50">
        <v>1</v>
      </c>
      <c r="Z393" s="48" t="s">
        <v>1230</v>
      </c>
      <c r="AA393" s="50">
        <v>1</v>
      </c>
    </row>
    <row r="394" spans="1:27" x14ac:dyDescent="0.25">
      <c r="A394" s="50">
        <v>436</v>
      </c>
      <c r="B394" s="48" t="s">
        <v>3205</v>
      </c>
      <c r="C394" s="49" t="s">
        <v>4547</v>
      </c>
      <c r="D394" s="48" t="s">
        <v>5178</v>
      </c>
      <c r="E394" s="48" t="s">
        <v>4620</v>
      </c>
      <c r="F394" s="48" t="s">
        <v>5555</v>
      </c>
      <c r="G394" s="50">
        <v>4.25</v>
      </c>
      <c r="H394" s="50">
        <v>11.58</v>
      </c>
      <c r="I394" s="51">
        <v>388260.96999999968</v>
      </c>
      <c r="J394" s="51">
        <v>389459.23000000027</v>
      </c>
      <c r="K394" s="51">
        <v>393078.26859999908</v>
      </c>
      <c r="L394" s="51">
        <v>388409.32390000019</v>
      </c>
      <c r="M394" s="48" t="s">
        <v>5557</v>
      </c>
      <c r="N394" s="48" t="s">
        <v>785</v>
      </c>
      <c r="O394" s="48" t="s">
        <v>5558</v>
      </c>
      <c r="P394" s="48" t="s">
        <v>748</v>
      </c>
      <c r="Q394" s="50">
        <v>1</v>
      </c>
      <c r="R394" s="50">
        <v>0</v>
      </c>
      <c r="S394" s="50">
        <v>1</v>
      </c>
      <c r="T394" s="50">
        <v>1</v>
      </c>
      <c r="U394" s="50">
        <v>1</v>
      </c>
      <c r="V394" s="50">
        <v>1</v>
      </c>
      <c r="W394" s="50">
        <v>0</v>
      </c>
      <c r="X394" s="50">
        <v>0</v>
      </c>
      <c r="Y394" s="50">
        <v>1</v>
      </c>
      <c r="Z394" s="48" t="s">
        <v>5596</v>
      </c>
      <c r="AA394" s="50">
        <v>2</v>
      </c>
    </row>
    <row r="395" spans="1:27" x14ac:dyDescent="0.25">
      <c r="A395" s="50">
        <v>435</v>
      </c>
      <c r="B395" s="48" t="s">
        <v>3206</v>
      </c>
      <c r="C395" s="49" t="s">
        <v>4547</v>
      </c>
      <c r="D395" s="48" t="s">
        <v>5178</v>
      </c>
      <c r="E395" s="48" t="s">
        <v>4620</v>
      </c>
      <c r="F395" s="48" t="s">
        <v>5555</v>
      </c>
      <c r="G395" s="50">
        <v>3.38</v>
      </c>
      <c r="H395" s="50">
        <v>4.25</v>
      </c>
      <c r="I395" s="51">
        <v>393078.26859999908</v>
      </c>
      <c r="J395" s="51">
        <v>388409.32390000019</v>
      </c>
      <c r="K395" s="51">
        <v>393726.52209999971</v>
      </c>
      <c r="L395" s="51">
        <v>388204.79910000053</v>
      </c>
      <c r="M395" s="48" t="s">
        <v>5557</v>
      </c>
      <c r="N395" s="48" t="s">
        <v>785</v>
      </c>
      <c r="O395" s="48" t="s">
        <v>5558</v>
      </c>
      <c r="P395" s="48" t="s">
        <v>748</v>
      </c>
      <c r="Q395" s="50">
        <v>0</v>
      </c>
      <c r="R395" s="50">
        <v>0</v>
      </c>
      <c r="S395" s="50">
        <v>1</v>
      </c>
      <c r="T395" s="50">
        <v>0</v>
      </c>
      <c r="U395" s="50">
        <v>0</v>
      </c>
      <c r="V395" s="50">
        <v>0</v>
      </c>
      <c r="W395" s="50">
        <v>0</v>
      </c>
      <c r="X395" s="50">
        <v>0</v>
      </c>
      <c r="Y395" s="50">
        <v>1</v>
      </c>
      <c r="Z395" s="48" t="s">
        <v>5596</v>
      </c>
      <c r="AA395" s="50">
        <v>2</v>
      </c>
    </row>
    <row r="396" spans="1:27" x14ac:dyDescent="0.25">
      <c r="A396" s="50">
        <v>434</v>
      </c>
      <c r="B396" s="48" t="s">
        <v>3207</v>
      </c>
      <c r="C396" s="49" t="s">
        <v>4547</v>
      </c>
      <c r="D396" s="48" t="s">
        <v>5178</v>
      </c>
      <c r="E396" s="48" t="s">
        <v>4620</v>
      </c>
      <c r="F396" s="48" t="s">
        <v>5555</v>
      </c>
      <c r="G396" s="50">
        <v>0</v>
      </c>
      <c r="H396" s="50">
        <v>3.38</v>
      </c>
      <c r="I396" s="51">
        <v>393739.67259999918</v>
      </c>
      <c r="J396" s="51">
        <v>388205.50439999992</v>
      </c>
      <c r="K396" s="51">
        <v>394973.84019999951</v>
      </c>
      <c r="L396" s="51">
        <v>390560.76420000021</v>
      </c>
      <c r="M396" s="48" t="s">
        <v>5557</v>
      </c>
      <c r="N396" s="48" t="s">
        <v>785</v>
      </c>
      <c r="O396" s="48" t="s">
        <v>5558</v>
      </c>
      <c r="P396" s="48" t="s">
        <v>748</v>
      </c>
      <c r="Q396" s="50">
        <v>1</v>
      </c>
      <c r="R396" s="50">
        <v>0</v>
      </c>
      <c r="S396" s="50">
        <v>1</v>
      </c>
      <c r="T396" s="50">
        <v>1</v>
      </c>
      <c r="U396" s="50">
        <v>1</v>
      </c>
      <c r="V396" s="50">
        <v>1</v>
      </c>
      <c r="W396" s="50">
        <v>0</v>
      </c>
      <c r="X396" s="50">
        <v>0</v>
      </c>
      <c r="Y396" s="50">
        <v>1</v>
      </c>
      <c r="Z396" s="48" t="s">
        <v>5596</v>
      </c>
      <c r="AA396" s="50">
        <v>2</v>
      </c>
    </row>
    <row r="397" spans="1:27" x14ac:dyDescent="0.25">
      <c r="A397" s="50">
        <v>433</v>
      </c>
      <c r="B397" s="48" t="s">
        <v>3208</v>
      </c>
      <c r="C397" s="49" t="s">
        <v>4548</v>
      </c>
      <c r="D397" s="48" t="s">
        <v>5178</v>
      </c>
      <c r="E397" s="48" t="s">
        <v>4620</v>
      </c>
      <c r="F397" s="48" t="s">
        <v>5555</v>
      </c>
      <c r="G397" s="50">
        <v>0</v>
      </c>
      <c r="H397" s="50">
        <v>5.44</v>
      </c>
      <c r="I397" s="51">
        <v>389716.46800000028</v>
      </c>
      <c r="J397" s="51">
        <v>386446.09559999971</v>
      </c>
      <c r="K397" s="51">
        <v>393723.43150000268</v>
      </c>
      <c r="L397" s="51">
        <v>388200.47369999997</v>
      </c>
      <c r="M397" s="48" t="s">
        <v>5557</v>
      </c>
      <c r="N397" s="48" t="s">
        <v>785</v>
      </c>
      <c r="O397" s="48" t="s">
        <v>5558</v>
      </c>
      <c r="P397" s="48" t="s">
        <v>748</v>
      </c>
      <c r="Q397" s="50">
        <v>1</v>
      </c>
      <c r="R397" s="50">
        <v>0</v>
      </c>
      <c r="S397" s="50">
        <v>1</v>
      </c>
      <c r="T397" s="50">
        <v>0</v>
      </c>
      <c r="U397" s="50">
        <v>0</v>
      </c>
      <c r="V397" s="50">
        <v>1</v>
      </c>
      <c r="W397" s="50">
        <v>0</v>
      </c>
      <c r="X397" s="50">
        <v>0</v>
      </c>
      <c r="Y397" s="50">
        <v>1</v>
      </c>
      <c r="Z397" s="48" t="s">
        <v>5596</v>
      </c>
      <c r="AA397" s="50">
        <v>2</v>
      </c>
    </row>
    <row r="398" spans="1:27" x14ac:dyDescent="0.25">
      <c r="A398" s="50">
        <v>444</v>
      </c>
      <c r="B398" s="48" t="s">
        <v>3209</v>
      </c>
      <c r="C398" s="49" t="s">
        <v>4549</v>
      </c>
      <c r="D398" s="48" t="s">
        <v>5178</v>
      </c>
      <c r="E398" s="48" t="s">
        <v>4620</v>
      </c>
      <c r="F398" s="48" t="s">
        <v>5555</v>
      </c>
      <c r="G398" s="50">
        <v>0</v>
      </c>
      <c r="H398" s="50">
        <v>8</v>
      </c>
      <c r="I398" s="51">
        <v>397557.30849999929</v>
      </c>
      <c r="J398" s="51">
        <v>382869.06780000043</v>
      </c>
      <c r="K398" s="51">
        <v>400544.15829999931</v>
      </c>
      <c r="L398" s="51">
        <v>389097.6500999998</v>
      </c>
      <c r="M398" s="48" t="s">
        <v>5557</v>
      </c>
      <c r="N398" s="48" t="s">
        <v>785</v>
      </c>
      <c r="O398" s="48" t="s">
        <v>5558</v>
      </c>
      <c r="P398" s="48" t="s">
        <v>748</v>
      </c>
      <c r="Q398" s="50">
        <v>1</v>
      </c>
      <c r="R398" s="50">
        <v>1</v>
      </c>
      <c r="S398" s="50">
        <v>1</v>
      </c>
      <c r="T398" s="50">
        <v>0</v>
      </c>
      <c r="U398" s="50">
        <v>0</v>
      </c>
      <c r="V398" s="50">
        <v>1</v>
      </c>
      <c r="W398" s="50">
        <v>0</v>
      </c>
      <c r="X398" s="50">
        <v>0</v>
      </c>
      <c r="Y398" s="50">
        <v>1</v>
      </c>
      <c r="Z398" s="48" t="s">
        <v>5590</v>
      </c>
      <c r="AA398" s="50">
        <v>3</v>
      </c>
    </row>
    <row r="399" spans="1:27" x14ac:dyDescent="0.25">
      <c r="A399" s="50">
        <v>441</v>
      </c>
      <c r="B399" s="48" t="s">
        <v>3210</v>
      </c>
      <c r="C399" s="49" t="s">
        <v>4550</v>
      </c>
      <c r="D399" s="48" t="s">
        <v>5178</v>
      </c>
      <c r="E399" s="48" t="s">
        <v>4620</v>
      </c>
      <c r="F399" s="48" t="s">
        <v>5555</v>
      </c>
      <c r="G399" s="50">
        <v>0</v>
      </c>
      <c r="H399" s="50">
        <v>5.79</v>
      </c>
      <c r="I399" s="51">
        <v>397215.45480000129</v>
      </c>
      <c r="J399" s="51">
        <v>390242.51819999941</v>
      </c>
      <c r="K399" s="51">
        <v>400238.27569999831</v>
      </c>
      <c r="L399" s="51">
        <v>393260.89769999939</v>
      </c>
      <c r="M399" s="48" t="s">
        <v>5557</v>
      </c>
      <c r="N399" s="48" t="s">
        <v>785</v>
      </c>
      <c r="O399" s="48" t="s">
        <v>5558</v>
      </c>
      <c r="P399" s="48" t="s">
        <v>748</v>
      </c>
      <c r="Q399" s="50">
        <v>1</v>
      </c>
      <c r="R399" s="50">
        <v>1</v>
      </c>
      <c r="S399" s="50">
        <v>1</v>
      </c>
      <c r="T399" s="50">
        <v>0</v>
      </c>
      <c r="U399" s="50">
        <v>0</v>
      </c>
      <c r="V399" s="50">
        <v>0</v>
      </c>
      <c r="W399" s="50">
        <v>0</v>
      </c>
      <c r="X399" s="50">
        <v>0</v>
      </c>
      <c r="Y399" s="50">
        <v>1</v>
      </c>
      <c r="Z399" s="48" t="s">
        <v>5590</v>
      </c>
      <c r="AA399" s="50">
        <v>3</v>
      </c>
    </row>
    <row r="400" spans="1:27" x14ac:dyDescent="0.25">
      <c r="A400" s="50">
        <v>443</v>
      </c>
      <c r="B400" s="48" t="s">
        <v>3211</v>
      </c>
      <c r="C400" s="49" t="s">
        <v>4551</v>
      </c>
      <c r="D400" s="48" t="s">
        <v>5178</v>
      </c>
      <c r="E400" s="48" t="s">
        <v>4620</v>
      </c>
      <c r="F400" s="48" t="s">
        <v>5555</v>
      </c>
      <c r="G400" s="50">
        <v>0</v>
      </c>
      <c r="H400" s="50">
        <v>14.97</v>
      </c>
      <c r="I400" s="51">
        <v>400021.25970000029</v>
      </c>
      <c r="J400" s="51">
        <v>380543.0708999997</v>
      </c>
      <c r="K400" s="51">
        <v>407608.69400000008</v>
      </c>
      <c r="L400" s="51">
        <v>387757.5066000002</v>
      </c>
      <c r="M400" s="48" t="s">
        <v>5557</v>
      </c>
      <c r="N400" s="48" t="s">
        <v>785</v>
      </c>
      <c r="O400" s="48" t="s">
        <v>5558</v>
      </c>
      <c r="P400" s="48" t="s">
        <v>748</v>
      </c>
      <c r="Q400" s="50">
        <v>0</v>
      </c>
      <c r="R400" s="50">
        <v>0</v>
      </c>
      <c r="S400" s="50">
        <v>1</v>
      </c>
      <c r="T400" s="50">
        <v>0</v>
      </c>
      <c r="U400" s="50">
        <v>0</v>
      </c>
      <c r="V400" s="50">
        <v>0</v>
      </c>
      <c r="W400" s="50">
        <v>0</v>
      </c>
      <c r="X400" s="50">
        <v>0</v>
      </c>
      <c r="Y400" s="50">
        <v>1</v>
      </c>
      <c r="Z400" s="48" t="s">
        <v>5590</v>
      </c>
      <c r="AA400" s="50">
        <v>3</v>
      </c>
    </row>
    <row r="401" spans="1:27" x14ac:dyDescent="0.25">
      <c r="A401" s="50">
        <v>560</v>
      </c>
      <c r="B401" s="48" t="s">
        <v>3212</v>
      </c>
      <c r="C401" s="49" t="s">
        <v>4552</v>
      </c>
      <c r="D401" s="48" t="s">
        <v>5170</v>
      </c>
      <c r="E401" s="48" t="s">
        <v>5439</v>
      </c>
      <c r="F401" s="48" t="s">
        <v>5555</v>
      </c>
      <c r="G401" s="50">
        <v>0</v>
      </c>
      <c r="H401" s="50">
        <v>7.04</v>
      </c>
      <c r="I401" s="51">
        <v>401695.99819999927</v>
      </c>
      <c r="J401" s="51">
        <v>380890.00099999987</v>
      </c>
      <c r="K401" s="51">
        <v>407466.67000000092</v>
      </c>
      <c r="L401" s="51">
        <v>378381.19000000029</v>
      </c>
      <c r="M401" s="48" t="s">
        <v>5557</v>
      </c>
      <c r="N401" s="48" t="s">
        <v>785</v>
      </c>
      <c r="O401" s="48" t="s">
        <v>5558</v>
      </c>
      <c r="P401" s="48" t="s">
        <v>748</v>
      </c>
      <c r="Q401" s="50">
        <v>1</v>
      </c>
      <c r="R401" s="50">
        <v>1</v>
      </c>
      <c r="S401" s="50">
        <v>1</v>
      </c>
      <c r="T401" s="50">
        <v>0</v>
      </c>
      <c r="U401" s="50">
        <v>0</v>
      </c>
      <c r="V401" s="50">
        <v>0</v>
      </c>
      <c r="W401" s="50">
        <v>0</v>
      </c>
      <c r="X401" s="50">
        <v>0</v>
      </c>
      <c r="Y401" s="50">
        <v>1</v>
      </c>
      <c r="Z401" s="48" t="s">
        <v>5590</v>
      </c>
      <c r="AA401" s="50">
        <v>3</v>
      </c>
    </row>
    <row r="402" spans="1:27" x14ac:dyDescent="0.25">
      <c r="A402" s="50">
        <v>446</v>
      </c>
      <c r="B402" s="48" t="s">
        <v>3213</v>
      </c>
      <c r="C402" s="49" t="s">
        <v>4553</v>
      </c>
      <c r="D402" s="48" t="s">
        <v>5179</v>
      </c>
      <c r="E402" s="48" t="s">
        <v>5442</v>
      </c>
      <c r="F402" s="48" t="s">
        <v>5555</v>
      </c>
      <c r="G402" s="50">
        <v>0</v>
      </c>
      <c r="H402" s="50">
        <v>4.8499999999999996</v>
      </c>
      <c r="I402" s="51">
        <v>401344.11999999918</v>
      </c>
      <c r="J402" s="51">
        <v>378655.19000000029</v>
      </c>
      <c r="K402" s="51">
        <v>403002.02259999979</v>
      </c>
      <c r="L402" s="51">
        <v>374035.59850000037</v>
      </c>
      <c r="M402" s="48" t="s">
        <v>5557</v>
      </c>
      <c r="N402" s="48" t="s">
        <v>785</v>
      </c>
      <c r="O402" s="48" t="s">
        <v>5558</v>
      </c>
      <c r="P402" s="48" t="s">
        <v>748</v>
      </c>
      <c r="Q402" s="50">
        <v>1</v>
      </c>
      <c r="R402" s="50">
        <v>1</v>
      </c>
      <c r="S402" s="50">
        <v>1</v>
      </c>
      <c r="T402" s="50">
        <v>0</v>
      </c>
      <c r="U402" s="50">
        <v>0</v>
      </c>
      <c r="V402" s="50">
        <v>0</v>
      </c>
      <c r="W402" s="50">
        <v>0</v>
      </c>
      <c r="X402" s="50">
        <v>0</v>
      </c>
      <c r="Y402" s="50">
        <v>0</v>
      </c>
      <c r="Z402" s="48" t="s">
        <v>5590</v>
      </c>
      <c r="AA402" s="50">
        <v>3</v>
      </c>
    </row>
    <row r="403" spans="1:27" x14ac:dyDescent="0.25">
      <c r="A403" s="50">
        <v>447</v>
      </c>
      <c r="B403" s="48" t="s">
        <v>3214</v>
      </c>
      <c r="C403" s="49" t="s">
        <v>4554</v>
      </c>
      <c r="D403" s="48" t="s">
        <v>5179</v>
      </c>
      <c r="E403" s="48" t="s">
        <v>5442</v>
      </c>
      <c r="F403" s="48" t="s">
        <v>5555</v>
      </c>
      <c r="G403" s="50">
        <v>0</v>
      </c>
      <c r="H403" s="50">
        <v>4.78</v>
      </c>
      <c r="I403" s="51">
        <v>403681.25499999989</v>
      </c>
      <c r="J403" s="51">
        <v>377637.4786999998</v>
      </c>
      <c r="K403" s="51">
        <v>403318.13340000057</v>
      </c>
      <c r="L403" s="51">
        <v>373625.38010000018</v>
      </c>
      <c r="M403" s="48" t="s">
        <v>5557</v>
      </c>
      <c r="N403" s="48" t="s">
        <v>785</v>
      </c>
      <c r="O403" s="48" t="s">
        <v>5558</v>
      </c>
      <c r="P403" s="48" t="s">
        <v>748</v>
      </c>
      <c r="Q403" s="50">
        <v>1</v>
      </c>
      <c r="R403" s="50">
        <v>1</v>
      </c>
      <c r="S403" s="50">
        <v>1</v>
      </c>
      <c r="T403" s="50">
        <v>0</v>
      </c>
      <c r="U403" s="50">
        <v>0</v>
      </c>
      <c r="V403" s="50">
        <v>0</v>
      </c>
      <c r="W403" s="50">
        <v>0</v>
      </c>
      <c r="X403" s="50">
        <v>0</v>
      </c>
      <c r="Y403" s="50">
        <v>1</v>
      </c>
      <c r="Z403" s="48" t="s">
        <v>5590</v>
      </c>
      <c r="AA403" s="50">
        <v>3</v>
      </c>
    </row>
    <row r="404" spans="1:27" x14ac:dyDescent="0.25">
      <c r="A404" s="50">
        <v>359</v>
      </c>
      <c r="B404" s="48" t="s">
        <v>3215</v>
      </c>
      <c r="C404" s="49" t="s">
        <v>4555</v>
      </c>
      <c r="D404" s="48" t="s">
        <v>5180</v>
      </c>
      <c r="E404" s="48" t="s">
        <v>5443</v>
      </c>
      <c r="F404" s="48" t="s">
        <v>5555</v>
      </c>
      <c r="G404" s="50">
        <v>36</v>
      </c>
      <c r="H404" s="50">
        <v>44.29</v>
      </c>
      <c r="I404" s="51">
        <v>386590.57000000117</v>
      </c>
      <c r="J404" s="51">
        <v>387206.75000000012</v>
      </c>
      <c r="K404" s="51">
        <v>390760.2799999984</v>
      </c>
      <c r="L404" s="51">
        <v>381869.2800000002</v>
      </c>
      <c r="M404" s="48" t="s">
        <v>5557</v>
      </c>
      <c r="N404" s="48" t="s">
        <v>785</v>
      </c>
      <c r="O404" s="48" t="s">
        <v>5558</v>
      </c>
      <c r="P404" s="48" t="s">
        <v>748</v>
      </c>
      <c r="Q404" s="50">
        <v>1</v>
      </c>
      <c r="R404" s="50">
        <v>0</v>
      </c>
      <c r="S404" s="50">
        <v>1</v>
      </c>
      <c r="T404" s="50">
        <v>1</v>
      </c>
      <c r="U404" s="50">
        <v>0</v>
      </c>
      <c r="V404" s="50">
        <v>1</v>
      </c>
      <c r="W404" s="50">
        <v>0</v>
      </c>
      <c r="X404" s="50">
        <v>0</v>
      </c>
      <c r="Y404" s="50">
        <v>0</v>
      </c>
      <c r="Z404" s="48"/>
      <c r="AA404" s="50"/>
    </row>
    <row r="405" spans="1:27" x14ac:dyDescent="0.25">
      <c r="A405" s="50">
        <v>562</v>
      </c>
      <c r="B405" s="48" t="s">
        <v>3216</v>
      </c>
      <c r="C405" s="49" t="s">
        <v>4555</v>
      </c>
      <c r="D405" s="48" t="s">
        <v>5181</v>
      </c>
      <c r="E405" s="48" t="s">
        <v>5444</v>
      </c>
      <c r="F405" s="48" t="s">
        <v>5555</v>
      </c>
      <c r="G405" s="50">
        <v>0</v>
      </c>
      <c r="H405" s="50">
        <v>5.7</v>
      </c>
      <c r="I405" s="51">
        <v>398754.90080000181</v>
      </c>
      <c r="J405" s="51">
        <v>363241.38839999971</v>
      </c>
      <c r="K405" s="51">
        <v>399713.02759999968</v>
      </c>
      <c r="L405" s="51">
        <v>361646.96310000028</v>
      </c>
      <c r="M405" s="48" t="s">
        <v>5557</v>
      </c>
      <c r="N405" s="48" t="s">
        <v>785</v>
      </c>
      <c r="O405" s="48" t="s">
        <v>5558</v>
      </c>
      <c r="P405" s="48" t="s">
        <v>748</v>
      </c>
      <c r="Q405" s="50">
        <v>1</v>
      </c>
      <c r="R405" s="50">
        <v>1</v>
      </c>
      <c r="S405" s="50">
        <v>1</v>
      </c>
      <c r="T405" s="50">
        <v>0</v>
      </c>
      <c r="U405" s="50">
        <v>0</v>
      </c>
      <c r="V405" s="50">
        <v>1</v>
      </c>
      <c r="W405" s="50">
        <v>0</v>
      </c>
      <c r="X405" s="50">
        <v>1</v>
      </c>
      <c r="Y405" s="50">
        <v>1</v>
      </c>
      <c r="Z405" s="48" t="s">
        <v>1230</v>
      </c>
      <c r="AA405" s="50">
        <v>1</v>
      </c>
    </row>
    <row r="406" spans="1:27" x14ac:dyDescent="0.25">
      <c r="A406" s="50">
        <v>448</v>
      </c>
      <c r="B406" s="48" t="s">
        <v>3217</v>
      </c>
      <c r="C406" s="49" t="s">
        <v>4402</v>
      </c>
      <c r="D406" s="48" t="s">
        <v>5182</v>
      </c>
      <c r="E406" s="48" t="s">
        <v>4557</v>
      </c>
      <c r="F406" s="48" t="s">
        <v>5555</v>
      </c>
      <c r="G406" s="50">
        <v>0</v>
      </c>
      <c r="H406" s="50">
        <v>7.75</v>
      </c>
      <c r="I406" s="51">
        <v>392100.59000000171</v>
      </c>
      <c r="J406" s="51">
        <v>371614.67</v>
      </c>
      <c r="K406" s="51">
        <v>395924.9682</v>
      </c>
      <c r="L406" s="51">
        <v>366030.89879999938</v>
      </c>
      <c r="M406" s="48" t="s">
        <v>5557</v>
      </c>
      <c r="N406" s="48" t="s">
        <v>785</v>
      </c>
      <c r="O406" s="48" t="s">
        <v>5558</v>
      </c>
      <c r="P406" s="48" t="s">
        <v>748</v>
      </c>
      <c r="Q406" s="50">
        <v>1</v>
      </c>
      <c r="R406" s="50">
        <v>1</v>
      </c>
      <c r="S406" s="50">
        <v>1</v>
      </c>
      <c r="T406" s="50">
        <v>0</v>
      </c>
      <c r="U406" s="50">
        <v>0</v>
      </c>
      <c r="V406" s="50">
        <v>1</v>
      </c>
      <c r="W406" s="50">
        <v>0</v>
      </c>
      <c r="X406" s="50">
        <v>0</v>
      </c>
      <c r="Y406" s="50">
        <v>1</v>
      </c>
      <c r="Z406" s="48"/>
      <c r="AA406" s="50"/>
    </row>
    <row r="407" spans="1:27" x14ac:dyDescent="0.25">
      <c r="A407" s="50">
        <v>353</v>
      </c>
      <c r="B407" s="48" t="s">
        <v>3218</v>
      </c>
      <c r="C407" s="49" t="s">
        <v>4556</v>
      </c>
      <c r="D407" s="48" t="s">
        <v>5180</v>
      </c>
      <c r="E407" s="48" t="s">
        <v>5443</v>
      </c>
      <c r="F407" s="48" t="s">
        <v>5555</v>
      </c>
      <c r="G407" s="50">
        <v>0</v>
      </c>
      <c r="H407" s="50">
        <v>16.215</v>
      </c>
      <c r="I407" s="51">
        <v>393485.52969999978</v>
      </c>
      <c r="J407" s="51">
        <v>379300.21789999929</v>
      </c>
      <c r="K407" s="51">
        <v>396693.45869999938</v>
      </c>
      <c r="L407" s="51">
        <v>364850.63999999949</v>
      </c>
      <c r="M407" s="48" t="s">
        <v>5557</v>
      </c>
      <c r="N407" s="48" t="s">
        <v>785</v>
      </c>
      <c r="O407" s="48" t="s">
        <v>5558</v>
      </c>
      <c r="P407" s="48" t="s">
        <v>748</v>
      </c>
      <c r="Q407" s="50">
        <v>1</v>
      </c>
      <c r="R407" s="50">
        <v>1</v>
      </c>
      <c r="S407" s="50">
        <v>1</v>
      </c>
      <c r="T407" s="50">
        <v>1</v>
      </c>
      <c r="U407" s="50">
        <v>0</v>
      </c>
      <c r="V407" s="50">
        <v>1</v>
      </c>
      <c r="W407" s="50">
        <v>0</v>
      </c>
      <c r="X407" s="50">
        <v>1</v>
      </c>
      <c r="Y407" s="50">
        <v>1</v>
      </c>
      <c r="Z407" s="48" t="s">
        <v>1122</v>
      </c>
      <c r="AA407" s="50">
        <v>1</v>
      </c>
    </row>
    <row r="408" spans="1:27" x14ac:dyDescent="0.25">
      <c r="A408" s="50">
        <v>356</v>
      </c>
      <c r="B408" s="48" t="s">
        <v>3219</v>
      </c>
      <c r="C408" s="49" t="s">
        <v>4502</v>
      </c>
      <c r="D408" s="48" t="s">
        <v>5180</v>
      </c>
      <c r="E408" s="48" t="s">
        <v>5443</v>
      </c>
      <c r="F408" s="48" t="s">
        <v>5555</v>
      </c>
      <c r="G408" s="50">
        <v>18.3</v>
      </c>
      <c r="H408" s="50">
        <v>20.9</v>
      </c>
      <c r="I408" s="51">
        <v>393079.38000000082</v>
      </c>
      <c r="J408" s="51">
        <v>384496.67999999982</v>
      </c>
      <c r="K408" s="51">
        <v>392508.65379999857</v>
      </c>
      <c r="L408" s="51">
        <v>382710.60800000012</v>
      </c>
      <c r="M408" s="48" t="s">
        <v>5557</v>
      </c>
      <c r="N408" s="48" t="s">
        <v>785</v>
      </c>
      <c r="O408" s="48" t="s">
        <v>5558</v>
      </c>
      <c r="P408" s="48" t="s">
        <v>748</v>
      </c>
      <c r="Q408" s="50">
        <v>1</v>
      </c>
      <c r="R408" s="50">
        <v>1</v>
      </c>
      <c r="S408" s="50">
        <v>1</v>
      </c>
      <c r="T408" s="50">
        <v>1</v>
      </c>
      <c r="U408" s="50">
        <v>0</v>
      </c>
      <c r="V408" s="50">
        <v>0</v>
      </c>
      <c r="W408" s="50">
        <v>0</v>
      </c>
      <c r="X408" s="50">
        <v>0</v>
      </c>
      <c r="Y408" s="50">
        <v>1</v>
      </c>
      <c r="Z408" s="48"/>
      <c r="AA408" s="50"/>
    </row>
    <row r="409" spans="1:27" x14ac:dyDescent="0.25">
      <c r="A409" s="50">
        <v>355</v>
      </c>
      <c r="B409" s="48" t="s">
        <v>3220</v>
      </c>
      <c r="C409" s="49" t="s">
        <v>4502</v>
      </c>
      <c r="D409" s="48" t="s">
        <v>5180</v>
      </c>
      <c r="E409" s="48" t="s">
        <v>5443</v>
      </c>
      <c r="F409" s="48" t="s">
        <v>5555</v>
      </c>
      <c r="G409" s="50">
        <v>0</v>
      </c>
      <c r="H409" s="50">
        <v>18.3</v>
      </c>
      <c r="I409" s="51">
        <v>392508.65379999857</v>
      </c>
      <c r="J409" s="51">
        <v>382710.60800000012</v>
      </c>
      <c r="K409" s="51">
        <v>396409.89000000252</v>
      </c>
      <c r="L409" s="51">
        <v>365984.00999999978</v>
      </c>
      <c r="M409" s="48" t="s">
        <v>5557</v>
      </c>
      <c r="N409" s="48" t="s">
        <v>785</v>
      </c>
      <c r="O409" s="48" t="s">
        <v>5558</v>
      </c>
      <c r="P409" s="48" t="s">
        <v>748</v>
      </c>
      <c r="Q409" s="50">
        <v>1</v>
      </c>
      <c r="R409" s="50">
        <v>1</v>
      </c>
      <c r="S409" s="50">
        <v>1</v>
      </c>
      <c r="T409" s="50">
        <v>1</v>
      </c>
      <c r="U409" s="50">
        <v>0</v>
      </c>
      <c r="V409" s="50">
        <v>1</v>
      </c>
      <c r="W409" s="50">
        <v>0</v>
      </c>
      <c r="X409" s="50">
        <v>0</v>
      </c>
      <c r="Y409" s="50">
        <v>1</v>
      </c>
      <c r="Z409" s="48" t="s">
        <v>1122</v>
      </c>
      <c r="AA409" s="50">
        <v>1</v>
      </c>
    </row>
    <row r="410" spans="1:27" x14ac:dyDescent="0.25">
      <c r="A410" s="50">
        <v>449</v>
      </c>
      <c r="B410" s="48" t="s">
        <v>2740</v>
      </c>
      <c r="C410" s="49" t="s">
        <v>4557</v>
      </c>
      <c r="D410" s="48" t="s">
        <v>5182</v>
      </c>
      <c r="E410" s="48" t="s">
        <v>4557</v>
      </c>
      <c r="F410" s="48" t="s">
        <v>5555</v>
      </c>
      <c r="G410" s="50">
        <v>0</v>
      </c>
      <c r="H410" s="50">
        <v>21.585000000000001</v>
      </c>
      <c r="I410" s="51">
        <v>382863.46</v>
      </c>
      <c r="J410" s="51">
        <v>375207.38</v>
      </c>
      <c r="K410" s="51">
        <v>396669.64130000031</v>
      </c>
      <c r="L410" s="51">
        <v>364847.86290000012</v>
      </c>
      <c r="M410" s="48" t="s">
        <v>5557</v>
      </c>
      <c r="N410" s="48" t="s">
        <v>785</v>
      </c>
      <c r="O410" s="48" t="s">
        <v>5558</v>
      </c>
      <c r="P410" s="48" t="s">
        <v>748</v>
      </c>
      <c r="Q410" s="50">
        <v>1</v>
      </c>
      <c r="R410" s="50">
        <v>1</v>
      </c>
      <c r="S410" s="50">
        <v>1</v>
      </c>
      <c r="T410" s="50">
        <v>0</v>
      </c>
      <c r="U410" s="50">
        <v>1</v>
      </c>
      <c r="V410" s="50">
        <v>1</v>
      </c>
      <c r="W410" s="50">
        <v>0</v>
      </c>
      <c r="X410" s="50">
        <v>1</v>
      </c>
      <c r="Y410" s="50">
        <v>1</v>
      </c>
      <c r="Z410" s="48" t="s">
        <v>1686</v>
      </c>
      <c r="AA410" s="50">
        <v>1</v>
      </c>
    </row>
    <row r="411" spans="1:27" x14ac:dyDescent="0.25">
      <c r="A411" s="50">
        <v>450</v>
      </c>
      <c r="B411" s="48" t="s">
        <v>3221</v>
      </c>
      <c r="C411" s="49" t="s">
        <v>4558</v>
      </c>
      <c r="D411" s="48" t="s">
        <v>5182</v>
      </c>
      <c r="E411" s="48" t="s">
        <v>4557</v>
      </c>
      <c r="F411" s="48" t="s">
        <v>5555</v>
      </c>
      <c r="G411" s="50">
        <v>0</v>
      </c>
      <c r="H411" s="50">
        <v>8.81</v>
      </c>
      <c r="I411" s="51">
        <v>386222.59120000061</v>
      </c>
      <c r="J411" s="51">
        <v>378375.93200000009</v>
      </c>
      <c r="K411" s="51">
        <v>390517.37510000082</v>
      </c>
      <c r="L411" s="51">
        <v>372029.21079999942</v>
      </c>
      <c r="M411" s="48" t="s">
        <v>5557</v>
      </c>
      <c r="N411" s="48" t="s">
        <v>785</v>
      </c>
      <c r="O411" s="48" t="s">
        <v>5558</v>
      </c>
      <c r="P411" s="48" t="s">
        <v>748</v>
      </c>
      <c r="Q411" s="50">
        <v>1</v>
      </c>
      <c r="R411" s="50">
        <v>1</v>
      </c>
      <c r="S411" s="50">
        <v>1</v>
      </c>
      <c r="T411" s="50">
        <v>0</v>
      </c>
      <c r="U411" s="50">
        <v>0</v>
      </c>
      <c r="V411" s="50">
        <v>1</v>
      </c>
      <c r="W411" s="50">
        <v>0</v>
      </c>
      <c r="X411" s="50">
        <v>0</v>
      </c>
      <c r="Y411" s="50">
        <v>1</v>
      </c>
      <c r="Z411" s="48"/>
      <c r="AA411" s="50"/>
    </row>
    <row r="412" spans="1:27" x14ac:dyDescent="0.25">
      <c r="A412" s="50">
        <v>454</v>
      </c>
      <c r="B412" s="48" t="s">
        <v>3222</v>
      </c>
      <c r="C412" s="49" t="s">
        <v>4559</v>
      </c>
      <c r="D412" s="48" t="s">
        <v>5182</v>
      </c>
      <c r="E412" s="48" t="s">
        <v>4557</v>
      </c>
      <c r="F412" s="48" t="s">
        <v>5555</v>
      </c>
      <c r="G412" s="50">
        <v>0</v>
      </c>
      <c r="H412" s="50">
        <v>8.85</v>
      </c>
      <c r="I412" s="51">
        <v>382595.03050000221</v>
      </c>
      <c r="J412" s="51">
        <v>372658.42789999972</v>
      </c>
      <c r="K412" s="51">
        <v>390504.41620000172</v>
      </c>
      <c r="L412" s="51">
        <v>370574.75449999969</v>
      </c>
      <c r="M412" s="48" t="s">
        <v>5557</v>
      </c>
      <c r="N412" s="48" t="s">
        <v>785</v>
      </c>
      <c r="O412" s="48" t="s">
        <v>5558</v>
      </c>
      <c r="P412" s="48" t="s">
        <v>748</v>
      </c>
      <c r="Q412" s="50">
        <v>1</v>
      </c>
      <c r="R412" s="50">
        <v>1</v>
      </c>
      <c r="S412" s="50">
        <v>1</v>
      </c>
      <c r="T412" s="50">
        <v>0</v>
      </c>
      <c r="U412" s="50">
        <v>0</v>
      </c>
      <c r="V412" s="50">
        <v>1</v>
      </c>
      <c r="W412" s="50">
        <v>0</v>
      </c>
      <c r="X412" s="50">
        <v>0</v>
      </c>
      <c r="Y412" s="50">
        <v>1</v>
      </c>
      <c r="Z412" s="48"/>
      <c r="AA412" s="50"/>
    </row>
    <row r="413" spans="1:27" x14ac:dyDescent="0.25">
      <c r="A413" s="50">
        <v>453</v>
      </c>
      <c r="B413" s="48" t="s">
        <v>3223</v>
      </c>
      <c r="C413" s="49" t="s">
        <v>4560</v>
      </c>
      <c r="D413" s="48" t="s">
        <v>5182</v>
      </c>
      <c r="E413" s="48" t="s">
        <v>4557</v>
      </c>
      <c r="F413" s="48" t="s">
        <v>5555</v>
      </c>
      <c r="G413" s="50">
        <v>0</v>
      </c>
      <c r="H413" s="50">
        <v>11.25</v>
      </c>
      <c r="I413" s="51">
        <v>384493.1099999994</v>
      </c>
      <c r="J413" s="51">
        <v>362197.58999999991</v>
      </c>
      <c r="K413" s="51">
        <v>393622.61999999918</v>
      </c>
      <c r="L413" s="51">
        <v>365827.32999999978</v>
      </c>
      <c r="M413" s="48" t="s">
        <v>5557</v>
      </c>
      <c r="N413" s="48" t="s">
        <v>785</v>
      </c>
      <c r="O413" s="48" t="s">
        <v>5558</v>
      </c>
      <c r="P413" s="48" t="s">
        <v>748</v>
      </c>
      <c r="Q413" s="50">
        <v>1</v>
      </c>
      <c r="R413" s="50">
        <v>1</v>
      </c>
      <c r="S413" s="50">
        <v>1</v>
      </c>
      <c r="T413" s="50">
        <v>0</v>
      </c>
      <c r="U413" s="50">
        <v>1</v>
      </c>
      <c r="V413" s="50">
        <v>1</v>
      </c>
      <c r="W413" s="50">
        <v>0</v>
      </c>
      <c r="X413" s="50">
        <v>0</v>
      </c>
      <c r="Y413" s="50">
        <v>1</v>
      </c>
      <c r="Z413" s="48"/>
      <c r="AA413" s="50"/>
    </row>
    <row r="414" spans="1:27" x14ac:dyDescent="0.25">
      <c r="A414" s="50">
        <v>456</v>
      </c>
      <c r="B414" s="48" t="s">
        <v>3224</v>
      </c>
      <c r="C414" s="49" t="s">
        <v>4561</v>
      </c>
      <c r="D414" s="48" t="s">
        <v>5183</v>
      </c>
      <c r="E414" s="48" t="s">
        <v>4561</v>
      </c>
      <c r="F414" s="48" t="s">
        <v>5555</v>
      </c>
      <c r="G414" s="50">
        <v>0</v>
      </c>
      <c r="H414" s="50">
        <v>21.484999999999999</v>
      </c>
      <c r="I414" s="51">
        <v>384077.45000000112</v>
      </c>
      <c r="J414" s="51">
        <v>361368.29999999958</v>
      </c>
      <c r="K414" s="51">
        <v>400098.71699999919</v>
      </c>
      <c r="L414" s="51">
        <v>359963.39709999971</v>
      </c>
      <c r="M414" s="48" t="s">
        <v>5557</v>
      </c>
      <c r="N414" s="48" t="s">
        <v>785</v>
      </c>
      <c r="O414" s="48" t="s">
        <v>5558</v>
      </c>
      <c r="P414" s="48" t="s">
        <v>748</v>
      </c>
      <c r="Q414" s="50">
        <v>1</v>
      </c>
      <c r="R414" s="50">
        <v>1</v>
      </c>
      <c r="S414" s="50">
        <v>1</v>
      </c>
      <c r="T414" s="50">
        <v>0</v>
      </c>
      <c r="U414" s="50">
        <v>1</v>
      </c>
      <c r="V414" s="50">
        <v>1</v>
      </c>
      <c r="W414" s="50">
        <v>0</v>
      </c>
      <c r="X414" s="50">
        <v>0</v>
      </c>
      <c r="Y414" s="50">
        <v>1</v>
      </c>
      <c r="Z414" s="48"/>
      <c r="AA414" s="50"/>
    </row>
    <row r="415" spans="1:27" x14ac:dyDescent="0.25">
      <c r="A415" s="50">
        <v>455</v>
      </c>
      <c r="B415" s="48" t="s">
        <v>3225</v>
      </c>
      <c r="C415" s="49" t="s">
        <v>4562</v>
      </c>
      <c r="D415" s="48" t="s">
        <v>5183</v>
      </c>
      <c r="E415" s="48" t="s">
        <v>4561</v>
      </c>
      <c r="F415" s="48" t="s">
        <v>5555</v>
      </c>
      <c r="G415" s="50">
        <v>0</v>
      </c>
      <c r="H415" s="50">
        <v>8.15</v>
      </c>
      <c r="I415" s="51">
        <v>390135.74000000022</v>
      </c>
      <c r="J415" s="51">
        <v>360010.87</v>
      </c>
      <c r="K415" s="51">
        <v>397247.97000000073</v>
      </c>
      <c r="L415" s="51">
        <v>360315.29</v>
      </c>
      <c r="M415" s="48" t="s">
        <v>5557</v>
      </c>
      <c r="N415" s="48" t="s">
        <v>785</v>
      </c>
      <c r="O415" s="48" t="s">
        <v>5558</v>
      </c>
      <c r="P415" s="48" t="s">
        <v>748</v>
      </c>
      <c r="Q415" s="50">
        <v>1</v>
      </c>
      <c r="R415" s="50">
        <v>1</v>
      </c>
      <c r="S415" s="50">
        <v>1</v>
      </c>
      <c r="T415" s="50">
        <v>1</v>
      </c>
      <c r="U415" s="50">
        <v>0</v>
      </c>
      <c r="V415" s="50">
        <v>1</v>
      </c>
      <c r="W415" s="50">
        <v>0</v>
      </c>
      <c r="X415" s="50">
        <v>0</v>
      </c>
      <c r="Y415" s="50">
        <v>1</v>
      </c>
      <c r="Z415" s="48"/>
      <c r="AA415" s="50"/>
    </row>
    <row r="416" spans="1:27" x14ac:dyDescent="0.25">
      <c r="A416" s="50">
        <v>457</v>
      </c>
      <c r="B416" s="48" t="s">
        <v>3226</v>
      </c>
      <c r="C416" s="49" t="s">
        <v>4563</v>
      </c>
      <c r="D416" s="48" t="s">
        <v>5184</v>
      </c>
      <c r="E416" s="48" t="s">
        <v>4563</v>
      </c>
      <c r="F416" s="48" t="s">
        <v>5555</v>
      </c>
      <c r="G416" s="50">
        <v>0</v>
      </c>
      <c r="H416" s="50">
        <v>19.14</v>
      </c>
      <c r="I416" s="51">
        <v>395411.55000000069</v>
      </c>
      <c r="J416" s="51">
        <v>375255.38999999961</v>
      </c>
      <c r="K416" s="51">
        <v>400464.8032000009</v>
      </c>
      <c r="L416" s="51">
        <v>359565.12990000017</v>
      </c>
      <c r="M416" s="48" t="s">
        <v>5557</v>
      </c>
      <c r="N416" s="48" t="s">
        <v>785</v>
      </c>
      <c r="O416" s="48" t="s">
        <v>5558</v>
      </c>
      <c r="P416" s="48" t="s">
        <v>748</v>
      </c>
      <c r="Q416" s="50">
        <v>1</v>
      </c>
      <c r="R416" s="50">
        <v>1</v>
      </c>
      <c r="S416" s="50">
        <v>1</v>
      </c>
      <c r="T416" s="50">
        <v>0</v>
      </c>
      <c r="U416" s="50">
        <v>1</v>
      </c>
      <c r="V416" s="50">
        <v>1</v>
      </c>
      <c r="W416" s="50">
        <v>0</v>
      </c>
      <c r="X416" s="50">
        <v>1</v>
      </c>
      <c r="Y416" s="50">
        <v>1</v>
      </c>
      <c r="Z416" s="48" t="s">
        <v>5596</v>
      </c>
      <c r="AA416" s="50">
        <v>2</v>
      </c>
    </row>
    <row r="417" spans="1:27" x14ac:dyDescent="0.25">
      <c r="A417" s="50">
        <v>458</v>
      </c>
      <c r="B417" s="48" t="s">
        <v>3227</v>
      </c>
      <c r="C417" s="49" t="s">
        <v>4564</v>
      </c>
      <c r="D417" s="48" t="s">
        <v>5185</v>
      </c>
      <c r="E417" s="48" t="s">
        <v>4551</v>
      </c>
      <c r="F417" s="48" t="s">
        <v>5555</v>
      </c>
      <c r="G417" s="50">
        <v>0</v>
      </c>
      <c r="H417" s="50">
        <v>8.25</v>
      </c>
      <c r="I417" s="51">
        <v>389574.66200000141</v>
      </c>
      <c r="J417" s="51">
        <v>354685.63110000012</v>
      </c>
      <c r="K417" s="51">
        <v>394740.05780000048</v>
      </c>
      <c r="L417" s="51">
        <v>356916.23060000042</v>
      </c>
      <c r="M417" s="48" t="s">
        <v>5557</v>
      </c>
      <c r="N417" s="48" t="s">
        <v>785</v>
      </c>
      <c r="O417" s="48" t="s">
        <v>5558</v>
      </c>
      <c r="P417" s="48" t="s">
        <v>748</v>
      </c>
      <c r="Q417" s="50">
        <v>1</v>
      </c>
      <c r="R417" s="50">
        <v>1</v>
      </c>
      <c r="S417" s="50">
        <v>1</v>
      </c>
      <c r="T417" s="50">
        <v>0</v>
      </c>
      <c r="U417" s="50">
        <v>1</v>
      </c>
      <c r="V417" s="50">
        <v>1</v>
      </c>
      <c r="W417" s="50">
        <v>0</v>
      </c>
      <c r="X417" s="50">
        <v>0</v>
      </c>
      <c r="Y417" s="50">
        <v>1</v>
      </c>
      <c r="Z417" s="48"/>
      <c r="AA417" s="50"/>
    </row>
    <row r="418" spans="1:27" x14ac:dyDescent="0.25">
      <c r="A418" s="50">
        <v>460</v>
      </c>
      <c r="B418" s="48" t="s">
        <v>3228</v>
      </c>
      <c r="C418" s="49" t="s">
        <v>4565</v>
      </c>
      <c r="D418" s="48" t="s">
        <v>5185</v>
      </c>
      <c r="E418" s="48" t="s">
        <v>4551</v>
      </c>
      <c r="F418" s="48" t="s">
        <v>5555</v>
      </c>
      <c r="G418" s="50">
        <v>0</v>
      </c>
      <c r="H418" s="50">
        <v>19.085000000000001</v>
      </c>
      <c r="I418" s="51">
        <v>385660.6400000006</v>
      </c>
      <c r="J418" s="51">
        <v>358229.96</v>
      </c>
      <c r="K418" s="51">
        <v>400671.45740000071</v>
      </c>
      <c r="L418" s="51">
        <v>357376.10620000039</v>
      </c>
      <c r="M418" s="48" t="s">
        <v>5557</v>
      </c>
      <c r="N418" s="48" t="s">
        <v>785</v>
      </c>
      <c r="O418" s="48" t="s">
        <v>5558</v>
      </c>
      <c r="P418" s="48" t="s">
        <v>748</v>
      </c>
      <c r="Q418" s="50">
        <v>1</v>
      </c>
      <c r="R418" s="50">
        <v>1</v>
      </c>
      <c r="S418" s="50">
        <v>1</v>
      </c>
      <c r="T418" s="50">
        <v>1</v>
      </c>
      <c r="U418" s="50">
        <v>1</v>
      </c>
      <c r="V418" s="50">
        <v>1</v>
      </c>
      <c r="W418" s="50">
        <v>0</v>
      </c>
      <c r="X418" s="50">
        <v>1</v>
      </c>
      <c r="Y418" s="50">
        <v>1</v>
      </c>
      <c r="Z418" s="48"/>
      <c r="AA418" s="50"/>
    </row>
    <row r="419" spans="1:27" x14ac:dyDescent="0.25">
      <c r="A419" s="50">
        <v>459</v>
      </c>
      <c r="B419" s="48" t="s">
        <v>3229</v>
      </c>
      <c r="C419" s="49" t="s">
        <v>4566</v>
      </c>
      <c r="D419" s="48" t="s">
        <v>5185</v>
      </c>
      <c r="E419" s="48" t="s">
        <v>4551</v>
      </c>
      <c r="F419" s="48" t="s">
        <v>5555</v>
      </c>
      <c r="G419" s="50">
        <v>0</v>
      </c>
      <c r="H419" s="50">
        <v>14.035</v>
      </c>
      <c r="I419" s="51">
        <v>388916.51999999961</v>
      </c>
      <c r="J419" s="51">
        <v>351894.25000000012</v>
      </c>
      <c r="K419" s="51">
        <v>398093.7200000016</v>
      </c>
      <c r="L419" s="51">
        <v>357246.20999999967</v>
      </c>
      <c r="M419" s="48" t="s">
        <v>5557</v>
      </c>
      <c r="N419" s="48" t="s">
        <v>785</v>
      </c>
      <c r="O419" s="48" t="s">
        <v>5558</v>
      </c>
      <c r="P419" s="48" t="s">
        <v>748</v>
      </c>
      <c r="Q419" s="50">
        <v>1</v>
      </c>
      <c r="R419" s="50">
        <v>1</v>
      </c>
      <c r="S419" s="50">
        <v>1</v>
      </c>
      <c r="T419" s="50">
        <v>1</v>
      </c>
      <c r="U419" s="50">
        <v>0</v>
      </c>
      <c r="V419" s="50">
        <v>1</v>
      </c>
      <c r="W419" s="50">
        <v>0</v>
      </c>
      <c r="X419" s="50">
        <v>0</v>
      </c>
      <c r="Y419" s="50">
        <v>1</v>
      </c>
      <c r="Z419" s="48"/>
      <c r="AA419" s="50"/>
    </row>
    <row r="420" spans="1:27" x14ac:dyDescent="0.25">
      <c r="A420" s="50">
        <v>463</v>
      </c>
      <c r="B420" s="48" t="s">
        <v>3230</v>
      </c>
      <c r="C420" s="49" t="s">
        <v>4567</v>
      </c>
      <c r="D420" s="48" t="s">
        <v>5186</v>
      </c>
      <c r="E420" s="48" t="s">
        <v>4622</v>
      </c>
      <c r="F420" s="48" t="s">
        <v>5555</v>
      </c>
      <c r="G420" s="50">
        <v>0</v>
      </c>
      <c r="H420" s="50">
        <v>7.45</v>
      </c>
      <c r="I420" s="51">
        <v>393345.6044999985</v>
      </c>
      <c r="J420" s="51">
        <v>344171.74189999938</v>
      </c>
      <c r="K420" s="51">
        <v>392590.67799999937</v>
      </c>
      <c r="L420" s="51">
        <v>350185.68749999988</v>
      </c>
      <c r="M420" s="48" t="s">
        <v>5557</v>
      </c>
      <c r="N420" s="48" t="s">
        <v>785</v>
      </c>
      <c r="O420" s="48" t="s">
        <v>5558</v>
      </c>
      <c r="P420" s="48" t="s">
        <v>748</v>
      </c>
      <c r="Q420" s="50">
        <v>1</v>
      </c>
      <c r="R420" s="50">
        <v>1</v>
      </c>
      <c r="S420" s="50">
        <v>1</v>
      </c>
      <c r="T420" s="50">
        <v>1</v>
      </c>
      <c r="U420" s="50">
        <v>1</v>
      </c>
      <c r="V420" s="50">
        <v>1</v>
      </c>
      <c r="W420" s="50">
        <v>0</v>
      </c>
      <c r="X420" s="50">
        <v>0</v>
      </c>
      <c r="Y420" s="50">
        <v>0</v>
      </c>
      <c r="Z420" s="48"/>
      <c r="AA420" s="50"/>
    </row>
    <row r="421" spans="1:27" x14ac:dyDescent="0.25">
      <c r="A421" s="50">
        <v>462</v>
      </c>
      <c r="B421" s="48" t="s">
        <v>3231</v>
      </c>
      <c r="C421" s="49" t="s">
        <v>4568</v>
      </c>
      <c r="D421" s="48" t="s">
        <v>5186</v>
      </c>
      <c r="E421" s="48" t="s">
        <v>4622</v>
      </c>
      <c r="F421" s="48" t="s">
        <v>5555</v>
      </c>
      <c r="G421" s="50">
        <v>0</v>
      </c>
      <c r="H421" s="50">
        <v>7.65</v>
      </c>
      <c r="I421" s="51">
        <v>394345.81000000052</v>
      </c>
      <c r="J421" s="51">
        <v>344883.8200000003</v>
      </c>
      <c r="K421" s="51">
        <v>397143.35569999932</v>
      </c>
      <c r="L421" s="51">
        <v>350970.10589999979</v>
      </c>
      <c r="M421" s="48" t="s">
        <v>5557</v>
      </c>
      <c r="N421" s="48" t="s">
        <v>785</v>
      </c>
      <c r="O421" s="48" t="s">
        <v>5558</v>
      </c>
      <c r="P421" s="48" t="s">
        <v>748</v>
      </c>
      <c r="Q421" s="50">
        <v>1</v>
      </c>
      <c r="R421" s="50">
        <v>1</v>
      </c>
      <c r="S421" s="50">
        <v>1</v>
      </c>
      <c r="T421" s="50">
        <v>0</v>
      </c>
      <c r="U421" s="50">
        <v>0</v>
      </c>
      <c r="V421" s="50">
        <v>1</v>
      </c>
      <c r="W421" s="50">
        <v>0</v>
      </c>
      <c r="X421" s="50">
        <v>0</v>
      </c>
      <c r="Y421" s="50">
        <v>1</v>
      </c>
      <c r="Z421" s="48" t="s">
        <v>1176</v>
      </c>
      <c r="AA421" s="50">
        <v>1</v>
      </c>
    </row>
    <row r="422" spans="1:27" x14ac:dyDescent="0.25">
      <c r="A422" s="50">
        <v>468</v>
      </c>
      <c r="B422" s="48" t="s">
        <v>3232</v>
      </c>
      <c r="C422" s="49" t="s">
        <v>4569</v>
      </c>
      <c r="D422" s="48" t="s">
        <v>5187</v>
      </c>
      <c r="E422" s="48" t="s">
        <v>4569</v>
      </c>
      <c r="F422" s="48" t="s">
        <v>5555</v>
      </c>
      <c r="G422" s="50">
        <v>7.875</v>
      </c>
      <c r="H422" s="50">
        <v>19.895</v>
      </c>
      <c r="I422" s="51">
        <v>397055.42740000132</v>
      </c>
      <c r="J422" s="51">
        <v>347401.80479999981</v>
      </c>
      <c r="K422" s="51">
        <v>404543.00850000052</v>
      </c>
      <c r="L422" s="51">
        <v>344726.10249999998</v>
      </c>
      <c r="M422" s="48" t="s">
        <v>5557</v>
      </c>
      <c r="N422" s="48" t="s">
        <v>785</v>
      </c>
      <c r="O422" s="48" t="s">
        <v>5558</v>
      </c>
      <c r="P422" s="48" t="s">
        <v>748</v>
      </c>
      <c r="Q422" s="50">
        <v>1</v>
      </c>
      <c r="R422" s="50">
        <v>1</v>
      </c>
      <c r="S422" s="50">
        <v>1</v>
      </c>
      <c r="T422" s="50">
        <v>0</v>
      </c>
      <c r="U422" s="50">
        <v>0</v>
      </c>
      <c r="V422" s="50">
        <v>1</v>
      </c>
      <c r="W422" s="50">
        <v>0</v>
      </c>
      <c r="X422" s="50">
        <v>0</v>
      </c>
      <c r="Y422" s="50">
        <v>1</v>
      </c>
      <c r="Z422" s="48" t="s">
        <v>913</v>
      </c>
      <c r="AA422" s="50">
        <v>1</v>
      </c>
    </row>
    <row r="423" spans="1:27" x14ac:dyDescent="0.25">
      <c r="A423" s="50">
        <v>472</v>
      </c>
      <c r="B423" s="48" t="s">
        <v>3233</v>
      </c>
      <c r="C423" s="49" t="s">
        <v>4570</v>
      </c>
      <c r="D423" s="48" t="s">
        <v>5187</v>
      </c>
      <c r="E423" s="48" t="s">
        <v>4569</v>
      </c>
      <c r="F423" s="48" t="s">
        <v>5555</v>
      </c>
      <c r="G423" s="50">
        <v>0</v>
      </c>
      <c r="H423" s="50">
        <v>8.1300000000000008</v>
      </c>
      <c r="I423" s="51">
        <v>400298.85000000062</v>
      </c>
      <c r="J423" s="51">
        <v>334376.25999999972</v>
      </c>
      <c r="K423" s="51">
        <v>401355.15250000171</v>
      </c>
      <c r="L423" s="51">
        <v>340994.67360000039</v>
      </c>
      <c r="M423" s="48" t="s">
        <v>5557</v>
      </c>
      <c r="N423" s="48" t="s">
        <v>785</v>
      </c>
      <c r="O423" s="48" t="s">
        <v>5558</v>
      </c>
      <c r="P423" s="48" t="s">
        <v>748</v>
      </c>
      <c r="Q423" s="50">
        <v>1</v>
      </c>
      <c r="R423" s="50">
        <v>1</v>
      </c>
      <c r="S423" s="50">
        <v>1</v>
      </c>
      <c r="T423" s="50">
        <v>0</v>
      </c>
      <c r="U423" s="50">
        <v>0</v>
      </c>
      <c r="V423" s="50">
        <v>1</v>
      </c>
      <c r="W423" s="50">
        <v>0</v>
      </c>
      <c r="X423" s="50">
        <v>0</v>
      </c>
      <c r="Y423" s="50">
        <v>1</v>
      </c>
      <c r="Z423" s="48" t="s">
        <v>913</v>
      </c>
      <c r="AA423" s="50">
        <v>1</v>
      </c>
    </row>
    <row r="424" spans="1:27" x14ac:dyDescent="0.25">
      <c r="A424" s="50">
        <v>465</v>
      </c>
      <c r="B424" s="48" t="s">
        <v>3234</v>
      </c>
      <c r="C424" s="49" t="s">
        <v>4571</v>
      </c>
      <c r="D424" s="48" t="s">
        <v>5187</v>
      </c>
      <c r="E424" s="48" t="s">
        <v>4569</v>
      </c>
      <c r="F424" s="48" t="s">
        <v>5555</v>
      </c>
      <c r="G424" s="50">
        <v>0</v>
      </c>
      <c r="H424" s="50">
        <v>6.47</v>
      </c>
      <c r="I424" s="51">
        <v>403790.89999999851</v>
      </c>
      <c r="J424" s="51">
        <v>335542.91999999993</v>
      </c>
      <c r="K424" s="51">
        <v>401353.91999999993</v>
      </c>
      <c r="L424" s="51">
        <v>340994.09999999939</v>
      </c>
      <c r="M424" s="48" t="s">
        <v>5557</v>
      </c>
      <c r="N424" s="48" t="s">
        <v>785</v>
      </c>
      <c r="O424" s="48" t="s">
        <v>5558</v>
      </c>
      <c r="P424" s="48" t="s">
        <v>748</v>
      </c>
      <c r="Q424" s="50">
        <v>1</v>
      </c>
      <c r="R424" s="50">
        <v>1</v>
      </c>
      <c r="S424" s="50">
        <v>1</v>
      </c>
      <c r="T424" s="50">
        <v>1</v>
      </c>
      <c r="U424" s="50">
        <v>0</v>
      </c>
      <c r="V424" s="50">
        <v>1</v>
      </c>
      <c r="W424" s="50">
        <v>0</v>
      </c>
      <c r="X424" s="50">
        <v>0</v>
      </c>
      <c r="Y424" s="50">
        <v>1</v>
      </c>
      <c r="Z424" s="48" t="s">
        <v>913</v>
      </c>
      <c r="AA424" s="50">
        <v>1</v>
      </c>
    </row>
    <row r="425" spans="1:27" x14ac:dyDescent="0.25">
      <c r="A425" s="50">
        <v>487</v>
      </c>
      <c r="B425" s="48" t="s">
        <v>3235</v>
      </c>
      <c r="C425" s="49" t="s">
        <v>4402</v>
      </c>
      <c r="D425" s="48" t="s">
        <v>5188</v>
      </c>
      <c r="E425" s="48" t="s">
        <v>5445</v>
      </c>
      <c r="F425" s="48" t="s">
        <v>5555</v>
      </c>
      <c r="G425" s="50">
        <v>0</v>
      </c>
      <c r="H425" s="50">
        <v>8</v>
      </c>
      <c r="I425" s="51">
        <v>434051.4514000006</v>
      </c>
      <c r="J425" s="51">
        <v>396864.86799999973</v>
      </c>
      <c r="K425" s="51">
        <v>440695.41340000002</v>
      </c>
      <c r="L425" s="51">
        <v>396117.67030000081</v>
      </c>
      <c r="M425" s="48" t="s">
        <v>5557</v>
      </c>
      <c r="N425" s="48" t="s">
        <v>785</v>
      </c>
      <c r="O425" s="48" t="s">
        <v>5558</v>
      </c>
      <c r="P425" s="48" t="s">
        <v>675</v>
      </c>
      <c r="Q425" s="50">
        <v>1</v>
      </c>
      <c r="R425" s="50">
        <v>1</v>
      </c>
      <c r="S425" s="50">
        <v>1</v>
      </c>
      <c r="T425" s="50">
        <v>0</v>
      </c>
      <c r="U425" s="50">
        <v>1</v>
      </c>
      <c r="V425" s="50">
        <v>1</v>
      </c>
      <c r="W425" s="50">
        <v>0</v>
      </c>
      <c r="X425" s="50">
        <v>1</v>
      </c>
      <c r="Y425" s="50">
        <v>0</v>
      </c>
      <c r="Z425" s="48"/>
      <c r="AA425" s="50"/>
    </row>
    <row r="426" spans="1:27" x14ac:dyDescent="0.25">
      <c r="A426" s="50">
        <v>478</v>
      </c>
      <c r="B426" s="48" t="s">
        <v>3236</v>
      </c>
      <c r="C426" s="49" t="s">
        <v>4572</v>
      </c>
      <c r="D426" s="48" t="s">
        <v>5188</v>
      </c>
      <c r="E426" s="48" t="s">
        <v>5445</v>
      </c>
      <c r="F426" s="48" t="s">
        <v>5555</v>
      </c>
      <c r="G426" s="50">
        <v>2.0150000000000001</v>
      </c>
      <c r="H426" s="50">
        <v>15.622999999999999</v>
      </c>
      <c r="I426" s="51">
        <v>434279.58789999969</v>
      </c>
      <c r="J426" s="51">
        <v>380918.37579999951</v>
      </c>
      <c r="K426" s="51">
        <v>424852.67870000098</v>
      </c>
      <c r="L426" s="51">
        <v>375141.72989999969</v>
      </c>
      <c r="M426" s="48" t="s">
        <v>5557</v>
      </c>
      <c r="N426" s="48" t="s">
        <v>785</v>
      </c>
      <c r="O426" s="48" t="s">
        <v>5558</v>
      </c>
      <c r="P426" s="48" t="s">
        <v>675</v>
      </c>
      <c r="Q426" s="50">
        <v>1</v>
      </c>
      <c r="R426" s="50">
        <v>1</v>
      </c>
      <c r="S426" s="50">
        <v>1</v>
      </c>
      <c r="T426" s="50">
        <v>0</v>
      </c>
      <c r="U426" s="50">
        <v>0</v>
      </c>
      <c r="V426" s="50">
        <v>1</v>
      </c>
      <c r="W426" s="50">
        <v>0</v>
      </c>
      <c r="X426" s="50">
        <v>1</v>
      </c>
      <c r="Y426" s="50">
        <v>0</v>
      </c>
      <c r="Z426" s="48"/>
      <c r="AA426" s="50"/>
    </row>
    <row r="427" spans="1:27" x14ac:dyDescent="0.25">
      <c r="A427" s="50">
        <v>479</v>
      </c>
      <c r="B427" s="48" t="s">
        <v>3237</v>
      </c>
      <c r="C427" s="49" t="s">
        <v>4572</v>
      </c>
      <c r="D427" s="48" t="s">
        <v>5188</v>
      </c>
      <c r="E427" s="48" t="s">
        <v>5445</v>
      </c>
      <c r="F427" s="48" t="s">
        <v>5555</v>
      </c>
      <c r="G427" s="50">
        <v>26.245000000000001</v>
      </c>
      <c r="H427" s="50">
        <v>28.245000000000001</v>
      </c>
      <c r="I427" s="51">
        <v>442331.17609999981</v>
      </c>
      <c r="J427" s="51">
        <v>387474.39829999983</v>
      </c>
      <c r="K427" s="51">
        <v>442976.06959999911</v>
      </c>
      <c r="L427" s="51">
        <v>385098.41359999962</v>
      </c>
      <c r="M427" s="48" t="s">
        <v>5557</v>
      </c>
      <c r="N427" s="48" t="s">
        <v>785</v>
      </c>
      <c r="O427" s="48" t="s">
        <v>5558</v>
      </c>
      <c r="P427" s="48" t="s">
        <v>675</v>
      </c>
      <c r="Q427" s="50">
        <v>1</v>
      </c>
      <c r="R427" s="50">
        <v>1</v>
      </c>
      <c r="S427" s="50">
        <v>1</v>
      </c>
      <c r="T427" s="50">
        <v>0</v>
      </c>
      <c r="U427" s="50">
        <v>0</v>
      </c>
      <c r="V427" s="50">
        <v>1</v>
      </c>
      <c r="W427" s="50">
        <v>0</v>
      </c>
      <c r="X427" s="50">
        <v>0</v>
      </c>
      <c r="Y427" s="50">
        <v>0</v>
      </c>
      <c r="Z427" s="48"/>
      <c r="AA427" s="50"/>
    </row>
    <row r="428" spans="1:27" x14ac:dyDescent="0.25">
      <c r="A428" s="50">
        <v>476</v>
      </c>
      <c r="B428" s="48" t="s">
        <v>3238</v>
      </c>
      <c r="C428" s="49" t="s">
        <v>4573</v>
      </c>
      <c r="D428" s="48" t="s">
        <v>5188</v>
      </c>
      <c r="E428" s="48" t="s">
        <v>5445</v>
      </c>
      <c r="F428" s="48" t="s">
        <v>5555</v>
      </c>
      <c r="G428" s="50">
        <v>6</v>
      </c>
      <c r="H428" s="50">
        <v>13.24</v>
      </c>
      <c r="I428" s="51">
        <v>440540.75249999849</v>
      </c>
      <c r="J428" s="51">
        <v>378000.02369999973</v>
      </c>
      <c r="K428" s="51">
        <v>435141.91630000062</v>
      </c>
      <c r="L428" s="51">
        <v>378750.73569999979</v>
      </c>
      <c r="M428" s="48" t="s">
        <v>5557</v>
      </c>
      <c r="N428" s="48" t="s">
        <v>785</v>
      </c>
      <c r="O428" s="48" t="s">
        <v>5558</v>
      </c>
      <c r="P428" s="48" t="s">
        <v>675</v>
      </c>
      <c r="Q428" s="50">
        <v>1</v>
      </c>
      <c r="R428" s="50">
        <v>0</v>
      </c>
      <c r="S428" s="50">
        <v>1</v>
      </c>
      <c r="T428" s="50">
        <v>1</v>
      </c>
      <c r="U428" s="50">
        <v>1</v>
      </c>
      <c r="V428" s="50">
        <v>1</v>
      </c>
      <c r="W428" s="50">
        <v>0</v>
      </c>
      <c r="X428" s="50">
        <v>0</v>
      </c>
      <c r="Y428" s="50">
        <v>0</v>
      </c>
      <c r="Z428" s="48"/>
      <c r="AA428" s="50"/>
    </row>
    <row r="429" spans="1:27" x14ac:dyDescent="0.25">
      <c r="A429" s="50">
        <v>488</v>
      </c>
      <c r="B429" s="48" t="s">
        <v>3239</v>
      </c>
      <c r="C429" s="49" t="s">
        <v>4574</v>
      </c>
      <c r="D429" s="48" t="s">
        <v>5188</v>
      </c>
      <c r="E429" s="48" t="s">
        <v>5445</v>
      </c>
      <c r="F429" s="48" t="s">
        <v>5555</v>
      </c>
      <c r="G429" s="50">
        <v>8.1300000000000008</v>
      </c>
      <c r="H429" s="50">
        <v>15.86</v>
      </c>
      <c r="I429" s="51">
        <v>409171.80179999949</v>
      </c>
      <c r="J429" s="51">
        <v>375146.30599999992</v>
      </c>
      <c r="K429" s="51">
        <v>415215.38220000081</v>
      </c>
      <c r="L429" s="51">
        <v>376091.04849999951</v>
      </c>
      <c r="M429" s="48" t="s">
        <v>5557</v>
      </c>
      <c r="N429" s="48" t="s">
        <v>785</v>
      </c>
      <c r="O429" s="48" t="s">
        <v>5558</v>
      </c>
      <c r="P429" s="48" t="s">
        <v>748</v>
      </c>
      <c r="Q429" s="50">
        <v>1</v>
      </c>
      <c r="R429" s="50">
        <v>1</v>
      </c>
      <c r="S429" s="50">
        <v>1</v>
      </c>
      <c r="T429" s="50">
        <v>0</v>
      </c>
      <c r="U429" s="50">
        <v>0</v>
      </c>
      <c r="V429" s="50">
        <v>0</v>
      </c>
      <c r="W429" s="50">
        <v>0</v>
      </c>
      <c r="X429" s="50">
        <v>0</v>
      </c>
      <c r="Y429" s="50">
        <v>1</v>
      </c>
      <c r="Z429" s="48" t="s">
        <v>5596</v>
      </c>
      <c r="AA429" s="50">
        <v>2</v>
      </c>
    </row>
    <row r="430" spans="1:27" x14ac:dyDescent="0.25">
      <c r="A430" s="50">
        <v>481</v>
      </c>
      <c r="B430" s="48" t="s">
        <v>3240</v>
      </c>
      <c r="C430" s="49" t="s">
        <v>4574</v>
      </c>
      <c r="D430" s="48" t="s">
        <v>5188</v>
      </c>
      <c r="E430" s="48" t="s">
        <v>5445</v>
      </c>
      <c r="F430" s="48" t="s">
        <v>5555</v>
      </c>
      <c r="G430" s="50">
        <v>0</v>
      </c>
      <c r="H430" s="50">
        <v>8.1300000000000008</v>
      </c>
      <c r="I430" s="51">
        <v>415215.38220000081</v>
      </c>
      <c r="J430" s="51">
        <v>376091.04849999951</v>
      </c>
      <c r="K430" s="51">
        <v>422048.99439999933</v>
      </c>
      <c r="L430" s="51">
        <v>375538.56319999963</v>
      </c>
      <c r="M430" s="48" t="s">
        <v>5557</v>
      </c>
      <c r="N430" s="48" t="s">
        <v>785</v>
      </c>
      <c r="O430" s="48" t="s">
        <v>5558</v>
      </c>
      <c r="P430" s="48" t="s">
        <v>675</v>
      </c>
      <c r="Q430" s="50">
        <v>1</v>
      </c>
      <c r="R430" s="50">
        <v>0</v>
      </c>
      <c r="S430" s="50">
        <v>1</v>
      </c>
      <c r="T430" s="50">
        <v>1</v>
      </c>
      <c r="U430" s="50">
        <v>1</v>
      </c>
      <c r="V430" s="50">
        <v>1</v>
      </c>
      <c r="W430" s="50">
        <v>0</v>
      </c>
      <c r="X430" s="50">
        <v>1</v>
      </c>
      <c r="Y430" s="50">
        <v>0</v>
      </c>
      <c r="Z430" s="48"/>
      <c r="AA430" s="50"/>
    </row>
    <row r="431" spans="1:27" x14ac:dyDescent="0.25">
      <c r="A431" s="50">
        <v>486</v>
      </c>
      <c r="B431" s="48" t="s">
        <v>3241</v>
      </c>
      <c r="C431" s="49" t="s">
        <v>4575</v>
      </c>
      <c r="D431" s="48" t="s">
        <v>5188</v>
      </c>
      <c r="E431" s="48" t="s">
        <v>5445</v>
      </c>
      <c r="F431" s="48" t="s">
        <v>5555</v>
      </c>
      <c r="G431" s="50">
        <v>0</v>
      </c>
      <c r="H431" s="50">
        <v>5.27</v>
      </c>
      <c r="I431" s="51">
        <v>416273.05780000152</v>
      </c>
      <c r="J431" s="51">
        <v>382931.34559999971</v>
      </c>
      <c r="K431" s="51">
        <v>418102.93999999849</v>
      </c>
      <c r="L431" s="51">
        <v>377562.08999999962</v>
      </c>
      <c r="M431" s="48" t="s">
        <v>5557</v>
      </c>
      <c r="N431" s="48" t="s">
        <v>785</v>
      </c>
      <c r="O431" s="48" t="s">
        <v>5558</v>
      </c>
      <c r="P431" s="48" t="s">
        <v>748</v>
      </c>
      <c r="Q431" s="50">
        <v>1</v>
      </c>
      <c r="R431" s="50">
        <v>1</v>
      </c>
      <c r="S431" s="50">
        <v>1</v>
      </c>
      <c r="T431" s="50">
        <v>0</v>
      </c>
      <c r="U431" s="50">
        <v>0</v>
      </c>
      <c r="V431" s="50">
        <v>0</v>
      </c>
      <c r="W431" s="50">
        <v>0</v>
      </c>
      <c r="X431" s="50">
        <v>0</v>
      </c>
      <c r="Y431" s="50">
        <v>0</v>
      </c>
      <c r="Z431" s="48"/>
      <c r="AA431" s="50"/>
    </row>
    <row r="432" spans="1:27" x14ac:dyDescent="0.25">
      <c r="A432" s="50">
        <v>485</v>
      </c>
      <c r="B432" s="48" t="s">
        <v>2735</v>
      </c>
      <c r="C432" s="49" t="s">
        <v>4576</v>
      </c>
      <c r="D432" s="48" t="s">
        <v>5188</v>
      </c>
      <c r="E432" s="48" t="s">
        <v>5445</v>
      </c>
      <c r="F432" s="48" t="s">
        <v>5555</v>
      </c>
      <c r="G432" s="50">
        <v>0</v>
      </c>
      <c r="H432" s="50">
        <v>6.26</v>
      </c>
      <c r="I432" s="51">
        <v>416949.43999999948</v>
      </c>
      <c r="J432" s="51">
        <v>384428.13000000012</v>
      </c>
      <c r="K432" s="51">
        <v>419728.461500003</v>
      </c>
      <c r="L432" s="51">
        <v>379402.9408000001</v>
      </c>
      <c r="M432" s="48" t="s">
        <v>5557</v>
      </c>
      <c r="N432" s="48" t="s">
        <v>785</v>
      </c>
      <c r="O432" s="48" t="s">
        <v>5558</v>
      </c>
      <c r="P432" s="48" t="s">
        <v>748</v>
      </c>
      <c r="Q432" s="50">
        <v>1</v>
      </c>
      <c r="R432" s="50">
        <v>1</v>
      </c>
      <c r="S432" s="50">
        <v>1</v>
      </c>
      <c r="T432" s="50">
        <v>0</v>
      </c>
      <c r="U432" s="50">
        <v>0</v>
      </c>
      <c r="V432" s="50">
        <v>0</v>
      </c>
      <c r="W432" s="50">
        <v>0</v>
      </c>
      <c r="X432" s="50">
        <v>0</v>
      </c>
      <c r="Y432" s="50">
        <v>0</v>
      </c>
      <c r="Z432" s="48" t="s">
        <v>5597</v>
      </c>
      <c r="AA432" s="50">
        <v>2</v>
      </c>
    </row>
    <row r="433" spans="1:27" x14ac:dyDescent="0.25">
      <c r="A433" s="50">
        <v>474</v>
      </c>
      <c r="B433" s="48" t="s">
        <v>3242</v>
      </c>
      <c r="C433" s="49" t="s">
        <v>4577</v>
      </c>
      <c r="D433" s="48" t="s">
        <v>5188</v>
      </c>
      <c r="E433" s="48" t="s">
        <v>5445</v>
      </c>
      <c r="F433" s="48" t="s">
        <v>5555</v>
      </c>
      <c r="G433" s="50">
        <v>0</v>
      </c>
      <c r="H433" s="50">
        <v>5.09</v>
      </c>
      <c r="I433" s="51">
        <v>422048.99439999933</v>
      </c>
      <c r="J433" s="51">
        <v>375538.56319999963</v>
      </c>
      <c r="K433" s="51">
        <v>422048.97000000073</v>
      </c>
      <c r="L433" s="51">
        <v>375538.8200000003</v>
      </c>
      <c r="M433" s="48" t="s">
        <v>5557</v>
      </c>
      <c r="N433" s="48" t="s">
        <v>785</v>
      </c>
      <c r="O433" s="48" t="s">
        <v>5558</v>
      </c>
      <c r="P433" s="48" t="s">
        <v>675</v>
      </c>
      <c r="Q433" s="50">
        <v>1</v>
      </c>
      <c r="R433" s="50">
        <v>0</v>
      </c>
      <c r="S433" s="50">
        <v>1</v>
      </c>
      <c r="T433" s="50">
        <v>1</v>
      </c>
      <c r="U433" s="50">
        <v>1</v>
      </c>
      <c r="V433" s="50">
        <v>1</v>
      </c>
      <c r="W433" s="50">
        <v>0</v>
      </c>
      <c r="X433" s="50">
        <v>0</v>
      </c>
      <c r="Y433" s="50">
        <v>0</v>
      </c>
      <c r="Z433" s="48"/>
      <c r="AA433" s="50"/>
    </row>
    <row r="434" spans="1:27" x14ac:dyDescent="0.25">
      <c r="A434" s="50">
        <v>564</v>
      </c>
      <c r="B434" s="48" t="s">
        <v>3243</v>
      </c>
      <c r="C434" s="49" t="s">
        <v>4578</v>
      </c>
      <c r="D434" s="48" t="s">
        <v>5189</v>
      </c>
      <c r="E434" s="48" t="s">
        <v>5446</v>
      </c>
      <c r="F434" s="48" t="s">
        <v>5555</v>
      </c>
      <c r="G434" s="50">
        <v>0</v>
      </c>
      <c r="H434" s="50">
        <v>1.67</v>
      </c>
      <c r="I434" s="51">
        <v>422699.6043999996</v>
      </c>
      <c r="J434" s="51">
        <v>372748.99870000081</v>
      </c>
      <c r="K434" s="51">
        <v>421896.86179999908</v>
      </c>
      <c r="L434" s="51">
        <v>372256.15070000058</v>
      </c>
      <c r="M434" s="48" t="s">
        <v>5557</v>
      </c>
      <c r="N434" s="48" t="s">
        <v>785</v>
      </c>
      <c r="O434" s="48" t="s">
        <v>5558</v>
      </c>
      <c r="P434" s="48" t="s">
        <v>675</v>
      </c>
      <c r="Q434" s="50">
        <v>1</v>
      </c>
      <c r="R434" s="50">
        <v>0</v>
      </c>
      <c r="S434" s="50">
        <v>1</v>
      </c>
      <c r="T434" s="50">
        <v>1</v>
      </c>
      <c r="U434" s="50">
        <v>1</v>
      </c>
      <c r="V434" s="50">
        <v>1</v>
      </c>
      <c r="W434" s="50">
        <v>0</v>
      </c>
      <c r="X434" s="50">
        <v>0</v>
      </c>
      <c r="Y434" s="50">
        <v>0</v>
      </c>
      <c r="Z434" s="48"/>
      <c r="AA434" s="50"/>
    </row>
    <row r="435" spans="1:27" x14ac:dyDescent="0.25">
      <c r="A435" s="50">
        <v>563</v>
      </c>
      <c r="B435" s="48" t="s">
        <v>3244</v>
      </c>
      <c r="C435" s="49" t="s">
        <v>4579</v>
      </c>
      <c r="D435" s="48" t="s">
        <v>5189</v>
      </c>
      <c r="E435" s="48" t="s">
        <v>5446</v>
      </c>
      <c r="F435" s="48" t="s">
        <v>5555</v>
      </c>
      <c r="G435" s="50">
        <v>0</v>
      </c>
      <c r="H435" s="50">
        <v>3.536</v>
      </c>
      <c r="I435" s="51">
        <v>419044.51539999899</v>
      </c>
      <c r="J435" s="51">
        <v>370158.2965000004</v>
      </c>
      <c r="K435" s="51">
        <v>416190.69390000118</v>
      </c>
      <c r="L435" s="51">
        <v>369350.76739999978</v>
      </c>
      <c r="M435" s="48" t="s">
        <v>5557</v>
      </c>
      <c r="N435" s="48" t="s">
        <v>785</v>
      </c>
      <c r="O435" s="48" t="s">
        <v>5558</v>
      </c>
      <c r="P435" s="48" t="s">
        <v>675</v>
      </c>
      <c r="Q435" s="50">
        <v>1</v>
      </c>
      <c r="R435" s="50">
        <v>0</v>
      </c>
      <c r="S435" s="50">
        <v>1</v>
      </c>
      <c r="T435" s="50">
        <v>1</v>
      </c>
      <c r="U435" s="50">
        <v>1</v>
      </c>
      <c r="V435" s="50">
        <v>1</v>
      </c>
      <c r="W435" s="50">
        <v>0</v>
      </c>
      <c r="X435" s="50">
        <v>0</v>
      </c>
      <c r="Y435" s="50">
        <v>0</v>
      </c>
      <c r="Z435" s="48"/>
      <c r="AA435" s="50"/>
    </row>
    <row r="436" spans="1:27" x14ac:dyDescent="0.25">
      <c r="A436" s="50">
        <v>490</v>
      </c>
      <c r="B436" s="48" t="s">
        <v>3245</v>
      </c>
      <c r="C436" s="49" t="s">
        <v>4580</v>
      </c>
      <c r="D436" s="48" t="s">
        <v>5190</v>
      </c>
      <c r="E436" s="48" t="s">
        <v>4580</v>
      </c>
      <c r="F436" s="48" t="s">
        <v>5555</v>
      </c>
      <c r="G436" s="50">
        <v>0</v>
      </c>
      <c r="H436" s="50">
        <v>4.5</v>
      </c>
      <c r="I436" s="51">
        <v>409812.15650000138</v>
      </c>
      <c r="J436" s="51">
        <v>360489.23909999989</v>
      </c>
      <c r="K436" s="51">
        <v>411575.91999999993</v>
      </c>
      <c r="L436" s="51">
        <v>356996.09999999963</v>
      </c>
      <c r="M436" s="48" t="s">
        <v>5557</v>
      </c>
      <c r="N436" s="48" t="s">
        <v>785</v>
      </c>
      <c r="O436" s="48" t="s">
        <v>5558</v>
      </c>
      <c r="P436" s="48" t="s">
        <v>748</v>
      </c>
      <c r="Q436" s="50">
        <v>1</v>
      </c>
      <c r="R436" s="50">
        <v>1</v>
      </c>
      <c r="S436" s="50">
        <v>1</v>
      </c>
      <c r="T436" s="50">
        <v>0</v>
      </c>
      <c r="U436" s="50">
        <v>0</v>
      </c>
      <c r="V436" s="50">
        <v>1</v>
      </c>
      <c r="W436" s="50">
        <v>0</v>
      </c>
      <c r="X436" s="50">
        <v>0</v>
      </c>
      <c r="Y436" s="50">
        <v>1</v>
      </c>
      <c r="Z436" s="48" t="s">
        <v>5590</v>
      </c>
      <c r="AA436" s="50">
        <v>3</v>
      </c>
    </row>
    <row r="437" spans="1:27" x14ac:dyDescent="0.25">
      <c r="A437" s="50">
        <v>491</v>
      </c>
      <c r="B437" s="48" t="s">
        <v>2738</v>
      </c>
      <c r="C437" s="49" t="s">
        <v>4580</v>
      </c>
      <c r="D437" s="48" t="s">
        <v>5190</v>
      </c>
      <c r="E437" s="48" t="s">
        <v>4580</v>
      </c>
      <c r="F437" s="48" t="s">
        <v>5555</v>
      </c>
      <c r="G437" s="50">
        <v>6.1</v>
      </c>
      <c r="H437" s="50">
        <v>8.6</v>
      </c>
      <c r="I437" s="51">
        <v>409287.72670000052</v>
      </c>
      <c r="J437" s="51">
        <v>363821.81489999971</v>
      </c>
      <c r="K437" s="51">
        <v>408926.77759999869</v>
      </c>
      <c r="L437" s="51">
        <v>361655.18719999981</v>
      </c>
      <c r="M437" s="48" t="s">
        <v>5557</v>
      </c>
      <c r="N437" s="48" t="s">
        <v>785</v>
      </c>
      <c r="O437" s="48" t="s">
        <v>5558</v>
      </c>
      <c r="P437" s="48" t="s">
        <v>748</v>
      </c>
      <c r="Q437" s="50">
        <v>1</v>
      </c>
      <c r="R437" s="50">
        <v>1</v>
      </c>
      <c r="S437" s="50">
        <v>1</v>
      </c>
      <c r="T437" s="50">
        <v>0</v>
      </c>
      <c r="U437" s="50">
        <v>0</v>
      </c>
      <c r="V437" s="50">
        <v>1</v>
      </c>
      <c r="W437" s="50">
        <v>0</v>
      </c>
      <c r="X437" s="50">
        <v>0</v>
      </c>
      <c r="Y437" s="50">
        <v>1</v>
      </c>
      <c r="Z437" s="48" t="s">
        <v>5598</v>
      </c>
      <c r="AA437" s="50">
        <v>4</v>
      </c>
    </row>
    <row r="438" spans="1:27" x14ac:dyDescent="0.25">
      <c r="A438" s="50">
        <v>493</v>
      </c>
      <c r="B438" s="48" t="s">
        <v>3246</v>
      </c>
      <c r="C438" s="49" t="s">
        <v>4581</v>
      </c>
      <c r="D438" s="48" t="s">
        <v>5191</v>
      </c>
      <c r="E438" s="48" t="s">
        <v>4581</v>
      </c>
      <c r="F438" s="48" t="s">
        <v>5555</v>
      </c>
      <c r="G438" s="50">
        <v>1.6</v>
      </c>
      <c r="H438" s="50">
        <v>9.15</v>
      </c>
      <c r="I438" s="51">
        <v>418828.16369999951</v>
      </c>
      <c r="J438" s="51">
        <v>357117.00179999991</v>
      </c>
      <c r="K438" s="51">
        <v>412138.7125000013</v>
      </c>
      <c r="L438" s="51">
        <v>355972.16980000009</v>
      </c>
      <c r="M438" s="48" t="s">
        <v>5557</v>
      </c>
      <c r="N438" s="48" t="s">
        <v>785</v>
      </c>
      <c r="O438" s="48" t="s">
        <v>5558</v>
      </c>
      <c r="P438" s="48" t="s">
        <v>675</v>
      </c>
      <c r="Q438" s="50">
        <v>1</v>
      </c>
      <c r="R438" s="50">
        <v>1</v>
      </c>
      <c r="S438" s="50">
        <v>1</v>
      </c>
      <c r="T438" s="50">
        <v>1</v>
      </c>
      <c r="U438" s="50">
        <v>1</v>
      </c>
      <c r="V438" s="50">
        <v>1</v>
      </c>
      <c r="W438" s="50">
        <v>1</v>
      </c>
      <c r="X438" s="50">
        <v>0</v>
      </c>
      <c r="Y438" s="50">
        <v>0</v>
      </c>
      <c r="Z438" s="48"/>
      <c r="AA438" s="50"/>
    </row>
    <row r="439" spans="1:27" x14ac:dyDescent="0.25">
      <c r="A439" s="50">
        <v>496</v>
      </c>
      <c r="B439" s="48" t="s">
        <v>3247</v>
      </c>
      <c r="C439" s="49" t="s">
        <v>4581</v>
      </c>
      <c r="D439" s="48" t="s">
        <v>5191</v>
      </c>
      <c r="E439" s="48" t="s">
        <v>4581</v>
      </c>
      <c r="F439" s="48" t="s">
        <v>5555</v>
      </c>
      <c r="G439" s="50">
        <v>0</v>
      </c>
      <c r="H439" s="50">
        <v>1.5</v>
      </c>
      <c r="I439" s="51">
        <v>412016.62639999861</v>
      </c>
      <c r="J439" s="51">
        <v>355913.43809999991</v>
      </c>
      <c r="K439" s="51">
        <v>410508.43709999882</v>
      </c>
      <c r="L439" s="51">
        <v>355792.83339999948</v>
      </c>
      <c r="M439" s="48" t="s">
        <v>5557</v>
      </c>
      <c r="N439" s="48" t="s">
        <v>785</v>
      </c>
      <c r="O439" s="48" t="s">
        <v>5558</v>
      </c>
      <c r="P439" s="48" t="s">
        <v>748</v>
      </c>
      <c r="Q439" s="50">
        <v>1</v>
      </c>
      <c r="R439" s="50">
        <v>1</v>
      </c>
      <c r="S439" s="50">
        <v>1</v>
      </c>
      <c r="T439" s="50">
        <v>0</v>
      </c>
      <c r="U439" s="50">
        <v>0</v>
      </c>
      <c r="V439" s="50">
        <v>1</v>
      </c>
      <c r="W439" s="50">
        <v>0</v>
      </c>
      <c r="X439" s="50">
        <v>0</v>
      </c>
      <c r="Y439" s="50">
        <v>1</v>
      </c>
      <c r="Z439" s="48" t="s">
        <v>5596</v>
      </c>
      <c r="AA439" s="50">
        <v>2</v>
      </c>
    </row>
    <row r="440" spans="1:27" x14ac:dyDescent="0.25">
      <c r="A440" s="50">
        <v>497</v>
      </c>
      <c r="B440" s="48" t="s">
        <v>3248</v>
      </c>
      <c r="C440" s="49" t="s">
        <v>4581</v>
      </c>
      <c r="D440" s="48" t="s">
        <v>5191</v>
      </c>
      <c r="E440" s="48" t="s">
        <v>4581</v>
      </c>
      <c r="F440" s="48" t="s">
        <v>5555</v>
      </c>
      <c r="G440" s="50">
        <v>0</v>
      </c>
      <c r="H440" s="50">
        <v>2.3260000000000001</v>
      </c>
      <c r="I440" s="51">
        <v>412787.52789999917</v>
      </c>
      <c r="J440" s="51">
        <v>356170.25949999981</v>
      </c>
      <c r="K440" s="51">
        <v>410508.43709999882</v>
      </c>
      <c r="L440" s="51">
        <v>355792.83339999948</v>
      </c>
      <c r="M440" s="48" t="s">
        <v>5557</v>
      </c>
      <c r="N440" s="48" t="s">
        <v>785</v>
      </c>
      <c r="O440" s="48" t="s">
        <v>5558</v>
      </c>
      <c r="P440" s="48" t="s">
        <v>675</v>
      </c>
      <c r="Q440" s="50">
        <v>1</v>
      </c>
      <c r="R440" s="50">
        <v>1</v>
      </c>
      <c r="S440" s="50">
        <v>1</v>
      </c>
      <c r="T440" s="50">
        <v>1</v>
      </c>
      <c r="U440" s="50">
        <v>1</v>
      </c>
      <c r="V440" s="50">
        <v>0</v>
      </c>
      <c r="W440" s="50">
        <v>0</v>
      </c>
      <c r="X440" s="50">
        <v>0</v>
      </c>
      <c r="Y440" s="50">
        <v>0</v>
      </c>
      <c r="Z440" s="48" t="s">
        <v>5596</v>
      </c>
      <c r="AA440" s="50">
        <v>2</v>
      </c>
    </row>
    <row r="441" spans="1:27" x14ac:dyDescent="0.25">
      <c r="A441" s="50">
        <v>495</v>
      </c>
      <c r="B441" s="48" t="s">
        <v>3249</v>
      </c>
      <c r="C441" s="49" t="s">
        <v>4581</v>
      </c>
      <c r="D441" s="48" t="s">
        <v>5191</v>
      </c>
      <c r="E441" s="48" t="s">
        <v>4581</v>
      </c>
      <c r="F441" s="48" t="s">
        <v>5555</v>
      </c>
      <c r="G441" s="50">
        <v>27.5</v>
      </c>
      <c r="H441" s="50">
        <v>39.4</v>
      </c>
      <c r="I441" s="51">
        <v>438346.77120000031</v>
      </c>
      <c r="J441" s="51">
        <v>370560.49060000008</v>
      </c>
      <c r="K441" s="51">
        <v>429681.75909999938</v>
      </c>
      <c r="L441" s="51">
        <v>367041.76059999957</v>
      </c>
      <c r="M441" s="48" t="s">
        <v>5557</v>
      </c>
      <c r="N441" s="48" t="s">
        <v>785</v>
      </c>
      <c r="O441" s="48" t="s">
        <v>5558</v>
      </c>
      <c r="P441" s="48" t="s">
        <v>675</v>
      </c>
      <c r="Q441" s="50">
        <v>1</v>
      </c>
      <c r="R441" s="50">
        <v>1</v>
      </c>
      <c r="S441" s="50">
        <v>1</v>
      </c>
      <c r="T441" s="50">
        <v>1</v>
      </c>
      <c r="U441" s="50">
        <v>1</v>
      </c>
      <c r="V441" s="50">
        <v>1</v>
      </c>
      <c r="W441" s="50">
        <v>1</v>
      </c>
      <c r="X441" s="50">
        <v>0</v>
      </c>
      <c r="Y441" s="50">
        <v>0</v>
      </c>
      <c r="Z441" s="48"/>
      <c r="AA441" s="50"/>
    </row>
    <row r="442" spans="1:27" x14ac:dyDescent="0.25">
      <c r="A442" s="50">
        <v>501</v>
      </c>
      <c r="B442" s="48" t="s">
        <v>3250</v>
      </c>
      <c r="C442" s="49" t="s">
        <v>4582</v>
      </c>
      <c r="D442" s="48" t="s">
        <v>5191</v>
      </c>
      <c r="E442" s="48" t="s">
        <v>4581</v>
      </c>
      <c r="F442" s="48" t="s">
        <v>5555</v>
      </c>
      <c r="G442" s="50">
        <v>0</v>
      </c>
      <c r="H442" s="50">
        <v>3.5</v>
      </c>
      <c r="I442" s="51">
        <v>430416.72400000039</v>
      </c>
      <c r="J442" s="51">
        <v>361950.85800000001</v>
      </c>
      <c r="K442" s="51">
        <v>427195.27000000048</v>
      </c>
      <c r="L442" s="51">
        <v>361449.38999999978</v>
      </c>
      <c r="M442" s="48" t="s">
        <v>5557</v>
      </c>
      <c r="N442" s="48" t="s">
        <v>785</v>
      </c>
      <c r="O442" s="48" t="s">
        <v>5558</v>
      </c>
      <c r="P442" s="48" t="s">
        <v>675</v>
      </c>
      <c r="Q442" s="50">
        <v>1</v>
      </c>
      <c r="R442" s="50">
        <v>1</v>
      </c>
      <c r="S442" s="50">
        <v>1</v>
      </c>
      <c r="T442" s="50">
        <v>0</v>
      </c>
      <c r="U442" s="50">
        <v>1</v>
      </c>
      <c r="V442" s="50">
        <v>1</v>
      </c>
      <c r="W442" s="50">
        <v>0</v>
      </c>
      <c r="X442" s="50">
        <v>0</v>
      </c>
      <c r="Y442" s="50">
        <v>0</v>
      </c>
      <c r="Z442" s="48"/>
      <c r="AA442" s="50"/>
    </row>
    <row r="443" spans="1:27" x14ac:dyDescent="0.25">
      <c r="A443" s="50">
        <v>498</v>
      </c>
      <c r="B443" s="48" t="s">
        <v>3251</v>
      </c>
      <c r="C443" s="49" t="s">
        <v>4583</v>
      </c>
      <c r="D443" s="48" t="s">
        <v>5191</v>
      </c>
      <c r="E443" s="48" t="s">
        <v>4581</v>
      </c>
      <c r="F443" s="48" t="s">
        <v>5555</v>
      </c>
      <c r="G443" s="50">
        <v>0</v>
      </c>
      <c r="H443" s="50">
        <v>6</v>
      </c>
      <c r="I443" s="51">
        <v>423916.21000000183</v>
      </c>
      <c r="J443" s="51">
        <v>356513.05999999947</v>
      </c>
      <c r="K443" s="51">
        <v>423919.49000000022</v>
      </c>
      <c r="L443" s="51">
        <v>356513.76999999961</v>
      </c>
      <c r="M443" s="48" t="s">
        <v>5557</v>
      </c>
      <c r="N443" s="48" t="s">
        <v>785</v>
      </c>
      <c r="O443" s="48" t="s">
        <v>5558</v>
      </c>
      <c r="P443" s="48" t="s">
        <v>675</v>
      </c>
      <c r="Q443" s="50">
        <v>1</v>
      </c>
      <c r="R443" s="50">
        <v>0</v>
      </c>
      <c r="S443" s="50">
        <v>1</v>
      </c>
      <c r="T443" s="50">
        <v>1</v>
      </c>
      <c r="U443" s="50">
        <v>1</v>
      </c>
      <c r="V443" s="50">
        <v>1</v>
      </c>
      <c r="W443" s="50">
        <v>0</v>
      </c>
      <c r="X443" s="50">
        <v>0</v>
      </c>
      <c r="Y443" s="50">
        <v>0</v>
      </c>
      <c r="Z443" s="48"/>
      <c r="AA443" s="50"/>
    </row>
    <row r="444" spans="1:27" x14ac:dyDescent="0.25">
      <c r="A444" s="50">
        <v>502</v>
      </c>
      <c r="B444" s="48" t="s">
        <v>3252</v>
      </c>
      <c r="C444" s="49" t="s">
        <v>4381</v>
      </c>
      <c r="D444" s="48" t="s">
        <v>5191</v>
      </c>
      <c r="E444" s="48" t="s">
        <v>4581</v>
      </c>
      <c r="F444" s="48" t="s">
        <v>5555</v>
      </c>
      <c r="G444" s="50">
        <v>0</v>
      </c>
      <c r="H444" s="50">
        <v>4.72</v>
      </c>
      <c r="I444" s="51">
        <v>414122.03999999911</v>
      </c>
      <c r="J444" s="51">
        <v>360472.95000000071</v>
      </c>
      <c r="K444" s="51">
        <v>414017.23760000151</v>
      </c>
      <c r="L444" s="51">
        <v>356267.75989999971</v>
      </c>
      <c r="M444" s="48" t="s">
        <v>5557</v>
      </c>
      <c r="N444" s="48" t="s">
        <v>785</v>
      </c>
      <c r="O444" s="48" t="s">
        <v>5558</v>
      </c>
      <c r="P444" s="48" t="s">
        <v>675</v>
      </c>
      <c r="Q444" s="50">
        <v>1</v>
      </c>
      <c r="R444" s="50">
        <v>0</v>
      </c>
      <c r="S444" s="50">
        <v>1</v>
      </c>
      <c r="T444" s="50">
        <v>1</v>
      </c>
      <c r="U444" s="50">
        <v>1</v>
      </c>
      <c r="V444" s="50">
        <v>1</v>
      </c>
      <c r="W444" s="50">
        <v>0</v>
      </c>
      <c r="X444" s="50">
        <v>0</v>
      </c>
      <c r="Y444" s="50">
        <v>0</v>
      </c>
      <c r="Z444" s="48"/>
      <c r="AA444" s="50"/>
    </row>
    <row r="445" spans="1:27" x14ac:dyDescent="0.25">
      <c r="A445" s="50">
        <v>510</v>
      </c>
      <c r="B445" s="48" t="s">
        <v>3253</v>
      </c>
      <c r="C445" s="49" t="s">
        <v>4584</v>
      </c>
      <c r="D445" s="48" t="s">
        <v>5192</v>
      </c>
      <c r="E445" s="48" t="s">
        <v>4584</v>
      </c>
      <c r="F445" s="48" t="s">
        <v>5555</v>
      </c>
      <c r="G445" s="50">
        <v>0</v>
      </c>
      <c r="H445" s="50">
        <v>3.875</v>
      </c>
      <c r="I445" s="51">
        <v>414380.11000000028</v>
      </c>
      <c r="J445" s="51">
        <v>349811.23000000039</v>
      </c>
      <c r="K445" s="51">
        <v>410841.39110000059</v>
      </c>
      <c r="L445" s="51">
        <v>349965.20000000042</v>
      </c>
      <c r="M445" s="48" t="s">
        <v>5557</v>
      </c>
      <c r="N445" s="48" t="s">
        <v>785</v>
      </c>
      <c r="O445" s="48" t="s">
        <v>5558</v>
      </c>
      <c r="P445" s="48" t="s">
        <v>748</v>
      </c>
      <c r="Q445" s="50">
        <v>1</v>
      </c>
      <c r="R445" s="50">
        <v>1</v>
      </c>
      <c r="S445" s="50">
        <v>0</v>
      </c>
      <c r="T445" s="50">
        <v>0</v>
      </c>
      <c r="U445" s="50">
        <v>0</v>
      </c>
      <c r="V445" s="50">
        <v>1</v>
      </c>
      <c r="W445" s="50">
        <v>0</v>
      </c>
      <c r="X445" s="50">
        <v>0</v>
      </c>
      <c r="Y445" s="50">
        <v>1</v>
      </c>
      <c r="Z445" s="48" t="s">
        <v>5596</v>
      </c>
      <c r="AA445" s="50">
        <v>2</v>
      </c>
    </row>
    <row r="446" spans="1:27" x14ac:dyDescent="0.25">
      <c r="A446" s="50">
        <v>513</v>
      </c>
      <c r="B446" s="48" t="s">
        <v>3254</v>
      </c>
      <c r="C446" s="49" t="s">
        <v>4584</v>
      </c>
      <c r="D446" s="48" t="s">
        <v>5192</v>
      </c>
      <c r="E446" s="48" t="s">
        <v>4584</v>
      </c>
      <c r="F446" s="48" t="s">
        <v>5555</v>
      </c>
      <c r="G446" s="50">
        <v>26.2</v>
      </c>
      <c r="H446" s="50">
        <v>31.75</v>
      </c>
      <c r="I446" s="51">
        <v>431203.19109999848</v>
      </c>
      <c r="J446" s="51">
        <v>358605.87289999961</v>
      </c>
      <c r="K446" s="51">
        <v>429058.39519999921</v>
      </c>
      <c r="L446" s="51">
        <v>354361.42569999932</v>
      </c>
      <c r="M446" s="48" t="s">
        <v>5557</v>
      </c>
      <c r="N446" s="48" t="s">
        <v>785</v>
      </c>
      <c r="O446" s="48" t="s">
        <v>5558</v>
      </c>
      <c r="P446" s="48" t="s">
        <v>675</v>
      </c>
      <c r="Q446" s="50">
        <v>1</v>
      </c>
      <c r="R446" s="50">
        <v>1</v>
      </c>
      <c r="S446" s="50">
        <v>1</v>
      </c>
      <c r="T446" s="50">
        <v>1</v>
      </c>
      <c r="U446" s="50">
        <v>1</v>
      </c>
      <c r="V446" s="50">
        <v>1</v>
      </c>
      <c r="W446" s="50">
        <v>0</v>
      </c>
      <c r="X446" s="50">
        <v>1</v>
      </c>
      <c r="Y446" s="50">
        <v>0</v>
      </c>
      <c r="Z446" s="48"/>
      <c r="AA446" s="50"/>
    </row>
    <row r="447" spans="1:27" x14ac:dyDescent="0.25">
      <c r="A447" s="50">
        <v>517</v>
      </c>
      <c r="B447" s="48" t="s">
        <v>3255</v>
      </c>
      <c r="C447" s="49" t="s">
        <v>4585</v>
      </c>
      <c r="D447" s="48" t="s">
        <v>5192</v>
      </c>
      <c r="E447" s="48" t="s">
        <v>4584</v>
      </c>
      <c r="F447" s="48" t="s">
        <v>5555</v>
      </c>
      <c r="G447" s="50">
        <v>0</v>
      </c>
      <c r="H447" s="50">
        <v>3.8380000000000001</v>
      </c>
      <c r="I447" s="51">
        <v>428385.40310000069</v>
      </c>
      <c r="J447" s="51">
        <v>357327.04600000009</v>
      </c>
      <c r="K447" s="51">
        <v>428800.89999999938</v>
      </c>
      <c r="L447" s="51">
        <v>354325.76999999938</v>
      </c>
      <c r="M447" s="48" t="s">
        <v>5557</v>
      </c>
      <c r="N447" s="48" t="s">
        <v>785</v>
      </c>
      <c r="O447" s="48" t="s">
        <v>5558</v>
      </c>
      <c r="P447" s="48" t="s">
        <v>675</v>
      </c>
      <c r="Q447" s="50">
        <v>1</v>
      </c>
      <c r="R447" s="50">
        <v>1</v>
      </c>
      <c r="S447" s="50">
        <v>1</v>
      </c>
      <c r="T447" s="50">
        <v>0</v>
      </c>
      <c r="U447" s="50">
        <v>1</v>
      </c>
      <c r="V447" s="50">
        <v>1</v>
      </c>
      <c r="W447" s="50">
        <v>0</v>
      </c>
      <c r="X447" s="50">
        <v>0</v>
      </c>
      <c r="Y447" s="50">
        <v>0</v>
      </c>
      <c r="Z447" s="48"/>
      <c r="AA447" s="50"/>
    </row>
    <row r="448" spans="1:27" x14ac:dyDescent="0.25">
      <c r="A448" s="50">
        <v>506</v>
      </c>
      <c r="B448" s="48" t="s">
        <v>3256</v>
      </c>
      <c r="C448" s="49" t="s">
        <v>4586</v>
      </c>
      <c r="D448" s="48" t="s">
        <v>5192</v>
      </c>
      <c r="E448" s="48" t="s">
        <v>4584</v>
      </c>
      <c r="F448" s="48" t="s">
        <v>5555</v>
      </c>
      <c r="G448" s="50">
        <v>0</v>
      </c>
      <c r="H448" s="50">
        <v>1.4279999999999999</v>
      </c>
      <c r="I448" s="51">
        <v>428323.60970000079</v>
      </c>
      <c r="J448" s="51">
        <v>349126.01040000003</v>
      </c>
      <c r="K448" s="51">
        <v>427058.47770000063</v>
      </c>
      <c r="L448" s="51">
        <v>349126.75760000042</v>
      </c>
      <c r="M448" s="48" t="s">
        <v>5557</v>
      </c>
      <c r="N448" s="48" t="s">
        <v>785</v>
      </c>
      <c r="O448" s="48" t="s">
        <v>5558</v>
      </c>
      <c r="P448" s="48" t="s">
        <v>675</v>
      </c>
      <c r="Q448" s="50">
        <v>1</v>
      </c>
      <c r="R448" s="50">
        <v>1</v>
      </c>
      <c r="S448" s="50">
        <v>1</v>
      </c>
      <c r="T448" s="50">
        <v>1</v>
      </c>
      <c r="U448" s="50">
        <v>1</v>
      </c>
      <c r="V448" s="50">
        <v>1</v>
      </c>
      <c r="W448" s="50">
        <v>0</v>
      </c>
      <c r="X448" s="50">
        <v>0</v>
      </c>
      <c r="Y448" s="50">
        <v>0</v>
      </c>
      <c r="Z448" s="48"/>
      <c r="AA448" s="50"/>
    </row>
    <row r="449" spans="1:27" x14ac:dyDescent="0.25">
      <c r="A449" s="50">
        <v>507</v>
      </c>
      <c r="B449" s="48" t="s">
        <v>3257</v>
      </c>
      <c r="C449" s="49" t="s">
        <v>4587</v>
      </c>
      <c r="D449" s="48" t="s">
        <v>5192</v>
      </c>
      <c r="E449" s="48" t="s">
        <v>4584</v>
      </c>
      <c r="F449" s="48" t="s">
        <v>5555</v>
      </c>
      <c r="G449" s="50">
        <v>0</v>
      </c>
      <c r="H449" s="50">
        <v>0.42799999999999999</v>
      </c>
      <c r="I449" s="51">
        <v>424401.16630000161</v>
      </c>
      <c r="J449" s="51">
        <v>347459.86670000007</v>
      </c>
      <c r="K449" s="51">
        <v>424149.34219999978</v>
      </c>
      <c r="L449" s="51">
        <v>347808.25110000011</v>
      </c>
      <c r="M449" s="48" t="s">
        <v>5557</v>
      </c>
      <c r="N449" s="48" t="s">
        <v>785</v>
      </c>
      <c r="O449" s="48" t="s">
        <v>5558</v>
      </c>
      <c r="P449" s="48" t="s">
        <v>675</v>
      </c>
      <c r="Q449" s="50">
        <v>1</v>
      </c>
      <c r="R449" s="50">
        <v>1</v>
      </c>
      <c r="S449" s="50">
        <v>1</v>
      </c>
      <c r="T449" s="50">
        <v>1</v>
      </c>
      <c r="U449" s="50">
        <v>1</v>
      </c>
      <c r="V449" s="50">
        <v>0</v>
      </c>
      <c r="W449" s="50">
        <v>0</v>
      </c>
      <c r="X449" s="50">
        <v>0</v>
      </c>
      <c r="Y449" s="50">
        <v>0</v>
      </c>
      <c r="Z449" s="48"/>
      <c r="AA449" s="50"/>
    </row>
    <row r="450" spans="1:27" x14ac:dyDescent="0.25">
      <c r="A450" s="50">
        <v>508</v>
      </c>
      <c r="B450" s="48" t="s">
        <v>3258</v>
      </c>
      <c r="C450" s="49" t="s">
        <v>4587</v>
      </c>
      <c r="D450" s="48" t="s">
        <v>5192</v>
      </c>
      <c r="E450" s="48" t="s">
        <v>4584</v>
      </c>
      <c r="F450" s="48" t="s">
        <v>5555</v>
      </c>
      <c r="G450" s="50">
        <v>0</v>
      </c>
      <c r="H450" s="50">
        <v>7.8</v>
      </c>
      <c r="I450" s="51">
        <v>427956.28270000027</v>
      </c>
      <c r="J450" s="51">
        <v>344401.0027999999</v>
      </c>
      <c r="K450" s="51">
        <v>424401.16630000161</v>
      </c>
      <c r="L450" s="51">
        <v>347459.86670000007</v>
      </c>
      <c r="M450" s="48" t="s">
        <v>5557</v>
      </c>
      <c r="N450" s="48" t="s">
        <v>785</v>
      </c>
      <c r="O450" s="48" t="s">
        <v>5558</v>
      </c>
      <c r="P450" s="48" t="s">
        <v>675</v>
      </c>
      <c r="Q450" s="50">
        <v>1</v>
      </c>
      <c r="R450" s="50">
        <v>1</v>
      </c>
      <c r="S450" s="50">
        <v>1</v>
      </c>
      <c r="T450" s="50">
        <v>1</v>
      </c>
      <c r="U450" s="50">
        <v>1</v>
      </c>
      <c r="V450" s="50">
        <v>1</v>
      </c>
      <c r="W450" s="50">
        <v>0</v>
      </c>
      <c r="X450" s="50">
        <v>1</v>
      </c>
      <c r="Y450" s="50">
        <v>0</v>
      </c>
      <c r="Z450" s="48"/>
      <c r="AA450" s="50"/>
    </row>
    <row r="451" spans="1:27" x14ac:dyDescent="0.25">
      <c r="A451" s="50">
        <v>503</v>
      </c>
      <c r="B451" s="48" t="s">
        <v>3259</v>
      </c>
      <c r="C451" s="49" t="s">
        <v>4547</v>
      </c>
      <c r="D451" s="48" t="s">
        <v>5192</v>
      </c>
      <c r="E451" s="48" t="s">
        <v>4584</v>
      </c>
      <c r="F451" s="48" t="s">
        <v>5555</v>
      </c>
      <c r="G451" s="50">
        <v>0</v>
      </c>
      <c r="H451" s="50">
        <v>6</v>
      </c>
      <c r="I451" s="51">
        <v>421441.5</v>
      </c>
      <c r="J451" s="51">
        <v>345398.90000000031</v>
      </c>
      <c r="K451" s="51">
        <v>421282.88999999972</v>
      </c>
      <c r="L451" s="51">
        <v>345262.7699999992</v>
      </c>
      <c r="M451" s="48" t="s">
        <v>5557</v>
      </c>
      <c r="N451" s="48" t="s">
        <v>785</v>
      </c>
      <c r="O451" s="48" t="s">
        <v>5558</v>
      </c>
      <c r="P451" s="48" t="s">
        <v>675</v>
      </c>
      <c r="Q451" s="50">
        <v>0</v>
      </c>
      <c r="R451" s="50">
        <v>0</v>
      </c>
      <c r="S451" s="50">
        <v>0</v>
      </c>
      <c r="T451" s="50">
        <v>0</v>
      </c>
      <c r="U451" s="50">
        <v>0</v>
      </c>
      <c r="V451" s="50">
        <v>0</v>
      </c>
      <c r="W451" s="50">
        <v>0</v>
      </c>
      <c r="X451" s="50">
        <v>1</v>
      </c>
      <c r="Y451" s="50">
        <v>0</v>
      </c>
      <c r="Z451" s="48" t="s">
        <v>2345</v>
      </c>
      <c r="AA451" s="50">
        <v>1</v>
      </c>
    </row>
    <row r="452" spans="1:27" x14ac:dyDescent="0.25">
      <c r="A452" s="50">
        <v>515</v>
      </c>
      <c r="B452" s="48" t="s">
        <v>3260</v>
      </c>
      <c r="C452" s="49" t="s">
        <v>4588</v>
      </c>
      <c r="D452" s="48" t="s">
        <v>5192</v>
      </c>
      <c r="E452" s="48" t="s">
        <v>4584</v>
      </c>
      <c r="F452" s="48" t="s">
        <v>5555</v>
      </c>
      <c r="G452" s="50">
        <v>0</v>
      </c>
      <c r="H452" s="50">
        <v>0.86199999999999999</v>
      </c>
      <c r="I452" s="51">
        <v>418338.68429999979</v>
      </c>
      <c r="J452" s="51">
        <v>349095.7226000001</v>
      </c>
      <c r="K452" s="51">
        <v>417805.01339999959</v>
      </c>
      <c r="L452" s="51">
        <v>348478.59889999969</v>
      </c>
      <c r="M452" s="48" t="s">
        <v>5557</v>
      </c>
      <c r="N452" s="48" t="s">
        <v>785</v>
      </c>
      <c r="O452" s="48" t="s">
        <v>5558</v>
      </c>
      <c r="P452" s="48" t="s">
        <v>675</v>
      </c>
      <c r="Q452" s="50">
        <v>1</v>
      </c>
      <c r="R452" s="50">
        <v>1</v>
      </c>
      <c r="S452" s="50">
        <v>1</v>
      </c>
      <c r="T452" s="50">
        <v>1</v>
      </c>
      <c r="U452" s="50">
        <v>1</v>
      </c>
      <c r="V452" s="50">
        <v>0</v>
      </c>
      <c r="W452" s="50">
        <v>0</v>
      </c>
      <c r="X452" s="50">
        <v>0</v>
      </c>
      <c r="Y452" s="50">
        <v>0</v>
      </c>
      <c r="Z452" s="48"/>
      <c r="AA452" s="50"/>
    </row>
    <row r="453" spans="1:27" x14ac:dyDescent="0.25">
      <c r="A453" s="50">
        <v>518</v>
      </c>
      <c r="B453" s="48" t="s">
        <v>3261</v>
      </c>
      <c r="C453" s="49" t="s">
        <v>4588</v>
      </c>
      <c r="D453" s="48" t="s">
        <v>5192</v>
      </c>
      <c r="E453" s="48" t="s">
        <v>4584</v>
      </c>
      <c r="F453" s="48" t="s">
        <v>5555</v>
      </c>
      <c r="G453" s="50">
        <v>0</v>
      </c>
      <c r="H453" s="50">
        <v>11.75</v>
      </c>
      <c r="I453" s="51">
        <v>427350.23750000069</v>
      </c>
      <c r="J453" s="51">
        <v>354238.52369999979</v>
      </c>
      <c r="K453" s="51">
        <v>418338.68429999979</v>
      </c>
      <c r="L453" s="51">
        <v>349095.7226000001</v>
      </c>
      <c r="M453" s="48" t="s">
        <v>5557</v>
      </c>
      <c r="N453" s="48" t="s">
        <v>785</v>
      </c>
      <c r="O453" s="48" t="s">
        <v>5558</v>
      </c>
      <c r="P453" s="48" t="s">
        <v>675</v>
      </c>
      <c r="Q453" s="50">
        <v>1</v>
      </c>
      <c r="R453" s="50">
        <v>1</v>
      </c>
      <c r="S453" s="50">
        <v>1</v>
      </c>
      <c r="T453" s="50">
        <v>1</v>
      </c>
      <c r="U453" s="50">
        <v>1</v>
      </c>
      <c r="V453" s="50">
        <v>1</v>
      </c>
      <c r="W453" s="50">
        <v>0</v>
      </c>
      <c r="X453" s="50">
        <v>1</v>
      </c>
      <c r="Y453" s="50">
        <v>0</v>
      </c>
      <c r="Z453" s="48"/>
      <c r="AA453" s="50"/>
    </row>
    <row r="454" spans="1:27" x14ac:dyDescent="0.25">
      <c r="A454" s="50">
        <v>516</v>
      </c>
      <c r="B454" s="48" t="s">
        <v>3262</v>
      </c>
      <c r="C454" s="49" t="s">
        <v>4589</v>
      </c>
      <c r="D454" s="48" t="s">
        <v>5192</v>
      </c>
      <c r="E454" s="48" t="s">
        <v>4584</v>
      </c>
      <c r="F454" s="48" t="s">
        <v>5555</v>
      </c>
      <c r="G454" s="50">
        <v>0</v>
      </c>
      <c r="H454" s="50">
        <v>2.2000000000000002</v>
      </c>
      <c r="I454" s="51">
        <v>416428.40090000158</v>
      </c>
      <c r="J454" s="51">
        <v>346518.30819999991</v>
      </c>
      <c r="K454" s="51">
        <v>415638.50019999972</v>
      </c>
      <c r="L454" s="51">
        <v>348472.76150000008</v>
      </c>
      <c r="M454" s="48" t="s">
        <v>5557</v>
      </c>
      <c r="N454" s="48" t="s">
        <v>785</v>
      </c>
      <c r="O454" s="48" t="s">
        <v>5558</v>
      </c>
      <c r="P454" s="48" t="s">
        <v>675</v>
      </c>
      <c r="Q454" s="50">
        <v>1</v>
      </c>
      <c r="R454" s="50">
        <v>0</v>
      </c>
      <c r="S454" s="50">
        <v>1</v>
      </c>
      <c r="T454" s="50">
        <v>1</v>
      </c>
      <c r="U454" s="50">
        <v>1</v>
      </c>
      <c r="V454" s="50">
        <v>1</v>
      </c>
      <c r="W454" s="50">
        <v>0</v>
      </c>
      <c r="X454" s="50">
        <v>0</v>
      </c>
      <c r="Y454" s="50">
        <v>0</v>
      </c>
      <c r="Z454" s="48" t="s">
        <v>733</v>
      </c>
      <c r="AA454" s="50">
        <v>1</v>
      </c>
    </row>
    <row r="455" spans="1:27" x14ac:dyDescent="0.25">
      <c r="A455" s="50">
        <v>521</v>
      </c>
      <c r="B455" s="48" t="s">
        <v>3263</v>
      </c>
      <c r="C455" s="49" t="s">
        <v>4590</v>
      </c>
      <c r="D455" s="48" t="s">
        <v>5193</v>
      </c>
      <c r="E455" s="48" t="s">
        <v>4590</v>
      </c>
      <c r="F455" s="48" t="s">
        <v>5555</v>
      </c>
      <c r="G455" s="50">
        <v>5.7</v>
      </c>
      <c r="H455" s="50">
        <v>6.9</v>
      </c>
      <c r="I455" s="51">
        <v>408985.44339999929</v>
      </c>
      <c r="J455" s="51">
        <v>346893.25470000022</v>
      </c>
      <c r="K455" s="51">
        <v>409636.85000000149</v>
      </c>
      <c r="L455" s="51">
        <v>345888.2000000003</v>
      </c>
      <c r="M455" s="48" t="s">
        <v>5557</v>
      </c>
      <c r="N455" s="48" t="s">
        <v>785</v>
      </c>
      <c r="O455" s="48" t="s">
        <v>5558</v>
      </c>
      <c r="P455" s="48" t="s">
        <v>748</v>
      </c>
      <c r="Q455" s="50">
        <v>1</v>
      </c>
      <c r="R455" s="50">
        <v>1</v>
      </c>
      <c r="S455" s="50">
        <v>0</v>
      </c>
      <c r="T455" s="50">
        <v>0</v>
      </c>
      <c r="U455" s="50">
        <v>0</v>
      </c>
      <c r="V455" s="50">
        <v>1</v>
      </c>
      <c r="W455" s="50">
        <v>0</v>
      </c>
      <c r="X455" s="50">
        <v>0</v>
      </c>
      <c r="Y455" s="50">
        <v>1</v>
      </c>
      <c r="Z455" s="48" t="s">
        <v>5589</v>
      </c>
      <c r="AA455" s="50">
        <v>3</v>
      </c>
    </row>
    <row r="456" spans="1:27" x14ac:dyDescent="0.25">
      <c r="A456" s="50">
        <v>520</v>
      </c>
      <c r="B456" s="48" t="s">
        <v>3264</v>
      </c>
      <c r="C456" s="49" t="s">
        <v>4590</v>
      </c>
      <c r="D456" s="48" t="s">
        <v>5193</v>
      </c>
      <c r="E456" s="48" t="s">
        <v>4590</v>
      </c>
      <c r="F456" s="48" t="s">
        <v>5555</v>
      </c>
      <c r="G456" s="50">
        <v>0</v>
      </c>
      <c r="H456" s="50">
        <v>3.6</v>
      </c>
      <c r="I456" s="51">
        <v>410820.21710000001</v>
      </c>
      <c r="J456" s="51">
        <v>344606.55979999987</v>
      </c>
      <c r="K456" s="51">
        <v>412461.57159999938</v>
      </c>
      <c r="L456" s="51">
        <v>341518.88839999982</v>
      </c>
      <c r="M456" s="48" t="s">
        <v>5557</v>
      </c>
      <c r="N456" s="48" t="s">
        <v>785</v>
      </c>
      <c r="O456" s="48" t="s">
        <v>5558</v>
      </c>
      <c r="P456" s="48" t="s">
        <v>748</v>
      </c>
      <c r="Q456" s="50">
        <v>1</v>
      </c>
      <c r="R456" s="50">
        <v>1</v>
      </c>
      <c r="S456" s="50">
        <v>0</v>
      </c>
      <c r="T456" s="50">
        <v>0</v>
      </c>
      <c r="U456" s="50">
        <v>0</v>
      </c>
      <c r="V456" s="50">
        <v>1</v>
      </c>
      <c r="W456" s="50">
        <v>0</v>
      </c>
      <c r="X456" s="50">
        <v>0</v>
      </c>
      <c r="Y456" s="50">
        <v>1</v>
      </c>
      <c r="Z456" s="48" t="s">
        <v>733</v>
      </c>
      <c r="AA456" s="50">
        <v>1</v>
      </c>
    </row>
    <row r="457" spans="1:27" x14ac:dyDescent="0.25">
      <c r="A457" s="50">
        <v>580</v>
      </c>
      <c r="B457" s="48" t="s">
        <v>3265</v>
      </c>
      <c r="C457" s="49" t="s">
        <v>4591</v>
      </c>
      <c r="D457" s="48" t="s">
        <v>5168</v>
      </c>
      <c r="E457" s="48" t="s">
        <v>5437</v>
      </c>
      <c r="F457" s="48" t="s">
        <v>5555</v>
      </c>
      <c r="G457" s="50">
        <v>0</v>
      </c>
      <c r="H457" s="50">
        <v>4.75</v>
      </c>
      <c r="I457" s="51">
        <v>412604.66000000201</v>
      </c>
      <c r="J457" s="51">
        <v>336208.09999999963</v>
      </c>
      <c r="K457" s="51">
        <v>415285.51060000161</v>
      </c>
      <c r="L457" s="51">
        <v>336612.57069999998</v>
      </c>
      <c r="M457" s="48" t="s">
        <v>5557</v>
      </c>
      <c r="N457" s="48" t="s">
        <v>785</v>
      </c>
      <c r="O457" s="48" t="s">
        <v>5558</v>
      </c>
      <c r="P457" s="48" t="s">
        <v>748</v>
      </c>
      <c r="Q457" s="50">
        <v>1</v>
      </c>
      <c r="R457" s="50">
        <v>1</v>
      </c>
      <c r="S457" s="50">
        <v>0</v>
      </c>
      <c r="T457" s="50">
        <v>0</v>
      </c>
      <c r="U457" s="50">
        <v>0</v>
      </c>
      <c r="V457" s="50">
        <v>1</v>
      </c>
      <c r="W457" s="50">
        <v>0</v>
      </c>
      <c r="X457" s="50">
        <v>0</v>
      </c>
      <c r="Y457" s="50">
        <v>0</v>
      </c>
      <c r="Z457" s="48" t="s">
        <v>733</v>
      </c>
      <c r="AA457" s="50">
        <v>1</v>
      </c>
    </row>
    <row r="458" spans="1:27" x14ac:dyDescent="0.25">
      <c r="A458" s="50">
        <v>522</v>
      </c>
      <c r="B458" s="48" t="s">
        <v>3266</v>
      </c>
      <c r="C458" s="49" t="s">
        <v>4592</v>
      </c>
      <c r="D458" s="48" t="s">
        <v>5194</v>
      </c>
      <c r="E458" s="48" t="s">
        <v>4592</v>
      </c>
      <c r="F458" s="48" t="s">
        <v>5555</v>
      </c>
      <c r="G458" s="50">
        <v>3.6</v>
      </c>
      <c r="H458" s="50">
        <v>4.5</v>
      </c>
      <c r="I458" s="51">
        <v>418736.4299999997</v>
      </c>
      <c r="J458" s="51">
        <v>337240.90000000037</v>
      </c>
      <c r="K458" s="51">
        <v>418067.58740000048</v>
      </c>
      <c r="L458" s="51">
        <v>336944.60439999972</v>
      </c>
      <c r="M458" s="48" t="s">
        <v>5557</v>
      </c>
      <c r="N458" s="48" t="s">
        <v>785</v>
      </c>
      <c r="O458" s="48" t="s">
        <v>5558</v>
      </c>
      <c r="P458" s="48" t="s">
        <v>748</v>
      </c>
      <c r="Q458" s="50">
        <v>1</v>
      </c>
      <c r="R458" s="50">
        <v>1</v>
      </c>
      <c r="S458" s="50">
        <v>1</v>
      </c>
      <c r="T458" s="50">
        <v>0</v>
      </c>
      <c r="U458" s="50">
        <v>0</v>
      </c>
      <c r="V458" s="50">
        <v>1</v>
      </c>
      <c r="W458" s="50">
        <v>0</v>
      </c>
      <c r="X458" s="50">
        <v>0</v>
      </c>
      <c r="Y458" s="50">
        <v>0</v>
      </c>
      <c r="Z458" s="48" t="s">
        <v>733</v>
      </c>
      <c r="AA458" s="50">
        <v>1</v>
      </c>
    </row>
    <row r="459" spans="1:27" x14ac:dyDescent="0.25">
      <c r="A459" s="50">
        <v>581</v>
      </c>
      <c r="B459" s="48" t="s">
        <v>3267</v>
      </c>
      <c r="C459" s="49" t="s">
        <v>4593</v>
      </c>
      <c r="D459" s="48" t="s">
        <v>5168</v>
      </c>
      <c r="E459" s="48" t="s">
        <v>5437</v>
      </c>
      <c r="F459" s="48" t="s">
        <v>5555</v>
      </c>
      <c r="G459" s="50">
        <v>0</v>
      </c>
      <c r="H459" s="50">
        <v>8.2449999999999992</v>
      </c>
      <c r="I459" s="51">
        <v>421375.58390000177</v>
      </c>
      <c r="J459" s="51">
        <v>338239.61980000028</v>
      </c>
      <c r="K459" s="51">
        <v>416801.08709999919</v>
      </c>
      <c r="L459" s="51">
        <v>334287.79069999972</v>
      </c>
      <c r="M459" s="48" t="s">
        <v>5557</v>
      </c>
      <c r="N459" s="48" t="s">
        <v>785</v>
      </c>
      <c r="O459" s="48" t="s">
        <v>5558</v>
      </c>
      <c r="P459" s="48" t="s">
        <v>748</v>
      </c>
      <c r="Q459" s="50">
        <v>1</v>
      </c>
      <c r="R459" s="50">
        <v>1</v>
      </c>
      <c r="S459" s="50">
        <v>1</v>
      </c>
      <c r="T459" s="50">
        <v>0</v>
      </c>
      <c r="U459" s="50">
        <v>0</v>
      </c>
      <c r="V459" s="50">
        <v>1</v>
      </c>
      <c r="W459" s="50">
        <v>0</v>
      </c>
      <c r="X459" s="50">
        <v>0</v>
      </c>
      <c r="Y459" s="50">
        <v>0</v>
      </c>
      <c r="Z459" s="48" t="s">
        <v>5599</v>
      </c>
      <c r="AA459" s="50">
        <v>2</v>
      </c>
    </row>
    <row r="460" spans="1:27" x14ac:dyDescent="0.25">
      <c r="A460" s="50">
        <v>523</v>
      </c>
      <c r="B460" s="48" t="s">
        <v>3268</v>
      </c>
      <c r="C460" s="49" t="s">
        <v>4594</v>
      </c>
      <c r="D460" s="48" t="s">
        <v>5195</v>
      </c>
      <c r="E460" s="48" t="s">
        <v>5447</v>
      </c>
      <c r="F460" s="48" t="s">
        <v>5555</v>
      </c>
      <c r="G460" s="50">
        <v>0</v>
      </c>
      <c r="H460" s="50">
        <v>6.875</v>
      </c>
      <c r="I460" s="51">
        <v>422380.38099999912</v>
      </c>
      <c r="J460" s="51">
        <v>334369.50370000012</v>
      </c>
      <c r="K460" s="51">
        <v>419604.28709999938</v>
      </c>
      <c r="L460" s="51">
        <v>330486.60979999998</v>
      </c>
      <c r="M460" s="48" t="s">
        <v>5557</v>
      </c>
      <c r="N460" s="48" t="s">
        <v>785</v>
      </c>
      <c r="O460" s="48" t="s">
        <v>5558</v>
      </c>
      <c r="P460" s="48" t="s">
        <v>748</v>
      </c>
      <c r="Q460" s="50">
        <v>1</v>
      </c>
      <c r="R460" s="50">
        <v>1</v>
      </c>
      <c r="S460" s="50">
        <v>1</v>
      </c>
      <c r="T460" s="50">
        <v>0</v>
      </c>
      <c r="U460" s="50">
        <v>0</v>
      </c>
      <c r="V460" s="50">
        <v>1</v>
      </c>
      <c r="W460" s="50">
        <v>0</v>
      </c>
      <c r="X460" s="50">
        <v>0</v>
      </c>
      <c r="Y460" s="50">
        <v>0</v>
      </c>
      <c r="Z460" s="48" t="s">
        <v>5599</v>
      </c>
      <c r="AA460" s="50">
        <v>2</v>
      </c>
    </row>
    <row r="461" spans="1:27" x14ac:dyDescent="0.25">
      <c r="A461" s="50">
        <v>528</v>
      </c>
      <c r="B461" s="48" t="s">
        <v>3269</v>
      </c>
      <c r="C461" s="49" t="s">
        <v>4595</v>
      </c>
      <c r="D461" s="48" t="s">
        <v>5196</v>
      </c>
      <c r="E461" s="48" t="s">
        <v>4627</v>
      </c>
      <c r="F461" s="48" t="s">
        <v>5555</v>
      </c>
      <c r="G461" s="50">
        <v>0</v>
      </c>
      <c r="H461" s="50">
        <v>4.5</v>
      </c>
      <c r="I461" s="51">
        <v>409266.50000000087</v>
      </c>
      <c r="J461" s="51">
        <v>331676.36000000051</v>
      </c>
      <c r="K461" s="51">
        <v>410305.31179999933</v>
      </c>
      <c r="L461" s="51">
        <v>328498.26460000023</v>
      </c>
      <c r="M461" s="48" t="s">
        <v>5557</v>
      </c>
      <c r="N461" s="48" t="s">
        <v>785</v>
      </c>
      <c r="O461" s="48" t="s">
        <v>5558</v>
      </c>
      <c r="P461" s="48" t="s">
        <v>748</v>
      </c>
      <c r="Q461" s="50">
        <v>1</v>
      </c>
      <c r="R461" s="50">
        <v>1</v>
      </c>
      <c r="S461" s="50">
        <v>1</v>
      </c>
      <c r="T461" s="50">
        <v>0</v>
      </c>
      <c r="U461" s="50">
        <v>0</v>
      </c>
      <c r="V461" s="50">
        <v>1</v>
      </c>
      <c r="W461" s="50">
        <v>0</v>
      </c>
      <c r="X461" s="50">
        <v>0</v>
      </c>
      <c r="Y461" s="50">
        <v>1</v>
      </c>
      <c r="Z461" s="48" t="s">
        <v>733</v>
      </c>
      <c r="AA461" s="50">
        <v>1</v>
      </c>
    </row>
    <row r="462" spans="1:27" x14ac:dyDescent="0.25">
      <c r="A462" s="50">
        <v>525</v>
      </c>
      <c r="B462" s="48" t="s">
        <v>3270</v>
      </c>
      <c r="C462" s="49" t="s">
        <v>4596</v>
      </c>
      <c r="D462" s="48" t="s">
        <v>5196</v>
      </c>
      <c r="E462" s="48" t="s">
        <v>4627</v>
      </c>
      <c r="F462" s="48" t="s">
        <v>5555</v>
      </c>
      <c r="G462" s="50">
        <v>0</v>
      </c>
      <c r="H462" s="50">
        <v>4.2549999999999999</v>
      </c>
      <c r="I462" s="51">
        <v>410496.46079999948</v>
      </c>
      <c r="J462" s="51">
        <v>331971.24380000017</v>
      </c>
      <c r="K462" s="51">
        <v>412009.3917000005</v>
      </c>
      <c r="L462" s="51">
        <v>328905.15809999983</v>
      </c>
      <c r="M462" s="48" t="s">
        <v>5557</v>
      </c>
      <c r="N462" s="48" t="s">
        <v>785</v>
      </c>
      <c r="O462" s="48" t="s">
        <v>5558</v>
      </c>
      <c r="P462" s="48" t="s">
        <v>748</v>
      </c>
      <c r="Q462" s="50">
        <v>1</v>
      </c>
      <c r="R462" s="50">
        <v>1</v>
      </c>
      <c r="S462" s="50">
        <v>1</v>
      </c>
      <c r="T462" s="50">
        <v>0</v>
      </c>
      <c r="U462" s="50">
        <v>0</v>
      </c>
      <c r="V462" s="50">
        <v>1</v>
      </c>
      <c r="W462" s="50">
        <v>0</v>
      </c>
      <c r="X462" s="50">
        <v>0</v>
      </c>
      <c r="Y462" s="50">
        <v>0</v>
      </c>
      <c r="Z462" s="48" t="s">
        <v>733</v>
      </c>
      <c r="AA462" s="50">
        <v>1</v>
      </c>
    </row>
    <row r="463" spans="1:27" x14ac:dyDescent="0.25">
      <c r="A463" s="50">
        <v>524</v>
      </c>
      <c r="B463" s="48" t="s">
        <v>3271</v>
      </c>
      <c r="C463" s="49" t="s">
        <v>4597</v>
      </c>
      <c r="D463" s="48" t="s">
        <v>5196</v>
      </c>
      <c r="E463" s="48" t="s">
        <v>4627</v>
      </c>
      <c r="F463" s="48" t="s">
        <v>5555</v>
      </c>
      <c r="G463" s="50">
        <v>0</v>
      </c>
      <c r="H463" s="50">
        <v>5.85</v>
      </c>
      <c r="I463" s="51">
        <v>403258.96060000081</v>
      </c>
      <c r="J463" s="51">
        <v>333876.19149999978</v>
      </c>
      <c r="K463" s="51">
        <v>402127.43859999999</v>
      </c>
      <c r="L463" s="51">
        <v>328172.41710000008</v>
      </c>
      <c r="M463" s="48" t="s">
        <v>5557</v>
      </c>
      <c r="N463" s="48" t="s">
        <v>785</v>
      </c>
      <c r="O463" s="48" t="s">
        <v>5558</v>
      </c>
      <c r="P463" s="48" t="s">
        <v>748</v>
      </c>
      <c r="Q463" s="50">
        <v>1</v>
      </c>
      <c r="R463" s="50">
        <v>1</v>
      </c>
      <c r="S463" s="50">
        <v>1</v>
      </c>
      <c r="T463" s="50">
        <v>0</v>
      </c>
      <c r="U463" s="50">
        <v>0</v>
      </c>
      <c r="V463" s="50">
        <v>1</v>
      </c>
      <c r="W463" s="50">
        <v>0</v>
      </c>
      <c r="X463" s="50">
        <v>0</v>
      </c>
      <c r="Y463" s="50">
        <v>1</v>
      </c>
      <c r="Z463" s="48"/>
      <c r="AA463" s="50"/>
    </row>
    <row r="464" spans="1:27" x14ac:dyDescent="0.25">
      <c r="A464" s="50">
        <v>526</v>
      </c>
      <c r="B464" s="48" t="s">
        <v>3272</v>
      </c>
      <c r="C464" s="49" t="s">
        <v>4598</v>
      </c>
      <c r="D464" s="48" t="s">
        <v>5196</v>
      </c>
      <c r="E464" s="48" t="s">
        <v>4627</v>
      </c>
      <c r="F464" s="48" t="s">
        <v>5555</v>
      </c>
      <c r="G464" s="50">
        <v>0</v>
      </c>
      <c r="H464" s="50">
        <v>8.4</v>
      </c>
      <c r="I464" s="51">
        <v>403472.24239999987</v>
      </c>
      <c r="J464" s="51">
        <v>334243.13150000002</v>
      </c>
      <c r="K464" s="51">
        <v>406922.39120000042</v>
      </c>
      <c r="L464" s="51">
        <v>328139.28210000048</v>
      </c>
      <c r="M464" s="48" t="s">
        <v>5557</v>
      </c>
      <c r="N464" s="48" t="s">
        <v>785</v>
      </c>
      <c r="O464" s="48" t="s">
        <v>5558</v>
      </c>
      <c r="P464" s="48" t="s">
        <v>748</v>
      </c>
      <c r="Q464" s="50">
        <v>1</v>
      </c>
      <c r="R464" s="50">
        <v>1</v>
      </c>
      <c r="S464" s="50">
        <v>1</v>
      </c>
      <c r="T464" s="50">
        <v>1</v>
      </c>
      <c r="U464" s="50">
        <v>0</v>
      </c>
      <c r="V464" s="50">
        <v>1</v>
      </c>
      <c r="W464" s="50">
        <v>0</v>
      </c>
      <c r="X464" s="50">
        <v>0</v>
      </c>
      <c r="Y464" s="50">
        <v>1</v>
      </c>
      <c r="Z464" s="48"/>
      <c r="AA464" s="50"/>
    </row>
    <row r="465" spans="1:27" x14ac:dyDescent="0.25">
      <c r="A465" s="50">
        <v>529</v>
      </c>
      <c r="B465" s="48" t="s">
        <v>3273</v>
      </c>
      <c r="C465" s="49" t="s">
        <v>4599</v>
      </c>
      <c r="D465" s="48" t="s">
        <v>5196</v>
      </c>
      <c r="E465" s="48" t="s">
        <v>4627</v>
      </c>
      <c r="F465" s="48" t="s">
        <v>5555</v>
      </c>
      <c r="G465" s="50">
        <v>0</v>
      </c>
      <c r="H465" s="50">
        <v>6.5</v>
      </c>
      <c r="I465" s="51">
        <v>406247.87089999951</v>
      </c>
      <c r="J465" s="51">
        <v>334302.37739999959</v>
      </c>
      <c r="K465" s="51">
        <v>406923.33740000147</v>
      </c>
      <c r="L465" s="51">
        <v>328139.98120000027</v>
      </c>
      <c r="M465" s="48" t="s">
        <v>5557</v>
      </c>
      <c r="N465" s="48" t="s">
        <v>785</v>
      </c>
      <c r="O465" s="48" t="s">
        <v>5558</v>
      </c>
      <c r="P465" s="48" t="s">
        <v>748</v>
      </c>
      <c r="Q465" s="50">
        <v>1</v>
      </c>
      <c r="R465" s="50">
        <v>1</v>
      </c>
      <c r="S465" s="50">
        <v>1</v>
      </c>
      <c r="T465" s="50">
        <v>1</v>
      </c>
      <c r="U465" s="50">
        <v>0</v>
      </c>
      <c r="V465" s="50">
        <v>1</v>
      </c>
      <c r="W465" s="50">
        <v>0</v>
      </c>
      <c r="X465" s="50">
        <v>0</v>
      </c>
      <c r="Y465" s="50">
        <v>0</v>
      </c>
      <c r="Z465" s="48" t="s">
        <v>733</v>
      </c>
      <c r="AA465" s="50">
        <v>1</v>
      </c>
    </row>
    <row r="466" spans="1:27" x14ac:dyDescent="0.25">
      <c r="A466" s="50">
        <v>533</v>
      </c>
      <c r="B466" s="48" t="s">
        <v>3274</v>
      </c>
      <c r="C466" s="49" t="s">
        <v>4600</v>
      </c>
      <c r="D466" s="48" t="s">
        <v>5197</v>
      </c>
      <c r="E466" s="48" t="s">
        <v>4600</v>
      </c>
      <c r="F466" s="48" t="s">
        <v>5555</v>
      </c>
      <c r="G466" s="50">
        <v>0</v>
      </c>
      <c r="H466" s="50">
        <v>4.875</v>
      </c>
      <c r="I466" s="51">
        <v>424603.40340000018</v>
      </c>
      <c r="J466" s="51">
        <v>325608.83399999962</v>
      </c>
      <c r="K466" s="51">
        <v>422886.24689999968</v>
      </c>
      <c r="L466" s="51">
        <v>321607.68800000002</v>
      </c>
      <c r="M466" s="48" t="s">
        <v>5557</v>
      </c>
      <c r="N466" s="48" t="s">
        <v>785</v>
      </c>
      <c r="O466" s="48" t="s">
        <v>5558</v>
      </c>
      <c r="P466" s="48" t="s">
        <v>748</v>
      </c>
      <c r="Q466" s="50">
        <v>1</v>
      </c>
      <c r="R466" s="50">
        <v>1</v>
      </c>
      <c r="S466" s="50">
        <v>1</v>
      </c>
      <c r="T466" s="50">
        <v>0</v>
      </c>
      <c r="U466" s="50">
        <v>0</v>
      </c>
      <c r="V466" s="50">
        <v>1</v>
      </c>
      <c r="W466" s="50">
        <v>0</v>
      </c>
      <c r="X466" s="50">
        <v>0</v>
      </c>
      <c r="Y466" s="50">
        <v>0</v>
      </c>
      <c r="Z466" s="48" t="s">
        <v>5599</v>
      </c>
      <c r="AA466" s="50">
        <v>2</v>
      </c>
    </row>
    <row r="467" spans="1:27" x14ac:dyDescent="0.25">
      <c r="A467" s="50">
        <v>536</v>
      </c>
      <c r="B467" s="48" t="s">
        <v>3275</v>
      </c>
      <c r="C467" s="49" t="s">
        <v>4601</v>
      </c>
      <c r="D467" s="48" t="s">
        <v>5198</v>
      </c>
      <c r="E467" s="48" t="s">
        <v>4601</v>
      </c>
      <c r="F467" s="48" t="s">
        <v>5555</v>
      </c>
      <c r="G467" s="50">
        <v>0</v>
      </c>
      <c r="H467" s="50">
        <v>10.199999999999999</v>
      </c>
      <c r="I467" s="51">
        <v>428674.68999999948</v>
      </c>
      <c r="J467" s="51">
        <v>324350.61000000051</v>
      </c>
      <c r="K467" s="51">
        <v>427208.77969999978</v>
      </c>
      <c r="L467" s="51">
        <v>315990.65699999977</v>
      </c>
      <c r="M467" s="48" t="s">
        <v>5557</v>
      </c>
      <c r="N467" s="48" t="s">
        <v>785</v>
      </c>
      <c r="O467" s="48" t="s">
        <v>5558</v>
      </c>
      <c r="P467" s="48" t="s">
        <v>748</v>
      </c>
      <c r="Q467" s="50">
        <v>1</v>
      </c>
      <c r="R467" s="50">
        <v>1</v>
      </c>
      <c r="S467" s="50">
        <v>0</v>
      </c>
      <c r="T467" s="50">
        <v>0</v>
      </c>
      <c r="U467" s="50">
        <v>0</v>
      </c>
      <c r="V467" s="50">
        <v>1</v>
      </c>
      <c r="W467" s="50">
        <v>0</v>
      </c>
      <c r="X467" s="50">
        <v>1</v>
      </c>
      <c r="Y467" s="50">
        <v>1</v>
      </c>
      <c r="Z467" s="48" t="s">
        <v>5600</v>
      </c>
      <c r="AA467" s="50">
        <v>3</v>
      </c>
    </row>
    <row r="468" spans="1:27" x14ac:dyDescent="0.25">
      <c r="A468" s="50">
        <v>571</v>
      </c>
      <c r="B468" s="48" t="s">
        <v>3276</v>
      </c>
      <c r="C468" s="49" t="s">
        <v>4602</v>
      </c>
      <c r="D468" s="48" t="s">
        <v>5199</v>
      </c>
      <c r="E468" s="48" t="s">
        <v>5448</v>
      </c>
      <c r="F468" s="48" t="s">
        <v>5555</v>
      </c>
      <c r="G468" s="50">
        <v>0</v>
      </c>
      <c r="H468" s="50">
        <v>8.75</v>
      </c>
      <c r="I468" s="51">
        <v>432493.74980000127</v>
      </c>
      <c r="J468" s="51">
        <v>318465.65570000012</v>
      </c>
      <c r="K468" s="51">
        <v>428149.45800000062</v>
      </c>
      <c r="L468" s="51">
        <v>312143.34119999938</v>
      </c>
      <c r="M468" s="48" t="s">
        <v>5557</v>
      </c>
      <c r="N468" s="48" t="s">
        <v>785</v>
      </c>
      <c r="O468" s="48" t="s">
        <v>5558</v>
      </c>
      <c r="P468" s="48" t="s">
        <v>682</v>
      </c>
      <c r="Q468" s="50">
        <v>0</v>
      </c>
      <c r="R468" s="50">
        <v>0</v>
      </c>
      <c r="S468" s="50">
        <v>0</v>
      </c>
      <c r="T468" s="50">
        <v>0</v>
      </c>
      <c r="U468" s="50">
        <v>0</v>
      </c>
      <c r="V468" s="50">
        <v>0</v>
      </c>
      <c r="W468" s="50">
        <v>0</v>
      </c>
      <c r="X468" s="50">
        <v>1</v>
      </c>
      <c r="Y468" s="50">
        <v>0</v>
      </c>
      <c r="Z468" s="48" t="s">
        <v>5600</v>
      </c>
      <c r="AA468" s="50">
        <v>3</v>
      </c>
    </row>
    <row r="469" spans="1:27" x14ac:dyDescent="0.25">
      <c r="A469" s="50">
        <v>541</v>
      </c>
      <c r="B469" s="48" t="s">
        <v>3277</v>
      </c>
      <c r="C469" s="49" t="s">
        <v>4603</v>
      </c>
      <c r="D469" s="48" t="s">
        <v>5200</v>
      </c>
      <c r="E469" s="48" t="s">
        <v>5449</v>
      </c>
      <c r="F469" s="48" t="s">
        <v>5555</v>
      </c>
      <c r="G469" s="50">
        <v>0</v>
      </c>
      <c r="H469" s="50">
        <v>7.28</v>
      </c>
      <c r="I469" s="51">
        <v>436999.75330000091</v>
      </c>
      <c r="J469" s="51">
        <v>364112.52299999999</v>
      </c>
      <c r="K469" s="51">
        <v>437019.53999999911</v>
      </c>
      <c r="L469" s="51">
        <v>357498.92999999941</v>
      </c>
      <c r="M469" s="48" t="s">
        <v>5557</v>
      </c>
      <c r="N469" s="48" t="s">
        <v>785</v>
      </c>
      <c r="O469" s="48" t="s">
        <v>5558</v>
      </c>
      <c r="P469" s="48" t="s">
        <v>675</v>
      </c>
      <c r="Q469" s="50">
        <v>1</v>
      </c>
      <c r="R469" s="50">
        <v>1</v>
      </c>
      <c r="S469" s="50">
        <v>1</v>
      </c>
      <c r="T469" s="50">
        <v>1</v>
      </c>
      <c r="U469" s="50">
        <v>1</v>
      </c>
      <c r="V469" s="50">
        <v>1</v>
      </c>
      <c r="W469" s="50">
        <v>0</v>
      </c>
      <c r="X469" s="50">
        <v>0</v>
      </c>
      <c r="Y469" s="50">
        <v>1</v>
      </c>
      <c r="Z469" s="48"/>
      <c r="AA469" s="50"/>
    </row>
    <row r="470" spans="1:27" x14ac:dyDescent="0.25">
      <c r="A470" s="50">
        <v>546</v>
      </c>
      <c r="B470" s="48" t="s">
        <v>3278</v>
      </c>
      <c r="C470" s="49" t="s">
        <v>4604</v>
      </c>
      <c r="D470" s="48" t="s">
        <v>5200</v>
      </c>
      <c r="E470" s="48" t="s">
        <v>5449</v>
      </c>
      <c r="F470" s="48" t="s">
        <v>5555</v>
      </c>
      <c r="G470" s="50">
        <v>0</v>
      </c>
      <c r="H470" s="50">
        <v>18.23</v>
      </c>
      <c r="I470" s="51">
        <v>435924.72000000073</v>
      </c>
      <c r="J470" s="51">
        <v>364903.69000000053</v>
      </c>
      <c r="K470" s="51">
        <v>435407.50999999879</v>
      </c>
      <c r="L470" s="51">
        <v>352857.38999999978</v>
      </c>
      <c r="M470" s="48" t="s">
        <v>5557</v>
      </c>
      <c r="N470" s="48" t="s">
        <v>785</v>
      </c>
      <c r="O470" s="48" t="s">
        <v>5558</v>
      </c>
      <c r="P470" s="48" t="s">
        <v>675</v>
      </c>
      <c r="Q470" s="50">
        <v>1</v>
      </c>
      <c r="R470" s="50">
        <v>1</v>
      </c>
      <c r="S470" s="50">
        <v>1</v>
      </c>
      <c r="T470" s="50">
        <v>0</v>
      </c>
      <c r="U470" s="50">
        <v>1</v>
      </c>
      <c r="V470" s="50">
        <v>1</v>
      </c>
      <c r="W470" s="50">
        <v>0</v>
      </c>
      <c r="X470" s="50">
        <v>1</v>
      </c>
      <c r="Y470" s="50">
        <v>1</v>
      </c>
      <c r="Z470" s="48"/>
      <c r="AA470" s="50"/>
    </row>
    <row r="471" spans="1:27" x14ac:dyDescent="0.25">
      <c r="A471" s="50">
        <v>537</v>
      </c>
      <c r="B471" s="48" t="s">
        <v>3279</v>
      </c>
      <c r="C471" s="49" t="s">
        <v>4605</v>
      </c>
      <c r="D471" s="48" t="s">
        <v>5200</v>
      </c>
      <c r="E471" s="48" t="s">
        <v>5449</v>
      </c>
      <c r="F471" s="48" t="s">
        <v>5555</v>
      </c>
      <c r="G471" s="50">
        <v>0</v>
      </c>
      <c r="H471" s="50">
        <v>12.364000000000001</v>
      </c>
      <c r="I471" s="51">
        <v>442582.0094000008</v>
      </c>
      <c r="J471" s="51">
        <v>356898.72539999988</v>
      </c>
      <c r="K471" s="51">
        <v>437284.36730000097</v>
      </c>
      <c r="L471" s="51">
        <v>346952.29619999992</v>
      </c>
      <c r="M471" s="48" t="s">
        <v>5557</v>
      </c>
      <c r="N471" s="48" t="s">
        <v>785</v>
      </c>
      <c r="O471" s="48" t="s">
        <v>5558</v>
      </c>
      <c r="P471" s="48" t="s">
        <v>675</v>
      </c>
      <c r="Q471" s="50">
        <v>1</v>
      </c>
      <c r="R471" s="50">
        <v>1</v>
      </c>
      <c r="S471" s="50">
        <v>1</v>
      </c>
      <c r="T471" s="50">
        <v>1</v>
      </c>
      <c r="U471" s="50">
        <v>1</v>
      </c>
      <c r="V471" s="50">
        <v>1</v>
      </c>
      <c r="W471" s="50">
        <v>0</v>
      </c>
      <c r="X471" s="50">
        <v>1</v>
      </c>
      <c r="Y471" s="50">
        <v>1</v>
      </c>
      <c r="Z471" s="48"/>
      <c r="AA471" s="50"/>
    </row>
    <row r="472" spans="1:27" x14ac:dyDescent="0.25">
      <c r="A472" s="50">
        <v>542</v>
      </c>
      <c r="B472" s="48" t="s">
        <v>3280</v>
      </c>
      <c r="C472" s="49" t="s">
        <v>4606</v>
      </c>
      <c r="D472" s="48" t="s">
        <v>5200</v>
      </c>
      <c r="E472" s="48" t="s">
        <v>5449</v>
      </c>
      <c r="F472" s="48" t="s">
        <v>5555</v>
      </c>
      <c r="G472" s="50">
        <v>0</v>
      </c>
      <c r="H472" s="50">
        <v>14.3</v>
      </c>
      <c r="I472" s="51">
        <v>446747.34919999912</v>
      </c>
      <c r="J472" s="51">
        <v>352842.44809999969</v>
      </c>
      <c r="K472" s="51">
        <v>437663.64949999942</v>
      </c>
      <c r="L472" s="51">
        <v>346206.06089999957</v>
      </c>
      <c r="M472" s="48" t="s">
        <v>5557</v>
      </c>
      <c r="N472" s="48" t="s">
        <v>785</v>
      </c>
      <c r="O472" s="48" t="s">
        <v>5558</v>
      </c>
      <c r="P472" s="48" t="s">
        <v>675</v>
      </c>
      <c r="Q472" s="50">
        <v>1</v>
      </c>
      <c r="R472" s="50">
        <v>0</v>
      </c>
      <c r="S472" s="50">
        <v>1</v>
      </c>
      <c r="T472" s="50">
        <v>1</v>
      </c>
      <c r="U472" s="50">
        <v>1</v>
      </c>
      <c r="V472" s="50">
        <v>1</v>
      </c>
      <c r="W472" s="50">
        <v>0</v>
      </c>
      <c r="X472" s="50">
        <v>1</v>
      </c>
      <c r="Y472" s="50">
        <v>1</v>
      </c>
      <c r="Z472" s="48"/>
      <c r="AA472" s="50"/>
    </row>
    <row r="473" spans="1:27" x14ac:dyDescent="0.25">
      <c r="A473" s="50">
        <v>538</v>
      </c>
      <c r="B473" s="48" t="s">
        <v>3281</v>
      </c>
      <c r="C473" s="49" t="s">
        <v>4607</v>
      </c>
      <c r="D473" s="48" t="s">
        <v>5200</v>
      </c>
      <c r="E473" s="48" t="s">
        <v>5449</v>
      </c>
      <c r="F473" s="48" t="s">
        <v>5555</v>
      </c>
      <c r="G473" s="50">
        <v>0</v>
      </c>
      <c r="H473" s="50">
        <v>15.4</v>
      </c>
      <c r="I473" s="51">
        <v>429366.05230000149</v>
      </c>
      <c r="J473" s="51">
        <v>342867.14469999977</v>
      </c>
      <c r="K473" s="51">
        <v>436395.70930000022</v>
      </c>
      <c r="L473" s="51">
        <v>333162.49679999979</v>
      </c>
      <c r="M473" s="48" t="s">
        <v>5557</v>
      </c>
      <c r="N473" s="48" t="s">
        <v>785</v>
      </c>
      <c r="O473" s="48" t="s">
        <v>5558</v>
      </c>
      <c r="P473" s="48" t="s">
        <v>675</v>
      </c>
      <c r="Q473" s="50">
        <v>1</v>
      </c>
      <c r="R473" s="50">
        <v>1</v>
      </c>
      <c r="S473" s="50">
        <v>1</v>
      </c>
      <c r="T473" s="50">
        <v>0</v>
      </c>
      <c r="U473" s="50">
        <v>1</v>
      </c>
      <c r="V473" s="50">
        <v>1</v>
      </c>
      <c r="W473" s="50">
        <v>0</v>
      </c>
      <c r="X473" s="50">
        <v>1</v>
      </c>
      <c r="Y473" s="50">
        <v>1</v>
      </c>
      <c r="Z473" s="48" t="s">
        <v>5601</v>
      </c>
      <c r="AA473" s="50">
        <v>2</v>
      </c>
    </row>
    <row r="474" spans="1:27" x14ac:dyDescent="0.25">
      <c r="A474" s="50">
        <v>548</v>
      </c>
      <c r="B474" s="48" t="s">
        <v>3282</v>
      </c>
      <c r="C474" s="49" t="s">
        <v>4608</v>
      </c>
      <c r="D474" s="48" t="s">
        <v>5201</v>
      </c>
      <c r="E474" s="48" t="s">
        <v>4631</v>
      </c>
      <c r="F474" s="48" t="s">
        <v>5555</v>
      </c>
      <c r="G474" s="50">
        <v>0</v>
      </c>
      <c r="H474" s="50">
        <v>6.8</v>
      </c>
      <c r="I474" s="51">
        <v>425228.6530000018</v>
      </c>
      <c r="J474" s="51">
        <v>336528.34259999968</v>
      </c>
      <c r="K474" s="51">
        <v>427477.67400000058</v>
      </c>
      <c r="L474" s="51">
        <v>330850.55489999987</v>
      </c>
      <c r="M474" s="48" t="s">
        <v>5557</v>
      </c>
      <c r="N474" s="48" t="s">
        <v>785</v>
      </c>
      <c r="O474" s="48" t="s">
        <v>5558</v>
      </c>
      <c r="P474" s="48" t="s">
        <v>748</v>
      </c>
      <c r="Q474" s="50">
        <v>1</v>
      </c>
      <c r="R474" s="50">
        <v>1</v>
      </c>
      <c r="S474" s="50">
        <v>1</v>
      </c>
      <c r="T474" s="50">
        <v>0</v>
      </c>
      <c r="U474" s="50">
        <v>0</v>
      </c>
      <c r="V474" s="50">
        <v>1</v>
      </c>
      <c r="W474" s="50">
        <v>0</v>
      </c>
      <c r="X474" s="50">
        <v>0</v>
      </c>
      <c r="Y474" s="50">
        <v>1</v>
      </c>
      <c r="Z474" s="48" t="s">
        <v>5602</v>
      </c>
      <c r="AA474" s="50">
        <v>2</v>
      </c>
    </row>
    <row r="475" spans="1:27" x14ac:dyDescent="0.25">
      <c r="A475" s="50">
        <v>547</v>
      </c>
      <c r="B475" s="48" t="s">
        <v>3283</v>
      </c>
      <c r="C475" s="49" t="s">
        <v>4609</v>
      </c>
      <c r="D475" s="48" t="s">
        <v>5201</v>
      </c>
      <c r="E475" s="48" t="s">
        <v>4631</v>
      </c>
      <c r="F475" s="48" t="s">
        <v>5555</v>
      </c>
      <c r="G475" s="50">
        <v>0</v>
      </c>
      <c r="H475" s="50">
        <v>12.7</v>
      </c>
      <c r="I475" s="51">
        <v>425385.42000000179</v>
      </c>
      <c r="J475" s="51">
        <v>338191.61000000022</v>
      </c>
      <c r="K475" s="51">
        <v>430490.01000000071</v>
      </c>
      <c r="L475" s="51">
        <v>331514.88999999972</v>
      </c>
      <c r="M475" s="48" t="s">
        <v>5557</v>
      </c>
      <c r="N475" s="48" t="s">
        <v>785</v>
      </c>
      <c r="O475" s="48" t="s">
        <v>5558</v>
      </c>
      <c r="P475" s="48" t="s">
        <v>748</v>
      </c>
      <c r="Q475" s="50">
        <v>1</v>
      </c>
      <c r="R475" s="50">
        <v>1</v>
      </c>
      <c r="S475" s="50">
        <v>1</v>
      </c>
      <c r="T475" s="50">
        <v>0</v>
      </c>
      <c r="U475" s="50">
        <v>0</v>
      </c>
      <c r="V475" s="50">
        <v>1</v>
      </c>
      <c r="W475" s="50">
        <v>0</v>
      </c>
      <c r="X475" s="50">
        <v>0</v>
      </c>
      <c r="Y475" s="50">
        <v>1</v>
      </c>
      <c r="Z475" s="48" t="s">
        <v>5603</v>
      </c>
      <c r="AA475" s="50">
        <v>3</v>
      </c>
    </row>
    <row r="476" spans="1:27" x14ac:dyDescent="0.25">
      <c r="A476" s="50">
        <v>550</v>
      </c>
      <c r="B476" s="48" t="s">
        <v>3284</v>
      </c>
      <c r="C476" s="49" t="s">
        <v>4610</v>
      </c>
      <c r="D476" s="48" t="s">
        <v>5202</v>
      </c>
      <c r="E476" s="48" t="s">
        <v>4610</v>
      </c>
      <c r="F476" s="48" t="s">
        <v>5555</v>
      </c>
      <c r="G476" s="50">
        <v>0</v>
      </c>
      <c r="H476" s="50">
        <v>6.05</v>
      </c>
      <c r="I476" s="51">
        <v>436261.7594000008</v>
      </c>
      <c r="J476" s="51">
        <v>325842.5643999998</v>
      </c>
      <c r="K476" s="51">
        <v>435118.58999999991</v>
      </c>
      <c r="L476" s="51">
        <v>320525.78000000049</v>
      </c>
      <c r="M476" s="48" t="s">
        <v>5557</v>
      </c>
      <c r="N476" s="48" t="s">
        <v>785</v>
      </c>
      <c r="O476" s="48" t="s">
        <v>5558</v>
      </c>
      <c r="P476" s="48" t="s">
        <v>748</v>
      </c>
      <c r="Q476" s="50">
        <v>1</v>
      </c>
      <c r="R476" s="50">
        <v>1</v>
      </c>
      <c r="S476" s="50">
        <v>0</v>
      </c>
      <c r="T476" s="50">
        <v>0</v>
      </c>
      <c r="U476" s="50">
        <v>0</v>
      </c>
      <c r="V476" s="50">
        <v>1</v>
      </c>
      <c r="W476" s="50">
        <v>0</v>
      </c>
      <c r="X476" s="50">
        <v>0</v>
      </c>
      <c r="Y476" s="50">
        <v>0</v>
      </c>
      <c r="Z476" s="48"/>
      <c r="AA476" s="50"/>
    </row>
    <row r="477" spans="1:27" x14ac:dyDescent="0.25">
      <c r="A477" s="50">
        <v>570</v>
      </c>
      <c r="B477" s="48" t="s">
        <v>3285</v>
      </c>
      <c r="C477" s="49" t="s">
        <v>4611</v>
      </c>
      <c r="D477" s="48" t="s">
        <v>5199</v>
      </c>
      <c r="E477" s="48" t="s">
        <v>5448</v>
      </c>
      <c r="F477" s="48" t="s">
        <v>5555</v>
      </c>
      <c r="G477" s="50">
        <v>0</v>
      </c>
      <c r="H477" s="50">
        <v>1.5</v>
      </c>
      <c r="I477" s="51">
        <v>440482.14000000153</v>
      </c>
      <c r="J477" s="51">
        <v>332580.19979999948</v>
      </c>
      <c r="K477" s="51">
        <v>439928.56910000002</v>
      </c>
      <c r="L477" s="51">
        <v>330938.97919999989</v>
      </c>
      <c r="M477" s="48" t="s">
        <v>5557</v>
      </c>
      <c r="N477" s="48" t="s">
        <v>785</v>
      </c>
      <c r="O477" s="48" t="s">
        <v>5558</v>
      </c>
      <c r="P477" s="48" t="s">
        <v>675</v>
      </c>
      <c r="Q477" s="50">
        <v>1</v>
      </c>
      <c r="R477" s="50">
        <v>1</v>
      </c>
      <c r="S477" s="50">
        <v>0</v>
      </c>
      <c r="T477" s="50">
        <v>0</v>
      </c>
      <c r="U477" s="50">
        <v>1</v>
      </c>
      <c r="V477" s="50">
        <v>1</v>
      </c>
      <c r="W477" s="50">
        <v>0</v>
      </c>
      <c r="X477" s="50">
        <v>0</v>
      </c>
      <c r="Y477" s="50">
        <v>1</v>
      </c>
      <c r="Z477" s="48"/>
      <c r="AA477" s="50"/>
    </row>
    <row r="478" spans="1:27" x14ac:dyDescent="0.25">
      <c r="A478" s="50">
        <v>572</v>
      </c>
      <c r="B478" s="48" t="s">
        <v>3286</v>
      </c>
      <c r="C478" s="49" t="s">
        <v>4612</v>
      </c>
      <c r="D478" s="48" t="s">
        <v>5199</v>
      </c>
      <c r="E478" s="48" t="s">
        <v>5448</v>
      </c>
      <c r="F478" s="48" t="s">
        <v>5555</v>
      </c>
      <c r="G478" s="50">
        <v>0</v>
      </c>
      <c r="H478" s="50">
        <v>8.75</v>
      </c>
      <c r="I478" s="51">
        <v>445268.91000000009</v>
      </c>
      <c r="J478" s="51">
        <v>330580.5999999998</v>
      </c>
      <c r="K478" s="51">
        <v>437983.51999999961</v>
      </c>
      <c r="L478" s="51">
        <v>327095.37999999977</v>
      </c>
      <c r="M478" s="48" t="s">
        <v>5557</v>
      </c>
      <c r="N478" s="48" t="s">
        <v>785</v>
      </c>
      <c r="O478" s="48" t="s">
        <v>5558</v>
      </c>
      <c r="P478" s="48" t="s">
        <v>675</v>
      </c>
      <c r="Q478" s="50">
        <v>1</v>
      </c>
      <c r="R478" s="50">
        <v>1</v>
      </c>
      <c r="S478" s="50">
        <v>1</v>
      </c>
      <c r="T478" s="50">
        <v>1</v>
      </c>
      <c r="U478" s="50">
        <v>1</v>
      </c>
      <c r="V478" s="50">
        <v>1</v>
      </c>
      <c r="W478" s="50">
        <v>0</v>
      </c>
      <c r="X478" s="50">
        <v>0</v>
      </c>
      <c r="Y478" s="50">
        <v>1</v>
      </c>
      <c r="Z478" s="48"/>
      <c r="AA478" s="50"/>
    </row>
    <row r="479" spans="1:27" x14ac:dyDescent="0.25">
      <c r="A479" s="50">
        <v>358</v>
      </c>
      <c r="B479" s="48" t="s">
        <v>3287</v>
      </c>
      <c r="C479" s="49" t="s">
        <v>4555</v>
      </c>
      <c r="D479" s="48" t="s">
        <v>5180</v>
      </c>
      <c r="E479" s="48" t="s">
        <v>5443</v>
      </c>
      <c r="F479" s="48" t="s">
        <v>5555</v>
      </c>
      <c r="G479" s="50">
        <v>13.62</v>
      </c>
      <c r="H479" s="50">
        <v>36</v>
      </c>
      <c r="I479" s="51">
        <v>396678.00399999972</v>
      </c>
      <c r="J479" s="51">
        <v>364837.72429999983</v>
      </c>
      <c r="K479" s="51">
        <v>395925.36619999912</v>
      </c>
      <c r="L479" s="51">
        <v>366030.63460000028</v>
      </c>
      <c r="M479" s="48" t="s">
        <v>5557</v>
      </c>
      <c r="N479" s="48" t="s">
        <v>785</v>
      </c>
      <c r="O479" s="48" t="s">
        <v>5558</v>
      </c>
      <c r="P479" s="48" t="s">
        <v>748</v>
      </c>
      <c r="Q479" s="50">
        <v>1</v>
      </c>
      <c r="R479" s="50">
        <v>1</v>
      </c>
      <c r="S479" s="50">
        <v>1</v>
      </c>
      <c r="T479" s="50">
        <v>0</v>
      </c>
      <c r="U479" s="50">
        <v>1</v>
      </c>
      <c r="V479" s="50">
        <v>1</v>
      </c>
      <c r="W479" s="50">
        <v>0</v>
      </c>
      <c r="X479" s="50">
        <v>1</v>
      </c>
      <c r="Y479" s="50">
        <v>1</v>
      </c>
      <c r="Z479" s="48" t="s">
        <v>1230</v>
      </c>
      <c r="AA479" s="50">
        <v>1</v>
      </c>
    </row>
    <row r="480" spans="1:27" x14ac:dyDescent="0.25">
      <c r="A480" s="50">
        <v>360</v>
      </c>
      <c r="B480" s="48" t="s">
        <v>3288</v>
      </c>
      <c r="C480" s="49" t="s">
        <v>4514</v>
      </c>
      <c r="D480" s="48" t="s">
        <v>5169</v>
      </c>
      <c r="E480" s="48" t="s">
        <v>5438</v>
      </c>
      <c r="F480" s="48" t="s">
        <v>5555</v>
      </c>
      <c r="G480" s="50">
        <v>117.57</v>
      </c>
      <c r="H480" s="50">
        <v>133.19999999999999</v>
      </c>
      <c r="I480" s="51">
        <v>414160.70060000097</v>
      </c>
      <c r="J480" s="51">
        <v>420362.39420000027</v>
      </c>
      <c r="K480" s="51">
        <v>413450.94050000142</v>
      </c>
      <c r="L480" s="51">
        <v>410125.76160000003</v>
      </c>
      <c r="M480" s="48" t="s">
        <v>5557</v>
      </c>
      <c r="N480" s="48" t="s">
        <v>785</v>
      </c>
      <c r="O480" s="48" t="s">
        <v>5558</v>
      </c>
      <c r="P480" s="48" t="s">
        <v>675</v>
      </c>
      <c r="Q480" s="50">
        <v>1</v>
      </c>
      <c r="R480" s="50">
        <v>1</v>
      </c>
      <c r="S480" s="50">
        <v>1</v>
      </c>
      <c r="T480" s="50">
        <v>1</v>
      </c>
      <c r="U480" s="50">
        <v>1</v>
      </c>
      <c r="V480" s="50">
        <v>1</v>
      </c>
      <c r="W480" s="50">
        <v>0</v>
      </c>
      <c r="X480" s="50">
        <v>0</v>
      </c>
      <c r="Y480" s="50">
        <v>1</v>
      </c>
      <c r="Z480" s="48" t="s">
        <v>5591</v>
      </c>
      <c r="AA480" s="50">
        <v>4</v>
      </c>
    </row>
    <row r="481" spans="1:27" x14ac:dyDescent="0.25">
      <c r="A481" s="50">
        <v>362</v>
      </c>
      <c r="B481" s="48" t="s">
        <v>3289</v>
      </c>
      <c r="C481" s="49" t="s">
        <v>4517</v>
      </c>
      <c r="D481" s="48" t="s">
        <v>5169</v>
      </c>
      <c r="E481" s="48" t="s">
        <v>5438</v>
      </c>
      <c r="F481" s="48" t="s">
        <v>5555</v>
      </c>
      <c r="G481" s="50">
        <v>2.75</v>
      </c>
      <c r="H481" s="50">
        <v>14.4</v>
      </c>
      <c r="I481" s="51">
        <v>397256.42500000069</v>
      </c>
      <c r="J481" s="51">
        <v>423770.34499999968</v>
      </c>
      <c r="K481" s="51">
        <v>404625.31629999907</v>
      </c>
      <c r="L481" s="51">
        <v>418980.84090000018</v>
      </c>
      <c r="M481" s="48" t="s">
        <v>5557</v>
      </c>
      <c r="N481" s="48" t="s">
        <v>785</v>
      </c>
      <c r="O481" s="48" t="s">
        <v>5558</v>
      </c>
      <c r="P481" s="48" t="s">
        <v>675</v>
      </c>
      <c r="Q481" s="50">
        <v>1</v>
      </c>
      <c r="R481" s="50">
        <v>1</v>
      </c>
      <c r="S481" s="50">
        <v>1</v>
      </c>
      <c r="T481" s="50">
        <v>1</v>
      </c>
      <c r="U481" s="50">
        <v>1</v>
      </c>
      <c r="V481" s="50">
        <v>1</v>
      </c>
      <c r="W481" s="50">
        <v>0</v>
      </c>
      <c r="X481" s="50">
        <v>1</v>
      </c>
      <c r="Y481" s="50">
        <v>1</v>
      </c>
      <c r="Z481" s="48" t="s">
        <v>713</v>
      </c>
      <c r="AA481" s="50">
        <v>1</v>
      </c>
    </row>
    <row r="482" spans="1:27" x14ac:dyDescent="0.25">
      <c r="A482" s="50">
        <v>366</v>
      </c>
      <c r="B482" s="48" t="s">
        <v>3290</v>
      </c>
      <c r="C482" s="49" t="s">
        <v>4613</v>
      </c>
      <c r="D482" s="48" t="s">
        <v>5169</v>
      </c>
      <c r="E482" s="48" t="s">
        <v>5438</v>
      </c>
      <c r="F482" s="48" t="s">
        <v>5555</v>
      </c>
      <c r="G482" s="50">
        <v>0</v>
      </c>
      <c r="H482" s="50">
        <v>7.12</v>
      </c>
      <c r="I482" s="51">
        <v>407019.82169999927</v>
      </c>
      <c r="J482" s="51">
        <v>428780.16270000028</v>
      </c>
      <c r="K482" s="51">
        <v>405434.40999999922</v>
      </c>
      <c r="L482" s="51">
        <v>422718.71999999968</v>
      </c>
      <c r="M482" s="48" t="s">
        <v>5557</v>
      </c>
      <c r="N482" s="48" t="s">
        <v>785</v>
      </c>
      <c r="O482" s="48" t="s">
        <v>5558</v>
      </c>
      <c r="P482" s="48" t="s">
        <v>675</v>
      </c>
      <c r="Q482" s="50">
        <v>1</v>
      </c>
      <c r="R482" s="50">
        <v>1</v>
      </c>
      <c r="S482" s="50">
        <v>1</v>
      </c>
      <c r="T482" s="50">
        <v>0</v>
      </c>
      <c r="U482" s="50">
        <v>1</v>
      </c>
      <c r="V482" s="50">
        <v>1</v>
      </c>
      <c r="W482" s="50">
        <v>0</v>
      </c>
      <c r="X482" s="50">
        <v>1</v>
      </c>
      <c r="Y482" s="50">
        <v>1</v>
      </c>
      <c r="Z482" s="48" t="s">
        <v>713</v>
      </c>
      <c r="AA482" s="50">
        <v>1</v>
      </c>
    </row>
    <row r="483" spans="1:27" x14ac:dyDescent="0.25">
      <c r="A483" s="50">
        <v>367</v>
      </c>
      <c r="B483" s="48" t="s">
        <v>3291</v>
      </c>
      <c r="C483" s="49" t="s">
        <v>4614</v>
      </c>
      <c r="D483" s="48" t="s">
        <v>5169</v>
      </c>
      <c r="E483" s="48" t="s">
        <v>5438</v>
      </c>
      <c r="F483" s="48" t="s">
        <v>5555</v>
      </c>
      <c r="G483" s="50">
        <v>6</v>
      </c>
      <c r="H483" s="50">
        <v>16.100000000000001</v>
      </c>
      <c r="I483" s="51">
        <v>403522.46120000159</v>
      </c>
      <c r="J483" s="51">
        <v>429518.01219999959</v>
      </c>
      <c r="K483" s="51">
        <v>405087.83999999991</v>
      </c>
      <c r="L483" s="51">
        <v>423950.16999999993</v>
      </c>
      <c r="M483" s="48" t="s">
        <v>5557</v>
      </c>
      <c r="N483" s="48" t="s">
        <v>785</v>
      </c>
      <c r="O483" s="48" t="s">
        <v>5558</v>
      </c>
      <c r="P483" s="48" t="s">
        <v>675</v>
      </c>
      <c r="Q483" s="50">
        <v>1</v>
      </c>
      <c r="R483" s="50">
        <v>1</v>
      </c>
      <c r="S483" s="50">
        <v>1</v>
      </c>
      <c r="T483" s="50">
        <v>0</v>
      </c>
      <c r="U483" s="50">
        <v>1</v>
      </c>
      <c r="V483" s="50">
        <v>1</v>
      </c>
      <c r="W483" s="50">
        <v>0</v>
      </c>
      <c r="X483" s="50">
        <v>0</v>
      </c>
      <c r="Y483" s="50">
        <v>1</v>
      </c>
      <c r="Z483" s="48" t="s">
        <v>713</v>
      </c>
      <c r="AA483" s="50">
        <v>1</v>
      </c>
    </row>
    <row r="484" spans="1:27" x14ac:dyDescent="0.25">
      <c r="A484" s="50">
        <v>370</v>
      </c>
      <c r="B484" s="48" t="s">
        <v>3292</v>
      </c>
      <c r="C484" s="49" t="s">
        <v>4614</v>
      </c>
      <c r="D484" s="48" t="s">
        <v>5169</v>
      </c>
      <c r="E484" s="48" t="s">
        <v>5438</v>
      </c>
      <c r="F484" s="48" t="s">
        <v>5555</v>
      </c>
      <c r="G484" s="50">
        <v>2.2799999999999998</v>
      </c>
      <c r="H484" s="50">
        <v>4.13</v>
      </c>
      <c r="I484" s="51">
        <v>405350.200699999</v>
      </c>
      <c r="J484" s="51">
        <v>422196.75659999967</v>
      </c>
      <c r="K484" s="51">
        <v>405816.65330000222</v>
      </c>
      <c r="L484" s="51">
        <v>420599.86820000061</v>
      </c>
      <c r="M484" s="48" t="s">
        <v>5557</v>
      </c>
      <c r="N484" s="48" t="s">
        <v>785</v>
      </c>
      <c r="O484" s="48" t="s">
        <v>5558</v>
      </c>
      <c r="P484" s="48" t="s">
        <v>675</v>
      </c>
      <c r="Q484" s="50">
        <v>1</v>
      </c>
      <c r="R484" s="50">
        <v>1</v>
      </c>
      <c r="S484" s="50">
        <v>1</v>
      </c>
      <c r="T484" s="50">
        <v>1</v>
      </c>
      <c r="U484" s="50">
        <v>1</v>
      </c>
      <c r="V484" s="50">
        <v>1</v>
      </c>
      <c r="W484" s="50">
        <v>0</v>
      </c>
      <c r="X484" s="50">
        <v>0</v>
      </c>
      <c r="Y484" s="50">
        <v>1</v>
      </c>
      <c r="Z484" s="48" t="s">
        <v>713</v>
      </c>
      <c r="AA484" s="50">
        <v>1</v>
      </c>
    </row>
    <row r="485" spans="1:27" x14ac:dyDescent="0.25">
      <c r="A485" s="50">
        <v>374</v>
      </c>
      <c r="B485" s="48" t="s">
        <v>3293</v>
      </c>
      <c r="C485" s="49" t="s">
        <v>4615</v>
      </c>
      <c r="D485" s="48" t="s">
        <v>5169</v>
      </c>
      <c r="E485" s="48" t="s">
        <v>5438</v>
      </c>
      <c r="F485" s="48" t="s">
        <v>5555</v>
      </c>
      <c r="G485" s="50">
        <v>0</v>
      </c>
      <c r="H485" s="50">
        <v>11</v>
      </c>
      <c r="I485" s="51">
        <v>420782.03999999911</v>
      </c>
      <c r="J485" s="51">
        <v>411039.38999999937</v>
      </c>
      <c r="K485" s="51">
        <v>413466.44299999898</v>
      </c>
      <c r="L485" s="51">
        <v>410124.5466</v>
      </c>
      <c r="M485" s="48" t="s">
        <v>5557</v>
      </c>
      <c r="N485" s="48" t="s">
        <v>785</v>
      </c>
      <c r="O485" s="48" t="s">
        <v>5558</v>
      </c>
      <c r="P485" s="48" t="s">
        <v>675</v>
      </c>
      <c r="Q485" s="50">
        <v>1</v>
      </c>
      <c r="R485" s="50">
        <v>1</v>
      </c>
      <c r="S485" s="50">
        <v>1</v>
      </c>
      <c r="T485" s="50">
        <v>1</v>
      </c>
      <c r="U485" s="50">
        <v>1</v>
      </c>
      <c r="V485" s="50">
        <v>1</v>
      </c>
      <c r="W485" s="50">
        <v>0</v>
      </c>
      <c r="X485" s="50">
        <v>0</v>
      </c>
      <c r="Y485" s="50">
        <v>1</v>
      </c>
      <c r="Z485" s="48" t="s">
        <v>5604</v>
      </c>
      <c r="AA485" s="50">
        <v>5</v>
      </c>
    </row>
    <row r="486" spans="1:27" x14ac:dyDescent="0.25">
      <c r="A486" s="50">
        <v>376</v>
      </c>
      <c r="B486" s="48" t="s">
        <v>3294</v>
      </c>
      <c r="C486" s="49" t="s">
        <v>4523</v>
      </c>
      <c r="D486" s="48" t="s">
        <v>5171</v>
      </c>
      <c r="E486" s="48" t="s">
        <v>4523</v>
      </c>
      <c r="F486" s="48" t="s">
        <v>5555</v>
      </c>
      <c r="G486" s="50">
        <v>0</v>
      </c>
      <c r="H486" s="50">
        <v>25.337</v>
      </c>
      <c r="I486" s="51">
        <v>427852.98749999981</v>
      </c>
      <c r="J486" s="51">
        <v>406391.00850000011</v>
      </c>
      <c r="K486" s="51">
        <v>410844.85339999938</v>
      </c>
      <c r="L486" s="51">
        <v>401026.49340000033</v>
      </c>
      <c r="M486" s="48" t="s">
        <v>5557</v>
      </c>
      <c r="N486" s="48" t="s">
        <v>785</v>
      </c>
      <c r="O486" s="48" t="s">
        <v>5558</v>
      </c>
      <c r="P486" s="48" t="s">
        <v>675</v>
      </c>
      <c r="Q486" s="50">
        <v>1</v>
      </c>
      <c r="R486" s="50">
        <v>1</v>
      </c>
      <c r="S486" s="50">
        <v>1</v>
      </c>
      <c r="T486" s="50">
        <v>1</v>
      </c>
      <c r="U486" s="50">
        <v>1</v>
      </c>
      <c r="V486" s="50">
        <v>1</v>
      </c>
      <c r="W486" s="50">
        <v>0</v>
      </c>
      <c r="X486" s="50">
        <v>1</v>
      </c>
      <c r="Y486" s="50">
        <v>1</v>
      </c>
      <c r="Z486" s="48" t="s">
        <v>5605</v>
      </c>
      <c r="AA486" s="50">
        <v>7</v>
      </c>
    </row>
    <row r="487" spans="1:27" x14ac:dyDescent="0.25">
      <c r="A487" s="50">
        <v>384</v>
      </c>
      <c r="B487" s="48" t="s">
        <v>2763</v>
      </c>
      <c r="C487" s="49" t="s">
        <v>4616</v>
      </c>
      <c r="D487" s="48" t="s">
        <v>5172</v>
      </c>
      <c r="E487" s="48" t="s">
        <v>4389</v>
      </c>
      <c r="F487" s="48" t="s">
        <v>5555</v>
      </c>
      <c r="G487" s="50">
        <v>0</v>
      </c>
      <c r="H487" s="50">
        <v>14.5</v>
      </c>
      <c r="I487" s="51">
        <v>398136.58520000242</v>
      </c>
      <c r="J487" s="51">
        <v>414091.04490000021</v>
      </c>
      <c r="K487" s="51">
        <v>408884.65399999922</v>
      </c>
      <c r="L487" s="51">
        <v>410422.5020000005</v>
      </c>
      <c r="M487" s="48" t="s">
        <v>5557</v>
      </c>
      <c r="N487" s="48" t="s">
        <v>785</v>
      </c>
      <c r="O487" s="48" t="s">
        <v>5558</v>
      </c>
      <c r="P487" s="48" t="s">
        <v>675</v>
      </c>
      <c r="Q487" s="50">
        <v>1</v>
      </c>
      <c r="R487" s="50">
        <v>1</v>
      </c>
      <c r="S487" s="50">
        <v>1</v>
      </c>
      <c r="T487" s="50">
        <v>1</v>
      </c>
      <c r="U487" s="50">
        <v>1</v>
      </c>
      <c r="V487" s="50">
        <v>1</v>
      </c>
      <c r="W487" s="50">
        <v>0</v>
      </c>
      <c r="X487" s="50">
        <v>0</v>
      </c>
      <c r="Y487" s="50">
        <v>1</v>
      </c>
      <c r="Z487" s="48" t="s">
        <v>5606</v>
      </c>
      <c r="AA487" s="50">
        <v>2</v>
      </c>
    </row>
    <row r="488" spans="1:27" x14ac:dyDescent="0.25">
      <c r="A488" s="50">
        <v>385</v>
      </c>
      <c r="B488" s="48" t="s">
        <v>3295</v>
      </c>
      <c r="C488" s="49" t="s">
        <v>4616</v>
      </c>
      <c r="D488" s="48" t="s">
        <v>5172</v>
      </c>
      <c r="E488" s="48" t="s">
        <v>4389</v>
      </c>
      <c r="F488" s="48" t="s">
        <v>5555</v>
      </c>
      <c r="G488" s="50">
        <v>14.5</v>
      </c>
      <c r="H488" s="50">
        <v>27.7</v>
      </c>
      <c r="I488" s="51">
        <v>391042.67510000238</v>
      </c>
      <c r="J488" s="51">
        <v>420389.72009999951</v>
      </c>
      <c r="K488" s="51">
        <v>398136.58520000242</v>
      </c>
      <c r="L488" s="51">
        <v>414091.04490000021</v>
      </c>
      <c r="M488" s="48" t="s">
        <v>5557</v>
      </c>
      <c r="N488" s="48" t="s">
        <v>785</v>
      </c>
      <c r="O488" s="48" t="s">
        <v>5558</v>
      </c>
      <c r="P488" s="48" t="s">
        <v>675</v>
      </c>
      <c r="Q488" s="50">
        <v>1</v>
      </c>
      <c r="R488" s="50">
        <v>1</v>
      </c>
      <c r="S488" s="50">
        <v>1</v>
      </c>
      <c r="T488" s="50">
        <v>1</v>
      </c>
      <c r="U488" s="50">
        <v>1</v>
      </c>
      <c r="V488" s="50">
        <v>1</v>
      </c>
      <c r="W488" s="50">
        <v>0</v>
      </c>
      <c r="X488" s="50">
        <v>1</v>
      </c>
      <c r="Y488" s="50">
        <v>1</v>
      </c>
      <c r="Z488" s="48" t="s">
        <v>713</v>
      </c>
      <c r="AA488" s="50">
        <v>1</v>
      </c>
    </row>
    <row r="489" spans="1:27" x14ac:dyDescent="0.25">
      <c r="A489" s="50">
        <v>386</v>
      </c>
      <c r="B489" s="48" t="s">
        <v>3296</v>
      </c>
      <c r="C489" s="49" t="s">
        <v>4617</v>
      </c>
      <c r="D489" s="48" t="s">
        <v>5172</v>
      </c>
      <c r="E489" s="48" t="s">
        <v>4389</v>
      </c>
      <c r="F489" s="48" t="s">
        <v>5555</v>
      </c>
      <c r="G489" s="50">
        <v>0</v>
      </c>
      <c r="H489" s="50">
        <v>10.89</v>
      </c>
      <c r="I489" s="51">
        <v>397382.72809999989</v>
      </c>
      <c r="J489" s="51">
        <v>421192.05050000001</v>
      </c>
      <c r="K489" s="51">
        <v>404026.09400000051</v>
      </c>
      <c r="L489" s="51">
        <v>414015.1353000002</v>
      </c>
      <c r="M489" s="48" t="s">
        <v>5557</v>
      </c>
      <c r="N489" s="48" t="s">
        <v>785</v>
      </c>
      <c r="O489" s="48" t="s">
        <v>5558</v>
      </c>
      <c r="P489" s="48" t="s">
        <v>675</v>
      </c>
      <c r="Q489" s="50">
        <v>1</v>
      </c>
      <c r="R489" s="50">
        <v>1</v>
      </c>
      <c r="S489" s="50">
        <v>1</v>
      </c>
      <c r="T489" s="50">
        <v>0</v>
      </c>
      <c r="U489" s="50">
        <v>1</v>
      </c>
      <c r="V489" s="50">
        <v>1</v>
      </c>
      <c r="W489" s="50">
        <v>0</v>
      </c>
      <c r="X489" s="50">
        <v>1</v>
      </c>
      <c r="Y489" s="50">
        <v>0</v>
      </c>
      <c r="Z489" s="48" t="s">
        <v>713</v>
      </c>
      <c r="AA489" s="50">
        <v>1</v>
      </c>
    </row>
    <row r="490" spans="1:27" x14ac:dyDescent="0.25">
      <c r="A490" s="50">
        <v>389</v>
      </c>
      <c r="B490" s="48" t="s">
        <v>3297</v>
      </c>
      <c r="C490" s="49" t="s">
        <v>4389</v>
      </c>
      <c r="D490" s="48" t="s">
        <v>5172</v>
      </c>
      <c r="E490" s="48" t="s">
        <v>4389</v>
      </c>
      <c r="F490" s="48" t="s">
        <v>5555</v>
      </c>
      <c r="G490" s="50">
        <v>1.25</v>
      </c>
      <c r="H490" s="50">
        <v>18.25</v>
      </c>
      <c r="I490" s="51">
        <v>404271.00899999868</v>
      </c>
      <c r="J490" s="51">
        <v>413966.71879999997</v>
      </c>
      <c r="K490" s="51">
        <v>409582.4644000018</v>
      </c>
      <c r="L490" s="51">
        <v>401270.29320000007</v>
      </c>
      <c r="M490" s="48" t="s">
        <v>5557</v>
      </c>
      <c r="N490" s="48" t="s">
        <v>785</v>
      </c>
      <c r="O490" s="48" t="s">
        <v>5558</v>
      </c>
      <c r="P490" s="48" t="s">
        <v>675</v>
      </c>
      <c r="Q490" s="50">
        <v>0</v>
      </c>
      <c r="R490" s="50">
        <v>0</v>
      </c>
      <c r="S490" s="50">
        <v>0</v>
      </c>
      <c r="T490" s="50">
        <v>1</v>
      </c>
      <c r="U490" s="50">
        <v>1</v>
      </c>
      <c r="V490" s="50">
        <v>1</v>
      </c>
      <c r="W490" s="50">
        <v>0</v>
      </c>
      <c r="X490" s="50">
        <v>1</v>
      </c>
      <c r="Y490" s="50">
        <v>1</v>
      </c>
      <c r="Z490" s="48" t="s">
        <v>5591</v>
      </c>
      <c r="AA490" s="50">
        <v>4</v>
      </c>
    </row>
    <row r="491" spans="1:27" x14ac:dyDescent="0.25">
      <c r="A491" s="50">
        <v>398</v>
      </c>
      <c r="B491" s="48" t="s">
        <v>3298</v>
      </c>
      <c r="C491" s="49" t="s">
        <v>4618</v>
      </c>
      <c r="D491" s="48" t="s">
        <v>5203</v>
      </c>
      <c r="E491" s="48" t="s">
        <v>4618</v>
      </c>
      <c r="F491" s="48" t="s">
        <v>5555</v>
      </c>
      <c r="G491" s="50">
        <v>0</v>
      </c>
      <c r="H491" s="50">
        <v>7.32</v>
      </c>
      <c r="I491" s="51">
        <v>417671.03999999817</v>
      </c>
      <c r="J491" s="51">
        <v>391704.58000000007</v>
      </c>
      <c r="K491" s="51">
        <v>411325.25159999909</v>
      </c>
      <c r="L491" s="51">
        <v>390606.62609999999</v>
      </c>
      <c r="M491" s="48" t="s">
        <v>5557</v>
      </c>
      <c r="N491" s="48" t="s">
        <v>785</v>
      </c>
      <c r="O491" s="48" t="s">
        <v>5558</v>
      </c>
      <c r="P491" s="48" t="s">
        <v>748</v>
      </c>
      <c r="Q491" s="50">
        <v>1</v>
      </c>
      <c r="R491" s="50">
        <v>1</v>
      </c>
      <c r="S491" s="50">
        <v>1</v>
      </c>
      <c r="T491" s="50">
        <v>0</v>
      </c>
      <c r="U491" s="50">
        <v>0</v>
      </c>
      <c r="V491" s="50">
        <v>0</v>
      </c>
      <c r="W491" s="50">
        <v>0</v>
      </c>
      <c r="X491" s="50">
        <v>0</v>
      </c>
      <c r="Y491" s="50">
        <v>1</v>
      </c>
      <c r="Z491" s="48" t="s">
        <v>5590</v>
      </c>
      <c r="AA491" s="50">
        <v>3</v>
      </c>
    </row>
    <row r="492" spans="1:27" x14ac:dyDescent="0.25">
      <c r="A492" s="50">
        <v>402</v>
      </c>
      <c r="B492" s="48" t="s">
        <v>3299</v>
      </c>
      <c r="C492" s="49" t="s">
        <v>4534</v>
      </c>
      <c r="D492" s="48" t="s">
        <v>5174</v>
      </c>
      <c r="E492" s="48" t="s">
        <v>5440</v>
      </c>
      <c r="F492" s="48" t="s">
        <v>5555</v>
      </c>
      <c r="G492" s="50">
        <v>39</v>
      </c>
      <c r="H492" s="50">
        <v>50.3</v>
      </c>
      <c r="I492" s="51">
        <v>382100.56000000052</v>
      </c>
      <c r="J492" s="51">
        <v>411058.53000000032</v>
      </c>
      <c r="K492" s="51">
        <v>391585.00909999938</v>
      </c>
      <c r="L492" s="51">
        <v>411788.97819999978</v>
      </c>
      <c r="M492" s="48" t="s">
        <v>5557</v>
      </c>
      <c r="N492" s="48" t="s">
        <v>785</v>
      </c>
      <c r="O492" s="48" t="s">
        <v>5558</v>
      </c>
      <c r="P492" s="48" t="s">
        <v>748</v>
      </c>
      <c r="Q492" s="50">
        <v>1</v>
      </c>
      <c r="R492" s="50">
        <v>0</v>
      </c>
      <c r="S492" s="50">
        <v>1</v>
      </c>
      <c r="T492" s="50">
        <v>1</v>
      </c>
      <c r="U492" s="50">
        <v>1</v>
      </c>
      <c r="V492" s="50">
        <v>1</v>
      </c>
      <c r="W492" s="50">
        <v>0</v>
      </c>
      <c r="X492" s="50">
        <v>0</v>
      </c>
      <c r="Y492" s="50">
        <v>1</v>
      </c>
      <c r="Z492" s="48" t="s">
        <v>713</v>
      </c>
      <c r="AA492" s="50">
        <v>1</v>
      </c>
    </row>
    <row r="493" spans="1:27" x14ac:dyDescent="0.25">
      <c r="A493" s="50">
        <v>427</v>
      </c>
      <c r="B493" s="48" t="s">
        <v>3300</v>
      </c>
      <c r="C493" s="49" t="s">
        <v>4540</v>
      </c>
      <c r="D493" s="48" t="s">
        <v>5176</v>
      </c>
      <c r="E493" s="48" t="s">
        <v>4540</v>
      </c>
      <c r="F493" s="48" t="s">
        <v>5555</v>
      </c>
      <c r="G493" s="50">
        <v>13.82</v>
      </c>
      <c r="H493" s="50">
        <v>15.4</v>
      </c>
      <c r="I493" s="51">
        <v>401354.800400001</v>
      </c>
      <c r="J493" s="51">
        <v>398387.35059999902</v>
      </c>
      <c r="K493" s="51">
        <v>402282.7742999997</v>
      </c>
      <c r="L493" s="51">
        <v>397329.41239999991</v>
      </c>
      <c r="M493" s="48" t="s">
        <v>5557</v>
      </c>
      <c r="N493" s="48" t="s">
        <v>785</v>
      </c>
      <c r="O493" s="48" t="s">
        <v>5558</v>
      </c>
      <c r="P493" s="48" t="s">
        <v>675</v>
      </c>
      <c r="Q493" s="50">
        <v>1</v>
      </c>
      <c r="R493" s="50">
        <v>1</v>
      </c>
      <c r="S493" s="50">
        <v>0</v>
      </c>
      <c r="T493" s="50">
        <v>1</v>
      </c>
      <c r="U493" s="50">
        <v>1</v>
      </c>
      <c r="V493" s="50">
        <v>1</v>
      </c>
      <c r="W493" s="50">
        <v>0</v>
      </c>
      <c r="X493" s="50">
        <v>0</v>
      </c>
      <c r="Y493" s="50">
        <v>1</v>
      </c>
      <c r="Z493" s="48" t="s">
        <v>5590</v>
      </c>
      <c r="AA493" s="50">
        <v>3</v>
      </c>
    </row>
    <row r="494" spans="1:27" x14ac:dyDescent="0.25">
      <c r="A494" s="50">
        <v>437</v>
      </c>
      <c r="B494" s="48" t="s">
        <v>3301</v>
      </c>
      <c r="C494" s="49" t="s">
        <v>4619</v>
      </c>
      <c r="D494" s="48" t="s">
        <v>5178</v>
      </c>
      <c r="E494" s="48" t="s">
        <v>4620</v>
      </c>
      <c r="F494" s="48" t="s">
        <v>5555</v>
      </c>
      <c r="G494" s="50">
        <v>0</v>
      </c>
      <c r="H494" s="50">
        <v>8.26</v>
      </c>
      <c r="I494" s="51">
        <v>399142.46000000183</v>
      </c>
      <c r="J494" s="51">
        <v>392973.08999999962</v>
      </c>
      <c r="K494" s="51">
        <v>404669.01740000118</v>
      </c>
      <c r="L494" s="51">
        <v>390833.34520000051</v>
      </c>
      <c r="M494" s="48" t="s">
        <v>5557</v>
      </c>
      <c r="N494" s="48" t="s">
        <v>785</v>
      </c>
      <c r="O494" s="48" t="s">
        <v>5558</v>
      </c>
      <c r="P494" s="48" t="s">
        <v>748</v>
      </c>
      <c r="Q494" s="50">
        <v>1</v>
      </c>
      <c r="R494" s="50">
        <v>1</v>
      </c>
      <c r="S494" s="50">
        <v>1</v>
      </c>
      <c r="T494" s="50">
        <v>0</v>
      </c>
      <c r="U494" s="50">
        <v>0</v>
      </c>
      <c r="V494" s="50">
        <v>1</v>
      </c>
      <c r="W494" s="50">
        <v>1</v>
      </c>
      <c r="X494" s="50">
        <v>0</v>
      </c>
      <c r="Y494" s="50">
        <v>1</v>
      </c>
      <c r="Z494" s="48" t="s">
        <v>5590</v>
      </c>
      <c r="AA494" s="50">
        <v>3</v>
      </c>
    </row>
    <row r="495" spans="1:27" x14ac:dyDescent="0.25">
      <c r="A495" s="50">
        <v>439</v>
      </c>
      <c r="B495" s="48" t="s">
        <v>2737</v>
      </c>
      <c r="C495" s="49" t="s">
        <v>4620</v>
      </c>
      <c r="D495" s="48" t="s">
        <v>5178</v>
      </c>
      <c r="E495" s="48" t="s">
        <v>4620</v>
      </c>
      <c r="F495" s="48" t="s">
        <v>5555</v>
      </c>
      <c r="G495" s="50">
        <v>8.1</v>
      </c>
      <c r="H495" s="50">
        <v>21.95</v>
      </c>
      <c r="I495" s="51">
        <v>394895.09699999908</v>
      </c>
      <c r="J495" s="51">
        <v>390683.0439999997</v>
      </c>
      <c r="K495" s="51">
        <v>406743.18520000018</v>
      </c>
      <c r="L495" s="51">
        <v>389664.81840000022</v>
      </c>
      <c r="M495" s="48" t="s">
        <v>5557</v>
      </c>
      <c r="N495" s="48" t="s">
        <v>785</v>
      </c>
      <c r="O495" s="48" t="s">
        <v>5558</v>
      </c>
      <c r="P495" s="48" t="s">
        <v>748</v>
      </c>
      <c r="Q495" s="50">
        <v>1</v>
      </c>
      <c r="R495" s="50">
        <v>1</v>
      </c>
      <c r="S495" s="50">
        <v>1</v>
      </c>
      <c r="T495" s="50">
        <v>0</v>
      </c>
      <c r="U495" s="50">
        <v>0</v>
      </c>
      <c r="V495" s="50">
        <v>0</v>
      </c>
      <c r="W495" s="50">
        <v>1</v>
      </c>
      <c r="X495" s="50">
        <v>0</v>
      </c>
      <c r="Y495" s="50">
        <v>1</v>
      </c>
      <c r="Z495" s="48" t="s">
        <v>5607</v>
      </c>
      <c r="AA495" s="50">
        <v>4</v>
      </c>
    </row>
    <row r="496" spans="1:27" x14ac:dyDescent="0.25">
      <c r="A496" s="50">
        <v>440</v>
      </c>
      <c r="B496" s="48" t="s">
        <v>2615</v>
      </c>
      <c r="C496" s="49" t="s">
        <v>4620</v>
      </c>
      <c r="D496" s="48" t="s">
        <v>5178</v>
      </c>
      <c r="E496" s="48" t="s">
        <v>4620</v>
      </c>
      <c r="F496" s="48" t="s">
        <v>5555</v>
      </c>
      <c r="G496" s="50">
        <v>21.95</v>
      </c>
      <c r="H496" s="50">
        <v>33.61</v>
      </c>
      <c r="I496" s="51">
        <v>388978.692900002</v>
      </c>
      <c r="J496" s="51">
        <v>398579.63470000029</v>
      </c>
      <c r="K496" s="51">
        <v>394895.09699999908</v>
      </c>
      <c r="L496" s="51">
        <v>390683.0439999997</v>
      </c>
      <c r="M496" s="48" t="s">
        <v>5557</v>
      </c>
      <c r="N496" s="48" t="s">
        <v>785</v>
      </c>
      <c r="O496" s="48" t="s">
        <v>5558</v>
      </c>
      <c r="P496" s="48" t="s">
        <v>748</v>
      </c>
      <c r="Q496" s="50">
        <v>1</v>
      </c>
      <c r="R496" s="50">
        <v>0</v>
      </c>
      <c r="S496" s="50">
        <v>1</v>
      </c>
      <c r="T496" s="50">
        <v>1</v>
      </c>
      <c r="U496" s="50">
        <v>1</v>
      </c>
      <c r="V496" s="50">
        <v>1</v>
      </c>
      <c r="W496" s="50">
        <v>0</v>
      </c>
      <c r="X496" s="50">
        <v>0</v>
      </c>
      <c r="Y496" s="50">
        <v>1</v>
      </c>
      <c r="Z496" s="48" t="s">
        <v>5608</v>
      </c>
      <c r="AA496" s="50">
        <v>4</v>
      </c>
    </row>
    <row r="497" spans="1:27" x14ac:dyDescent="0.25">
      <c r="A497" s="50">
        <v>451</v>
      </c>
      <c r="B497" s="48" t="s">
        <v>3302</v>
      </c>
      <c r="C497" s="49" t="s">
        <v>4621</v>
      </c>
      <c r="D497" s="48" t="s">
        <v>5182</v>
      </c>
      <c r="E497" s="48" t="s">
        <v>4557</v>
      </c>
      <c r="F497" s="48" t="s">
        <v>5555</v>
      </c>
      <c r="G497" s="50">
        <v>0</v>
      </c>
      <c r="H497" s="50">
        <v>13.531000000000001</v>
      </c>
      <c r="I497" s="51">
        <v>380871.42629999953</v>
      </c>
      <c r="J497" s="51">
        <v>369694.43250000011</v>
      </c>
      <c r="K497" s="51">
        <v>391932.13999999972</v>
      </c>
      <c r="L497" s="51">
        <v>370474.46999999962</v>
      </c>
      <c r="M497" s="48" t="s">
        <v>5557</v>
      </c>
      <c r="N497" s="48" t="s">
        <v>785</v>
      </c>
      <c r="O497" s="48" t="s">
        <v>5558</v>
      </c>
      <c r="P497" s="48" t="s">
        <v>748</v>
      </c>
      <c r="Q497" s="50">
        <v>1</v>
      </c>
      <c r="R497" s="50">
        <v>1</v>
      </c>
      <c r="S497" s="50">
        <v>1</v>
      </c>
      <c r="T497" s="50">
        <v>0</v>
      </c>
      <c r="U497" s="50">
        <v>1</v>
      </c>
      <c r="V497" s="50">
        <v>1</v>
      </c>
      <c r="W497" s="50">
        <v>1</v>
      </c>
      <c r="X497" s="50">
        <v>1</v>
      </c>
      <c r="Y497" s="50">
        <v>1</v>
      </c>
      <c r="Z497" s="48"/>
      <c r="AA497" s="50"/>
    </row>
    <row r="498" spans="1:27" x14ac:dyDescent="0.25">
      <c r="A498" s="50">
        <v>461</v>
      </c>
      <c r="B498" s="48" t="s">
        <v>3303</v>
      </c>
      <c r="C498" s="49" t="s">
        <v>4551</v>
      </c>
      <c r="D498" s="48" t="s">
        <v>5185</v>
      </c>
      <c r="E498" s="48" t="s">
        <v>4551</v>
      </c>
      <c r="F498" s="48" t="s">
        <v>5555</v>
      </c>
      <c r="G498" s="50">
        <v>0</v>
      </c>
      <c r="H498" s="50">
        <v>17.25</v>
      </c>
      <c r="I498" s="51">
        <v>384261.43000000162</v>
      </c>
      <c r="J498" s="51">
        <v>356323.66000000009</v>
      </c>
      <c r="K498" s="51">
        <v>397639.90279999841</v>
      </c>
      <c r="L498" s="51">
        <v>357749.0773999996</v>
      </c>
      <c r="M498" s="48" t="s">
        <v>5557</v>
      </c>
      <c r="N498" s="48" t="s">
        <v>785</v>
      </c>
      <c r="O498" s="48" t="s">
        <v>5558</v>
      </c>
      <c r="P498" s="48" t="s">
        <v>748</v>
      </c>
      <c r="Q498" s="50">
        <v>1</v>
      </c>
      <c r="R498" s="50">
        <v>1</v>
      </c>
      <c r="S498" s="50">
        <v>1</v>
      </c>
      <c r="T498" s="50">
        <v>1</v>
      </c>
      <c r="U498" s="50">
        <v>1</v>
      </c>
      <c r="V498" s="50">
        <v>1</v>
      </c>
      <c r="W498" s="50">
        <v>0</v>
      </c>
      <c r="X498" s="50">
        <v>1</v>
      </c>
      <c r="Y498" s="50">
        <v>1</v>
      </c>
      <c r="Z498" s="48"/>
      <c r="AA498" s="50"/>
    </row>
    <row r="499" spans="1:27" x14ac:dyDescent="0.25">
      <c r="A499" s="50">
        <v>464</v>
      </c>
      <c r="B499" s="48" t="s">
        <v>3304</v>
      </c>
      <c r="C499" s="49" t="s">
        <v>4622</v>
      </c>
      <c r="D499" s="48" t="s">
        <v>5186</v>
      </c>
      <c r="E499" s="48" t="s">
        <v>4622</v>
      </c>
      <c r="F499" s="48" t="s">
        <v>5555</v>
      </c>
      <c r="G499" s="50">
        <v>0</v>
      </c>
      <c r="H499" s="50">
        <v>23.2</v>
      </c>
      <c r="I499" s="51">
        <v>388619.33589999942</v>
      </c>
      <c r="J499" s="51">
        <v>351812.66450000019</v>
      </c>
      <c r="K499" s="51">
        <v>406781.36960000079</v>
      </c>
      <c r="L499" s="51">
        <v>347223.69249999977</v>
      </c>
      <c r="M499" s="48" t="s">
        <v>5557</v>
      </c>
      <c r="N499" s="48" t="s">
        <v>785</v>
      </c>
      <c r="O499" s="48" t="s">
        <v>5558</v>
      </c>
      <c r="P499" s="48" t="s">
        <v>748</v>
      </c>
      <c r="Q499" s="50">
        <v>1</v>
      </c>
      <c r="R499" s="50">
        <v>1</v>
      </c>
      <c r="S499" s="50">
        <v>1</v>
      </c>
      <c r="T499" s="50">
        <v>1</v>
      </c>
      <c r="U499" s="50">
        <v>1</v>
      </c>
      <c r="V499" s="50">
        <v>1</v>
      </c>
      <c r="W499" s="50">
        <v>0</v>
      </c>
      <c r="X499" s="50">
        <v>0</v>
      </c>
      <c r="Y499" s="50">
        <v>1</v>
      </c>
      <c r="Z499" s="48" t="s">
        <v>5596</v>
      </c>
      <c r="AA499" s="50">
        <v>2</v>
      </c>
    </row>
    <row r="500" spans="1:27" x14ac:dyDescent="0.25">
      <c r="A500" s="50">
        <v>466</v>
      </c>
      <c r="B500" s="48" t="s">
        <v>3305</v>
      </c>
      <c r="C500" s="49" t="s">
        <v>4623</v>
      </c>
      <c r="D500" s="48" t="s">
        <v>5187</v>
      </c>
      <c r="E500" s="48" t="s">
        <v>4569</v>
      </c>
      <c r="F500" s="48" t="s">
        <v>5555</v>
      </c>
      <c r="G500" s="50">
        <v>0</v>
      </c>
      <c r="H500" s="50">
        <v>14.4</v>
      </c>
      <c r="I500" s="51">
        <v>395824.37760000018</v>
      </c>
      <c r="J500" s="51">
        <v>344817.79609999998</v>
      </c>
      <c r="K500" s="51">
        <v>404889.10249999911</v>
      </c>
      <c r="L500" s="51">
        <v>343410.93520000041</v>
      </c>
      <c r="M500" s="48" t="s">
        <v>5557</v>
      </c>
      <c r="N500" s="48" t="s">
        <v>785</v>
      </c>
      <c r="O500" s="48" t="s">
        <v>5558</v>
      </c>
      <c r="P500" s="48" t="s">
        <v>748</v>
      </c>
      <c r="Q500" s="50">
        <v>1</v>
      </c>
      <c r="R500" s="50">
        <v>1</v>
      </c>
      <c r="S500" s="50">
        <v>1</v>
      </c>
      <c r="T500" s="50">
        <v>1</v>
      </c>
      <c r="U500" s="50">
        <v>1</v>
      </c>
      <c r="V500" s="50">
        <v>1</v>
      </c>
      <c r="W500" s="50">
        <v>0</v>
      </c>
      <c r="X500" s="50">
        <v>0</v>
      </c>
      <c r="Y500" s="50">
        <v>1</v>
      </c>
      <c r="Z500" s="48" t="s">
        <v>5609</v>
      </c>
      <c r="AA500" s="50">
        <v>3</v>
      </c>
    </row>
    <row r="501" spans="1:27" x14ac:dyDescent="0.25">
      <c r="A501" s="50">
        <v>467</v>
      </c>
      <c r="B501" s="48" t="s">
        <v>3306</v>
      </c>
      <c r="C501" s="49" t="s">
        <v>4569</v>
      </c>
      <c r="D501" s="48" t="s">
        <v>5187</v>
      </c>
      <c r="E501" s="48" t="s">
        <v>4569</v>
      </c>
      <c r="F501" s="48" t="s">
        <v>5555</v>
      </c>
      <c r="G501" s="50">
        <v>0</v>
      </c>
      <c r="H501" s="50">
        <v>7.875</v>
      </c>
      <c r="I501" s="51">
        <v>404547.66099999938</v>
      </c>
      <c r="J501" s="51">
        <v>344721.5722000004</v>
      </c>
      <c r="K501" s="51">
        <v>410154.30399999948</v>
      </c>
      <c r="L501" s="51">
        <v>341659.36199999967</v>
      </c>
      <c r="M501" s="48" t="s">
        <v>5557</v>
      </c>
      <c r="N501" s="48" t="s">
        <v>785</v>
      </c>
      <c r="O501" s="48" t="s">
        <v>5558</v>
      </c>
      <c r="P501" s="48" t="s">
        <v>748</v>
      </c>
      <c r="Q501" s="50">
        <v>1</v>
      </c>
      <c r="R501" s="50">
        <v>1</v>
      </c>
      <c r="S501" s="50">
        <v>0</v>
      </c>
      <c r="T501" s="50">
        <v>0</v>
      </c>
      <c r="U501" s="50">
        <v>0</v>
      </c>
      <c r="V501" s="50">
        <v>1</v>
      </c>
      <c r="W501" s="50">
        <v>0</v>
      </c>
      <c r="X501" s="50">
        <v>0</v>
      </c>
      <c r="Y501" s="50">
        <v>1</v>
      </c>
      <c r="Z501" s="48" t="s">
        <v>733</v>
      </c>
      <c r="AA501" s="50">
        <v>1</v>
      </c>
    </row>
    <row r="502" spans="1:27" x14ac:dyDescent="0.25">
      <c r="A502" s="50">
        <v>473</v>
      </c>
      <c r="B502" s="48" t="s">
        <v>3307</v>
      </c>
      <c r="C502" s="49" t="s">
        <v>4577</v>
      </c>
      <c r="D502" s="48" t="s">
        <v>5188</v>
      </c>
      <c r="E502" s="48" t="s">
        <v>5445</v>
      </c>
      <c r="F502" s="48" t="s">
        <v>5555</v>
      </c>
      <c r="G502" s="50">
        <v>5.09</v>
      </c>
      <c r="H502" s="50">
        <v>20.79</v>
      </c>
      <c r="I502" s="51">
        <v>420455.98159999959</v>
      </c>
      <c r="J502" s="51">
        <v>391374.69089999993</v>
      </c>
      <c r="K502" s="51">
        <v>423122.88770000078</v>
      </c>
      <c r="L502" s="51">
        <v>378027.38389999978</v>
      </c>
      <c r="M502" s="48" t="s">
        <v>5557</v>
      </c>
      <c r="N502" s="48" t="s">
        <v>785</v>
      </c>
      <c r="O502" s="48" t="s">
        <v>5558</v>
      </c>
      <c r="P502" s="48" t="s">
        <v>675</v>
      </c>
      <c r="Q502" s="50">
        <v>1</v>
      </c>
      <c r="R502" s="50">
        <v>1</v>
      </c>
      <c r="S502" s="50">
        <v>1</v>
      </c>
      <c r="T502" s="50">
        <v>0</v>
      </c>
      <c r="U502" s="50">
        <v>1</v>
      </c>
      <c r="V502" s="50">
        <v>1</v>
      </c>
      <c r="W502" s="50">
        <v>0</v>
      </c>
      <c r="X502" s="50">
        <v>1</v>
      </c>
      <c r="Y502" s="50">
        <v>0</v>
      </c>
      <c r="Z502" s="48" t="s">
        <v>667</v>
      </c>
      <c r="AA502" s="50">
        <v>1</v>
      </c>
    </row>
    <row r="503" spans="1:27" x14ac:dyDescent="0.25">
      <c r="A503" s="50">
        <v>477</v>
      </c>
      <c r="B503" s="48" t="s">
        <v>2762</v>
      </c>
      <c r="C503" s="49" t="s">
        <v>4624</v>
      </c>
      <c r="D503" s="48" t="s">
        <v>5188</v>
      </c>
      <c r="E503" s="48" t="s">
        <v>5445</v>
      </c>
      <c r="F503" s="48" t="s">
        <v>5555</v>
      </c>
      <c r="G503" s="50">
        <v>55.6</v>
      </c>
      <c r="H503" s="50">
        <v>99.96</v>
      </c>
      <c r="I503" s="51">
        <v>440696.47690000013</v>
      </c>
      <c r="J503" s="51">
        <v>396116.78249999962</v>
      </c>
      <c r="K503" s="51">
        <v>440696.52939999942</v>
      </c>
      <c r="L503" s="51">
        <v>396117.15919999959</v>
      </c>
      <c r="M503" s="48" t="s">
        <v>5557</v>
      </c>
      <c r="N503" s="48" t="s">
        <v>785</v>
      </c>
      <c r="O503" s="48" t="s">
        <v>5558</v>
      </c>
      <c r="P503" s="48" t="s">
        <v>675</v>
      </c>
      <c r="Q503" s="50">
        <v>0</v>
      </c>
      <c r="R503" s="50">
        <v>0</v>
      </c>
      <c r="S503" s="50">
        <v>0</v>
      </c>
      <c r="T503" s="50">
        <v>0</v>
      </c>
      <c r="U503" s="50">
        <v>1</v>
      </c>
      <c r="V503" s="50">
        <v>1</v>
      </c>
      <c r="W503" s="50">
        <v>0</v>
      </c>
      <c r="X503" s="50">
        <v>0</v>
      </c>
      <c r="Y503" s="50">
        <v>1</v>
      </c>
      <c r="Z503" s="48" t="s">
        <v>5610</v>
      </c>
      <c r="AA503" s="50">
        <v>2</v>
      </c>
    </row>
    <row r="504" spans="1:27" x14ac:dyDescent="0.25">
      <c r="A504" s="50">
        <v>489</v>
      </c>
      <c r="B504" s="48" t="s">
        <v>3308</v>
      </c>
      <c r="C504" s="49" t="s">
        <v>4625</v>
      </c>
      <c r="D504" s="48" t="s">
        <v>5188</v>
      </c>
      <c r="E504" s="48" t="s">
        <v>5445</v>
      </c>
      <c r="F504" s="48" t="s">
        <v>5555</v>
      </c>
      <c r="G504" s="50">
        <v>0</v>
      </c>
      <c r="H504" s="50">
        <v>19.3</v>
      </c>
      <c r="I504" s="51">
        <v>433431.56340000132</v>
      </c>
      <c r="J504" s="51">
        <v>393378.93599999981</v>
      </c>
      <c r="K504" s="51">
        <v>425779.18539999891</v>
      </c>
      <c r="L504" s="51">
        <v>378763.46200000052</v>
      </c>
      <c r="M504" s="48" t="s">
        <v>5557</v>
      </c>
      <c r="N504" s="48" t="s">
        <v>785</v>
      </c>
      <c r="O504" s="48" t="s">
        <v>5558</v>
      </c>
      <c r="P504" s="48" t="s">
        <v>675</v>
      </c>
      <c r="Q504" s="50">
        <v>1</v>
      </c>
      <c r="R504" s="50">
        <v>1</v>
      </c>
      <c r="S504" s="50">
        <v>1</v>
      </c>
      <c r="T504" s="50">
        <v>0</v>
      </c>
      <c r="U504" s="50">
        <v>1</v>
      </c>
      <c r="V504" s="50">
        <v>1</v>
      </c>
      <c r="W504" s="50">
        <v>0</v>
      </c>
      <c r="X504" s="50">
        <v>0</v>
      </c>
      <c r="Y504" s="50">
        <v>1</v>
      </c>
      <c r="Z504" s="48"/>
      <c r="AA504" s="50"/>
    </row>
    <row r="505" spans="1:27" x14ac:dyDescent="0.25">
      <c r="A505" s="50">
        <v>494</v>
      </c>
      <c r="B505" s="48" t="s">
        <v>3309</v>
      </c>
      <c r="C505" s="49" t="s">
        <v>4581</v>
      </c>
      <c r="D505" s="48" t="s">
        <v>5191</v>
      </c>
      <c r="E505" s="48" t="s">
        <v>4581</v>
      </c>
      <c r="F505" s="48" t="s">
        <v>5555</v>
      </c>
      <c r="G505" s="50">
        <v>9.9</v>
      </c>
      <c r="H505" s="50">
        <v>24.7</v>
      </c>
      <c r="I505" s="51">
        <v>429311.08620000258</v>
      </c>
      <c r="J505" s="51">
        <v>365087.5018999991</v>
      </c>
      <c r="K505" s="51">
        <v>419583.8432</v>
      </c>
      <c r="L505" s="51">
        <v>357045.1967000002</v>
      </c>
      <c r="M505" s="48" t="s">
        <v>5557</v>
      </c>
      <c r="N505" s="48" t="s">
        <v>785</v>
      </c>
      <c r="O505" s="48" t="s">
        <v>5558</v>
      </c>
      <c r="P505" s="48" t="s">
        <v>675</v>
      </c>
      <c r="Q505" s="50">
        <v>1</v>
      </c>
      <c r="R505" s="50">
        <v>1</v>
      </c>
      <c r="S505" s="50">
        <v>1</v>
      </c>
      <c r="T505" s="50">
        <v>1</v>
      </c>
      <c r="U505" s="50">
        <v>1</v>
      </c>
      <c r="V505" s="50">
        <v>1</v>
      </c>
      <c r="W505" s="50">
        <v>1</v>
      </c>
      <c r="X505" s="50">
        <v>0</v>
      </c>
      <c r="Y505" s="50">
        <v>0</v>
      </c>
      <c r="Z505" s="48"/>
      <c r="AA505" s="50"/>
    </row>
    <row r="506" spans="1:27" x14ac:dyDescent="0.25">
      <c r="A506" s="50">
        <v>511</v>
      </c>
      <c r="B506" s="48" t="s">
        <v>3310</v>
      </c>
      <c r="C506" s="49" t="s">
        <v>4584</v>
      </c>
      <c r="D506" s="48" t="s">
        <v>5192</v>
      </c>
      <c r="E506" s="48" t="s">
        <v>4584</v>
      </c>
      <c r="F506" s="48" t="s">
        <v>5555</v>
      </c>
      <c r="G506" s="50">
        <v>3.875</v>
      </c>
      <c r="H506" s="50">
        <v>9.8000000000000007</v>
      </c>
      <c r="I506" s="51">
        <v>419566.26469999831</v>
      </c>
      <c r="J506" s="51">
        <v>347783.68010000029</v>
      </c>
      <c r="K506" s="51">
        <v>414380.11000000028</v>
      </c>
      <c r="L506" s="51">
        <v>349811.23000000039</v>
      </c>
      <c r="M506" s="48" t="s">
        <v>5557</v>
      </c>
      <c r="N506" s="48" t="s">
        <v>785</v>
      </c>
      <c r="O506" s="48" t="s">
        <v>5558</v>
      </c>
      <c r="P506" s="48" t="s">
        <v>675</v>
      </c>
      <c r="Q506" s="50">
        <v>1</v>
      </c>
      <c r="R506" s="50">
        <v>1</v>
      </c>
      <c r="S506" s="50">
        <v>1</v>
      </c>
      <c r="T506" s="50">
        <v>1</v>
      </c>
      <c r="U506" s="50">
        <v>1</v>
      </c>
      <c r="V506" s="50">
        <v>1</v>
      </c>
      <c r="W506" s="50">
        <v>0</v>
      </c>
      <c r="X506" s="50">
        <v>1</v>
      </c>
      <c r="Y506" s="50">
        <v>0</v>
      </c>
      <c r="Z506" s="48"/>
      <c r="AA506" s="50"/>
    </row>
    <row r="507" spans="1:27" x14ac:dyDescent="0.25">
      <c r="A507" s="50">
        <v>512</v>
      </c>
      <c r="B507" s="48" t="s">
        <v>3311</v>
      </c>
      <c r="C507" s="49" t="s">
        <v>4584</v>
      </c>
      <c r="D507" s="48" t="s">
        <v>5192</v>
      </c>
      <c r="E507" s="48" t="s">
        <v>4584</v>
      </c>
      <c r="F507" s="48" t="s">
        <v>5555</v>
      </c>
      <c r="G507" s="50">
        <v>10.199999999999999</v>
      </c>
      <c r="H507" s="50">
        <v>17</v>
      </c>
      <c r="I507" s="51">
        <v>426279.70989999833</v>
      </c>
      <c r="J507" s="51">
        <v>348252.51109999983</v>
      </c>
      <c r="K507" s="51">
        <v>419747.87710000022</v>
      </c>
      <c r="L507" s="51">
        <v>347591.32990000042</v>
      </c>
      <c r="M507" s="48" t="s">
        <v>5557</v>
      </c>
      <c r="N507" s="48" t="s">
        <v>785</v>
      </c>
      <c r="O507" s="48" t="s">
        <v>5558</v>
      </c>
      <c r="P507" s="48" t="s">
        <v>675</v>
      </c>
      <c r="Q507" s="50">
        <v>1</v>
      </c>
      <c r="R507" s="50">
        <v>1</v>
      </c>
      <c r="S507" s="50">
        <v>1</v>
      </c>
      <c r="T507" s="50">
        <v>1</v>
      </c>
      <c r="U507" s="50">
        <v>1</v>
      </c>
      <c r="V507" s="50">
        <v>1</v>
      </c>
      <c r="W507" s="50">
        <v>0</v>
      </c>
      <c r="X507" s="50">
        <v>1</v>
      </c>
      <c r="Y507" s="50">
        <v>0</v>
      </c>
      <c r="Z507" s="48"/>
      <c r="AA507" s="50"/>
    </row>
    <row r="508" spans="1:27" x14ac:dyDescent="0.25">
      <c r="A508" s="50">
        <v>527</v>
      </c>
      <c r="B508" s="48" t="s">
        <v>3312</v>
      </c>
      <c r="C508" s="49" t="s">
        <v>4626</v>
      </c>
      <c r="D508" s="48" t="s">
        <v>5196</v>
      </c>
      <c r="E508" s="48" t="s">
        <v>4627</v>
      </c>
      <c r="F508" s="48" t="s">
        <v>5555</v>
      </c>
      <c r="G508" s="50">
        <v>0</v>
      </c>
      <c r="H508" s="50">
        <v>7.15</v>
      </c>
      <c r="I508" s="51">
        <v>402101.49870000029</v>
      </c>
      <c r="J508" s="51">
        <v>334356.4247999998</v>
      </c>
      <c r="K508" s="51">
        <v>402654.98970000067</v>
      </c>
      <c r="L508" s="51">
        <v>327634.54640000011</v>
      </c>
      <c r="M508" s="48" t="s">
        <v>5557</v>
      </c>
      <c r="N508" s="48" t="s">
        <v>785</v>
      </c>
      <c r="O508" s="48" t="s">
        <v>5558</v>
      </c>
      <c r="P508" s="48" t="s">
        <v>748</v>
      </c>
      <c r="Q508" s="50">
        <v>1</v>
      </c>
      <c r="R508" s="50">
        <v>1</v>
      </c>
      <c r="S508" s="50">
        <v>1</v>
      </c>
      <c r="T508" s="50">
        <v>0</v>
      </c>
      <c r="U508" s="50">
        <v>0</v>
      </c>
      <c r="V508" s="50">
        <v>1</v>
      </c>
      <c r="W508" s="50">
        <v>0</v>
      </c>
      <c r="X508" s="50">
        <v>0</v>
      </c>
      <c r="Y508" s="50">
        <v>1</v>
      </c>
      <c r="Z508" s="48"/>
      <c r="AA508" s="50"/>
    </row>
    <row r="509" spans="1:27" x14ac:dyDescent="0.25">
      <c r="A509" s="50">
        <v>530</v>
      </c>
      <c r="B509" s="48" t="s">
        <v>3313</v>
      </c>
      <c r="C509" s="49" t="s">
        <v>4627</v>
      </c>
      <c r="D509" s="48" t="s">
        <v>5196</v>
      </c>
      <c r="E509" s="48" t="s">
        <v>4627</v>
      </c>
      <c r="F509" s="48" t="s">
        <v>5555</v>
      </c>
      <c r="G509" s="50">
        <v>0</v>
      </c>
      <c r="H509" s="50">
        <v>10.3</v>
      </c>
      <c r="I509" s="51">
        <v>411104.4299999997</v>
      </c>
      <c r="J509" s="51">
        <v>328372.78000000009</v>
      </c>
      <c r="K509" s="51">
        <v>419057.93649999978</v>
      </c>
      <c r="L509" s="51">
        <v>328299.39219999983</v>
      </c>
      <c r="M509" s="48" t="s">
        <v>5557</v>
      </c>
      <c r="N509" s="48" t="s">
        <v>785</v>
      </c>
      <c r="O509" s="48" t="s">
        <v>5558</v>
      </c>
      <c r="P509" s="48" t="s">
        <v>748</v>
      </c>
      <c r="Q509" s="50">
        <v>1</v>
      </c>
      <c r="R509" s="50">
        <v>1</v>
      </c>
      <c r="S509" s="50">
        <v>1</v>
      </c>
      <c r="T509" s="50">
        <v>1</v>
      </c>
      <c r="U509" s="50">
        <v>1</v>
      </c>
      <c r="V509" s="50">
        <v>1</v>
      </c>
      <c r="W509" s="50">
        <v>0</v>
      </c>
      <c r="X509" s="50">
        <v>0</v>
      </c>
      <c r="Y509" s="50">
        <v>1</v>
      </c>
      <c r="Z509" s="48" t="s">
        <v>5599</v>
      </c>
      <c r="AA509" s="50">
        <v>2</v>
      </c>
    </row>
    <row r="510" spans="1:27" x14ac:dyDescent="0.25">
      <c r="A510" s="50">
        <v>531</v>
      </c>
      <c r="B510" s="48" t="s">
        <v>3314</v>
      </c>
      <c r="C510" s="49" t="s">
        <v>4628</v>
      </c>
      <c r="D510" s="48" t="s">
        <v>5196</v>
      </c>
      <c r="E510" s="48" t="s">
        <v>4627</v>
      </c>
      <c r="F510" s="48" t="s">
        <v>5555</v>
      </c>
      <c r="G510" s="50">
        <v>19</v>
      </c>
      <c r="H510" s="50">
        <v>28.25</v>
      </c>
      <c r="I510" s="51">
        <v>400584.44000000041</v>
      </c>
      <c r="J510" s="51">
        <v>332591.95000000019</v>
      </c>
      <c r="K510" s="51">
        <v>404544.58789999882</v>
      </c>
      <c r="L510" s="51">
        <v>327680.82210000051</v>
      </c>
      <c r="M510" s="48" t="s">
        <v>5557</v>
      </c>
      <c r="N510" s="48" t="s">
        <v>785</v>
      </c>
      <c r="O510" s="48" t="s">
        <v>5558</v>
      </c>
      <c r="P510" s="48" t="s">
        <v>748</v>
      </c>
      <c r="Q510" s="50">
        <v>1</v>
      </c>
      <c r="R510" s="50">
        <v>1</v>
      </c>
      <c r="S510" s="50">
        <v>1</v>
      </c>
      <c r="T510" s="50">
        <v>0</v>
      </c>
      <c r="U510" s="50">
        <v>0</v>
      </c>
      <c r="V510" s="50">
        <v>1</v>
      </c>
      <c r="W510" s="50">
        <v>0</v>
      </c>
      <c r="X510" s="50">
        <v>0</v>
      </c>
      <c r="Y510" s="50">
        <v>1</v>
      </c>
      <c r="Z510" s="48"/>
      <c r="AA510" s="50"/>
    </row>
    <row r="511" spans="1:27" x14ac:dyDescent="0.25">
      <c r="A511" s="50">
        <v>534</v>
      </c>
      <c r="B511" s="48" t="s">
        <v>3315</v>
      </c>
      <c r="C511" s="49" t="s">
        <v>4629</v>
      </c>
      <c r="D511" s="48" t="s">
        <v>5204</v>
      </c>
      <c r="E511" s="48" t="s">
        <v>4629</v>
      </c>
      <c r="F511" s="48" t="s">
        <v>5555</v>
      </c>
      <c r="G511" s="50">
        <v>0</v>
      </c>
      <c r="H511" s="50">
        <v>16.09</v>
      </c>
      <c r="I511" s="51">
        <v>414511.1071000006</v>
      </c>
      <c r="J511" s="51">
        <v>324919.9166</v>
      </c>
      <c r="K511" s="51">
        <v>423548.2836000016</v>
      </c>
      <c r="L511" s="51">
        <v>318426.1004</v>
      </c>
      <c r="M511" s="48" t="s">
        <v>5557</v>
      </c>
      <c r="N511" s="48" t="s">
        <v>785</v>
      </c>
      <c r="O511" s="48" t="s">
        <v>5558</v>
      </c>
      <c r="P511" s="48" t="s">
        <v>748</v>
      </c>
      <c r="Q511" s="50">
        <v>1</v>
      </c>
      <c r="R511" s="50">
        <v>1</v>
      </c>
      <c r="S511" s="50">
        <v>1</v>
      </c>
      <c r="T511" s="50">
        <v>0</v>
      </c>
      <c r="U511" s="50">
        <v>0</v>
      </c>
      <c r="V511" s="50">
        <v>1</v>
      </c>
      <c r="W511" s="50">
        <v>0</v>
      </c>
      <c r="X511" s="50">
        <v>0</v>
      </c>
      <c r="Y511" s="50">
        <v>1</v>
      </c>
      <c r="Z511" s="48" t="s">
        <v>5600</v>
      </c>
      <c r="AA511" s="50">
        <v>3</v>
      </c>
    </row>
    <row r="512" spans="1:27" x14ac:dyDescent="0.25">
      <c r="A512" s="50">
        <v>543</v>
      </c>
      <c r="B512" s="48" t="s">
        <v>3316</v>
      </c>
      <c r="C512" s="49" t="s">
        <v>4630</v>
      </c>
      <c r="D512" s="48" t="s">
        <v>5200</v>
      </c>
      <c r="E512" s="48" t="s">
        <v>5449</v>
      </c>
      <c r="F512" s="48" t="s">
        <v>5555</v>
      </c>
      <c r="G512" s="50">
        <v>0</v>
      </c>
      <c r="H512" s="50">
        <v>2.74</v>
      </c>
      <c r="I512" s="51">
        <v>440284.84730000142</v>
      </c>
      <c r="J512" s="51">
        <v>345432.66640000028</v>
      </c>
      <c r="K512" s="51">
        <v>438709.49489999941</v>
      </c>
      <c r="L512" s="51">
        <v>344255.76169999968</v>
      </c>
      <c r="M512" s="48" t="s">
        <v>5557</v>
      </c>
      <c r="N512" s="48" t="s">
        <v>785</v>
      </c>
      <c r="O512" s="48" t="s">
        <v>5558</v>
      </c>
      <c r="P512" s="48" t="s">
        <v>675</v>
      </c>
      <c r="Q512" s="50">
        <v>1</v>
      </c>
      <c r="R512" s="50">
        <v>1</v>
      </c>
      <c r="S512" s="50">
        <v>1</v>
      </c>
      <c r="T512" s="50">
        <v>1</v>
      </c>
      <c r="U512" s="50">
        <v>1</v>
      </c>
      <c r="V512" s="50">
        <v>1</v>
      </c>
      <c r="W512" s="50">
        <v>0</v>
      </c>
      <c r="X512" s="50">
        <v>1</v>
      </c>
      <c r="Y512" s="50">
        <v>1</v>
      </c>
      <c r="Z512" s="48"/>
      <c r="AA512" s="50"/>
    </row>
    <row r="513" spans="1:27" x14ac:dyDescent="0.25">
      <c r="A513" s="50">
        <v>549</v>
      </c>
      <c r="B513" s="48" t="s">
        <v>3317</v>
      </c>
      <c r="C513" s="49" t="s">
        <v>4631</v>
      </c>
      <c r="D513" s="48" t="s">
        <v>5201</v>
      </c>
      <c r="E513" s="48" t="s">
        <v>4631</v>
      </c>
      <c r="F513" s="48" t="s">
        <v>5555</v>
      </c>
      <c r="G513" s="50">
        <v>0</v>
      </c>
      <c r="H513" s="50">
        <v>39.83</v>
      </c>
      <c r="I513" s="51">
        <v>422832.699599999</v>
      </c>
      <c r="J513" s="51">
        <v>336832.77500000037</v>
      </c>
      <c r="K513" s="51">
        <v>436139.78570000082</v>
      </c>
      <c r="L513" s="51">
        <v>330417.09480000008</v>
      </c>
      <c r="M513" s="48" t="s">
        <v>5557</v>
      </c>
      <c r="N513" s="48" t="s">
        <v>785</v>
      </c>
      <c r="O513" s="48" t="s">
        <v>5558</v>
      </c>
      <c r="P513" s="48" t="s">
        <v>748</v>
      </c>
      <c r="Q513" s="50">
        <v>1</v>
      </c>
      <c r="R513" s="50">
        <v>1</v>
      </c>
      <c r="S513" s="50">
        <v>1</v>
      </c>
      <c r="T513" s="50">
        <v>0</v>
      </c>
      <c r="U513" s="50">
        <v>0</v>
      </c>
      <c r="V513" s="50">
        <v>1</v>
      </c>
      <c r="W513" s="50">
        <v>0</v>
      </c>
      <c r="X513" s="50">
        <v>1</v>
      </c>
      <c r="Y513" s="50">
        <v>1</v>
      </c>
      <c r="Z513" s="48" t="s">
        <v>5611</v>
      </c>
      <c r="AA513" s="50">
        <v>4</v>
      </c>
    </row>
    <row r="514" spans="1:27" x14ac:dyDescent="0.25">
      <c r="A514" s="50">
        <v>551</v>
      </c>
      <c r="B514" s="48" t="s">
        <v>3318</v>
      </c>
      <c r="C514" s="49" t="s">
        <v>4534</v>
      </c>
      <c r="D514" s="48" t="s">
        <v>5175</v>
      </c>
      <c r="E514" s="48" t="s">
        <v>5441</v>
      </c>
      <c r="F514" s="48" t="s">
        <v>5555</v>
      </c>
      <c r="G514" s="50">
        <v>10</v>
      </c>
      <c r="H514" s="50">
        <v>13</v>
      </c>
      <c r="I514" s="51">
        <v>406532.47320000082</v>
      </c>
      <c r="J514" s="51">
        <v>400098.36550000031</v>
      </c>
      <c r="K514" s="51">
        <v>407707.65000000037</v>
      </c>
      <c r="L514" s="51">
        <v>396390.8099999993</v>
      </c>
      <c r="M514" s="48" t="s">
        <v>5557</v>
      </c>
      <c r="N514" s="48" t="s">
        <v>785</v>
      </c>
      <c r="O514" s="48" t="s">
        <v>5558</v>
      </c>
      <c r="P514" s="48" t="s">
        <v>748</v>
      </c>
      <c r="Q514" s="50">
        <v>1</v>
      </c>
      <c r="R514" s="50">
        <v>1</v>
      </c>
      <c r="S514" s="50">
        <v>1</v>
      </c>
      <c r="T514" s="50">
        <v>1</v>
      </c>
      <c r="U514" s="50">
        <v>0</v>
      </c>
      <c r="V514" s="50">
        <v>1</v>
      </c>
      <c r="W514" s="50">
        <v>0</v>
      </c>
      <c r="X514" s="50">
        <v>0</v>
      </c>
      <c r="Y514" s="50">
        <v>1</v>
      </c>
      <c r="Z514" s="48" t="s">
        <v>5590</v>
      </c>
      <c r="AA514" s="50">
        <v>3</v>
      </c>
    </row>
    <row r="515" spans="1:27" x14ac:dyDescent="0.25">
      <c r="A515" s="50">
        <v>556</v>
      </c>
      <c r="B515" s="48" t="s">
        <v>2790</v>
      </c>
      <c r="C515" s="49" t="s">
        <v>4514</v>
      </c>
      <c r="D515" s="48" t="s">
        <v>5170</v>
      </c>
      <c r="E515" s="48" t="s">
        <v>5439</v>
      </c>
      <c r="F515" s="48" t="s">
        <v>5555</v>
      </c>
      <c r="G515" s="50">
        <v>71.05</v>
      </c>
      <c r="H515" s="50">
        <v>89.5</v>
      </c>
      <c r="I515" s="51">
        <v>409160.80260000011</v>
      </c>
      <c r="J515" s="51">
        <v>381907.49839999992</v>
      </c>
      <c r="K515" s="51">
        <v>404084.37710000022</v>
      </c>
      <c r="L515" s="51">
        <v>368094.92009999999</v>
      </c>
      <c r="M515" s="48" t="s">
        <v>5557</v>
      </c>
      <c r="N515" s="48" t="s">
        <v>785</v>
      </c>
      <c r="O515" s="48" t="s">
        <v>5558</v>
      </c>
      <c r="P515" s="48" t="s">
        <v>748</v>
      </c>
      <c r="Q515" s="50">
        <v>1</v>
      </c>
      <c r="R515" s="50">
        <v>1</v>
      </c>
      <c r="S515" s="50">
        <v>1</v>
      </c>
      <c r="T515" s="50">
        <v>0</v>
      </c>
      <c r="U515" s="50">
        <v>1</v>
      </c>
      <c r="V515" s="50">
        <v>1</v>
      </c>
      <c r="W515" s="50">
        <v>1</v>
      </c>
      <c r="X515" s="50">
        <v>0</v>
      </c>
      <c r="Y515" s="50">
        <v>1</v>
      </c>
      <c r="Z515" s="48" t="s">
        <v>5612</v>
      </c>
      <c r="AA515" s="50">
        <v>4</v>
      </c>
    </row>
    <row r="516" spans="1:27" x14ac:dyDescent="0.25">
      <c r="A516" s="50">
        <v>559</v>
      </c>
      <c r="B516" s="48" t="s">
        <v>3319</v>
      </c>
      <c r="C516" s="49" t="s">
        <v>4632</v>
      </c>
      <c r="D516" s="48" t="s">
        <v>5170</v>
      </c>
      <c r="E516" s="48" t="s">
        <v>5439</v>
      </c>
      <c r="F516" s="48" t="s">
        <v>5555</v>
      </c>
      <c r="G516" s="50">
        <v>0</v>
      </c>
      <c r="H516" s="50">
        <v>2</v>
      </c>
      <c r="I516" s="51">
        <v>410957.95760000031</v>
      </c>
      <c r="J516" s="51">
        <v>408070.52010000031</v>
      </c>
      <c r="K516" s="51">
        <v>411833.138199999</v>
      </c>
      <c r="L516" s="51">
        <v>406554.93169999949</v>
      </c>
      <c r="M516" s="48" t="s">
        <v>5557</v>
      </c>
      <c r="N516" s="48" t="s">
        <v>785</v>
      </c>
      <c r="O516" s="48" t="s">
        <v>5558</v>
      </c>
      <c r="P516" s="48" t="s">
        <v>675</v>
      </c>
      <c r="Q516" s="50">
        <v>1</v>
      </c>
      <c r="R516" s="50">
        <v>1</v>
      </c>
      <c r="S516" s="50">
        <v>1</v>
      </c>
      <c r="T516" s="50">
        <v>1</v>
      </c>
      <c r="U516" s="50">
        <v>1</v>
      </c>
      <c r="V516" s="50">
        <v>1</v>
      </c>
      <c r="W516" s="50">
        <v>0</v>
      </c>
      <c r="X516" s="50">
        <v>1</v>
      </c>
      <c r="Y516" s="50">
        <v>1</v>
      </c>
      <c r="Z516" s="48" t="s">
        <v>5590</v>
      </c>
      <c r="AA516" s="50">
        <v>3</v>
      </c>
    </row>
    <row r="517" spans="1:27" x14ac:dyDescent="0.25">
      <c r="A517" s="50">
        <v>565</v>
      </c>
      <c r="B517" s="48" t="s">
        <v>3320</v>
      </c>
      <c r="C517" s="49" t="s">
        <v>4624</v>
      </c>
      <c r="D517" s="48" t="s">
        <v>5189</v>
      </c>
      <c r="E517" s="48" t="s">
        <v>5446</v>
      </c>
      <c r="F517" s="48" t="s">
        <v>5555</v>
      </c>
      <c r="G517" s="50">
        <v>0</v>
      </c>
      <c r="H517" s="50">
        <v>10.875</v>
      </c>
      <c r="I517" s="51">
        <v>410419.28729999898</v>
      </c>
      <c r="J517" s="51">
        <v>347576.30440000002</v>
      </c>
      <c r="K517" s="51">
        <v>413909.58570000163</v>
      </c>
      <c r="L517" s="51">
        <v>338280.46530000051</v>
      </c>
      <c r="M517" s="48" t="s">
        <v>5557</v>
      </c>
      <c r="N517" s="48" t="s">
        <v>785</v>
      </c>
      <c r="O517" s="48" t="s">
        <v>5558</v>
      </c>
      <c r="P517" s="48" t="s">
        <v>748</v>
      </c>
      <c r="Q517" s="50">
        <v>1</v>
      </c>
      <c r="R517" s="50">
        <v>1</v>
      </c>
      <c r="S517" s="50">
        <v>0</v>
      </c>
      <c r="T517" s="50">
        <v>0</v>
      </c>
      <c r="U517" s="50">
        <v>1</v>
      </c>
      <c r="V517" s="50">
        <v>1</v>
      </c>
      <c r="W517" s="50">
        <v>0</v>
      </c>
      <c r="X517" s="50">
        <v>1</v>
      </c>
      <c r="Y517" s="50">
        <v>0</v>
      </c>
      <c r="Z517" s="48" t="s">
        <v>5613</v>
      </c>
      <c r="AA517" s="50">
        <v>2</v>
      </c>
    </row>
    <row r="518" spans="1:27" x14ac:dyDescent="0.25">
      <c r="A518" s="50">
        <v>566</v>
      </c>
      <c r="B518" s="48" t="s">
        <v>3321</v>
      </c>
      <c r="C518" s="49" t="s">
        <v>4624</v>
      </c>
      <c r="D518" s="48" t="s">
        <v>5189</v>
      </c>
      <c r="E518" s="48" t="s">
        <v>5446</v>
      </c>
      <c r="F518" s="48" t="s">
        <v>5555</v>
      </c>
      <c r="G518" s="50">
        <v>10.875</v>
      </c>
      <c r="H518" s="50">
        <v>21.282</v>
      </c>
      <c r="I518" s="51">
        <v>411530.94609999942</v>
      </c>
      <c r="J518" s="51">
        <v>356911.14279999922</v>
      </c>
      <c r="K518" s="51">
        <v>410419.28729999898</v>
      </c>
      <c r="L518" s="51">
        <v>347576.30440000002</v>
      </c>
      <c r="M518" s="48" t="s">
        <v>5557</v>
      </c>
      <c r="N518" s="48" t="s">
        <v>785</v>
      </c>
      <c r="O518" s="48" t="s">
        <v>5558</v>
      </c>
      <c r="P518" s="48" t="s">
        <v>748</v>
      </c>
      <c r="Q518" s="50">
        <v>1</v>
      </c>
      <c r="R518" s="50">
        <v>1</v>
      </c>
      <c r="S518" s="50">
        <v>0</v>
      </c>
      <c r="T518" s="50">
        <v>0</v>
      </c>
      <c r="U518" s="50">
        <v>1</v>
      </c>
      <c r="V518" s="50">
        <v>1</v>
      </c>
      <c r="W518" s="50">
        <v>0</v>
      </c>
      <c r="X518" s="50">
        <v>0</v>
      </c>
      <c r="Y518" s="50">
        <v>0</v>
      </c>
      <c r="Z518" s="48" t="s">
        <v>5596</v>
      </c>
      <c r="AA518" s="50">
        <v>2</v>
      </c>
    </row>
    <row r="519" spans="1:27" x14ac:dyDescent="0.25">
      <c r="A519" s="50">
        <v>567</v>
      </c>
      <c r="B519" s="48" t="s">
        <v>3322</v>
      </c>
      <c r="C519" s="49" t="s">
        <v>4624</v>
      </c>
      <c r="D519" s="48" t="s">
        <v>5189</v>
      </c>
      <c r="E519" s="48" t="s">
        <v>5446</v>
      </c>
      <c r="F519" s="48" t="s">
        <v>5555</v>
      </c>
      <c r="G519" s="50">
        <v>21.282</v>
      </c>
      <c r="H519" s="50">
        <v>50.37</v>
      </c>
      <c r="I519" s="51">
        <v>424826.22000000073</v>
      </c>
      <c r="J519" s="51">
        <v>377276.01419999998</v>
      </c>
      <c r="K519" s="51">
        <v>411530.94609999942</v>
      </c>
      <c r="L519" s="51">
        <v>356911.14279999922</v>
      </c>
      <c r="M519" s="48" t="s">
        <v>5557</v>
      </c>
      <c r="N519" s="48" t="s">
        <v>785</v>
      </c>
      <c r="O519" s="48" t="s">
        <v>5558</v>
      </c>
      <c r="P519" s="48" t="s">
        <v>675</v>
      </c>
      <c r="Q519" s="50">
        <v>1</v>
      </c>
      <c r="R519" s="50">
        <v>1</v>
      </c>
      <c r="S519" s="50">
        <v>1</v>
      </c>
      <c r="T519" s="50">
        <v>1</v>
      </c>
      <c r="U519" s="50">
        <v>1</v>
      </c>
      <c r="V519" s="50">
        <v>1</v>
      </c>
      <c r="W519" s="50">
        <v>0</v>
      </c>
      <c r="X519" s="50">
        <v>1</v>
      </c>
      <c r="Y519" s="50">
        <v>0</v>
      </c>
      <c r="Z519" s="48"/>
      <c r="AA519" s="50"/>
    </row>
    <row r="520" spans="1:27" x14ac:dyDescent="0.25">
      <c r="A520" s="50">
        <v>569</v>
      </c>
      <c r="B520" s="48" t="s">
        <v>3323</v>
      </c>
      <c r="C520" s="49" t="s">
        <v>4633</v>
      </c>
      <c r="D520" s="48" t="s">
        <v>5189</v>
      </c>
      <c r="E520" s="48" t="s">
        <v>5446</v>
      </c>
      <c r="F520" s="48" t="s">
        <v>5555</v>
      </c>
      <c r="G520" s="50">
        <v>0</v>
      </c>
      <c r="H520" s="50">
        <v>16.91</v>
      </c>
      <c r="I520" s="51">
        <v>423456.2200000016</v>
      </c>
      <c r="J520" s="51">
        <v>364011.00000000012</v>
      </c>
      <c r="K520" s="51">
        <v>412104.98839999922</v>
      </c>
      <c r="L520" s="51">
        <v>359818.62530000048</v>
      </c>
      <c r="M520" s="48" t="s">
        <v>5557</v>
      </c>
      <c r="N520" s="48" t="s">
        <v>785</v>
      </c>
      <c r="O520" s="48" t="s">
        <v>5558</v>
      </c>
      <c r="P520" s="48" t="s">
        <v>675</v>
      </c>
      <c r="Q520" s="50">
        <v>1</v>
      </c>
      <c r="R520" s="50">
        <v>1</v>
      </c>
      <c r="S520" s="50">
        <v>1</v>
      </c>
      <c r="T520" s="50">
        <v>1</v>
      </c>
      <c r="U520" s="50">
        <v>1</v>
      </c>
      <c r="V520" s="50">
        <v>1</v>
      </c>
      <c r="W520" s="50">
        <v>0</v>
      </c>
      <c r="X520" s="50">
        <v>1</v>
      </c>
      <c r="Y520" s="50">
        <v>0</v>
      </c>
      <c r="Z520" s="48"/>
      <c r="AA520" s="50"/>
    </row>
    <row r="521" spans="1:27" x14ac:dyDescent="0.25">
      <c r="A521" s="50">
        <v>573</v>
      </c>
      <c r="B521" s="48" t="s">
        <v>3324</v>
      </c>
      <c r="C521" s="49" t="s">
        <v>4514</v>
      </c>
      <c r="D521" s="48" t="s">
        <v>5168</v>
      </c>
      <c r="E521" s="48" t="s">
        <v>5437</v>
      </c>
      <c r="F521" s="48" t="s">
        <v>5555</v>
      </c>
      <c r="G521" s="50">
        <v>3</v>
      </c>
      <c r="H521" s="50">
        <v>12.6</v>
      </c>
      <c r="I521" s="51">
        <v>423141.52070000122</v>
      </c>
      <c r="J521" s="51">
        <v>319725.18130000029</v>
      </c>
      <c r="K521" s="51">
        <v>428260.28149999958</v>
      </c>
      <c r="L521" s="51">
        <v>312733.73400000017</v>
      </c>
      <c r="M521" s="48" t="s">
        <v>5557</v>
      </c>
      <c r="N521" s="48" t="s">
        <v>785</v>
      </c>
      <c r="O521" s="48" t="s">
        <v>5558</v>
      </c>
      <c r="P521" s="48" t="s">
        <v>748</v>
      </c>
      <c r="Q521" s="50">
        <v>1</v>
      </c>
      <c r="R521" s="50">
        <v>1</v>
      </c>
      <c r="S521" s="50">
        <v>1</v>
      </c>
      <c r="T521" s="50">
        <v>1</v>
      </c>
      <c r="U521" s="50">
        <v>1</v>
      </c>
      <c r="V521" s="50">
        <v>1</v>
      </c>
      <c r="W521" s="50">
        <v>1</v>
      </c>
      <c r="X521" s="50">
        <v>0</v>
      </c>
      <c r="Y521" s="50">
        <v>0</v>
      </c>
      <c r="Z521" s="48" t="s">
        <v>5600</v>
      </c>
      <c r="AA521" s="50">
        <v>3</v>
      </c>
    </row>
    <row r="522" spans="1:27" x14ac:dyDescent="0.25">
      <c r="A522" s="50">
        <v>574</v>
      </c>
      <c r="B522" s="48" t="s">
        <v>3325</v>
      </c>
      <c r="C522" s="49" t="s">
        <v>4514</v>
      </c>
      <c r="D522" s="48" t="s">
        <v>5168</v>
      </c>
      <c r="E522" s="48" t="s">
        <v>5437</v>
      </c>
      <c r="F522" s="48" t="s">
        <v>5555</v>
      </c>
      <c r="G522" s="50">
        <v>12.6</v>
      </c>
      <c r="H522" s="50">
        <v>28</v>
      </c>
      <c r="I522" s="51">
        <v>417624.90829999931</v>
      </c>
      <c r="J522" s="51">
        <v>332223.8134000001</v>
      </c>
      <c r="K522" s="51">
        <v>423141.52070000122</v>
      </c>
      <c r="L522" s="51">
        <v>319725.18130000029</v>
      </c>
      <c r="M522" s="48" t="s">
        <v>5557</v>
      </c>
      <c r="N522" s="48" t="s">
        <v>785</v>
      </c>
      <c r="O522" s="48" t="s">
        <v>5558</v>
      </c>
      <c r="P522" s="48" t="s">
        <v>748</v>
      </c>
      <c r="Q522" s="50">
        <v>0</v>
      </c>
      <c r="R522" s="50">
        <v>0</v>
      </c>
      <c r="S522" s="50">
        <v>0</v>
      </c>
      <c r="T522" s="50">
        <v>0</v>
      </c>
      <c r="U522" s="50">
        <v>0</v>
      </c>
      <c r="V522" s="50">
        <v>0</v>
      </c>
      <c r="W522" s="50">
        <v>0</v>
      </c>
      <c r="X522" s="50">
        <v>1</v>
      </c>
      <c r="Y522" s="50">
        <v>0</v>
      </c>
      <c r="Z522" s="48" t="s">
        <v>5599</v>
      </c>
      <c r="AA522" s="50">
        <v>2</v>
      </c>
    </row>
    <row r="523" spans="1:27" x14ac:dyDescent="0.25">
      <c r="A523" s="50">
        <v>575</v>
      </c>
      <c r="B523" s="48" t="s">
        <v>3326</v>
      </c>
      <c r="C523" s="49" t="s">
        <v>4514</v>
      </c>
      <c r="D523" s="48" t="s">
        <v>5168</v>
      </c>
      <c r="E523" s="48" t="s">
        <v>5437</v>
      </c>
      <c r="F523" s="48" t="s">
        <v>5555</v>
      </c>
      <c r="G523" s="50">
        <v>28</v>
      </c>
      <c r="H523" s="50">
        <v>45.6</v>
      </c>
      <c r="I523" s="51">
        <v>408646.05940000061</v>
      </c>
      <c r="J523" s="51">
        <v>343685.6063000001</v>
      </c>
      <c r="K523" s="51">
        <v>417624.90829999931</v>
      </c>
      <c r="L523" s="51">
        <v>332223.8134000001</v>
      </c>
      <c r="M523" s="48" t="s">
        <v>5557</v>
      </c>
      <c r="N523" s="48" t="s">
        <v>785</v>
      </c>
      <c r="O523" s="48" t="s">
        <v>5558</v>
      </c>
      <c r="P523" s="48" t="s">
        <v>748</v>
      </c>
      <c r="Q523" s="50">
        <v>1</v>
      </c>
      <c r="R523" s="50">
        <v>1</v>
      </c>
      <c r="S523" s="50">
        <v>1</v>
      </c>
      <c r="T523" s="50">
        <v>1</v>
      </c>
      <c r="U523" s="50">
        <v>1</v>
      </c>
      <c r="V523" s="50">
        <v>1</v>
      </c>
      <c r="W523" s="50">
        <v>1</v>
      </c>
      <c r="X523" s="50">
        <v>0</v>
      </c>
      <c r="Y523" s="50">
        <v>0</v>
      </c>
      <c r="Z523" s="48" t="s">
        <v>5599</v>
      </c>
      <c r="AA523" s="50">
        <v>2</v>
      </c>
    </row>
    <row r="524" spans="1:27" x14ac:dyDescent="0.25">
      <c r="A524" s="50">
        <v>369</v>
      </c>
      <c r="B524" s="48" t="s">
        <v>3327</v>
      </c>
      <c r="C524" s="49" t="s">
        <v>4614</v>
      </c>
      <c r="D524" s="48" t="s">
        <v>5169</v>
      </c>
      <c r="E524" s="48" t="s">
        <v>5438</v>
      </c>
      <c r="F524" s="48" t="s">
        <v>5555</v>
      </c>
      <c r="G524" s="50">
        <v>1.5</v>
      </c>
      <c r="H524" s="50">
        <v>2.2799999999999998</v>
      </c>
      <c r="I524" s="51">
        <v>405816.65330000222</v>
      </c>
      <c r="J524" s="51">
        <v>420599.86820000061</v>
      </c>
      <c r="K524" s="51">
        <v>406450.65000000037</v>
      </c>
      <c r="L524" s="51">
        <v>420483.98999999982</v>
      </c>
      <c r="M524" s="48" t="s">
        <v>5557</v>
      </c>
      <c r="N524" s="48" t="s">
        <v>785</v>
      </c>
      <c r="O524" s="48" t="s">
        <v>5558</v>
      </c>
      <c r="P524" s="48" t="s">
        <v>675</v>
      </c>
      <c r="Q524" s="50">
        <v>1</v>
      </c>
      <c r="R524" s="50">
        <v>1</v>
      </c>
      <c r="S524" s="50">
        <v>1</v>
      </c>
      <c r="T524" s="50">
        <v>1</v>
      </c>
      <c r="U524" s="50">
        <v>1</v>
      </c>
      <c r="V524" s="50">
        <v>1</v>
      </c>
      <c r="W524" s="50">
        <v>0</v>
      </c>
      <c r="X524" s="50">
        <v>0</v>
      </c>
      <c r="Y524" s="50">
        <v>1</v>
      </c>
      <c r="Z524" s="48" t="s">
        <v>713</v>
      </c>
      <c r="AA524" s="50">
        <v>1</v>
      </c>
    </row>
    <row r="525" spans="1:27" x14ac:dyDescent="0.25">
      <c r="A525" s="50">
        <v>509</v>
      </c>
      <c r="B525" s="48" t="s">
        <v>3328</v>
      </c>
      <c r="C525" s="49" t="s">
        <v>4634</v>
      </c>
      <c r="D525" s="48" t="s">
        <v>5192</v>
      </c>
      <c r="E525" s="48" t="s">
        <v>4584</v>
      </c>
      <c r="F525" s="48" t="s">
        <v>5555</v>
      </c>
      <c r="G525" s="50">
        <v>0</v>
      </c>
      <c r="H525" s="50">
        <v>2.6</v>
      </c>
      <c r="I525" s="51">
        <v>420852.43169999961</v>
      </c>
      <c r="J525" s="51">
        <v>344905.35149999987</v>
      </c>
      <c r="K525" s="51">
        <v>415620.59000000078</v>
      </c>
      <c r="L525" s="51">
        <v>349256.02419999993</v>
      </c>
      <c r="M525" s="48" t="s">
        <v>5557</v>
      </c>
      <c r="N525" s="48" t="s">
        <v>785</v>
      </c>
      <c r="O525" s="48" t="s">
        <v>5558</v>
      </c>
      <c r="P525" s="48" t="s">
        <v>675</v>
      </c>
      <c r="Q525" s="50">
        <v>1</v>
      </c>
      <c r="R525" s="50">
        <v>0</v>
      </c>
      <c r="S525" s="50">
        <v>0</v>
      </c>
      <c r="T525" s="50">
        <v>1</v>
      </c>
      <c r="U525" s="50">
        <v>1</v>
      </c>
      <c r="V525" s="50">
        <v>1</v>
      </c>
      <c r="W525" s="50">
        <v>0</v>
      </c>
      <c r="X525" s="50">
        <v>0</v>
      </c>
      <c r="Y525" s="50">
        <v>0</v>
      </c>
      <c r="Z525" s="48" t="s">
        <v>733</v>
      </c>
      <c r="AA525" s="50">
        <v>1</v>
      </c>
    </row>
    <row r="526" spans="1:27" x14ac:dyDescent="0.25">
      <c r="A526" s="50">
        <v>519</v>
      </c>
      <c r="B526" s="48" t="s">
        <v>3329</v>
      </c>
      <c r="C526" s="49" t="s">
        <v>4634</v>
      </c>
      <c r="D526" s="48" t="s">
        <v>5192</v>
      </c>
      <c r="E526" s="48" t="s">
        <v>4584</v>
      </c>
      <c r="F526" s="48" t="s">
        <v>5555</v>
      </c>
      <c r="G526" s="50">
        <v>0</v>
      </c>
      <c r="H526" s="50">
        <v>8.0960000000000001</v>
      </c>
      <c r="I526" s="51">
        <v>420852.43169999961</v>
      </c>
      <c r="J526" s="51">
        <v>344905.35149999987</v>
      </c>
      <c r="K526" s="51">
        <v>415620.59000000078</v>
      </c>
      <c r="L526" s="51">
        <v>349256.02419999993</v>
      </c>
      <c r="M526" s="48" t="s">
        <v>5557</v>
      </c>
      <c r="N526" s="48" t="s">
        <v>785</v>
      </c>
      <c r="O526" s="48" t="s">
        <v>5558</v>
      </c>
      <c r="P526" s="48" t="s">
        <v>675</v>
      </c>
      <c r="Q526" s="50">
        <v>1</v>
      </c>
      <c r="R526" s="50">
        <v>1</v>
      </c>
      <c r="S526" s="50">
        <v>1</v>
      </c>
      <c r="T526" s="50">
        <v>1</v>
      </c>
      <c r="U526" s="50">
        <v>1</v>
      </c>
      <c r="V526" s="50">
        <v>0</v>
      </c>
      <c r="W526" s="50">
        <v>0</v>
      </c>
      <c r="X526" s="50">
        <v>0</v>
      </c>
      <c r="Y526" s="50">
        <v>0</v>
      </c>
      <c r="Z526" s="48" t="s">
        <v>733</v>
      </c>
      <c r="AA526" s="50">
        <v>1</v>
      </c>
    </row>
    <row r="527" spans="1:27" x14ac:dyDescent="0.25">
      <c r="A527" s="50">
        <v>390</v>
      </c>
      <c r="B527" s="48" t="s">
        <v>3330</v>
      </c>
      <c r="C527" s="49" t="s">
        <v>4389</v>
      </c>
      <c r="D527" s="48" t="s">
        <v>5172</v>
      </c>
      <c r="E527" s="48" t="s">
        <v>4389</v>
      </c>
      <c r="F527" s="48" t="s">
        <v>5555</v>
      </c>
      <c r="G527" s="50">
        <v>21.25</v>
      </c>
      <c r="H527" s="50">
        <v>22.4</v>
      </c>
      <c r="I527" s="51">
        <v>400591.47900000028</v>
      </c>
      <c r="J527" s="51">
        <v>414698.53619999997</v>
      </c>
      <c r="K527" s="51">
        <v>401639.36619999999</v>
      </c>
      <c r="L527" s="51">
        <v>414240.83320000028</v>
      </c>
      <c r="M527" s="48" t="s">
        <v>5557</v>
      </c>
      <c r="N527" s="48" t="s">
        <v>785</v>
      </c>
      <c r="O527" s="48" t="s">
        <v>5558</v>
      </c>
      <c r="P527" s="48" t="s">
        <v>675</v>
      </c>
      <c r="Q527" s="50">
        <v>1</v>
      </c>
      <c r="R527" s="50">
        <v>1</v>
      </c>
      <c r="S527" s="50">
        <v>1</v>
      </c>
      <c r="T527" s="50">
        <v>1</v>
      </c>
      <c r="U527" s="50">
        <v>1</v>
      </c>
      <c r="V527" s="50">
        <v>1</v>
      </c>
      <c r="W527" s="50">
        <v>0</v>
      </c>
      <c r="X527" s="50">
        <v>0</v>
      </c>
      <c r="Y527" s="50">
        <v>1</v>
      </c>
      <c r="Z527" s="48" t="s">
        <v>713</v>
      </c>
      <c r="AA527" s="50">
        <v>1</v>
      </c>
    </row>
    <row r="528" spans="1:27" x14ac:dyDescent="0.25">
      <c r="A528" s="50">
        <v>391</v>
      </c>
      <c r="B528" s="48" t="s">
        <v>3331</v>
      </c>
      <c r="C528" s="49" t="s">
        <v>4389</v>
      </c>
      <c r="D528" s="48" t="s">
        <v>5172</v>
      </c>
      <c r="E528" s="48" t="s">
        <v>4389</v>
      </c>
      <c r="F528" s="48" t="s">
        <v>5555</v>
      </c>
      <c r="G528" s="50">
        <v>18.25</v>
      </c>
      <c r="H528" s="50">
        <v>21.25</v>
      </c>
      <c r="I528" s="51">
        <v>401639.36619999999</v>
      </c>
      <c r="J528" s="51">
        <v>414240.83320000028</v>
      </c>
      <c r="K528" s="51">
        <v>404256.83000000007</v>
      </c>
      <c r="L528" s="51">
        <v>413972.90000000049</v>
      </c>
      <c r="M528" s="48" t="s">
        <v>5557</v>
      </c>
      <c r="N528" s="48" t="s">
        <v>785</v>
      </c>
      <c r="O528" s="48" t="s">
        <v>5558</v>
      </c>
      <c r="P528" s="48" t="s">
        <v>675</v>
      </c>
      <c r="Q528" s="50">
        <v>1</v>
      </c>
      <c r="R528" s="50">
        <v>1</v>
      </c>
      <c r="S528" s="50">
        <v>1</v>
      </c>
      <c r="T528" s="50">
        <v>0</v>
      </c>
      <c r="U528" s="50">
        <v>1</v>
      </c>
      <c r="V528" s="50">
        <v>1</v>
      </c>
      <c r="W528" s="50">
        <v>0</v>
      </c>
      <c r="X528" s="50">
        <v>1</v>
      </c>
      <c r="Y528" s="50">
        <v>1</v>
      </c>
      <c r="Z528" s="48" t="s">
        <v>713</v>
      </c>
      <c r="AA528" s="50">
        <v>1</v>
      </c>
    </row>
    <row r="529" spans="1:27" x14ac:dyDescent="0.25">
      <c r="A529" s="50">
        <v>405</v>
      </c>
      <c r="B529" s="48" t="s">
        <v>3332</v>
      </c>
      <c r="C529" s="49" t="s">
        <v>4534</v>
      </c>
      <c r="D529" s="48" t="s">
        <v>5174</v>
      </c>
      <c r="E529" s="48" t="s">
        <v>5440</v>
      </c>
      <c r="F529" s="48" t="s">
        <v>5555</v>
      </c>
      <c r="G529" s="50">
        <v>34.200000000000003</v>
      </c>
      <c r="H529" s="50">
        <v>39</v>
      </c>
      <c r="I529" s="51">
        <v>391585.00909999938</v>
      </c>
      <c r="J529" s="51">
        <v>411788.97819999978</v>
      </c>
      <c r="K529" s="51">
        <v>395546.10130000021</v>
      </c>
      <c r="L529" s="51">
        <v>410451.55159999989</v>
      </c>
      <c r="M529" s="48" t="s">
        <v>5557</v>
      </c>
      <c r="N529" s="48" t="s">
        <v>785</v>
      </c>
      <c r="O529" s="48" t="s">
        <v>5558</v>
      </c>
      <c r="P529" s="48" t="s">
        <v>675</v>
      </c>
      <c r="Q529" s="50">
        <v>1</v>
      </c>
      <c r="R529" s="50">
        <v>1</v>
      </c>
      <c r="S529" s="50">
        <v>1</v>
      </c>
      <c r="T529" s="50">
        <v>0</v>
      </c>
      <c r="U529" s="50">
        <v>1</v>
      </c>
      <c r="V529" s="50">
        <v>1</v>
      </c>
      <c r="W529" s="50">
        <v>0</v>
      </c>
      <c r="X529" s="50">
        <v>1</v>
      </c>
      <c r="Y529" s="50">
        <v>1</v>
      </c>
      <c r="Z529" s="48" t="s">
        <v>5593</v>
      </c>
      <c r="AA529" s="50">
        <v>2</v>
      </c>
    </row>
    <row r="530" spans="1:27" x14ac:dyDescent="0.25">
      <c r="A530" s="50">
        <v>532</v>
      </c>
      <c r="B530" s="48" t="s">
        <v>3333</v>
      </c>
      <c r="C530" s="49" t="s">
        <v>4628</v>
      </c>
      <c r="D530" s="48" t="s">
        <v>5205</v>
      </c>
      <c r="E530" s="48" t="s">
        <v>4628</v>
      </c>
      <c r="F530" s="48" t="s">
        <v>5555</v>
      </c>
      <c r="G530" s="50">
        <v>10</v>
      </c>
      <c r="H530" s="50">
        <v>11.7</v>
      </c>
      <c r="I530" s="51">
        <v>411284.95000000019</v>
      </c>
      <c r="J530" s="51">
        <v>327718.61000000063</v>
      </c>
      <c r="K530" s="51">
        <v>412929.98279999942</v>
      </c>
      <c r="L530" s="51">
        <v>327759.82409999962</v>
      </c>
      <c r="M530" s="48" t="s">
        <v>5557</v>
      </c>
      <c r="N530" s="48" t="s">
        <v>785</v>
      </c>
      <c r="O530" s="48" t="s">
        <v>5558</v>
      </c>
      <c r="P530" s="48" t="s">
        <v>748</v>
      </c>
      <c r="Q530" s="50">
        <v>1</v>
      </c>
      <c r="R530" s="50">
        <v>1</v>
      </c>
      <c r="S530" s="50">
        <v>1</v>
      </c>
      <c r="T530" s="50">
        <v>0</v>
      </c>
      <c r="U530" s="50">
        <v>0</v>
      </c>
      <c r="V530" s="50">
        <v>1</v>
      </c>
      <c r="W530" s="50">
        <v>0</v>
      </c>
      <c r="X530" s="50">
        <v>0</v>
      </c>
      <c r="Y530" s="50">
        <v>1</v>
      </c>
      <c r="Z530" s="48" t="s">
        <v>733</v>
      </c>
      <c r="AA530" s="50">
        <v>1</v>
      </c>
    </row>
    <row r="531" spans="1:27" x14ac:dyDescent="0.25">
      <c r="A531" s="50">
        <v>438</v>
      </c>
      <c r="B531" s="48" t="s">
        <v>3334</v>
      </c>
      <c r="C531" s="49" t="s">
        <v>4619</v>
      </c>
      <c r="D531" s="48" t="s">
        <v>5178</v>
      </c>
      <c r="E531" s="48" t="s">
        <v>4620</v>
      </c>
      <c r="F531" s="48" t="s">
        <v>5555</v>
      </c>
      <c r="G531" s="50">
        <v>8.26</v>
      </c>
      <c r="H531" s="50">
        <v>9.1999999999999993</v>
      </c>
      <c r="I531" s="51">
        <v>397533.18740000023</v>
      </c>
      <c r="J531" s="51">
        <v>393577.05599999998</v>
      </c>
      <c r="K531" s="51">
        <v>398348.73000000039</v>
      </c>
      <c r="L531" s="51">
        <v>393525.86000000028</v>
      </c>
      <c r="M531" s="48" t="s">
        <v>5557</v>
      </c>
      <c r="N531" s="48" t="s">
        <v>785</v>
      </c>
      <c r="O531" s="48" t="s">
        <v>5558</v>
      </c>
      <c r="P531" s="48" t="s">
        <v>748</v>
      </c>
      <c r="Q531" s="50">
        <v>1</v>
      </c>
      <c r="R531" s="50">
        <v>0</v>
      </c>
      <c r="S531" s="50">
        <v>1</v>
      </c>
      <c r="T531" s="50">
        <v>0</v>
      </c>
      <c r="U531" s="50">
        <v>0</v>
      </c>
      <c r="V531" s="50">
        <v>1</v>
      </c>
      <c r="W531" s="50">
        <v>0</v>
      </c>
      <c r="X531" s="50">
        <v>0</v>
      </c>
      <c r="Y531" s="50">
        <v>1</v>
      </c>
      <c r="Z531" s="48" t="s">
        <v>5590</v>
      </c>
      <c r="AA531" s="50">
        <v>3</v>
      </c>
    </row>
    <row r="532" spans="1:27" x14ac:dyDescent="0.25">
      <c r="A532" s="50">
        <v>371</v>
      </c>
      <c r="B532" s="48" t="s">
        <v>3335</v>
      </c>
      <c r="C532" s="49" t="s">
        <v>4614</v>
      </c>
      <c r="D532" s="48" t="s">
        <v>5169</v>
      </c>
      <c r="E532" s="48" t="s">
        <v>5438</v>
      </c>
      <c r="F532" s="48" t="s">
        <v>5555</v>
      </c>
      <c r="G532" s="50">
        <v>4.13</v>
      </c>
      <c r="H532" s="50">
        <v>5.14</v>
      </c>
      <c r="I532" s="51">
        <v>405295.6799999997</v>
      </c>
      <c r="J532" s="51">
        <v>423104.62000000011</v>
      </c>
      <c r="K532" s="51">
        <v>405350.200699999</v>
      </c>
      <c r="L532" s="51">
        <v>422196.75659999967</v>
      </c>
      <c r="M532" s="48" t="s">
        <v>5557</v>
      </c>
      <c r="N532" s="48" t="s">
        <v>785</v>
      </c>
      <c r="O532" s="48" t="s">
        <v>5558</v>
      </c>
      <c r="P532" s="48" t="s">
        <v>675</v>
      </c>
      <c r="Q532" s="50">
        <v>1</v>
      </c>
      <c r="R532" s="50">
        <v>1</v>
      </c>
      <c r="S532" s="50">
        <v>1</v>
      </c>
      <c r="T532" s="50">
        <v>1</v>
      </c>
      <c r="U532" s="50">
        <v>1</v>
      </c>
      <c r="V532" s="50">
        <v>1</v>
      </c>
      <c r="W532" s="50">
        <v>0</v>
      </c>
      <c r="X532" s="50">
        <v>0</v>
      </c>
      <c r="Y532" s="50">
        <v>1</v>
      </c>
      <c r="Z532" s="48" t="s">
        <v>713</v>
      </c>
      <c r="AA532" s="50">
        <v>1</v>
      </c>
    </row>
    <row r="533" spans="1:27" x14ac:dyDescent="0.25">
      <c r="A533" s="50">
        <v>372</v>
      </c>
      <c r="B533" s="48" t="s">
        <v>3336</v>
      </c>
      <c r="C533" s="49" t="s">
        <v>4614</v>
      </c>
      <c r="D533" s="48" t="s">
        <v>5169</v>
      </c>
      <c r="E533" s="48" t="s">
        <v>5438</v>
      </c>
      <c r="F533" s="48" t="s">
        <v>5555</v>
      </c>
      <c r="G533" s="50">
        <v>5.14</v>
      </c>
      <c r="H533" s="50">
        <v>6</v>
      </c>
      <c r="I533" s="51">
        <v>405083.2603999991</v>
      </c>
      <c r="J533" s="51">
        <v>423962.48029999959</v>
      </c>
      <c r="K533" s="51">
        <v>405295.6799999997</v>
      </c>
      <c r="L533" s="51">
        <v>423104.62000000011</v>
      </c>
      <c r="M533" s="48" t="s">
        <v>5557</v>
      </c>
      <c r="N533" s="48" t="s">
        <v>785</v>
      </c>
      <c r="O533" s="48" t="s">
        <v>5558</v>
      </c>
      <c r="P533" s="48" t="s">
        <v>675</v>
      </c>
      <c r="Q533" s="50">
        <v>1</v>
      </c>
      <c r="R533" s="50">
        <v>1</v>
      </c>
      <c r="S533" s="50">
        <v>1</v>
      </c>
      <c r="T533" s="50">
        <v>1</v>
      </c>
      <c r="U533" s="50">
        <v>1</v>
      </c>
      <c r="V533" s="50">
        <v>1</v>
      </c>
      <c r="W533" s="50">
        <v>0</v>
      </c>
      <c r="X533" s="50">
        <v>0</v>
      </c>
      <c r="Y533" s="50">
        <v>1</v>
      </c>
      <c r="Z533" s="48" t="s">
        <v>713</v>
      </c>
      <c r="AA533" s="50">
        <v>1</v>
      </c>
    </row>
    <row r="534" spans="1:27" x14ac:dyDescent="0.25">
      <c r="A534" s="50">
        <v>514</v>
      </c>
      <c r="B534" s="48" t="s">
        <v>3337</v>
      </c>
      <c r="C534" s="49" t="s">
        <v>4584</v>
      </c>
      <c r="D534" s="48" t="s">
        <v>5192</v>
      </c>
      <c r="E534" s="48" t="s">
        <v>4584</v>
      </c>
      <c r="F534" s="48" t="s">
        <v>5555</v>
      </c>
      <c r="G534" s="50">
        <v>0</v>
      </c>
      <c r="H534" s="50">
        <v>4.4870000000000001</v>
      </c>
      <c r="I534" s="51">
        <v>415327.42000000179</v>
      </c>
      <c r="J534" s="51">
        <v>349377.24000000022</v>
      </c>
      <c r="K534" s="51">
        <v>410841.39110000059</v>
      </c>
      <c r="L534" s="51">
        <v>349965.20000000042</v>
      </c>
      <c r="M534" s="48" t="s">
        <v>5557</v>
      </c>
      <c r="N534" s="48" t="s">
        <v>785</v>
      </c>
      <c r="O534" s="48" t="s">
        <v>5558</v>
      </c>
      <c r="P534" s="48" t="s">
        <v>675</v>
      </c>
      <c r="Q534" s="50">
        <v>1</v>
      </c>
      <c r="R534" s="50">
        <v>1</v>
      </c>
      <c r="S534" s="50">
        <v>1</v>
      </c>
      <c r="T534" s="50">
        <v>1</v>
      </c>
      <c r="U534" s="50">
        <v>1</v>
      </c>
      <c r="V534" s="50">
        <v>0</v>
      </c>
      <c r="W534" s="50">
        <v>0</v>
      </c>
      <c r="X534" s="50">
        <v>0</v>
      </c>
      <c r="Y534" s="50">
        <v>0</v>
      </c>
      <c r="Z534" s="48" t="s">
        <v>5596</v>
      </c>
      <c r="AA534" s="50">
        <v>2</v>
      </c>
    </row>
    <row r="535" spans="1:27" x14ac:dyDescent="0.25">
      <c r="A535" s="50">
        <v>409</v>
      </c>
      <c r="B535" s="48" t="s">
        <v>3338</v>
      </c>
      <c r="C535" s="49" t="s">
        <v>4535</v>
      </c>
      <c r="D535" s="48" t="s">
        <v>5174</v>
      </c>
      <c r="E535" s="48" t="s">
        <v>5440</v>
      </c>
      <c r="F535" s="48" t="s">
        <v>5555</v>
      </c>
      <c r="G535" s="50">
        <v>6.6</v>
      </c>
      <c r="H535" s="50">
        <v>8.1</v>
      </c>
      <c r="I535" s="51">
        <v>387275.5083999997</v>
      </c>
      <c r="J535" s="51">
        <v>405747.63900000049</v>
      </c>
      <c r="K535" s="51">
        <v>386910.98000000138</v>
      </c>
      <c r="L535" s="51">
        <v>407060.65000000049</v>
      </c>
      <c r="M535" s="48" t="s">
        <v>5557</v>
      </c>
      <c r="N535" s="48" t="s">
        <v>785</v>
      </c>
      <c r="O535" s="48" t="s">
        <v>5558</v>
      </c>
      <c r="P535" s="48" t="s">
        <v>748</v>
      </c>
      <c r="Q535" s="50">
        <v>1</v>
      </c>
      <c r="R535" s="50">
        <v>0</v>
      </c>
      <c r="S535" s="50">
        <v>1</v>
      </c>
      <c r="T535" s="50">
        <v>1</v>
      </c>
      <c r="U535" s="50">
        <v>1</v>
      </c>
      <c r="V535" s="50">
        <v>1</v>
      </c>
      <c r="W535" s="50">
        <v>0</v>
      </c>
      <c r="X535" s="50">
        <v>0</v>
      </c>
      <c r="Y535" s="50">
        <v>1</v>
      </c>
      <c r="Z535" s="48"/>
      <c r="AA535" s="50"/>
    </row>
    <row r="536" spans="1:27" x14ac:dyDescent="0.25">
      <c r="A536" s="50">
        <v>430</v>
      </c>
      <c r="B536" s="48" t="s">
        <v>3339</v>
      </c>
      <c r="C536" s="49" t="s">
        <v>4635</v>
      </c>
      <c r="D536" s="48" t="s">
        <v>5177</v>
      </c>
      <c r="E536" s="48" t="s">
        <v>4635</v>
      </c>
      <c r="F536" s="48" t="s">
        <v>5555</v>
      </c>
      <c r="G536" s="50">
        <v>0</v>
      </c>
      <c r="H536" s="50">
        <v>3.44</v>
      </c>
      <c r="I536" s="51">
        <v>412653.79770000093</v>
      </c>
      <c r="J536" s="51">
        <v>386534.15089999972</v>
      </c>
      <c r="K536" s="51">
        <v>412377.24290000089</v>
      </c>
      <c r="L536" s="51">
        <v>386550.10929999972</v>
      </c>
      <c r="M536" s="48" t="s">
        <v>5557</v>
      </c>
      <c r="N536" s="48" t="s">
        <v>785</v>
      </c>
      <c r="O536" s="48" t="s">
        <v>5558</v>
      </c>
      <c r="P536" s="48" t="s">
        <v>748</v>
      </c>
      <c r="Q536" s="50">
        <v>1</v>
      </c>
      <c r="R536" s="50">
        <v>1</v>
      </c>
      <c r="S536" s="50">
        <v>1</v>
      </c>
      <c r="T536" s="50">
        <v>0</v>
      </c>
      <c r="U536" s="50">
        <v>0</v>
      </c>
      <c r="V536" s="50">
        <v>0</v>
      </c>
      <c r="W536" s="50">
        <v>0</v>
      </c>
      <c r="X536" s="50">
        <v>0</v>
      </c>
      <c r="Y536" s="50">
        <v>1</v>
      </c>
      <c r="Z536" s="48" t="s">
        <v>5590</v>
      </c>
      <c r="AA536" s="50">
        <v>3</v>
      </c>
    </row>
    <row r="537" spans="1:27" x14ac:dyDescent="0.25">
      <c r="A537" s="50">
        <v>426</v>
      </c>
      <c r="B537" s="48" t="s">
        <v>3340</v>
      </c>
      <c r="C537" s="49" t="s">
        <v>4540</v>
      </c>
      <c r="D537" s="48" t="s">
        <v>5176</v>
      </c>
      <c r="E537" s="48" t="s">
        <v>4540</v>
      </c>
      <c r="F537" s="48" t="s">
        <v>5555</v>
      </c>
      <c r="G537" s="50">
        <v>1.9</v>
      </c>
      <c r="H537" s="50">
        <v>13.82</v>
      </c>
      <c r="I537" s="51">
        <v>402282.7742999997</v>
      </c>
      <c r="J537" s="51">
        <v>397329.41239999991</v>
      </c>
      <c r="K537" s="51">
        <v>409600.49679999979</v>
      </c>
      <c r="L537" s="51">
        <v>390114.24380000029</v>
      </c>
      <c r="M537" s="48" t="s">
        <v>5557</v>
      </c>
      <c r="N537" s="48" t="s">
        <v>785</v>
      </c>
      <c r="O537" s="48" t="s">
        <v>5558</v>
      </c>
      <c r="P537" s="48" t="s">
        <v>748</v>
      </c>
      <c r="Q537" s="50">
        <v>1</v>
      </c>
      <c r="R537" s="50">
        <v>1</v>
      </c>
      <c r="S537" s="50">
        <v>1</v>
      </c>
      <c r="T537" s="50">
        <v>0</v>
      </c>
      <c r="U537" s="50">
        <v>0</v>
      </c>
      <c r="V537" s="50">
        <v>0</v>
      </c>
      <c r="W537" s="50">
        <v>1</v>
      </c>
      <c r="X537" s="50">
        <v>0</v>
      </c>
      <c r="Y537" s="50">
        <v>1</v>
      </c>
      <c r="Z537" s="48" t="s">
        <v>5590</v>
      </c>
      <c r="AA537" s="50">
        <v>3</v>
      </c>
    </row>
    <row r="538" spans="1:27" x14ac:dyDescent="0.25">
      <c r="A538" s="50">
        <v>357</v>
      </c>
      <c r="B538" s="48" t="s">
        <v>3341</v>
      </c>
      <c r="C538" s="49" t="s">
        <v>4502</v>
      </c>
      <c r="D538" s="48" t="s">
        <v>5180</v>
      </c>
      <c r="E538" s="48" t="s">
        <v>5443</v>
      </c>
      <c r="F538" s="48" t="s">
        <v>5555</v>
      </c>
      <c r="G538" s="50">
        <v>0</v>
      </c>
      <c r="H538" s="50">
        <v>3.55</v>
      </c>
      <c r="I538" s="51">
        <v>392934.13319999911</v>
      </c>
      <c r="J538" s="51">
        <v>374268.54449999973</v>
      </c>
      <c r="K538" s="51">
        <v>393841.6883999994</v>
      </c>
      <c r="L538" s="51">
        <v>371245.32069999998</v>
      </c>
      <c r="M538" s="48" t="s">
        <v>5557</v>
      </c>
      <c r="N538" s="48" t="s">
        <v>785</v>
      </c>
      <c r="O538" s="48" t="s">
        <v>5558</v>
      </c>
      <c r="P538" s="48" t="s">
        <v>748</v>
      </c>
      <c r="Q538" s="50">
        <v>1</v>
      </c>
      <c r="R538" s="50">
        <v>1</v>
      </c>
      <c r="S538" s="50">
        <v>1</v>
      </c>
      <c r="T538" s="50">
        <v>0</v>
      </c>
      <c r="U538" s="50">
        <v>0</v>
      </c>
      <c r="V538" s="50">
        <v>1</v>
      </c>
      <c r="W538" s="50">
        <v>0</v>
      </c>
      <c r="X538" s="50">
        <v>0</v>
      </c>
      <c r="Y538" s="50">
        <v>1</v>
      </c>
      <c r="Z538" s="48" t="s">
        <v>1122</v>
      </c>
      <c r="AA538" s="50">
        <v>1</v>
      </c>
    </row>
    <row r="539" spans="1:27" x14ac:dyDescent="0.25">
      <c r="A539" s="50">
        <v>407</v>
      </c>
      <c r="B539" s="48" t="s">
        <v>3342</v>
      </c>
      <c r="C539" s="49" t="s">
        <v>4534</v>
      </c>
      <c r="D539" s="48" t="s">
        <v>5174</v>
      </c>
      <c r="E539" s="48" t="s">
        <v>5440</v>
      </c>
      <c r="F539" s="48" t="s">
        <v>5555</v>
      </c>
      <c r="G539" s="50">
        <v>0</v>
      </c>
      <c r="H539" s="50">
        <v>3.81</v>
      </c>
      <c r="I539" s="51">
        <v>384552.03999999911</v>
      </c>
      <c r="J539" s="51">
        <v>410854.49999999988</v>
      </c>
      <c r="K539" s="51">
        <v>387335.85490000062</v>
      </c>
      <c r="L539" s="51">
        <v>411765.92080000049</v>
      </c>
      <c r="M539" s="48" t="s">
        <v>5557</v>
      </c>
      <c r="N539" s="48" t="s">
        <v>785</v>
      </c>
      <c r="O539" s="48" t="s">
        <v>5558</v>
      </c>
      <c r="P539" s="48" t="s">
        <v>748</v>
      </c>
      <c r="Q539" s="50">
        <v>1</v>
      </c>
      <c r="R539" s="50">
        <v>0</v>
      </c>
      <c r="S539" s="50">
        <v>1</v>
      </c>
      <c r="T539" s="50">
        <v>1</v>
      </c>
      <c r="U539" s="50">
        <v>1</v>
      </c>
      <c r="V539" s="50">
        <v>1</v>
      </c>
      <c r="W539" s="50">
        <v>0</v>
      </c>
      <c r="X539" s="50">
        <v>1</v>
      </c>
      <c r="Y539" s="50">
        <v>1</v>
      </c>
      <c r="Z539" s="48"/>
      <c r="AA539" s="50"/>
    </row>
    <row r="540" spans="1:27" x14ac:dyDescent="0.25">
      <c r="A540" s="50">
        <v>499</v>
      </c>
      <c r="B540" s="48" t="s">
        <v>3343</v>
      </c>
      <c r="C540" s="49" t="s">
        <v>4583</v>
      </c>
      <c r="D540" s="48" t="s">
        <v>5191</v>
      </c>
      <c r="E540" s="48" t="s">
        <v>4581</v>
      </c>
      <c r="F540" s="48" t="s">
        <v>5555</v>
      </c>
      <c r="G540" s="50">
        <v>0</v>
      </c>
      <c r="H540" s="50">
        <v>2.8410000000000002</v>
      </c>
      <c r="I540" s="51">
        <v>421215.76219999878</v>
      </c>
      <c r="J540" s="51">
        <v>355989.48089999979</v>
      </c>
      <c r="K540" s="51">
        <v>423919.49000000022</v>
      </c>
      <c r="L540" s="51">
        <v>356513.76999999961</v>
      </c>
      <c r="M540" s="48" t="s">
        <v>5557</v>
      </c>
      <c r="N540" s="48" t="s">
        <v>785</v>
      </c>
      <c r="O540" s="48" t="s">
        <v>5558</v>
      </c>
      <c r="P540" s="48" t="s">
        <v>675</v>
      </c>
      <c r="Q540" s="50">
        <v>1</v>
      </c>
      <c r="R540" s="50">
        <v>1</v>
      </c>
      <c r="S540" s="50">
        <v>1</v>
      </c>
      <c r="T540" s="50">
        <v>1</v>
      </c>
      <c r="U540" s="50">
        <v>1</v>
      </c>
      <c r="V540" s="50">
        <v>0</v>
      </c>
      <c r="W540" s="50">
        <v>0</v>
      </c>
      <c r="X540" s="50">
        <v>0</v>
      </c>
      <c r="Y540" s="50">
        <v>0</v>
      </c>
      <c r="Z540" s="48"/>
      <c r="AA540" s="50"/>
    </row>
    <row r="541" spans="1:27" x14ac:dyDescent="0.25">
      <c r="A541" s="50">
        <v>500</v>
      </c>
      <c r="B541" s="48" t="s">
        <v>3344</v>
      </c>
      <c r="C541" s="49" t="s">
        <v>4583</v>
      </c>
      <c r="D541" s="48" t="s">
        <v>5191</v>
      </c>
      <c r="E541" s="48" t="s">
        <v>4581</v>
      </c>
      <c r="F541" s="48" t="s">
        <v>5555</v>
      </c>
      <c r="G541" s="50">
        <v>0</v>
      </c>
      <c r="H541" s="50">
        <v>6</v>
      </c>
      <c r="I541" s="51">
        <v>423916.21000000183</v>
      </c>
      <c r="J541" s="51">
        <v>356513.05999999947</v>
      </c>
      <c r="K541" s="51">
        <v>423919.49000000022</v>
      </c>
      <c r="L541" s="51">
        <v>356513.76999999961</v>
      </c>
      <c r="M541" s="48" t="s">
        <v>5557</v>
      </c>
      <c r="N541" s="48" t="s">
        <v>785</v>
      </c>
      <c r="O541" s="48" t="s">
        <v>5558</v>
      </c>
      <c r="P541" s="48" t="s">
        <v>675</v>
      </c>
      <c r="Q541" s="50">
        <v>1</v>
      </c>
      <c r="R541" s="50">
        <v>0</v>
      </c>
      <c r="S541" s="50">
        <v>1</v>
      </c>
      <c r="T541" s="50">
        <v>1</v>
      </c>
      <c r="U541" s="50">
        <v>1</v>
      </c>
      <c r="V541" s="50">
        <v>1</v>
      </c>
      <c r="W541" s="50">
        <v>0</v>
      </c>
      <c r="X541" s="50">
        <v>1</v>
      </c>
      <c r="Y541" s="50">
        <v>0</v>
      </c>
      <c r="Z541" s="48"/>
      <c r="AA541" s="50"/>
    </row>
    <row r="542" spans="1:27" x14ac:dyDescent="0.25">
      <c r="A542" s="50">
        <v>504</v>
      </c>
      <c r="B542" s="48" t="s">
        <v>3345</v>
      </c>
      <c r="C542" s="49" t="s">
        <v>4636</v>
      </c>
      <c r="D542" s="48" t="s">
        <v>5192</v>
      </c>
      <c r="E542" s="48" t="s">
        <v>4584</v>
      </c>
      <c r="F542" s="48" t="s">
        <v>5555</v>
      </c>
      <c r="G542" s="50">
        <v>3.5</v>
      </c>
      <c r="H542" s="50">
        <v>6</v>
      </c>
      <c r="I542" s="51">
        <v>422814.86160000128</v>
      </c>
      <c r="J542" s="51">
        <v>344225.00999999989</v>
      </c>
      <c r="K542" s="51">
        <v>421282.88999999972</v>
      </c>
      <c r="L542" s="51">
        <v>345262.7699999992</v>
      </c>
      <c r="M542" s="48" t="s">
        <v>5557</v>
      </c>
      <c r="N542" s="48" t="s">
        <v>785</v>
      </c>
      <c r="O542" s="48" t="s">
        <v>5558</v>
      </c>
      <c r="P542" s="48" t="s">
        <v>675</v>
      </c>
      <c r="Q542" s="50">
        <v>1</v>
      </c>
      <c r="R542" s="50">
        <v>1</v>
      </c>
      <c r="S542" s="50">
        <v>1</v>
      </c>
      <c r="T542" s="50">
        <v>1</v>
      </c>
      <c r="U542" s="50">
        <v>1</v>
      </c>
      <c r="V542" s="50">
        <v>1</v>
      </c>
      <c r="W542" s="50">
        <v>0</v>
      </c>
      <c r="X542" s="50">
        <v>0</v>
      </c>
      <c r="Y542" s="50">
        <v>0</v>
      </c>
      <c r="Z542" s="48" t="s">
        <v>2345</v>
      </c>
      <c r="AA542" s="50">
        <v>1</v>
      </c>
    </row>
    <row r="543" spans="1:27" x14ac:dyDescent="0.25">
      <c r="A543" s="50">
        <v>505</v>
      </c>
      <c r="B543" s="48" t="s">
        <v>3346</v>
      </c>
      <c r="C543" s="49" t="s">
        <v>4547</v>
      </c>
      <c r="D543" s="48" t="s">
        <v>5192</v>
      </c>
      <c r="E543" s="48" t="s">
        <v>4584</v>
      </c>
      <c r="F543" s="48" t="s">
        <v>5555</v>
      </c>
      <c r="G543" s="50">
        <v>0</v>
      </c>
      <c r="H543" s="50">
        <v>6.5129999999999999</v>
      </c>
      <c r="I543" s="51">
        <v>421441.5</v>
      </c>
      <c r="J543" s="51">
        <v>345398.90000000031</v>
      </c>
      <c r="K543" s="51">
        <v>421282.88999999972</v>
      </c>
      <c r="L543" s="51">
        <v>345262.7699999992</v>
      </c>
      <c r="M543" s="48" t="s">
        <v>5557</v>
      </c>
      <c r="N543" s="48" t="s">
        <v>785</v>
      </c>
      <c r="O543" s="48" t="s">
        <v>5558</v>
      </c>
      <c r="P543" s="48" t="s">
        <v>675</v>
      </c>
      <c r="Q543" s="50">
        <v>1</v>
      </c>
      <c r="R543" s="50">
        <v>1</v>
      </c>
      <c r="S543" s="50">
        <v>1</v>
      </c>
      <c r="T543" s="50">
        <v>1</v>
      </c>
      <c r="U543" s="50">
        <v>1</v>
      </c>
      <c r="V543" s="50">
        <v>0</v>
      </c>
      <c r="W543" s="50">
        <v>0</v>
      </c>
      <c r="X543" s="50">
        <v>0</v>
      </c>
      <c r="Y543" s="50">
        <v>0</v>
      </c>
      <c r="Z543" s="48" t="s">
        <v>2345</v>
      </c>
      <c r="AA543" s="50">
        <v>1</v>
      </c>
    </row>
    <row r="544" spans="1:27" x14ac:dyDescent="0.25">
      <c r="A544" s="50">
        <v>544</v>
      </c>
      <c r="B544" s="48" t="s">
        <v>3347</v>
      </c>
      <c r="C544" s="49" t="s">
        <v>4605</v>
      </c>
      <c r="D544" s="48" t="s">
        <v>5200</v>
      </c>
      <c r="E544" s="48" t="s">
        <v>5449</v>
      </c>
      <c r="F544" s="48" t="s">
        <v>5555</v>
      </c>
      <c r="G544" s="50">
        <v>0</v>
      </c>
      <c r="H544" s="50">
        <v>12.364000000000001</v>
      </c>
      <c r="I544" s="51">
        <v>442582.0094000008</v>
      </c>
      <c r="J544" s="51">
        <v>356898.72539999988</v>
      </c>
      <c r="K544" s="51">
        <v>437284.36730000097</v>
      </c>
      <c r="L544" s="51">
        <v>346952.29619999992</v>
      </c>
      <c r="M544" s="48" t="s">
        <v>5557</v>
      </c>
      <c r="N544" s="48" t="s">
        <v>785</v>
      </c>
      <c r="O544" s="48" t="s">
        <v>5558</v>
      </c>
      <c r="P544" s="48" t="s">
        <v>675</v>
      </c>
      <c r="Q544" s="50">
        <v>1</v>
      </c>
      <c r="R544" s="50">
        <v>1</v>
      </c>
      <c r="S544" s="50">
        <v>1</v>
      </c>
      <c r="T544" s="50">
        <v>1</v>
      </c>
      <c r="U544" s="50">
        <v>1</v>
      </c>
      <c r="V544" s="50">
        <v>1</v>
      </c>
      <c r="W544" s="50">
        <v>0</v>
      </c>
      <c r="X544" s="50">
        <v>0</v>
      </c>
      <c r="Y544" s="50">
        <v>1</v>
      </c>
      <c r="Z544" s="48"/>
      <c r="AA544" s="50"/>
    </row>
    <row r="545" spans="1:27" x14ac:dyDescent="0.25">
      <c r="A545" s="50">
        <v>568</v>
      </c>
      <c r="B545" s="48" t="s">
        <v>3348</v>
      </c>
      <c r="C545" s="49" t="s">
        <v>4624</v>
      </c>
      <c r="D545" s="48" t="s">
        <v>5189</v>
      </c>
      <c r="E545" s="48" t="s">
        <v>5446</v>
      </c>
      <c r="F545" s="48" t="s">
        <v>5555</v>
      </c>
      <c r="G545" s="50">
        <v>0</v>
      </c>
      <c r="H545" s="50">
        <v>7.5</v>
      </c>
      <c r="I545" s="51">
        <v>416914.59999999963</v>
      </c>
      <c r="J545" s="51">
        <v>370493.84</v>
      </c>
      <c r="K545" s="51">
        <v>415151.03999999719</v>
      </c>
      <c r="L545" s="51">
        <v>366441.86000000022</v>
      </c>
      <c r="M545" s="48" t="s">
        <v>5557</v>
      </c>
      <c r="N545" s="48" t="s">
        <v>785</v>
      </c>
      <c r="O545" s="48" t="s">
        <v>5558</v>
      </c>
      <c r="P545" s="48" t="s">
        <v>675</v>
      </c>
      <c r="Q545" s="50">
        <v>1</v>
      </c>
      <c r="R545" s="50">
        <v>0</v>
      </c>
      <c r="S545" s="50">
        <v>1</v>
      </c>
      <c r="T545" s="50">
        <v>1</v>
      </c>
      <c r="U545" s="50">
        <v>1</v>
      </c>
      <c r="V545" s="50">
        <v>1</v>
      </c>
      <c r="W545" s="50">
        <v>0</v>
      </c>
      <c r="X545" s="50">
        <v>1</v>
      </c>
      <c r="Y545" s="50">
        <v>0</v>
      </c>
      <c r="Z545" s="48"/>
      <c r="AA545" s="50"/>
    </row>
    <row r="546" spans="1:27" x14ac:dyDescent="0.25">
      <c r="A546" s="50">
        <v>880</v>
      </c>
      <c r="B546" s="48" t="s">
        <v>3349</v>
      </c>
      <c r="C546" s="49" t="s">
        <v>4637</v>
      </c>
      <c r="D546" s="48" t="s">
        <v>5206</v>
      </c>
      <c r="E546" s="48" t="s">
        <v>5450</v>
      </c>
      <c r="F546" s="48" t="s">
        <v>5555</v>
      </c>
      <c r="G546" s="50">
        <v>274.42500000000001</v>
      </c>
      <c r="H546" s="50">
        <v>275.108</v>
      </c>
      <c r="I546" s="51">
        <v>318105.19319999957</v>
      </c>
      <c r="J546" s="51">
        <v>281869.84570000041</v>
      </c>
      <c r="K546" s="51">
        <v>318335.16469999962</v>
      </c>
      <c r="L546" s="51">
        <v>282145.9804</v>
      </c>
      <c r="M546" s="48" t="s">
        <v>5557</v>
      </c>
      <c r="N546" s="48" t="s">
        <v>744</v>
      </c>
      <c r="O546" s="48" t="s">
        <v>5558</v>
      </c>
      <c r="P546" s="48" t="s">
        <v>748</v>
      </c>
      <c r="Q546" s="50">
        <v>0</v>
      </c>
      <c r="R546" s="50">
        <v>0</v>
      </c>
      <c r="S546" s="50">
        <v>0</v>
      </c>
      <c r="T546" s="50">
        <v>0</v>
      </c>
      <c r="U546" s="50">
        <v>1</v>
      </c>
      <c r="V546" s="50">
        <v>0</v>
      </c>
      <c r="W546" s="50">
        <v>0</v>
      </c>
      <c r="X546" s="50">
        <v>0</v>
      </c>
      <c r="Y546" s="50">
        <v>0</v>
      </c>
      <c r="Z546" s="48"/>
      <c r="AA546" s="50"/>
    </row>
    <row r="547" spans="1:27" x14ac:dyDescent="0.25">
      <c r="A547" s="50">
        <v>703</v>
      </c>
      <c r="B547" s="48" t="s">
        <v>3350</v>
      </c>
      <c r="C547" s="49" t="s">
        <v>4637</v>
      </c>
      <c r="D547" s="48" t="s">
        <v>5207</v>
      </c>
      <c r="E547" s="48" t="s">
        <v>5451</v>
      </c>
      <c r="F547" s="48" t="s">
        <v>5555</v>
      </c>
      <c r="G547" s="50">
        <v>265.911</v>
      </c>
      <c r="H547" s="50">
        <v>267.54500000000002</v>
      </c>
      <c r="I547" s="51">
        <v>319829.22529999912</v>
      </c>
      <c r="J547" s="51">
        <v>286580.53309999948</v>
      </c>
      <c r="K547" s="51">
        <v>320392.6138000004</v>
      </c>
      <c r="L547" s="51">
        <v>287712.84150000039</v>
      </c>
      <c r="M547" s="48" t="s">
        <v>5557</v>
      </c>
      <c r="N547" s="48" t="s">
        <v>744</v>
      </c>
      <c r="O547" s="48" t="s">
        <v>5558</v>
      </c>
      <c r="P547" s="48" t="s">
        <v>748</v>
      </c>
      <c r="Q547" s="50">
        <v>1</v>
      </c>
      <c r="R547" s="50">
        <v>1</v>
      </c>
      <c r="S547" s="50">
        <v>1</v>
      </c>
      <c r="T547" s="50">
        <v>1</v>
      </c>
      <c r="U547" s="50">
        <v>1</v>
      </c>
      <c r="V547" s="50">
        <v>1</v>
      </c>
      <c r="W547" s="50">
        <v>1</v>
      </c>
      <c r="X547" s="50">
        <v>0</v>
      </c>
      <c r="Y547" s="50">
        <v>1</v>
      </c>
      <c r="Z547" s="48"/>
      <c r="AA547" s="50"/>
    </row>
    <row r="548" spans="1:27" x14ac:dyDescent="0.25">
      <c r="A548" s="50">
        <v>710</v>
      </c>
      <c r="B548" s="48" t="s">
        <v>3351</v>
      </c>
      <c r="C548" s="49" t="s">
        <v>4637</v>
      </c>
      <c r="D548" s="48" t="s">
        <v>5207</v>
      </c>
      <c r="E548" s="48" t="s">
        <v>5451</v>
      </c>
      <c r="F548" s="48" t="s">
        <v>5555</v>
      </c>
      <c r="G548" s="50">
        <v>270.46800000000002</v>
      </c>
      <c r="H548" s="50">
        <v>270.91300000000001</v>
      </c>
      <c r="I548" s="51">
        <v>320265.09769999981</v>
      </c>
      <c r="J548" s="51">
        <v>285565.19790000009</v>
      </c>
      <c r="K548" s="51">
        <v>320702.26590000087</v>
      </c>
      <c r="L548" s="51">
        <v>285248.13200000027</v>
      </c>
      <c r="M548" s="48" t="s">
        <v>5557</v>
      </c>
      <c r="N548" s="48" t="s">
        <v>744</v>
      </c>
      <c r="O548" s="48" t="s">
        <v>5558</v>
      </c>
      <c r="P548" s="48" t="s">
        <v>748</v>
      </c>
      <c r="Q548" s="50">
        <v>1</v>
      </c>
      <c r="R548" s="50">
        <v>1</v>
      </c>
      <c r="S548" s="50">
        <v>1</v>
      </c>
      <c r="T548" s="50">
        <v>1</v>
      </c>
      <c r="U548" s="50">
        <v>1</v>
      </c>
      <c r="V548" s="50">
        <v>1</v>
      </c>
      <c r="W548" s="50">
        <v>1</v>
      </c>
      <c r="X548" s="50">
        <v>0</v>
      </c>
      <c r="Y548" s="50">
        <v>1</v>
      </c>
      <c r="Z548" s="48"/>
      <c r="AA548" s="50"/>
    </row>
    <row r="549" spans="1:27" x14ac:dyDescent="0.25">
      <c r="A549" s="50">
        <v>707</v>
      </c>
      <c r="B549" s="48" t="s">
        <v>3352</v>
      </c>
      <c r="C549" s="49" t="s">
        <v>4637</v>
      </c>
      <c r="D549" s="48" t="s">
        <v>5207</v>
      </c>
      <c r="E549" s="48" t="s">
        <v>5451</v>
      </c>
      <c r="F549" s="48" t="s">
        <v>5555</v>
      </c>
      <c r="G549" s="50">
        <v>270.05500000000001</v>
      </c>
      <c r="H549" s="50">
        <v>270.173</v>
      </c>
      <c r="I549" s="51">
        <v>320695.27759999968</v>
      </c>
      <c r="J549" s="51">
        <v>285256.23290000053</v>
      </c>
      <c r="K549" s="51">
        <v>320584.37000000098</v>
      </c>
      <c r="L549" s="51">
        <v>285270.70339999982</v>
      </c>
      <c r="M549" s="48" t="s">
        <v>5557</v>
      </c>
      <c r="N549" s="48" t="s">
        <v>744</v>
      </c>
      <c r="O549" s="48" t="s">
        <v>5558</v>
      </c>
      <c r="P549" s="48" t="s">
        <v>748</v>
      </c>
      <c r="Q549" s="50">
        <v>1</v>
      </c>
      <c r="R549" s="50">
        <v>1</v>
      </c>
      <c r="S549" s="50">
        <v>1</v>
      </c>
      <c r="T549" s="50">
        <v>1</v>
      </c>
      <c r="U549" s="50">
        <v>1</v>
      </c>
      <c r="V549" s="50">
        <v>1</v>
      </c>
      <c r="W549" s="50">
        <v>0</v>
      </c>
      <c r="X549" s="50">
        <v>0</v>
      </c>
      <c r="Y549" s="50">
        <v>1</v>
      </c>
      <c r="Z549" s="48"/>
      <c r="AA549" s="50"/>
    </row>
    <row r="550" spans="1:27" x14ac:dyDescent="0.25">
      <c r="A550" s="50">
        <v>706</v>
      </c>
      <c r="B550" s="48" t="s">
        <v>3353</v>
      </c>
      <c r="C550" s="49" t="s">
        <v>4637</v>
      </c>
      <c r="D550" s="48" t="s">
        <v>5207</v>
      </c>
      <c r="E550" s="48" t="s">
        <v>5451</v>
      </c>
      <c r="F550" s="48" t="s">
        <v>5555</v>
      </c>
      <c r="G550" s="50">
        <v>269.62799999999999</v>
      </c>
      <c r="H550" s="50">
        <v>270.053</v>
      </c>
      <c r="I550" s="51">
        <v>320581.36089999881</v>
      </c>
      <c r="J550" s="51">
        <v>285271.04800000042</v>
      </c>
      <c r="K550" s="51">
        <v>320272.95289999899</v>
      </c>
      <c r="L550" s="51">
        <v>285559.92430000007</v>
      </c>
      <c r="M550" s="48" t="s">
        <v>5557</v>
      </c>
      <c r="N550" s="48" t="s">
        <v>744</v>
      </c>
      <c r="O550" s="48" t="s">
        <v>5558</v>
      </c>
      <c r="P550" s="48" t="s">
        <v>748</v>
      </c>
      <c r="Q550" s="50">
        <v>1</v>
      </c>
      <c r="R550" s="50">
        <v>1</v>
      </c>
      <c r="S550" s="50">
        <v>1</v>
      </c>
      <c r="T550" s="50">
        <v>1</v>
      </c>
      <c r="U550" s="50">
        <v>1</v>
      </c>
      <c r="V550" s="50">
        <v>1</v>
      </c>
      <c r="W550" s="50">
        <v>0</v>
      </c>
      <c r="X550" s="50">
        <v>0</v>
      </c>
      <c r="Y550" s="50">
        <v>1</v>
      </c>
      <c r="Z550" s="48"/>
      <c r="AA550" s="50"/>
    </row>
    <row r="551" spans="1:27" x14ac:dyDescent="0.25">
      <c r="A551" s="50">
        <v>704</v>
      </c>
      <c r="B551" s="48" t="s">
        <v>3354</v>
      </c>
      <c r="C551" s="49" t="s">
        <v>4637</v>
      </c>
      <c r="D551" s="48" t="s">
        <v>5207</v>
      </c>
      <c r="E551" s="48" t="s">
        <v>5451</v>
      </c>
      <c r="F551" s="48" t="s">
        <v>5555</v>
      </c>
      <c r="G551" s="50">
        <v>267.553</v>
      </c>
      <c r="H551" s="50">
        <v>269.01799999999997</v>
      </c>
      <c r="I551" s="51">
        <v>320265.09769999981</v>
      </c>
      <c r="J551" s="51">
        <v>285565.19790000009</v>
      </c>
      <c r="K551" s="51">
        <v>319828.35889999848</v>
      </c>
      <c r="L551" s="51">
        <v>286569.87029999972</v>
      </c>
      <c r="M551" s="48" t="s">
        <v>5557</v>
      </c>
      <c r="N551" s="48" t="s">
        <v>744</v>
      </c>
      <c r="O551" s="48" t="s">
        <v>5558</v>
      </c>
      <c r="P551" s="48" t="s">
        <v>748</v>
      </c>
      <c r="Q551" s="50">
        <v>1</v>
      </c>
      <c r="R551" s="50">
        <v>1</v>
      </c>
      <c r="S551" s="50">
        <v>0</v>
      </c>
      <c r="T551" s="50">
        <v>1</v>
      </c>
      <c r="U551" s="50">
        <v>1</v>
      </c>
      <c r="V551" s="50">
        <v>0</v>
      </c>
      <c r="W551" s="50">
        <v>0</v>
      </c>
      <c r="X551" s="50">
        <v>0</v>
      </c>
      <c r="Y551" s="50">
        <v>1</v>
      </c>
      <c r="Z551" s="48"/>
      <c r="AA551" s="50"/>
    </row>
    <row r="552" spans="1:27" x14ac:dyDescent="0.25">
      <c r="A552" s="50">
        <v>701</v>
      </c>
      <c r="B552" s="48" t="s">
        <v>3355</v>
      </c>
      <c r="C552" s="49" t="s">
        <v>4637</v>
      </c>
      <c r="D552" s="48" t="s">
        <v>5207</v>
      </c>
      <c r="E552" s="48" t="s">
        <v>5451</v>
      </c>
      <c r="F552" s="48" t="s">
        <v>5555</v>
      </c>
      <c r="G552" s="50">
        <v>262.96800000000002</v>
      </c>
      <c r="H552" s="50">
        <v>263.86</v>
      </c>
      <c r="I552" s="51">
        <v>321786.93060000148</v>
      </c>
      <c r="J552" s="51">
        <v>287931.93269999989</v>
      </c>
      <c r="K552" s="51">
        <v>322455.99890000001</v>
      </c>
      <c r="L552" s="51">
        <v>287666.6972000004</v>
      </c>
      <c r="M552" s="48" t="s">
        <v>5557</v>
      </c>
      <c r="N552" s="48" t="s">
        <v>744</v>
      </c>
      <c r="O552" s="48" t="s">
        <v>5558</v>
      </c>
      <c r="P552" s="48" t="s">
        <v>748</v>
      </c>
      <c r="Q552" s="50">
        <v>0</v>
      </c>
      <c r="R552" s="50">
        <v>0</v>
      </c>
      <c r="S552" s="50">
        <v>1</v>
      </c>
      <c r="T552" s="50">
        <v>1</v>
      </c>
      <c r="U552" s="50">
        <v>1</v>
      </c>
      <c r="V552" s="50">
        <v>1</v>
      </c>
      <c r="W552" s="50">
        <v>1</v>
      </c>
      <c r="X552" s="50">
        <v>0</v>
      </c>
      <c r="Y552" s="50">
        <v>0</v>
      </c>
      <c r="Z552" s="48"/>
      <c r="AA552" s="50"/>
    </row>
    <row r="553" spans="1:27" x14ac:dyDescent="0.25">
      <c r="A553" s="50">
        <v>700</v>
      </c>
      <c r="B553" s="48" t="s">
        <v>3356</v>
      </c>
      <c r="C553" s="49" t="s">
        <v>4637</v>
      </c>
      <c r="D553" s="48" t="s">
        <v>5207</v>
      </c>
      <c r="E553" s="48" t="s">
        <v>5451</v>
      </c>
      <c r="F553" s="48" t="s">
        <v>5555</v>
      </c>
      <c r="G553" s="50">
        <v>262.51400000000001</v>
      </c>
      <c r="H553" s="50">
        <v>262.95400000000001</v>
      </c>
      <c r="I553" s="51">
        <v>322474.21690000029</v>
      </c>
      <c r="J553" s="51">
        <v>287667.3795000001</v>
      </c>
      <c r="K553" s="51">
        <v>322562.24300000072</v>
      </c>
      <c r="L553" s="51">
        <v>287295.2402</v>
      </c>
      <c r="M553" s="48" t="s">
        <v>5557</v>
      </c>
      <c r="N553" s="48" t="s">
        <v>744</v>
      </c>
      <c r="O553" s="48" t="s">
        <v>5558</v>
      </c>
      <c r="P553" s="48" t="s">
        <v>748</v>
      </c>
      <c r="Q553" s="50">
        <v>0</v>
      </c>
      <c r="R553" s="50">
        <v>0</v>
      </c>
      <c r="S553" s="50">
        <v>1</v>
      </c>
      <c r="T553" s="50">
        <v>1</v>
      </c>
      <c r="U553" s="50">
        <v>1</v>
      </c>
      <c r="V553" s="50">
        <v>1</v>
      </c>
      <c r="W553" s="50">
        <v>1</v>
      </c>
      <c r="X553" s="50">
        <v>0</v>
      </c>
      <c r="Y553" s="50">
        <v>0</v>
      </c>
      <c r="Z553" s="48"/>
      <c r="AA553" s="50"/>
    </row>
    <row r="554" spans="1:27" x14ac:dyDescent="0.25">
      <c r="A554" s="50">
        <v>699</v>
      </c>
      <c r="B554" s="48" t="s">
        <v>3357</v>
      </c>
      <c r="C554" s="49" t="s">
        <v>4637</v>
      </c>
      <c r="D554" s="48" t="s">
        <v>5207</v>
      </c>
      <c r="E554" s="48" t="s">
        <v>5451</v>
      </c>
      <c r="F554" s="48" t="s">
        <v>5555</v>
      </c>
      <c r="G554" s="50">
        <v>262.13900000000001</v>
      </c>
      <c r="H554" s="50">
        <v>262.50799999999998</v>
      </c>
      <c r="I554" s="51">
        <v>322561.48689999903</v>
      </c>
      <c r="J554" s="51">
        <v>287289.85140000039</v>
      </c>
      <c r="K554" s="51">
        <v>322837.25080000138</v>
      </c>
      <c r="L554" s="51">
        <v>287154.68059999938</v>
      </c>
      <c r="M554" s="48" t="s">
        <v>5557</v>
      </c>
      <c r="N554" s="48" t="s">
        <v>744</v>
      </c>
      <c r="O554" s="48" t="s">
        <v>5558</v>
      </c>
      <c r="P554" s="48" t="s">
        <v>748</v>
      </c>
      <c r="Q554" s="50">
        <v>0</v>
      </c>
      <c r="R554" s="50">
        <v>0</v>
      </c>
      <c r="S554" s="50">
        <v>1</v>
      </c>
      <c r="T554" s="50">
        <v>1</v>
      </c>
      <c r="U554" s="50">
        <v>1</v>
      </c>
      <c r="V554" s="50">
        <v>1</v>
      </c>
      <c r="W554" s="50">
        <v>1</v>
      </c>
      <c r="X554" s="50">
        <v>0</v>
      </c>
      <c r="Y554" s="50">
        <v>0</v>
      </c>
      <c r="Z554" s="48"/>
      <c r="AA554" s="50"/>
    </row>
    <row r="555" spans="1:27" x14ac:dyDescent="0.25">
      <c r="A555" s="50">
        <v>698</v>
      </c>
      <c r="B555" s="48" t="s">
        <v>3358</v>
      </c>
      <c r="C555" s="49" t="s">
        <v>4637</v>
      </c>
      <c r="D555" s="48" t="s">
        <v>5207</v>
      </c>
      <c r="E555" s="48" t="s">
        <v>5451</v>
      </c>
      <c r="F555" s="48" t="s">
        <v>5555</v>
      </c>
      <c r="G555" s="50">
        <v>261.49599999999998</v>
      </c>
      <c r="H555" s="50">
        <v>262.12900000000002</v>
      </c>
      <c r="I555" s="51">
        <v>322846.03869999951</v>
      </c>
      <c r="J555" s="51">
        <v>287156.19479999947</v>
      </c>
      <c r="K555" s="51">
        <v>323336.12939999998</v>
      </c>
      <c r="L555" s="51">
        <v>287372.60989999992</v>
      </c>
      <c r="M555" s="48" t="s">
        <v>5557</v>
      </c>
      <c r="N555" s="48" t="s">
        <v>744</v>
      </c>
      <c r="O555" s="48" t="s">
        <v>5558</v>
      </c>
      <c r="P555" s="48" t="s">
        <v>748</v>
      </c>
      <c r="Q555" s="50">
        <v>0</v>
      </c>
      <c r="R555" s="50">
        <v>0</v>
      </c>
      <c r="S555" s="50">
        <v>1</v>
      </c>
      <c r="T555" s="50">
        <v>1</v>
      </c>
      <c r="U555" s="50">
        <v>1</v>
      </c>
      <c r="V555" s="50">
        <v>1</v>
      </c>
      <c r="W555" s="50">
        <v>0</v>
      </c>
      <c r="X555" s="50">
        <v>0</v>
      </c>
      <c r="Y555" s="50">
        <v>0</v>
      </c>
      <c r="Z555" s="48"/>
      <c r="AA555" s="50"/>
    </row>
    <row r="556" spans="1:27" x14ac:dyDescent="0.25">
      <c r="A556" s="50">
        <v>696</v>
      </c>
      <c r="B556" s="48" t="s">
        <v>3359</v>
      </c>
      <c r="C556" s="49" t="s">
        <v>4637</v>
      </c>
      <c r="D556" s="48" t="s">
        <v>5207</v>
      </c>
      <c r="E556" s="48" t="s">
        <v>5451</v>
      </c>
      <c r="F556" s="48" t="s">
        <v>5555</v>
      </c>
      <c r="G556" s="50">
        <v>260.44900000000001</v>
      </c>
      <c r="H556" s="50">
        <v>260.72000000000003</v>
      </c>
      <c r="I556" s="51">
        <v>324036.23640000168</v>
      </c>
      <c r="J556" s="51">
        <v>287610.88669999997</v>
      </c>
      <c r="K556" s="51">
        <v>324282.73299999908</v>
      </c>
      <c r="L556" s="51">
        <v>287673.69410000002</v>
      </c>
      <c r="M556" s="48" t="s">
        <v>5557</v>
      </c>
      <c r="N556" s="48" t="s">
        <v>744</v>
      </c>
      <c r="O556" s="48" t="s">
        <v>5558</v>
      </c>
      <c r="P556" s="48" t="s">
        <v>748</v>
      </c>
      <c r="Q556" s="50">
        <v>0</v>
      </c>
      <c r="R556" s="50">
        <v>0</v>
      </c>
      <c r="S556" s="50">
        <v>1</v>
      </c>
      <c r="T556" s="50">
        <v>1</v>
      </c>
      <c r="U556" s="50">
        <v>1</v>
      </c>
      <c r="V556" s="50">
        <v>1</v>
      </c>
      <c r="W556" s="50">
        <v>0</v>
      </c>
      <c r="X556" s="50">
        <v>0</v>
      </c>
      <c r="Y556" s="50">
        <v>0</v>
      </c>
      <c r="Z556" s="48"/>
      <c r="AA556" s="50"/>
    </row>
    <row r="557" spans="1:27" x14ac:dyDescent="0.25">
      <c r="A557" s="50">
        <v>695</v>
      </c>
      <c r="B557" s="48" t="s">
        <v>3360</v>
      </c>
      <c r="C557" s="49" t="s">
        <v>4637</v>
      </c>
      <c r="D557" s="48" t="s">
        <v>5207</v>
      </c>
      <c r="E557" s="48" t="s">
        <v>5451</v>
      </c>
      <c r="F557" s="48" t="s">
        <v>5555</v>
      </c>
      <c r="G557" s="50">
        <v>260.29899999999998</v>
      </c>
      <c r="H557" s="50">
        <v>260.447</v>
      </c>
      <c r="I557" s="51">
        <v>324286.44439999951</v>
      </c>
      <c r="J557" s="51">
        <v>287673.79289999942</v>
      </c>
      <c r="K557" s="51">
        <v>324550.69089999981</v>
      </c>
      <c r="L557" s="51">
        <v>287698.43379999982</v>
      </c>
      <c r="M557" s="48" t="s">
        <v>5557</v>
      </c>
      <c r="N557" s="48" t="s">
        <v>744</v>
      </c>
      <c r="O557" s="48" t="s">
        <v>5558</v>
      </c>
      <c r="P557" s="48" t="s">
        <v>748</v>
      </c>
      <c r="Q557" s="50">
        <v>0</v>
      </c>
      <c r="R557" s="50">
        <v>0</v>
      </c>
      <c r="S557" s="50">
        <v>1</v>
      </c>
      <c r="T557" s="50">
        <v>1</v>
      </c>
      <c r="U557" s="50">
        <v>1</v>
      </c>
      <c r="V557" s="50">
        <v>1</v>
      </c>
      <c r="W557" s="50">
        <v>0</v>
      </c>
      <c r="X557" s="50">
        <v>0</v>
      </c>
      <c r="Y557" s="50">
        <v>0</v>
      </c>
      <c r="Z557" s="48"/>
      <c r="AA557" s="50"/>
    </row>
    <row r="558" spans="1:27" x14ac:dyDescent="0.25">
      <c r="A558" s="50">
        <v>694</v>
      </c>
      <c r="B558" s="48" t="s">
        <v>3361</v>
      </c>
      <c r="C558" s="49" t="s">
        <v>4637</v>
      </c>
      <c r="D558" s="48" t="s">
        <v>5207</v>
      </c>
      <c r="E558" s="48" t="s">
        <v>5451</v>
      </c>
      <c r="F558" s="48" t="s">
        <v>5555</v>
      </c>
      <c r="G558" s="50">
        <v>260.08699999999999</v>
      </c>
      <c r="H558" s="50">
        <v>260.29700000000003</v>
      </c>
      <c r="I558" s="51">
        <v>324554.32320000051</v>
      </c>
      <c r="J558" s="51">
        <v>287699.68960000027</v>
      </c>
      <c r="K558" s="51">
        <v>324672.22610000061</v>
      </c>
      <c r="L558" s="51">
        <v>287571.10379999952</v>
      </c>
      <c r="M558" s="48" t="s">
        <v>5557</v>
      </c>
      <c r="N558" s="48" t="s">
        <v>744</v>
      </c>
      <c r="O558" s="48" t="s">
        <v>5558</v>
      </c>
      <c r="P558" s="48" t="s">
        <v>748</v>
      </c>
      <c r="Q558" s="50">
        <v>0</v>
      </c>
      <c r="R558" s="50">
        <v>0</v>
      </c>
      <c r="S558" s="50">
        <v>1</v>
      </c>
      <c r="T558" s="50">
        <v>1</v>
      </c>
      <c r="U558" s="50">
        <v>1</v>
      </c>
      <c r="V558" s="50">
        <v>1</v>
      </c>
      <c r="W558" s="50">
        <v>1</v>
      </c>
      <c r="X558" s="50">
        <v>0</v>
      </c>
      <c r="Y558" s="50">
        <v>0</v>
      </c>
      <c r="Z558" s="48"/>
      <c r="AA558" s="50"/>
    </row>
    <row r="559" spans="1:27" x14ac:dyDescent="0.25">
      <c r="A559" s="50">
        <v>693</v>
      </c>
      <c r="B559" s="48" t="s">
        <v>3362</v>
      </c>
      <c r="C559" s="49" t="s">
        <v>4637</v>
      </c>
      <c r="D559" s="48" t="s">
        <v>5207</v>
      </c>
      <c r="E559" s="48" t="s">
        <v>5451</v>
      </c>
      <c r="F559" s="48" t="s">
        <v>5555</v>
      </c>
      <c r="G559" s="50">
        <v>259.976</v>
      </c>
      <c r="H559" s="50">
        <v>260.08499999999998</v>
      </c>
      <c r="I559" s="51">
        <v>324673.48610000027</v>
      </c>
      <c r="J559" s="51">
        <v>287569.87640000047</v>
      </c>
      <c r="K559" s="51">
        <v>324807.53140000068</v>
      </c>
      <c r="L559" s="51">
        <v>287512.9227</v>
      </c>
      <c r="M559" s="48" t="s">
        <v>5557</v>
      </c>
      <c r="N559" s="48" t="s">
        <v>744</v>
      </c>
      <c r="O559" s="48" t="s">
        <v>5558</v>
      </c>
      <c r="P559" s="48" t="s">
        <v>748</v>
      </c>
      <c r="Q559" s="50">
        <v>0</v>
      </c>
      <c r="R559" s="50">
        <v>0</v>
      </c>
      <c r="S559" s="50">
        <v>1</v>
      </c>
      <c r="T559" s="50">
        <v>1</v>
      </c>
      <c r="U559" s="50">
        <v>1</v>
      </c>
      <c r="V559" s="50">
        <v>1</v>
      </c>
      <c r="W559" s="50">
        <v>1</v>
      </c>
      <c r="X559" s="50">
        <v>0</v>
      </c>
      <c r="Y559" s="50">
        <v>0</v>
      </c>
      <c r="Z559" s="48"/>
      <c r="AA559" s="50"/>
    </row>
    <row r="560" spans="1:27" x14ac:dyDescent="0.25">
      <c r="A560" s="50">
        <v>692</v>
      </c>
      <c r="B560" s="48" t="s">
        <v>3363</v>
      </c>
      <c r="C560" s="49" t="s">
        <v>4637</v>
      </c>
      <c r="D560" s="48" t="s">
        <v>5207</v>
      </c>
      <c r="E560" s="48" t="s">
        <v>5451</v>
      </c>
      <c r="F560" s="48" t="s">
        <v>5555</v>
      </c>
      <c r="G560" s="50">
        <v>259.255</v>
      </c>
      <c r="H560" s="50">
        <v>259.96800000000002</v>
      </c>
      <c r="I560" s="51">
        <v>324814.12570000067</v>
      </c>
      <c r="J560" s="51">
        <v>287512.43920000002</v>
      </c>
      <c r="K560" s="51">
        <v>325460.06399999931</v>
      </c>
      <c r="L560" s="51">
        <v>287551.09889999958</v>
      </c>
      <c r="M560" s="48" t="s">
        <v>5557</v>
      </c>
      <c r="N560" s="48" t="s">
        <v>744</v>
      </c>
      <c r="O560" s="48" t="s">
        <v>5558</v>
      </c>
      <c r="P560" s="48" t="s">
        <v>748</v>
      </c>
      <c r="Q560" s="50">
        <v>0</v>
      </c>
      <c r="R560" s="50">
        <v>0</v>
      </c>
      <c r="S560" s="50">
        <v>1</v>
      </c>
      <c r="T560" s="50">
        <v>1</v>
      </c>
      <c r="U560" s="50">
        <v>1</v>
      </c>
      <c r="V560" s="50">
        <v>1</v>
      </c>
      <c r="W560" s="50">
        <v>0</v>
      </c>
      <c r="X560" s="50">
        <v>0</v>
      </c>
      <c r="Y560" s="50">
        <v>0</v>
      </c>
      <c r="Z560" s="48"/>
      <c r="AA560" s="50"/>
    </row>
    <row r="561" spans="1:27" x14ac:dyDescent="0.25">
      <c r="A561" s="50">
        <v>688</v>
      </c>
      <c r="B561" s="48" t="s">
        <v>3364</v>
      </c>
      <c r="C561" s="49" t="s">
        <v>4637</v>
      </c>
      <c r="D561" s="48" t="s">
        <v>5207</v>
      </c>
      <c r="E561" s="48" t="s">
        <v>5451</v>
      </c>
      <c r="F561" s="48" t="s">
        <v>5555</v>
      </c>
      <c r="G561" s="50">
        <v>256.12599999999998</v>
      </c>
      <c r="H561" s="50">
        <v>256.33999999999997</v>
      </c>
      <c r="I561" s="51">
        <v>326918.41289999988</v>
      </c>
      <c r="J561" s="51">
        <v>289200.45079999929</v>
      </c>
      <c r="K561" s="51">
        <v>327013.71159999911</v>
      </c>
      <c r="L561" s="51">
        <v>289384.61930000072</v>
      </c>
      <c r="M561" s="48" t="s">
        <v>5557</v>
      </c>
      <c r="N561" s="48" t="s">
        <v>744</v>
      </c>
      <c r="O561" s="48" t="s">
        <v>5558</v>
      </c>
      <c r="P561" s="48" t="s">
        <v>748</v>
      </c>
      <c r="Q561" s="50">
        <v>0</v>
      </c>
      <c r="R561" s="50">
        <v>0</v>
      </c>
      <c r="S561" s="50">
        <v>1</v>
      </c>
      <c r="T561" s="50">
        <v>1</v>
      </c>
      <c r="U561" s="50">
        <v>0</v>
      </c>
      <c r="V561" s="50">
        <v>1</v>
      </c>
      <c r="W561" s="50">
        <v>1</v>
      </c>
      <c r="X561" s="50">
        <v>0</v>
      </c>
      <c r="Y561" s="50">
        <v>0</v>
      </c>
      <c r="Z561" s="48"/>
      <c r="AA561" s="50"/>
    </row>
    <row r="562" spans="1:27" x14ac:dyDescent="0.25">
      <c r="A562" s="50">
        <v>691</v>
      </c>
      <c r="B562" s="48" t="s">
        <v>3365</v>
      </c>
      <c r="C562" s="49" t="s">
        <v>4637</v>
      </c>
      <c r="D562" s="48" t="s">
        <v>5207</v>
      </c>
      <c r="E562" s="48" t="s">
        <v>5451</v>
      </c>
      <c r="F562" s="48" t="s">
        <v>5555</v>
      </c>
      <c r="G562" s="50">
        <v>257.53300000000002</v>
      </c>
      <c r="H562" s="50">
        <v>259.24700000000001</v>
      </c>
      <c r="I562" s="51">
        <v>325465.58720000088</v>
      </c>
      <c r="J562" s="51">
        <v>287558.04330000031</v>
      </c>
      <c r="K562" s="51">
        <v>326770.84500000073</v>
      </c>
      <c r="L562" s="51">
        <v>288354.01659999968</v>
      </c>
      <c r="M562" s="48" t="s">
        <v>5557</v>
      </c>
      <c r="N562" s="48" t="s">
        <v>744</v>
      </c>
      <c r="O562" s="48" t="s">
        <v>5558</v>
      </c>
      <c r="P562" s="48" t="s">
        <v>748</v>
      </c>
      <c r="Q562" s="50">
        <v>0</v>
      </c>
      <c r="R562" s="50">
        <v>0</v>
      </c>
      <c r="S562" s="50">
        <v>1</v>
      </c>
      <c r="T562" s="50">
        <v>1</v>
      </c>
      <c r="U562" s="50">
        <v>1</v>
      </c>
      <c r="V562" s="50">
        <v>1</v>
      </c>
      <c r="W562" s="50">
        <v>1</v>
      </c>
      <c r="X562" s="50">
        <v>0</v>
      </c>
      <c r="Y562" s="50">
        <v>0</v>
      </c>
      <c r="Z562" s="48"/>
      <c r="AA562" s="50"/>
    </row>
    <row r="563" spans="1:27" x14ac:dyDescent="0.25">
      <c r="A563" s="50">
        <v>690</v>
      </c>
      <c r="B563" s="48" t="s">
        <v>3366</v>
      </c>
      <c r="C563" s="49" t="s">
        <v>4637</v>
      </c>
      <c r="D563" s="48" t="s">
        <v>5207</v>
      </c>
      <c r="E563" s="48" t="s">
        <v>5451</v>
      </c>
      <c r="F563" s="48" t="s">
        <v>5555</v>
      </c>
      <c r="G563" s="50">
        <v>256.79399999999998</v>
      </c>
      <c r="H563" s="50">
        <v>257.52999999999997</v>
      </c>
      <c r="I563" s="51">
        <v>326772.62500000087</v>
      </c>
      <c r="J563" s="51">
        <v>288356.30690000032</v>
      </c>
      <c r="K563" s="51">
        <v>326612.96399999969</v>
      </c>
      <c r="L563" s="51">
        <v>288930.19010000041</v>
      </c>
      <c r="M563" s="48" t="s">
        <v>5557</v>
      </c>
      <c r="N563" s="48" t="s">
        <v>744</v>
      </c>
      <c r="O563" s="48" t="s">
        <v>5558</v>
      </c>
      <c r="P563" s="48" t="s">
        <v>748</v>
      </c>
      <c r="Q563" s="50">
        <v>0</v>
      </c>
      <c r="R563" s="50">
        <v>0</v>
      </c>
      <c r="S563" s="50">
        <v>1</v>
      </c>
      <c r="T563" s="50">
        <v>1</v>
      </c>
      <c r="U563" s="50">
        <v>1</v>
      </c>
      <c r="V563" s="50">
        <v>1</v>
      </c>
      <c r="W563" s="50">
        <v>1</v>
      </c>
      <c r="X563" s="50">
        <v>0</v>
      </c>
      <c r="Y563" s="50">
        <v>0</v>
      </c>
      <c r="Z563" s="48"/>
      <c r="AA563" s="50"/>
    </row>
    <row r="564" spans="1:27" x14ac:dyDescent="0.25">
      <c r="A564" s="50">
        <v>689</v>
      </c>
      <c r="B564" s="48" t="s">
        <v>3367</v>
      </c>
      <c r="C564" s="49" t="s">
        <v>4637</v>
      </c>
      <c r="D564" s="48" t="s">
        <v>5207</v>
      </c>
      <c r="E564" s="48" t="s">
        <v>5451</v>
      </c>
      <c r="F564" s="48" t="s">
        <v>5555</v>
      </c>
      <c r="G564" s="50">
        <v>256.346</v>
      </c>
      <c r="H564" s="50">
        <v>256.79199999999997</v>
      </c>
      <c r="I564" s="51">
        <v>326613.17830000073</v>
      </c>
      <c r="J564" s="51">
        <v>288931.78629999963</v>
      </c>
      <c r="K564" s="51">
        <v>326914.40509999922</v>
      </c>
      <c r="L564" s="51">
        <v>289195.28070000012</v>
      </c>
      <c r="M564" s="48" t="s">
        <v>5557</v>
      </c>
      <c r="N564" s="48" t="s">
        <v>744</v>
      </c>
      <c r="O564" s="48" t="s">
        <v>5558</v>
      </c>
      <c r="P564" s="48" t="s">
        <v>748</v>
      </c>
      <c r="Q564" s="50">
        <v>0</v>
      </c>
      <c r="R564" s="50">
        <v>0</v>
      </c>
      <c r="S564" s="50">
        <v>1</v>
      </c>
      <c r="T564" s="50">
        <v>1</v>
      </c>
      <c r="U564" s="50">
        <v>1</v>
      </c>
      <c r="V564" s="50">
        <v>1</v>
      </c>
      <c r="W564" s="50">
        <v>0</v>
      </c>
      <c r="X564" s="50">
        <v>0</v>
      </c>
      <c r="Y564" s="50">
        <v>0</v>
      </c>
      <c r="Z564" s="48"/>
      <c r="AA564" s="50"/>
    </row>
    <row r="565" spans="1:27" x14ac:dyDescent="0.25">
      <c r="A565" s="50">
        <v>687</v>
      </c>
      <c r="B565" s="48" t="s">
        <v>3368</v>
      </c>
      <c r="C565" s="49" t="s">
        <v>4637</v>
      </c>
      <c r="D565" s="48" t="s">
        <v>5207</v>
      </c>
      <c r="E565" s="48" t="s">
        <v>5451</v>
      </c>
      <c r="F565" s="48" t="s">
        <v>5555</v>
      </c>
      <c r="G565" s="50">
        <v>255.88</v>
      </c>
      <c r="H565" s="50">
        <v>256.12400000000002</v>
      </c>
      <c r="I565" s="51">
        <v>327013.88069999678</v>
      </c>
      <c r="J565" s="51">
        <v>289386.50170000008</v>
      </c>
      <c r="K565" s="51">
        <v>327067.19580000167</v>
      </c>
      <c r="L565" s="51">
        <v>289624.64460000012</v>
      </c>
      <c r="M565" s="48" t="s">
        <v>5557</v>
      </c>
      <c r="N565" s="48" t="s">
        <v>744</v>
      </c>
      <c r="O565" s="48" t="s">
        <v>5558</v>
      </c>
      <c r="P565" s="48" t="s">
        <v>748</v>
      </c>
      <c r="Q565" s="50">
        <v>0</v>
      </c>
      <c r="R565" s="50">
        <v>0</v>
      </c>
      <c r="S565" s="50">
        <v>1</v>
      </c>
      <c r="T565" s="50">
        <v>1</v>
      </c>
      <c r="U565" s="50">
        <v>0</v>
      </c>
      <c r="V565" s="50">
        <v>1</v>
      </c>
      <c r="W565" s="50">
        <v>1</v>
      </c>
      <c r="X565" s="50">
        <v>0</v>
      </c>
      <c r="Y565" s="50">
        <v>0</v>
      </c>
      <c r="Z565" s="48"/>
      <c r="AA565" s="50"/>
    </row>
    <row r="566" spans="1:27" x14ac:dyDescent="0.25">
      <c r="A566" s="50">
        <v>686</v>
      </c>
      <c r="B566" s="48" t="s">
        <v>3369</v>
      </c>
      <c r="C566" s="49" t="s">
        <v>4637</v>
      </c>
      <c r="D566" s="48" t="s">
        <v>5207</v>
      </c>
      <c r="E566" s="48" t="s">
        <v>5451</v>
      </c>
      <c r="F566" s="48" t="s">
        <v>5555</v>
      </c>
      <c r="G566" s="50">
        <v>255.75800000000001</v>
      </c>
      <c r="H566" s="50">
        <v>255.87</v>
      </c>
      <c r="I566" s="51">
        <v>327073.33420000039</v>
      </c>
      <c r="J566" s="51">
        <v>289633.27440000058</v>
      </c>
      <c r="K566" s="51">
        <v>327179.79360000038</v>
      </c>
      <c r="L566" s="51">
        <v>289649.14049999957</v>
      </c>
      <c r="M566" s="48" t="s">
        <v>5557</v>
      </c>
      <c r="N566" s="48" t="s">
        <v>744</v>
      </c>
      <c r="O566" s="48" t="s">
        <v>5558</v>
      </c>
      <c r="P566" s="48" t="s">
        <v>748</v>
      </c>
      <c r="Q566" s="50">
        <v>0</v>
      </c>
      <c r="R566" s="50">
        <v>0</v>
      </c>
      <c r="S566" s="50">
        <v>1</v>
      </c>
      <c r="T566" s="50">
        <v>1</v>
      </c>
      <c r="U566" s="50">
        <v>0</v>
      </c>
      <c r="V566" s="50">
        <v>1</v>
      </c>
      <c r="W566" s="50">
        <v>1</v>
      </c>
      <c r="X566" s="50">
        <v>0</v>
      </c>
      <c r="Y566" s="50">
        <v>0</v>
      </c>
      <c r="Z566" s="48"/>
      <c r="AA566" s="50"/>
    </row>
    <row r="567" spans="1:27" x14ac:dyDescent="0.25">
      <c r="A567" s="50">
        <v>685</v>
      </c>
      <c r="B567" s="48" t="s">
        <v>3370</v>
      </c>
      <c r="C567" s="49" t="s">
        <v>4637</v>
      </c>
      <c r="D567" s="48" t="s">
        <v>5207</v>
      </c>
      <c r="E567" s="48" t="s">
        <v>5451</v>
      </c>
      <c r="F567" s="48" t="s">
        <v>5555</v>
      </c>
      <c r="G567" s="50">
        <v>255.69399999999999</v>
      </c>
      <c r="H567" s="50">
        <v>255.75299999999999</v>
      </c>
      <c r="I567" s="51">
        <v>327183.29710000008</v>
      </c>
      <c r="J567" s="51">
        <v>289648.08820000011</v>
      </c>
      <c r="K567" s="51">
        <v>327228.18230000051</v>
      </c>
      <c r="L567" s="51">
        <v>289614.92140000028</v>
      </c>
      <c r="M567" s="48" t="s">
        <v>5557</v>
      </c>
      <c r="N567" s="48" t="s">
        <v>744</v>
      </c>
      <c r="O567" s="48" t="s">
        <v>5558</v>
      </c>
      <c r="P567" s="48" t="s">
        <v>748</v>
      </c>
      <c r="Q567" s="50">
        <v>0</v>
      </c>
      <c r="R567" s="50">
        <v>0</v>
      </c>
      <c r="S567" s="50">
        <v>1</v>
      </c>
      <c r="T567" s="50">
        <v>1</v>
      </c>
      <c r="U567" s="50">
        <v>0</v>
      </c>
      <c r="V567" s="50">
        <v>1</v>
      </c>
      <c r="W567" s="50">
        <v>1</v>
      </c>
      <c r="X567" s="50">
        <v>0</v>
      </c>
      <c r="Y567" s="50">
        <v>0</v>
      </c>
      <c r="Z567" s="48"/>
      <c r="AA567" s="50"/>
    </row>
    <row r="568" spans="1:27" x14ac:dyDescent="0.25">
      <c r="A568" s="50">
        <v>684</v>
      </c>
      <c r="B568" s="48" t="s">
        <v>3371</v>
      </c>
      <c r="C568" s="49" t="s">
        <v>4637</v>
      </c>
      <c r="D568" s="48" t="s">
        <v>5207</v>
      </c>
      <c r="E568" s="48" t="s">
        <v>5451</v>
      </c>
      <c r="F568" s="48" t="s">
        <v>5555</v>
      </c>
      <c r="G568" s="50">
        <v>255.00800000000001</v>
      </c>
      <c r="H568" s="50">
        <v>255.68</v>
      </c>
      <c r="I568" s="51">
        <v>327241.17820000002</v>
      </c>
      <c r="J568" s="51">
        <v>289612.18159999972</v>
      </c>
      <c r="K568" s="51">
        <v>327534.96350000048</v>
      </c>
      <c r="L568" s="51">
        <v>290024.66890000028</v>
      </c>
      <c r="M568" s="48" t="s">
        <v>5557</v>
      </c>
      <c r="N568" s="48" t="s">
        <v>744</v>
      </c>
      <c r="O568" s="48" t="s">
        <v>5558</v>
      </c>
      <c r="P568" s="48" t="s">
        <v>748</v>
      </c>
      <c r="Q568" s="50">
        <v>0</v>
      </c>
      <c r="R568" s="50">
        <v>0</v>
      </c>
      <c r="S568" s="50">
        <v>1</v>
      </c>
      <c r="T568" s="50">
        <v>1</v>
      </c>
      <c r="U568" s="50">
        <v>0</v>
      </c>
      <c r="V568" s="50">
        <v>1</v>
      </c>
      <c r="W568" s="50">
        <v>1</v>
      </c>
      <c r="X568" s="50">
        <v>0</v>
      </c>
      <c r="Y568" s="50">
        <v>0</v>
      </c>
      <c r="Z568" s="48"/>
      <c r="AA568" s="50"/>
    </row>
    <row r="569" spans="1:27" x14ac:dyDescent="0.25">
      <c r="A569" s="50">
        <v>683</v>
      </c>
      <c r="B569" s="48" t="s">
        <v>3372</v>
      </c>
      <c r="C569" s="49" t="s">
        <v>4637</v>
      </c>
      <c r="D569" s="48" t="s">
        <v>5207</v>
      </c>
      <c r="E569" s="48" t="s">
        <v>5451</v>
      </c>
      <c r="F569" s="48" t="s">
        <v>5555</v>
      </c>
      <c r="G569" s="50">
        <v>254.964</v>
      </c>
      <c r="H569" s="50">
        <v>254.99799999999999</v>
      </c>
      <c r="I569" s="51">
        <v>327535.75819999911</v>
      </c>
      <c r="J569" s="51">
        <v>290025.96289999952</v>
      </c>
      <c r="K569" s="51">
        <v>327557.71750000032</v>
      </c>
      <c r="L569" s="51">
        <v>290051.35680000042</v>
      </c>
      <c r="M569" s="48" t="s">
        <v>5557</v>
      </c>
      <c r="N569" s="48" t="s">
        <v>744</v>
      </c>
      <c r="O569" s="48" t="s">
        <v>5558</v>
      </c>
      <c r="P569" s="48" t="s">
        <v>748</v>
      </c>
      <c r="Q569" s="50">
        <v>0</v>
      </c>
      <c r="R569" s="50">
        <v>0</v>
      </c>
      <c r="S569" s="50">
        <v>1</v>
      </c>
      <c r="T569" s="50">
        <v>1</v>
      </c>
      <c r="U569" s="50">
        <v>0</v>
      </c>
      <c r="V569" s="50">
        <v>1</v>
      </c>
      <c r="W569" s="50">
        <v>1</v>
      </c>
      <c r="X569" s="50">
        <v>0</v>
      </c>
      <c r="Y569" s="50">
        <v>0</v>
      </c>
      <c r="Z569" s="48"/>
      <c r="AA569" s="50"/>
    </row>
    <row r="570" spans="1:27" x14ac:dyDescent="0.25">
      <c r="A570" s="50">
        <v>682</v>
      </c>
      <c r="B570" s="48" t="s">
        <v>3373</v>
      </c>
      <c r="C570" s="49" t="s">
        <v>4637</v>
      </c>
      <c r="D570" s="48" t="s">
        <v>5207</v>
      </c>
      <c r="E570" s="48" t="s">
        <v>5451</v>
      </c>
      <c r="F570" s="48" t="s">
        <v>5555</v>
      </c>
      <c r="G570" s="50">
        <v>254.85599999999999</v>
      </c>
      <c r="H570" s="50">
        <v>254.958</v>
      </c>
      <c r="I570" s="51">
        <v>327561.61120000022</v>
      </c>
      <c r="J570" s="51">
        <v>290054.81610000052</v>
      </c>
      <c r="K570" s="51">
        <v>327637.95329999918</v>
      </c>
      <c r="L570" s="51">
        <v>290122.66150000039</v>
      </c>
      <c r="M570" s="48" t="s">
        <v>5557</v>
      </c>
      <c r="N570" s="48" t="s">
        <v>744</v>
      </c>
      <c r="O570" s="48" t="s">
        <v>5558</v>
      </c>
      <c r="P570" s="48" t="s">
        <v>748</v>
      </c>
      <c r="Q570" s="50">
        <v>0</v>
      </c>
      <c r="R570" s="50">
        <v>0</v>
      </c>
      <c r="S570" s="50">
        <v>1</v>
      </c>
      <c r="T570" s="50">
        <v>1</v>
      </c>
      <c r="U570" s="50">
        <v>0</v>
      </c>
      <c r="V570" s="50">
        <v>1</v>
      </c>
      <c r="W570" s="50">
        <v>1</v>
      </c>
      <c r="X570" s="50">
        <v>1</v>
      </c>
      <c r="Y570" s="50">
        <v>0</v>
      </c>
      <c r="Z570" s="48"/>
      <c r="AA570" s="50"/>
    </row>
    <row r="571" spans="1:27" x14ac:dyDescent="0.25">
      <c r="A571" s="50">
        <v>680</v>
      </c>
      <c r="B571" s="48" t="s">
        <v>3374</v>
      </c>
      <c r="C571" s="49" t="s">
        <v>4637</v>
      </c>
      <c r="D571" s="48" t="s">
        <v>5207</v>
      </c>
      <c r="E571" s="48" t="s">
        <v>5451</v>
      </c>
      <c r="F571" s="48" t="s">
        <v>5555</v>
      </c>
      <c r="G571" s="50">
        <v>254.54300000000001</v>
      </c>
      <c r="H571" s="50">
        <v>254.6</v>
      </c>
      <c r="I571" s="51">
        <v>327811.29640000028</v>
      </c>
      <c r="J571" s="51">
        <v>290303.08359999908</v>
      </c>
      <c r="K571" s="51">
        <v>327853.75669999979</v>
      </c>
      <c r="L571" s="51">
        <v>290340.76150000008</v>
      </c>
      <c r="M571" s="48" t="s">
        <v>5557</v>
      </c>
      <c r="N571" s="48" t="s">
        <v>744</v>
      </c>
      <c r="O571" s="48" t="s">
        <v>5558</v>
      </c>
      <c r="P571" s="48" t="s">
        <v>748</v>
      </c>
      <c r="Q571" s="50">
        <v>0</v>
      </c>
      <c r="R571" s="50">
        <v>0</v>
      </c>
      <c r="S571" s="50">
        <v>1</v>
      </c>
      <c r="T571" s="50">
        <v>1</v>
      </c>
      <c r="U571" s="50">
        <v>0</v>
      </c>
      <c r="V571" s="50">
        <v>1</v>
      </c>
      <c r="W571" s="50">
        <v>1</v>
      </c>
      <c r="X571" s="50">
        <v>0</v>
      </c>
      <c r="Y571" s="50">
        <v>0</v>
      </c>
      <c r="Z571" s="48"/>
      <c r="AA571" s="50"/>
    </row>
    <row r="572" spans="1:27" x14ac:dyDescent="0.25">
      <c r="A572" s="50">
        <v>681</v>
      </c>
      <c r="B572" s="48" t="s">
        <v>3375</v>
      </c>
      <c r="C572" s="49" t="s">
        <v>4637</v>
      </c>
      <c r="D572" s="48" t="s">
        <v>5207</v>
      </c>
      <c r="E572" s="48" t="s">
        <v>5451</v>
      </c>
      <c r="F572" s="48" t="s">
        <v>5555</v>
      </c>
      <c r="G572" s="50">
        <v>254.6</v>
      </c>
      <c r="H572" s="50">
        <v>254.84800000000001</v>
      </c>
      <c r="I572" s="51">
        <v>327642.93909999909</v>
      </c>
      <c r="J572" s="51">
        <v>290127.22400000039</v>
      </c>
      <c r="K572" s="51">
        <v>327811.29640000028</v>
      </c>
      <c r="L572" s="51">
        <v>290303.08359999908</v>
      </c>
      <c r="M572" s="48" t="s">
        <v>5557</v>
      </c>
      <c r="N572" s="48" t="s">
        <v>744</v>
      </c>
      <c r="O572" s="48" t="s">
        <v>5558</v>
      </c>
      <c r="P572" s="48" t="s">
        <v>748</v>
      </c>
      <c r="Q572" s="50">
        <v>0</v>
      </c>
      <c r="R572" s="50">
        <v>0</v>
      </c>
      <c r="S572" s="50">
        <v>1</v>
      </c>
      <c r="T572" s="50">
        <v>1</v>
      </c>
      <c r="U572" s="50">
        <v>0</v>
      </c>
      <c r="V572" s="50">
        <v>1</v>
      </c>
      <c r="W572" s="50">
        <v>1</v>
      </c>
      <c r="X572" s="50">
        <v>0</v>
      </c>
      <c r="Y572" s="50">
        <v>0</v>
      </c>
      <c r="Z572" s="48"/>
      <c r="AA572" s="50"/>
    </row>
    <row r="573" spans="1:27" x14ac:dyDescent="0.25">
      <c r="A573" s="50">
        <v>679</v>
      </c>
      <c r="B573" s="48" t="s">
        <v>3376</v>
      </c>
      <c r="C573" s="49" t="s">
        <v>4637</v>
      </c>
      <c r="D573" s="48" t="s">
        <v>5207</v>
      </c>
      <c r="E573" s="48" t="s">
        <v>5451</v>
      </c>
      <c r="F573" s="48" t="s">
        <v>5555</v>
      </c>
      <c r="G573" s="50">
        <v>254.03800000000001</v>
      </c>
      <c r="H573" s="50">
        <v>254.52699999999999</v>
      </c>
      <c r="I573" s="51">
        <v>327866.5764999995</v>
      </c>
      <c r="J573" s="51">
        <v>290349.44340000028</v>
      </c>
      <c r="K573" s="51">
        <v>328287.72169999871</v>
      </c>
      <c r="L573" s="51">
        <v>290562.62939999998</v>
      </c>
      <c r="M573" s="48" t="s">
        <v>5557</v>
      </c>
      <c r="N573" s="48" t="s">
        <v>744</v>
      </c>
      <c r="O573" s="48" t="s">
        <v>5558</v>
      </c>
      <c r="P573" s="48" t="s">
        <v>748</v>
      </c>
      <c r="Q573" s="50">
        <v>0</v>
      </c>
      <c r="R573" s="50">
        <v>0</v>
      </c>
      <c r="S573" s="50">
        <v>1</v>
      </c>
      <c r="T573" s="50">
        <v>1</v>
      </c>
      <c r="U573" s="50">
        <v>0</v>
      </c>
      <c r="V573" s="50">
        <v>1</v>
      </c>
      <c r="W573" s="50">
        <v>1</v>
      </c>
      <c r="X573" s="50">
        <v>0</v>
      </c>
      <c r="Y573" s="50">
        <v>0</v>
      </c>
      <c r="Z573" s="48"/>
      <c r="AA573" s="50"/>
    </row>
    <row r="574" spans="1:27" x14ac:dyDescent="0.25">
      <c r="A574" s="50">
        <v>677</v>
      </c>
      <c r="B574" s="48" t="s">
        <v>3377</v>
      </c>
      <c r="C574" s="49" t="s">
        <v>4637</v>
      </c>
      <c r="D574" s="48" t="s">
        <v>5207</v>
      </c>
      <c r="E574" s="48" t="s">
        <v>5451</v>
      </c>
      <c r="F574" s="48" t="s">
        <v>5555</v>
      </c>
      <c r="G574" s="50">
        <v>246.27500000000001</v>
      </c>
      <c r="H574" s="50">
        <v>250.96899999999999</v>
      </c>
      <c r="I574" s="51">
        <v>330228.40090000071</v>
      </c>
      <c r="J574" s="51">
        <v>291249.84540000011</v>
      </c>
      <c r="K574" s="51">
        <v>333820.42610000173</v>
      </c>
      <c r="L574" s="51">
        <v>291247.33590000041</v>
      </c>
      <c r="M574" s="48" t="s">
        <v>5557</v>
      </c>
      <c r="N574" s="48" t="s">
        <v>744</v>
      </c>
      <c r="O574" s="48" t="s">
        <v>5558</v>
      </c>
      <c r="P574" s="48" t="s">
        <v>748</v>
      </c>
      <c r="Q574" s="50">
        <v>0</v>
      </c>
      <c r="R574" s="50">
        <v>0</v>
      </c>
      <c r="S574" s="50">
        <v>1</v>
      </c>
      <c r="T574" s="50">
        <v>1</v>
      </c>
      <c r="U574" s="50">
        <v>1</v>
      </c>
      <c r="V574" s="50">
        <v>0</v>
      </c>
      <c r="W574" s="50">
        <v>1</v>
      </c>
      <c r="X574" s="50">
        <v>0</v>
      </c>
      <c r="Y574" s="50">
        <v>0</v>
      </c>
      <c r="Z574" s="48"/>
      <c r="AA574" s="50"/>
    </row>
    <row r="575" spans="1:27" x14ac:dyDescent="0.25">
      <c r="A575" s="50">
        <v>676</v>
      </c>
      <c r="B575" s="48" t="s">
        <v>3378</v>
      </c>
      <c r="C575" s="49" t="s">
        <v>4637</v>
      </c>
      <c r="D575" s="48" t="s">
        <v>5207</v>
      </c>
      <c r="E575" s="48" t="s">
        <v>5451</v>
      </c>
      <c r="F575" s="48" t="s">
        <v>5555</v>
      </c>
      <c r="G575" s="50">
        <v>245.26499999999999</v>
      </c>
      <c r="H575" s="50">
        <v>246.273</v>
      </c>
      <c r="I575" s="51">
        <v>333822.86079999799</v>
      </c>
      <c r="J575" s="51">
        <v>291247.10010000051</v>
      </c>
      <c r="K575" s="51">
        <v>334589.49190000072</v>
      </c>
      <c r="L575" s="51">
        <v>291218.0859000003</v>
      </c>
      <c r="M575" s="48" t="s">
        <v>5557</v>
      </c>
      <c r="N575" s="48" t="s">
        <v>744</v>
      </c>
      <c r="O575" s="48" t="s">
        <v>5558</v>
      </c>
      <c r="P575" s="48" t="s">
        <v>748</v>
      </c>
      <c r="Q575" s="50">
        <v>0</v>
      </c>
      <c r="R575" s="50">
        <v>0</v>
      </c>
      <c r="S575" s="50">
        <v>1</v>
      </c>
      <c r="T575" s="50">
        <v>1</v>
      </c>
      <c r="U575" s="50">
        <v>1</v>
      </c>
      <c r="V575" s="50">
        <v>0</v>
      </c>
      <c r="W575" s="50">
        <v>1</v>
      </c>
      <c r="X575" s="50">
        <v>0</v>
      </c>
      <c r="Y575" s="50">
        <v>0</v>
      </c>
      <c r="Z575" s="48"/>
      <c r="AA575" s="50"/>
    </row>
    <row r="576" spans="1:27" x14ac:dyDescent="0.25">
      <c r="A576" s="50">
        <v>675</v>
      </c>
      <c r="B576" s="48" t="s">
        <v>3379</v>
      </c>
      <c r="C576" s="49" t="s">
        <v>4637</v>
      </c>
      <c r="D576" s="48" t="s">
        <v>5207</v>
      </c>
      <c r="E576" s="48" t="s">
        <v>5451</v>
      </c>
      <c r="F576" s="48" t="s">
        <v>5555</v>
      </c>
      <c r="G576" s="50">
        <v>244.51599999999999</v>
      </c>
      <c r="H576" s="50">
        <v>245.26300000000001</v>
      </c>
      <c r="I576" s="51">
        <v>334591.15499999927</v>
      </c>
      <c r="J576" s="51">
        <v>291220.60120000079</v>
      </c>
      <c r="K576" s="51">
        <v>334832.1361000007</v>
      </c>
      <c r="L576" s="51">
        <v>290635.58559999987</v>
      </c>
      <c r="M576" s="48" t="s">
        <v>5557</v>
      </c>
      <c r="N576" s="48" t="s">
        <v>744</v>
      </c>
      <c r="O576" s="48" t="s">
        <v>5558</v>
      </c>
      <c r="P576" s="48" t="s">
        <v>748</v>
      </c>
      <c r="Q576" s="50">
        <v>0</v>
      </c>
      <c r="R576" s="50">
        <v>0</v>
      </c>
      <c r="S576" s="50">
        <v>1</v>
      </c>
      <c r="T576" s="50">
        <v>1</v>
      </c>
      <c r="U576" s="50">
        <v>1</v>
      </c>
      <c r="V576" s="50">
        <v>1</v>
      </c>
      <c r="W576" s="50">
        <v>0</v>
      </c>
      <c r="X576" s="50">
        <v>0</v>
      </c>
      <c r="Y576" s="50">
        <v>0</v>
      </c>
      <c r="Z576" s="48"/>
      <c r="AA576" s="50"/>
    </row>
    <row r="577" spans="1:27" x14ac:dyDescent="0.25">
      <c r="A577" s="50">
        <v>674</v>
      </c>
      <c r="B577" s="48" t="s">
        <v>3380</v>
      </c>
      <c r="C577" s="49" t="s">
        <v>4637</v>
      </c>
      <c r="D577" s="48" t="s">
        <v>5207</v>
      </c>
      <c r="E577" s="48" t="s">
        <v>5451</v>
      </c>
      <c r="F577" s="48" t="s">
        <v>5555</v>
      </c>
      <c r="G577" s="50">
        <v>244.00700000000001</v>
      </c>
      <c r="H577" s="50">
        <v>244.50800000000001</v>
      </c>
      <c r="I577" s="51">
        <v>334834.27969999978</v>
      </c>
      <c r="J577" s="51">
        <v>290629.15670000028</v>
      </c>
      <c r="K577" s="51">
        <v>335092.29950000072</v>
      </c>
      <c r="L577" s="51">
        <v>290211.08079999982</v>
      </c>
      <c r="M577" s="48" t="s">
        <v>5557</v>
      </c>
      <c r="N577" s="48" t="s">
        <v>744</v>
      </c>
      <c r="O577" s="48" t="s">
        <v>5558</v>
      </c>
      <c r="P577" s="48" t="s">
        <v>748</v>
      </c>
      <c r="Q577" s="50">
        <v>0</v>
      </c>
      <c r="R577" s="50">
        <v>0</v>
      </c>
      <c r="S577" s="50">
        <v>1</v>
      </c>
      <c r="T577" s="50">
        <v>1</v>
      </c>
      <c r="U577" s="50">
        <v>1</v>
      </c>
      <c r="V577" s="50">
        <v>1</v>
      </c>
      <c r="W577" s="50">
        <v>0</v>
      </c>
      <c r="X577" s="50">
        <v>1</v>
      </c>
      <c r="Y577" s="50">
        <v>0</v>
      </c>
      <c r="Z577" s="48" t="s">
        <v>1113</v>
      </c>
      <c r="AA577" s="50">
        <v>1</v>
      </c>
    </row>
    <row r="578" spans="1:27" x14ac:dyDescent="0.25">
      <c r="A578" s="50">
        <v>672</v>
      </c>
      <c r="B578" s="48" t="s">
        <v>3381</v>
      </c>
      <c r="C578" s="49" t="s">
        <v>4637</v>
      </c>
      <c r="D578" s="48" t="s">
        <v>5207</v>
      </c>
      <c r="E578" s="48" t="s">
        <v>5451</v>
      </c>
      <c r="F578" s="48" t="s">
        <v>5555</v>
      </c>
      <c r="G578" s="50">
        <v>241.453</v>
      </c>
      <c r="H578" s="50">
        <v>242.80699999999999</v>
      </c>
      <c r="I578" s="51">
        <v>335380.78319999861</v>
      </c>
      <c r="J578" s="51">
        <v>289297.99449999991</v>
      </c>
      <c r="K578" s="51">
        <v>336246.67320000008</v>
      </c>
      <c r="L578" s="51">
        <v>288575.26570000028</v>
      </c>
      <c r="M578" s="48" t="s">
        <v>5557</v>
      </c>
      <c r="N578" s="48" t="s">
        <v>744</v>
      </c>
      <c r="O578" s="48" t="s">
        <v>5558</v>
      </c>
      <c r="P578" s="48" t="s">
        <v>748</v>
      </c>
      <c r="Q578" s="50">
        <v>0</v>
      </c>
      <c r="R578" s="50">
        <v>0</v>
      </c>
      <c r="S578" s="50">
        <v>1</v>
      </c>
      <c r="T578" s="50">
        <v>1</v>
      </c>
      <c r="U578" s="50">
        <v>1</v>
      </c>
      <c r="V578" s="50">
        <v>0</v>
      </c>
      <c r="W578" s="50">
        <v>1</v>
      </c>
      <c r="X578" s="50">
        <v>0</v>
      </c>
      <c r="Y578" s="50">
        <v>0</v>
      </c>
      <c r="Z578" s="48" t="s">
        <v>1113</v>
      </c>
      <c r="AA578" s="50">
        <v>1</v>
      </c>
    </row>
    <row r="579" spans="1:27" x14ac:dyDescent="0.25">
      <c r="A579" s="50">
        <v>670</v>
      </c>
      <c r="B579" s="48" t="s">
        <v>3382</v>
      </c>
      <c r="C579" s="49" t="s">
        <v>4637</v>
      </c>
      <c r="D579" s="48" t="s">
        <v>5207</v>
      </c>
      <c r="E579" s="48" t="s">
        <v>5451</v>
      </c>
      <c r="F579" s="48" t="s">
        <v>5555</v>
      </c>
      <c r="G579" s="50">
        <v>241.07</v>
      </c>
      <c r="H579" s="50">
        <v>241.15</v>
      </c>
      <c r="I579" s="51">
        <v>336456.66880000097</v>
      </c>
      <c r="J579" s="51">
        <v>288356.22939999972</v>
      </c>
      <c r="K579" s="51">
        <v>336536.56350000022</v>
      </c>
      <c r="L579" s="51">
        <v>288360.57259999972</v>
      </c>
      <c r="M579" s="48" t="s">
        <v>5557</v>
      </c>
      <c r="N579" s="48" t="s">
        <v>744</v>
      </c>
      <c r="O579" s="48" t="s">
        <v>5558</v>
      </c>
      <c r="P579" s="48" t="s">
        <v>748</v>
      </c>
      <c r="Q579" s="50">
        <v>0</v>
      </c>
      <c r="R579" s="50">
        <v>0</v>
      </c>
      <c r="S579" s="50">
        <v>0</v>
      </c>
      <c r="T579" s="50">
        <v>1</v>
      </c>
      <c r="U579" s="50">
        <v>1</v>
      </c>
      <c r="V579" s="50">
        <v>1</v>
      </c>
      <c r="W579" s="50">
        <v>1</v>
      </c>
      <c r="X579" s="50">
        <v>0</v>
      </c>
      <c r="Y579" s="50">
        <v>0</v>
      </c>
      <c r="Z579" s="48" t="s">
        <v>1113</v>
      </c>
      <c r="AA579" s="50">
        <v>1</v>
      </c>
    </row>
    <row r="580" spans="1:27" x14ac:dyDescent="0.25">
      <c r="A580" s="50">
        <v>671</v>
      </c>
      <c r="B580" s="48" t="s">
        <v>3383</v>
      </c>
      <c r="C580" s="49" t="s">
        <v>4637</v>
      </c>
      <c r="D580" s="48" t="s">
        <v>5207</v>
      </c>
      <c r="E580" s="48" t="s">
        <v>5451</v>
      </c>
      <c r="F580" s="48" t="s">
        <v>5555</v>
      </c>
      <c r="G580" s="50">
        <v>241.15</v>
      </c>
      <c r="H580" s="50">
        <v>241.447</v>
      </c>
      <c r="I580" s="51">
        <v>336262.29670000169</v>
      </c>
      <c r="J580" s="51">
        <v>288540.48929999949</v>
      </c>
      <c r="K580" s="51">
        <v>336456.66880000097</v>
      </c>
      <c r="L580" s="51">
        <v>288356.22939999972</v>
      </c>
      <c r="M580" s="48" t="s">
        <v>5557</v>
      </c>
      <c r="N580" s="48" t="s">
        <v>744</v>
      </c>
      <c r="O580" s="48" t="s">
        <v>5558</v>
      </c>
      <c r="P580" s="48" t="s">
        <v>748</v>
      </c>
      <c r="Q580" s="50">
        <v>0</v>
      </c>
      <c r="R580" s="50">
        <v>0</v>
      </c>
      <c r="S580" s="50">
        <v>1</v>
      </c>
      <c r="T580" s="50">
        <v>1</v>
      </c>
      <c r="U580" s="50">
        <v>1</v>
      </c>
      <c r="V580" s="50">
        <v>1</v>
      </c>
      <c r="W580" s="50">
        <v>0</v>
      </c>
      <c r="X580" s="50">
        <v>0</v>
      </c>
      <c r="Y580" s="50">
        <v>0</v>
      </c>
      <c r="Z580" s="48" t="s">
        <v>1113</v>
      </c>
      <c r="AA580" s="50">
        <v>1</v>
      </c>
    </row>
    <row r="581" spans="1:27" x14ac:dyDescent="0.25">
      <c r="A581" s="50">
        <v>669</v>
      </c>
      <c r="B581" s="48" t="s">
        <v>3384</v>
      </c>
      <c r="C581" s="49" t="s">
        <v>4637</v>
      </c>
      <c r="D581" s="48" t="s">
        <v>5207</v>
      </c>
      <c r="E581" s="48" t="s">
        <v>5451</v>
      </c>
      <c r="F581" s="48" t="s">
        <v>5555</v>
      </c>
      <c r="G581" s="50">
        <v>239.95500000000001</v>
      </c>
      <c r="H581" s="50">
        <v>241.07</v>
      </c>
      <c r="I581" s="51">
        <v>336536.56350000022</v>
      </c>
      <c r="J581" s="51">
        <v>288360.57259999972</v>
      </c>
      <c r="K581" s="51">
        <v>337537.55340000062</v>
      </c>
      <c r="L581" s="51">
        <v>288403.66290000011</v>
      </c>
      <c r="M581" s="48" t="s">
        <v>5557</v>
      </c>
      <c r="N581" s="48" t="s">
        <v>744</v>
      </c>
      <c r="O581" s="48" t="s">
        <v>5558</v>
      </c>
      <c r="P581" s="48" t="s">
        <v>748</v>
      </c>
      <c r="Q581" s="50">
        <v>0</v>
      </c>
      <c r="R581" s="50">
        <v>0</v>
      </c>
      <c r="S581" s="50">
        <v>1</v>
      </c>
      <c r="T581" s="50">
        <v>1</v>
      </c>
      <c r="U581" s="50">
        <v>1</v>
      </c>
      <c r="V581" s="50">
        <v>1</v>
      </c>
      <c r="W581" s="50">
        <v>0</v>
      </c>
      <c r="X581" s="50">
        <v>0</v>
      </c>
      <c r="Y581" s="50">
        <v>0</v>
      </c>
      <c r="Z581" s="48" t="s">
        <v>1113</v>
      </c>
      <c r="AA581" s="50">
        <v>1</v>
      </c>
    </row>
    <row r="582" spans="1:27" x14ac:dyDescent="0.25">
      <c r="A582" s="50">
        <v>793</v>
      </c>
      <c r="B582" s="48" t="s">
        <v>3385</v>
      </c>
      <c r="C582" s="49" t="s">
        <v>4637</v>
      </c>
      <c r="D582" s="48" t="s">
        <v>5208</v>
      </c>
      <c r="E582" s="48" t="s">
        <v>5452</v>
      </c>
      <c r="F582" s="48" t="s">
        <v>5555</v>
      </c>
      <c r="G582" s="50">
        <v>157.5</v>
      </c>
      <c r="H582" s="50">
        <v>161.19999999999999</v>
      </c>
      <c r="I582" s="51">
        <v>371773.69989999942</v>
      </c>
      <c r="J582" s="51">
        <v>258776.82739999981</v>
      </c>
      <c r="K582" s="51">
        <v>374875.8328999998</v>
      </c>
      <c r="L582" s="51">
        <v>258491.96930000029</v>
      </c>
      <c r="M582" s="48" t="s">
        <v>5557</v>
      </c>
      <c r="N582" s="48" t="s">
        <v>744</v>
      </c>
      <c r="O582" s="48" t="s">
        <v>5558</v>
      </c>
      <c r="P582" s="48" t="s">
        <v>748</v>
      </c>
      <c r="Q582" s="50">
        <v>0</v>
      </c>
      <c r="R582" s="50">
        <v>0</v>
      </c>
      <c r="S582" s="50">
        <v>1</v>
      </c>
      <c r="T582" s="50">
        <v>0</v>
      </c>
      <c r="U582" s="50">
        <v>1</v>
      </c>
      <c r="V582" s="50">
        <v>1</v>
      </c>
      <c r="W582" s="50">
        <v>0</v>
      </c>
      <c r="X582" s="50">
        <v>0</v>
      </c>
      <c r="Y582" s="50">
        <v>0</v>
      </c>
      <c r="Z582" s="48"/>
      <c r="AA582" s="50"/>
    </row>
    <row r="583" spans="1:27" x14ac:dyDescent="0.25">
      <c r="A583" s="50">
        <v>864</v>
      </c>
      <c r="B583" s="48" t="s">
        <v>3386</v>
      </c>
      <c r="C583" s="49" t="s">
        <v>4637</v>
      </c>
      <c r="D583" s="48" t="s">
        <v>5209</v>
      </c>
      <c r="E583" s="48" t="s">
        <v>5453</v>
      </c>
      <c r="F583" s="48" t="s">
        <v>5555</v>
      </c>
      <c r="G583" s="50">
        <v>119.15</v>
      </c>
      <c r="H583" s="50">
        <v>135.5</v>
      </c>
      <c r="I583" s="51">
        <v>390581.48479999969</v>
      </c>
      <c r="J583" s="51">
        <v>260786.84190000041</v>
      </c>
      <c r="K583" s="51">
        <v>403116.01600000082</v>
      </c>
      <c r="L583" s="51">
        <v>262846.75590000022</v>
      </c>
      <c r="M583" s="48" t="s">
        <v>5557</v>
      </c>
      <c r="N583" s="48" t="s">
        <v>744</v>
      </c>
      <c r="O583" s="48" t="s">
        <v>5558</v>
      </c>
      <c r="P583" s="48" t="s">
        <v>5561</v>
      </c>
      <c r="Q583" s="50">
        <v>0</v>
      </c>
      <c r="R583" s="50">
        <v>0</v>
      </c>
      <c r="S583" s="50">
        <v>1</v>
      </c>
      <c r="T583" s="50">
        <v>0</v>
      </c>
      <c r="U583" s="50">
        <v>1</v>
      </c>
      <c r="V583" s="50">
        <v>1</v>
      </c>
      <c r="W583" s="50">
        <v>0</v>
      </c>
      <c r="X583" s="50">
        <v>0</v>
      </c>
      <c r="Y583" s="50">
        <v>0</v>
      </c>
      <c r="Z583" s="48" t="s">
        <v>862</v>
      </c>
      <c r="AA583" s="50">
        <v>1</v>
      </c>
    </row>
    <row r="584" spans="1:27" x14ac:dyDescent="0.25">
      <c r="A584" s="50">
        <v>876</v>
      </c>
      <c r="B584" s="48" t="s">
        <v>3387</v>
      </c>
      <c r="C584" s="49" t="s">
        <v>4637</v>
      </c>
      <c r="D584" s="48" t="s">
        <v>5210</v>
      </c>
      <c r="E584" s="48" t="s">
        <v>5454</v>
      </c>
      <c r="F584" s="48" t="s">
        <v>5555</v>
      </c>
      <c r="G584" s="50">
        <v>79.5</v>
      </c>
      <c r="H584" s="50">
        <v>86.5</v>
      </c>
      <c r="I584" s="51">
        <v>418535.13169999979</v>
      </c>
      <c r="J584" s="51">
        <v>250201.9726999999</v>
      </c>
      <c r="K584" s="51">
        <v>422052.82990000211</v>
      </c>
      <c r="L584" s="51">
        <v>246200.14879999991</v>
      </c>
      <c r="M584" s="48" t="s">
        <v>5557</v>
      </c>
      <c r="N584" s="48" t="s">
        <v>744</v>
      </c>
      <c r="O584" s="48" t="s">
        <v>5558</v>
      </c>
      <c r="P584" s="48" t="s">
        <v>682</v>
      </c>
      <c r="Q584" s="50">
        <v>0</v>
      </c>
      <c r="R584" s="50">
        <v>0</v>
      </c>
      <c r="S584" s="50">
        <v>0</v>
      </c>
      <c r="T584" s="50">
        <v>0</v>
      </c>
      <c r="U584" s="50">
        <v>1</v>
      </c>
      <c r="V584" s="50">
        <v>1</v>
      </c>
      <c r="W584" s="50">
        <v>0</v>
      </c>
      <c r="X584" s="50">
        <v>0</v>
      </c>
      <c r="Y584" s="50">
        <v>0</v>
      </c>
      <c r="Z584" s="48" t="s">
        <v>5614</v>
      </c>
      <c r="AA584" s="50">
        <v>2</v>
      </c>
    </row>
    <row r="585" spans="1:27" x14ac:dyDescent="0.25">
      <c r="A585" s="50">
        <v>875</v>
      </c>
      <c r="B585" s="48" t="s">
        <v>3388</v>
      </c>
      <c r="C585" s="49" t="s">
        <v>4637</v>
      </c>
      <c r="D585" s="48" t="s">
        <v>5210</v>
      </c>
      <c r="E585" s="48" t="s">
        <v>5454</v>
      </c>
      <c r="F585" s="48" t="s">
        <v>5555</v>
      </c>
      <c r="G585" s="50">
        <v>72.75</v>
      </c>
      <c r="H585" s="50">
        <v>79.5</v>
      </c>
      <c r="I585" s="51">
        <v>422052.82990000211</v>
      </c>
      <c r="J585" s="51">
        <v>246200.14879999991</v>
      </c>
      <c r="K585" s="51">
        <v>425121.41230000003</v>
      </c>
      <c r="L585" s="51">
        <v>244451.6835000003</v>
      </c>
      <c r="M585" s="48" t="s">
        <v>5557</v>
      </c>
      <c r="N585" s="48" t="s">
        <v>744</v>
      </c>
      <c r="O585" s="48" t="s">
        <v>5558</v>
      </c>
      <c r="P585" s="48" t="s">
        <v>682</v>
      </c>
      <c r="Q585" s="50">
        <v>0</v>
      </c>
      <c r="R585" s="50">
        <v>0</v>
      </c>
      <c r="S585" s="50">
        <v>1</v>
      </c>
      <c r="T585" s="50">
        <v>0</v>
      </c>
      <c r="U585" s="50">
        <v>1</v>
      </c>
      <c r="V585" s="50">
        <v>1</v>
      </c>
      <c r="W585" s="50">
        <v>0</v>
      </c>
      <c r="X585" s="50">
        <v>0</v>
      </c>
      <c r="Y585" s="50">
        <v>0</v>
      </c>
      <c r="Z585" s="48" t="s">
        <v>738</v>
      </c>
      <c r="AA585" s="50">
        <v>1</v>
      </c>
    </row>
    <row r="586" spans="1:27" x14ac:dyDescent="0.25">
      <c r="A586" s="50">
        <v>873</v>
      </c>
      <c r="B586" s="48" t="s">
        <v>3389</v>
      </c>
      <c r="C586" s="49" t="s">
        <v>4637</v>
      </c>
      <c r="D586" s="48" t="s">
        <v>5210</v>
      </c>
      <c r="E586" s="48" t="s">
        <v>5454</v>
      </c>
      <c r="F586" s="48" t="s">
        <v>5555</v>
      </c>
      <c r="G586" s="50">
        <v>42.67</v>
      </c>
      <c r="H586" s="50">
        <v>49</v>
      </c>
      <c r="I586" s="51">
        <v>443198.16080000071</v>
      </c>
      <c r="J586" s="51">
        <v>240912.7632999997</v>
      </c>
      <c r="K586" s="51">
        <v>447404.43580000103</v>
      </c>
      <c r="L586" s="51">
        <v>238605.18560000029</v>
      </c>
      <c r="M586" s="48" t="s">
        <v>5557</v>
      </c>
      <c r="N586" s="48" t="s">
        <v>744</v>
      </c>
      <c r="O586" s="48" t="s">
        <v>5558</v>
      </c>
      <c r="P586" s="48" t="s">
        <v>682</v>
      </c>
      <c r="Q586" s="50">
        <v>0</v>
      </c>
      <c r="R586" s="50">
        <v>0</v>
      </c>
      <c r="S586" s="50">
        <v>0</v>
      </c>
      <c r="T586" s="50">
        <v>0</v>
      </c>
      <c r="U586" s="50">
        <v>0</v>
      </c>
      <c r="V586" s="50">
        <v>1</v>
      </c>
      <c r="W586" s="50">
        <v>0</v>
      </c>
      <c r="X586" s="50">
        <v>0</v>
      </c>
      <c r="Y586" s="50">
        <v>0</v>
      </c>
      <c r="Z586" s="48" t="s">
        <v>5615</v>
      </c>
      <c r="AA586" s="50">
        <v>2</v>
      </c>
    </row>
    <row r="587" spans="1:27" x14ac:dyDescent="0.25">
      <c r="A587" s="50">
        <v>872</v>
      </c>
      <c r="B587" s="48" t="s">
        <v>3390</v>
      </c>
      <c r="C587" s="49" t="s">
        <v>4637</v>
      </c>
      <c r="D587" s="48" t="s">
        <v>5210</v>
      </c>
      <c r="E587" s="48" t="s">
        <v>5454</v>
      </c>
      <c r="F587" s="48" t="s">
        <v>5555</v>
      </c>
      <c r="G587" s="50">
        <v>8.35</v>
      </c>
      <c r="H587" s="50">
        <v>42.67</v>
      </c>
      <c r="I587" s="51">
        <v>447404.43580000103</v>
      </c>
      <c r="J587" s="51">
        <v>238605.18560000029</v>
      </c>
      <c r="K587" s="51">
        <v>465342.59630000032</v>
      </c>
      <c r="L587" s="51">
        <v>229931.7596000006</v>
      </c>
      <c r="M587" s="48" t="s">
        <v>5557</v>
      </c>
      <c r="N587" s="48" t="s">
        <v>744</v>
      </c>
      <c r="O587" s="48" t="s">
        <v>5558</v>
      </c>
      <c r="P587" s="48" t="s">
        <v>682</v>
      </c>
      <c r="Q587" s="50">
        <v>0</v>
      </c>
      <c r="R587" s="50">
        <v>0</v>
      </c>
      <c r="S587" s="50">
        <v>1</v>
      </c>
      <c r="T587" s="50">
        <v>0</v>
      </c>
      <c r="U587" s="50">
        <v>1</v>
      </c>
      <c r="V587" s="50">
        <v>1</v>
      </c>
      <c r="W587" s="50">
        <v>1</v>
      </c>
      <c r="X587" s="50">
        <v>0</v>
      </c>
      <c r="Y587" s="50">
        <v>0</v>
      </c>
      <c r="Z587" s="48" t="s">
        <v>5615</v>
      </c>
      <c r="AA587" s="50">
        <v>2</v>
      </c>
    </row>
    <row r="588" spans="1:27" x14ac:dyDescent="0.25">
      <c r="A588" s="50">
        <v>871</v>
      </c>
      <c r="B588" s="48" t="s">
        <v>3391</v>
      </c>
      <c r="C588" s="49" t="s">
        <v>4637</v>
      </c>
      <c r="D588" s="48" t="s">
        <v>5210</v>
      </c>
      <c r="E588" s="48" t="s">
        <v>5454</v>
      </c>
      <c r="F588" s="48" t="s">
        <v>5555</v>
      </c>
      <c r="G588" s="50">
        <v>3</v>
      </c>
      <c r="H588" s="50">
        <v>8.35</v>
      </c>
      <c r="I588" s="51">
        <v>465342.59630000032</v>
      </c>
      <c r="J588" s="51">
        <v>229931.7596000006</v>
      </c>
      <c r="K588" s="51">
        <v>469869.72220000072</v>
      </c>
      <c r="L588" s="51">
        <v>230646.12550000011</v>
      </c>
      <c r="M588" s="48" t="s">
        <v>5557</v>
      </c>
      <c r="N588" s="48" t="s">
        <v>744</v>
      </c>
      <c r="O588" s="48" t="s">
        <v>5558</v>
      </c>
      <c r="P588" s="48" t="s">
        <v>682</v>
      </c>
      <c r="Q588" s="50">
        <v>0</v>
      </c>
      <c r="R588" s="50">
        <v>0</v>
      </c>
      <c r="S588" s="50">
        <v>1</v>
      </c>
      <c r="T588" s="50">
        <v>0</v>
      </c>
      <c r="U588" s="50">
        <v>0</v>
      </c>
      <c r="V588" s="50">
        <v>0</v>
      </c>
      <c r="W588" s="50">
        <v>0</v>
      </c>
      <c r="X588" s="50">
        <v>0</v>
      </c>
      <c r="Y588" s="50">
        <v>0</v>
      </c>
      <c r="Z588" s="48" t="s">
        <v>5616</v>
      </c>
      <c r="AA588" s="50">
        <v>3</v>
      </c>
    </row>
    <row r="589" spans="1:27" x14ac:dyDescent="0.25">
      <c r="A589" s="50">
        <v>870</v>
      </c>
      <c r="B589" s="48" t="s">
        <v>3392</v>
      </c>
      <c r="C589" s="49" t="s">
        <v>4637</v>
      </c>
      <c r="D589" s="48" t="s">
        <v>5210</v>
      </c>
      <c r="E589" s="48" t="s">
        <v>5454</v>
      </c>
      <c r="F589" s="48" t="s">
        <v>5555</v>
      </c>
      <c r="G589" s="50">
        <v>0</v>
      </c>
      <c r="H589" s="50">
        <v>3</v>
      </c>
      <c r="I589" s="51">
        <v>469869.72220000072</v>
      </c>
      <c r="J589" s="51">
        <v>230646.12550000011</v>
      </c>
      <c r="K589" s="51">
        <v>472325.0717000002</v>
      </c>
      <c r="L589" s="51">
        <v>230754.92489999981</v>
      </c>
      <c r="M589" s="48" t="s">
        <v>5557</v>
      </c>
      <c r="N589" s="48" t="s">
        <v>744</v>
      </c>
      <c r="O589" s="48" t="s">
        <v>5558</v>
      </c>
      <c r="P589" s="48" t="s">
        <v>682</v>
      </c>
      <c r="Q589" s="50">
        <v>0</v>
      </c>
      <c r="R589" s="50">
        <v>0</v>
      </c>
      <c r="S589" s="50">
        <v>1</v>
      </c>
      <c r="T589" s="50">
        <v>0</v>
      </c>
      <c r="U589" s="50">
        <v>0</v>
      </c>
      <c r="V589" s="50">
        <v>1</v>
      </c>
      <c r="W589" s="50">
        <v>1</v>
      </c>
      <c r="X589" s="50">
        <v>0</v>
      </c>
      <c r="Y589" s="50">
        <v>0</v>
      </c>
      <c r="Z589" s="48" t="s">
        <v>5617</v>
      </c>
      <c r="AA589" s="50">
        <v>4</v>
      </c>
    </row>
    <row r="590" spans="1:27" x14ac:dyDescent="0.25">
      <c r="A590" s="50">
        <v>610</v>
      </c>
      <c r="B590" s="48" t="s">
        <v>3393</v>
      </c>
      <c r="C590" s="49" t="s">
        <v>4638</v>
      </c>
      <c r="D590" s="48" t="s">
        <v>5211</v>
      </c>
      <c r="E590" s="48" t="s">
        <v>5455</v>
      </c>
      <c r="F590" s="48" t="s">
        <v>5555</v>
      </c>
      <c r="G590" s="50">
        <v>1.3</v>
      </c>
      <c r="H590" s="50">
        <v>3.15</v>
      </c>
      <c r="I590" s="51">
        <v>319658.11089999968</v>
      </c>
      <c r="J590" s="51">
        <v>280104.30870000011</v>
      </c>
      <c r="K590" s="51">
        <v>319513.46690000128</v>
      </c>
      <c r="L590" s="51">
        <v>281717.25079999951</v>
      </c>
      <c r="M590" s="48" t="s">
        <v>5557</v>
      </c>
      <c r="N590" s="48" t="s">
        <v>744</v>
      </c>
      <c r="O590" s="48" t="s">
        <v>5558</v>
      </c>
      <c r="P590" s="48" t="s">
        <v>748</v>
      </c>
      <c r="Q590" s="50">
        <v>1</v>
      </c>
      <c r="R590" s="50">
        <v>1</v>
      </c>
      <c r="S590" s="50">
        <v>1</v>
      </c>
      <c r="T590" s="50">
        <v>1</v>
      </c>
      <c r="U590" s="50">
        <v>1</v>
      </c>
      <c r="V590" s="50">
        <v>0</v>
      </c>
      <c r="W590" s="50">
        <v>1</v>
      </c>
      <c r="X590" s="50">
        <v>0</v>
      </c>
      <c r="Y590" s="50">
        <v>0</v>
      </c>
      <c r="Z590" s="48" t="s">
        <v>5618</v>
      </c>
      <c r="AA590" s="50">
        <v>2</v>
      </c>
    </row>
    <row r="591" spans="1:27" x14ac:dyDescent="0.25">
      <c r="A591" s="50">
        <v>609</v>
      </c>
      <c r="B591" s="48" t="s">
        <v>3394</v>
      </c>
      <c r="C591" s="49" t="s">
        <v>4638</v>
      </c>
      <c r="D591" s="48" t="s">
        <v>5211</v>
      </c>
      <c r="E591" s="48" t="s">
        <v>5455</v>
      </c>
      <c r="F591" s="48" t="s">
        <v>5555</v>
      </c>
      <c r="G591" s="50">
        <v>0</v>
      </c>
      <c r="H591" s="50">
        <v>1.3</v>
      </c>
      <c r="I591" s="51">
        <v>319513.46690000128</v>
      </c>
      <c r="J591" s="51">
        <v>281717.25079999951</v>
      </c>
      <c r="K591" s="51">
        <v>319332.52520000102</v>
      </c>
      <c r="L591" s="51">
        <v>282835.89089999971</v>
      </c>
      <c r="M591" s="48" t="s">
        <v>5557</v>
      </c>
      <c r="N591" s="48" t="s">
        <v>744</v>
      </c>
      <c r="O591" s="48" t="s">
        <v>5558</v>
      </c>
      <c r="P591" s="48" t="s">
        <v>748</v>
      </c>
      <c r="Q591" s="50">
        <v>1</v>
      </c>
      <c r="R591" s="50">
        <v>1</v>
      </c>
      <c r="S591" s="50">
        <v>0</v>
      </c>
      <c r="T591" s="50">
        <v>1</v>
      </c>
      <c r="U591" s="50">
        <v>0</v>
      </c>
      <c r="V591" s="50">
        <v>0</v>
      </c>
      <c r="W591" s="50">
        <v>0</v>
      </c>
      <c r="X591" s="50">
        <v>0</v>
      </c>
      <c r="Y591" s="50">
        <v>0</v>
      </c>
      <c r="Z591" s="48" t="s">
        <v>5618</v>
      </c>
      <c r="AA591" s="50">
        <v>2</v>
      </c>
    </row>
    <row r="592" spans="1:27" x14ac:dyDescent="0.25">
      <c r="A592" s="50">
        <v>605</v>
      </c>
      <c r="B592" s="48" t="s">
        <v>3395</v>
      </c>
      <c r="C592" s="49" t="s">
        <v>4639</v>
      </c>
      <c r="D592" s="48" t="s">
        <v>5212</v>
      </c>
      <c r="E592" s="48" t="s">
        <v>4639</v>
      </c>
      <c r="F592" s="48" t="s">
        <v>5555</v>
      </c>
      <c r="G592" s="50">
        <v>0</v>
      </c>
      <c r="H592" s="50">
        <v>1.702</v>
      </c>
      <c r="I592" s="51">
        <v>321299.47499999963</v>
      </c>
      <c r="J592" s="51">
        <v>282689.21750000032</v>
      </c>
      <c r="K592" s="51">
        <v>320234.22009999963</v>
      </c>
      <c r="L592" s="51">
        <v>283882.21009999962</v>
      </c>
      <c r="M592" s="48" t="s">
        <v>5557</v>
      </c>
      <c r="N592" s="48" t="s">
        <v>744</v>
      </c>
      <c r="O592" s="48" t="s">
        <v>5558</v>
      </c>
      <c r="P592" s="48" t="s">
        <v>748</v>
      </c>
      <c r="Q592" s="50">
        <v>1</v>
      </c>
      <c r="R592" s="50">
        <v>1</v>
      </c>
      <c r="S592" s="50">
        <v>1</v>
      </c>
      <c r="T592" s="50">
        <v>1</v>
      </c>
      <c r="U592" s="50">
        <v>1</v>
      </c>
      <c r="V592" s="50">
        <v>1</v>
      </c>
      <c r="W592" s="50">
        <v>1</v>
      </c>
      <c r="X592" s="50">
        <v>0</v>
      </c>
      <c r="Y592" s="50">
        <v>0</v>
      </c>
      <c r="Z592" s="48"/>
      <c r="AA592" s="50"/>
    </row>
    <row r="593" spans="1:27" x14ac:dyDescent="0.25">
      <c r="A593" s="50">
        <v>597</v>
      </c>
      <c r="B593" s="48" t="s">
        <v>3396</v>
      </c>
      <c r="C593" s="49" t="s">
        <v>4640</v>
      </c>
      <c r="D593" s="48" t="s">
        <v>5212</v>
      </c>
      <c r="E593" s="48" t="s">
        <v>4639</v>
      </c>
      <c r="F593" s="48" t="s">
        <v>5555</v>
      </c>
      <c r="G593" s="50">
        <v>1.63</v>
      </c>
      <c r="H593" s="50">
        <v>1.952</v>
      </c>
      <c r="I593" s="51">
        <v>323574.4952000007</v>
      </c>
      <c r="J593" s="51">
        <v>277487.88479999988</v>
      </c>
      <c r="K593" s="51">
        <v>323747.54870000022</v>
      </c>
      <c r="L593" s="51">
        <v>277739.55499999982</v>
      </c>
      <c r="M593" s="48" t="s">
        <v>5557</v>
      </c>
      <c r="N593" s="48" t="s">
        <v>744</v>
      </c>
      <c r="O593" s="48" t="s">
        <v>5558</v>
      </c>
      <c r="P593" s="48" t="s">
        <v>748</v>
      </c>
      <c r="Q593" s="50">
        <v>1</v>
      </c>
      <c r="R593" s="50">
        <v>1</v>
      </c>
      <c r="S593" s="50">
        <v>0</v>
      </c>
      <c r="T593" s="50">
        <v>1</v>
      </c>
      <c r="U593" s="50">
        <v>0</v>
      </c>
      <c r="V593" s="50">
        <v>0</v>
      </c>
      <c r="W593" s="50">
        <v>1</v>
      </c>
      <c r="X593" s="50">
        <v>0</v>
      </c>
      <c r="Y593" s="50">
        <v>0</v>
      </c>
      <c r="Z593" s="48" t="s">
        <v>5618</v>
      </c>
      <c r="AA593" s="50">
        <v>2</v>
      </c>
    </row>
    <row r="594" spans="1:27" x14ac:dyDescent="0.25">
      <c r="A594" s="50">
        <v>598</v>
      </c>
      <c r="B594" s="48" t="s">
        <v>3397</v>
      </c>
      <c r="C594" s="49" t="s">
        <v>4640</v>
      </c>
      <c r="D594" s="48" t="s">
        <v>5212</v>
      </c>
      <c r="E594" s="48" t="s">
        <v>4639</v>
      </c>
      <c r="F594" s="48" t="s">
        <v>5555</v>
      </c>
      <c r="G594" s="50">
        <v>1.952</v>
      </c>
      <c r="H594" s="50">
        <v>2.6829999999999998</v>
      </c>
      <c r="I594" s="51">
        <v>323036.90320000151</v>
      </c>
      <c r="J594" s="51">
        <v>277072.28749999969</v>
      </c>
      <c r="K594" s="51">
        <v>323574.4952000007</v>
      </c>
      <c r="L594" s="51">
        <v>277487.88479999988</v>
      </c>
      <c r="M594" s="48" t="s">
        <v>5557</v>
      </c>
      <c r="N594" s="48" t="s">
        <v>744</v>
      </c>
      <c r="O594" s="48" t="s">
        <v>5558</v>
      </c>
      <c r="P594" s="48" t="s">
        <v>748</v>
      </c>
      <c r="Q594" s="50">
        <v>1</v>
      </c>
      <c r="R594" s="50">
        <v>1</v>
      </c>
      <c r="S594" s="50">
        <v>0</v>
      </c>
      <c r="T594" s="50">
        <v>1</v>
      </c>
      <c r="U594" s="50">
        <v>0</v>
      </c>
      <c r="V594" s="50">
        <v>0</v>
      </c>
      <c r="W594" s="50">
        <v>1</v>
      </c>
      <c r="X594" s="50">
        <v>0</v>
      </c>
      <c r="Y594" s="50">
        <v>0</v>
      </c>
      <c r="Z594" s="48" t="s">
        <v>5618</v>
      </c>
      <c r="AA594" s="50">
        <v>2</v>
      </c>
    </row>
    <row r="595" spans="1:27" x14ac:dyDescent="0.25">
      <c r="A595" s="50">
        <v>596</v>
      </c>
      <c r="B595" s="48" t="s">
        <v>3398</v>
      </c>
      <c r="C595" s="49" t="s">
        <v>4640</v>
      </c>
      <c r="D595" s="48" t="s">
        <v>5212</v>
      </c>
      <c r="E595" s="48" t="s">
        <v>4639</v>
      </c>
      <c r="F595" s="48" t="s">
        <v>5555</v>
      </c>
      <c r="G595" s="50">
        <v>1.42</v>
      </c>
      <c r="H595" s="50">
        <v>1.63</v>
      </c>
      <c r="I595" s="51">
        <v>323747.54870000022</v>
      </c>
      <c r="J595" s="51">
        <v>277739.55499999982</v>
      </c>
      <c r="K595" s="51">
        <v>323843.29569999973</v>
      </c>
      <c r="L595" s="51">
        <v>277915.42210000003</v>
      </c>
      <c r="M595" s="48" t="s">
        <v>5557</v>
      </c>
      <c r="N595" s="48" t="s">
        <v>744</v>
      </c>
      <c r="O595" s="48" t="s">
        <v>5558</v>
      </c>
      <c r="P595" s="48" t="s">
        <v>748</v>
      </c>
      <c r="Q595" s="50">
        <v>1</v>
      </c>
      <c r="R595" s="50">
        <v>1</v>
      </c>
      <c r="S595" s="50">
        <v>0</v>
      </c>
      <c r="T595" s="50">
        <v>1</v>
      </c>
      <c r="U595" s="50">
        <v>0</v>
      </c>
      <c r="V595" s="50">
        <v>0</v>
      </c>
      <c r="W595" s="50">
        <v>1</v>
      </c>
      <c r="X595" s="50">
        <v>0</v>
      </c>
      <c r="Y595" s="50">
        <v>0</v>
      </c>
      <c r="Z595" s="48" t="s">
        <v>5618</v>
      </c>
      <c r="AA595" s="50">
        <v>2</v>
      </c>
    </row>
    <row r="596" spans="1:27" x14ac:dyDescent="0.25">
      <c r="A596" s="50">
        <v>595</v>
      </c>
      <c r="B596" s="48" t="s">
        <v>3399</v>
      </c>
      <c r="C596" s="49" t="s">
        <v>4640</v>
      </c>
      <c r="D596" s="48" t="s">
        <v>5212</v>
      </c>
      <c r="E596" s="48" t="s">
        <v>4639</v>
      </c>
      <c r="F596" s="48" t="s">
        <v>5555</v>
      </c>
      <c r="G596" s="50">
        <v>0.95</v>
      </c>
      <c r="H596" s="50">
        <v>1.42</v>
      </c>
      <c r="I596" s="51">
        <v>323843.29569999973</v>
      </c>
      <c r="J596" s="51">
        <v>277915.42210000003</v>
      </c>
      <c r="K596" s="51">
        <v>323780.5420999974</v>
      </c>
      <c r="L596" s="51">
        <v>278353.53289999999</v>
      </c>
      <c r="M596" s="48" t="s">
        <v>5557</v>
      </c>
      <c r="N596" s="48" t="s">
        <v>744</v>
      </c>
      <c r="O596" s="48" t="s">
        <v>5558</v>
      </c>
      <c r="P596" s="48" t="s">
        <v>748</v>
      </c>
      <c r="Q596" s="50">
        <v>1</v>
      </c>
      <c r="R596" s="50">
        <v>1</v>
      </c>
      <c r="S596" s="50">
        <v>0</v>
      </c>
      <c r="T596" s="50">
        <v>1</v>
      </c>
      <c r="U596" s="50">
        <v>0</v>
      </c>
      <c r="V596" s="50">
        <v>0</v>
      </c>
      <c r="W596" s="50">
        <v>1</v>
      </c>
      <c r="X596" s="50">
        <v>0</v>
      </c>
      <c r="Y596" s="50">
        <v>0</v>
      </c>
      <c r="Z596" s="48" t="s">
        <v>5618</v>
      </c>
      <c r="AA596" s="50">
        <v>2</v>
      </c>
    </row>
    <row r="597" spans="1:27" x14ac:dyDescent="0.25">
      <c r="A597" s="50">
        <v>594</v>
      </c>
      <c r="B597" s="48" t="s">
        <v>3400</v>
      </c>
      <c r="C597" s="49" t="s">
        <v>4640</v>
      </c>
      <c r="D597" s="48" t="s">
        <v>5212</v>
      </c>
      <c r="E597" s="48" t="s">
        <v>4639</v>
      </c>
      <c r="F597" s="48" t="s">
        <v>5555</v>
      </c>
      <c r="G597" s="50">
        <v>0.2</v>
      </c>
      <c r="H597" s="50">
        <v>0.95</v>
      </c>
      <c r="I597" s="51">
        <v>323780.5420999974</v>
      </c>
      <c r="J597" s="51">
        <v>278353.53289999999</v>
      </c>
      <c r="K597" s="51">
        <v>323615.10119999951</v>
      </c>
      <c r="L597" s="51">
        <v>279029.85900000011</v>
      </c>
      <c r="M597" s="48" t="s">
        <v>5557</v>
      </c>
      <c r="N597" s="48" t="s">
        <v>744</v>
      </c>
      <c r="O597" s="48" t="s">
        <v>5558</v>
      </c>
      <c r="P597" s="48" t="s">
        <v>748</v>
      </c>
      <c r="Q597" s="50">
        <v>1</v>
      </c>
      <c r="R597" s="50">
        <v>1</v>
      </c>
      <c r="S597" s="50">
        <v>0</v>
      </c>
      <c r="T597" s="50">
        <v>1</v>
      </c>
      <c r="U597" s="50">
        <v>0</v>
      </c>
      <c r="V597" s="50">
        <v>0</v>
      </c>
      <c r="W597" s="50">
        <v>1</v>
      </c>
      <c r="X597" s="50">
        <v>0</v>
      </c>
      <c r="Y597" s="50">
        <v>0</v>
      </c>
      <c r="Z597" s="48" t="s">
        <v>5618</v>
      </c>
      <c r="AA597" s="50">
        <v>2</v>
      </c>
    </row>
    <row r="598" spans="1:27" x14ac:dyDescent="0.25">
      <c r="A598" s="50">
        <v>593</v>
      </c>
      <c r="B598" s="48" t="s">
        <v>3401</v>
      </c>
      <c r="C598" s="49" t="s">
        <v>4640</v>
      </c>
      <c r="D598" s="48" t="s">
        <v>5212</v>
      </c>
      <c r="E598" s="48" t="s">
        <v>4639</v>
      </c>
      <c r="F598" s="48" t="s">
        <v>5555</v>
      </c>
      <c r="G598" s="50">
        <v>0</v>
      </c>
      <c r="H598" s="50">
        <v>0.2</v>
      </c>
      <c r="I598" s="51">
        <v>323615.10119999951</v>
      </c>
      <c r="J598" s="51">
        <v>279029.85900000011</v>
      </c>
      <c r="K598" s="51">
        <v>323625.46640000032</v>
      </c>
      <c r="L598" s="51">
        <v>279221.46640000032</v>
      </c>
      <c r="M598" s="48" t="s">
        <v>5557</v>
      </c>
      <c r="N598" s="48" t="s">
        <v>744</v>
      </c>
      <c r="O598" s="48" t="s">
        <v>5558</v>
      </c>
      <c r="P598" s="48" t="s">
        <v>748</v>
      </c>
      <c r="Q598" s="50">
        <v>1</v>
      </c>
      <c r="R598" s="50">
        <v>1</v>
      </c>
      <c r="S598" s="50">
        <v>0</v>
      </c>
      <c r="T598" s="50">
        <v>1</v>
      </c>
      <c r="U598" s="50">
        <v>0</v>
      </c>
      <c r="V598" s="50">
        <v>0</v>
      </c>
      <c r="W598" s="50">
        <v>1</v>
      </c>
      <c r="X598" s="50">
        <v>0</v>
      </c>
      <c r="Y598" s="50">
        <v>0</v>
      </c>
      <c r="Z598" s="48" t="s">
        <v>5618</v>
      </c>
      <c r="AA598" s="50">
        <v>2</v>
      </c>
    </row>
    <row r="599" spans="1:27" x14ac:dyDescent="0.25">
      <c r="A599" s="50">
        <v>603</v>
      </c>
      <c r="B599" s="48" t="s">
        <v>3402</v>
      </c>
      <c r="C599" s="49" t="s">
        <v>4641</v>
      </c>
      <c r="D599" s="48" t="s">
        <v>5212</v>
      </c>
      <c r="E599" s="48" t="s">
        <v>4639</v>
      </c>
      <c r="F599" s="48" t="s">
        <v>5555</v>
      </c>
      <c r="G599" s="50">
        <v>2.94</v>
      </c>
      <c r="H599" s="50">
        <v>3.742</v>
      </c>
      <c r="I599" s="51">
        <v>321598.40349999908</v>
      </c>
      <c r="J599" s="51">
        <v>278449.54849999963</v>
      </c>
      <c r="K599" s="51">
        <v>321060.2985999994</v>
      </c>
      <c r="L599" s="51">
        <v>278907.05510000052</v>
      </c>
      <c r="M599" s="48" t="s">
        <v>5557</v>
      </c>
      <c r="N599" s="48" t="s">
        <v>744</v>
      </c>
      <c r="O599" s="48" t="s">
        <v>5558</v>
      </c>
      <c r="P599" s="48" t="s">
        <v>748</v>
      </c>
      <c r="Q599" s="50">
        <v>1</v>
      </c>
      <c r="R599" s="50">
        <v>1</v>
      </c>
      <c r="S599" s="50">
        <v>0</v>
      </c>
      <c r="T599" s="50">
        <v>1</v>
      </c>
      <c r="U599" s="50">
        <v>0</v>
      </c>
      <c r="V599" s="50">
        <v>0</v>
      </c>
      <c r="W599" s="50">
        <v>0</v>
      </c>
      <c r="X599" s="50">
        <v>0</v>
      </c>
      <c r="Y599" s="50">
        <v>0</v>
      </c>
      <c r="Z599" s="48" t="s">
        <v>5618</v>
      </c>
      <c r="AA599" s="50">
        <v>2</v>
      </c>
    </row>
    <row r="600" spans="1:27" x14ac:dyDescent="0.25">
      <c r="A600" s="50">
        <v>604</v>
      </c>
      <c r="B600" s="48" t="s">
        <v>3403</v>
      </c>
      <c r="C600" s="49" t="s">
        <v>4641</v>
      </c>
      <c r="D600" s="48" t="s">
        <v>5212</v>
      </c>
      <c r="E600" s="48" t="s">
        <v>4639</v>
      </c>
      <c r="F600" s="48" t="s">
        <v>5555</v>
      </c>
      <c r="G600" s="50">
        <v>3.742</v>
      </c>
      <c r="H600" s="50">
        <v>4.0469999999999997</v>
      </c>
      <c r="I600" s="51">
        <v>321856.887099999</v>
      </c>
      <c r="J600" s="51">
        <v>278334.4111000002</v>
      </c>
      <c r="K600" s="51">
        <v>321598.40349999908</v>
      </c>
      <c r="L600" s="51">
        <v>278449.54849999963</v>
      </c>
      <c r="M600" s="48" t="s">
        <v>5557</v>
      </c>
      <c r="N600" s="48" t="s">
        <v>744</v>
      </c>
      <c r="O600" s="48" t="s">
        <v>5558</v>
      </c>
      <c r="P600" s="48" t="s">
        <v>748</v>
      </c>
      <c r="Q600" s="50">
        <v>1</v>
      </c>
      <c r="R600" s="50">
        <v>1</v>
      </c>
      <c r="S600" s="50">
        <v>0</v>
      </c>
      <c r="T600" s="50">
        <v>1</v>
      </c>
      <c r="U600" s="50">
        <v>0</v>
      </c>
      <c r="V600" s="50">
        <v>0</v>
      </c>
      <c r="W600" s="50">
        <v>0</v>
      </c>
      <c r="X600" s="50">
        <v>0</v>
      </c>
      <c r="Y600" s="50">
        <v>0</v>
      </c>
      <c r="Z600" s="48" t="s">
        <v>5618</v>
      </c>
      <c r="AA600" s="50">
        <v>2</v>
      </c>
    </row>
    <row r="601" spans="1:27" x14ac:dyDescent="0.25">
      <c r="A601" s="50">
        <v>602</v>
      </c>
      <c r="B601" s="48" t="s">
        <v>3404</v>
      </c>
      <c r="C601" s="49" t="s">
        <v>4641</v>
      </c>
      <c r="D601" s="48" t="s">
        <v>5212</v>
      </c>
      <c r="E601" s="48" t="s">
        <v>4639</v>
      </c>
      <c r="F601" s="48" t="s">
        <v>5555</v>
      </c>
      <c r="G601" s="50">
        <v>0.57699999999999996</v>
      </c>
      <c r="H601" s="50">
        <v>2.94</v>
      </c>
      <c r="I601" s="51">
        <v>321060.2985999994</v>
      </c>
      <c r="J601" s="51">
        <v>278907.05510000052</v>
      </c>
      <c r="K601" s="51">
        <v>321490.08109999908</v>
      </c>
      <c r="L601" s="51">
        <v>280865.31080000009</v>
      </c>
      <c r="M601" s="48" t="s">
        <v>5557</v>
      </c>
      <c r="N601" s="48" t="s">
        <v>744</v>
      </c>
      <c r="O601" s="48" t="s">
        <v>5558</v>
      </c>
      <c r="P601" s="48" t="s">
        <v>748</v>
      </c>
      <c r="Q601" s="50">
        <v>1</v>
      </c>
      <c r="R601" s="50">
        <v>1</v>
      </c>
      <c r="S601" s="50">
        <v>0</v>
      </c>
      <c r="T601" s="50">
        <v>1</v>
      </c>
      <c r="U601" s="50">
        <v>1</v>
      </c>
      <c r="V601" s="50">
        <v>1</v>
      </c>
      <c r="W601" s="50">
        <v>0</v>
      </c>
      <c r="X601" s="50">
        <v>0</v>
      </c>
      <c r="Y601" s="50">
        <v>0</v>
      </c>
      <c r="Z601" s="48" t="s">
        <v>5618</v>
      </c>
      <c r="AA601" s="50">
        <v>2</v>
      </c>
    </row>
    <row r="602" spans="1:27" x14ac:dyDescent="0.25">
      <c r="A602" s="50">
        <v>601</v>
      </c>
      <c r="B602" s="48" t="s">
        <v>3405</v>
      </c>
      <c r="C602" s="49" t="s">
        <v>4641</v>
      </c>
      <c r="D602" s="48" t="s">
        <v>5212</v>
      </c>
      <c r="E602" s="48" t="s">
        <v>4639</v>
      </c>
      <c r="F602" s="48" t="s">
        <v>5555</v>
      </c>
      <c r="G602" s="50">
        <v>0.51</v>
      </c>
      <c r="H602" s="50">
        <v>0.57699999999999996</v>
      </c>
      <c r="I602" s="51">
        <v>321490.08109999908</v>
      </c>
      <c r="J602" s="51">
        <v>280865.31080000009</v>
      </c>
      <c r="K602" s="51">
        <v>321492.95349999983</v>
      </c>
      <c r="L602" s="51">
        <v>280927.57380000007</v>
      </c>
      <c r="M602" s="48" t="s">
        <v>5557</v>
      </c>
      <c r="N602" s="48" t="s">
        <v>744</v>
      </c>
      <c r="O602" s="48" t="s">
        <v>5558</v>
      </c>
      <c r="P602" s="48" t="s">
        <v>748</v>
      </c>
      <c r="Q602" s="50">
        <v>1</v>
      </c>
      <c r="R602" s="50">
        <v>1</v>
      </c>
      <c r="S602" s="50">
        <v>0</v>
      </c>
      <c r="T602" s="50">
        <v>1</v>
      </c>
      <c r="U602" s="50">
        <v>1</v>
      </c>
      <c r="V602" s="50">
        <v>1</v>
      </c>
      <c r="W602" s="50">
        <v>1</v>
      </c>
      <c r="X602" s="50">
        <v>0</v>
      </c>
      <c r="Y602" s="50">
        <v>0</v>
      </c>
      <c r="Z602" s="48"/>
      <c r="AA602" s="50"/>
    </row>
    <row r="603" spans="1:27" x14ac:dyDescent="0.25">
      <c r="A603" s="50">
        <v>600</v>
      </c>
      <c r="B603" s="48" t="s">
        <v>3406</v>
      </c>
      <c r="C603" s="49" t="s">
        <v>4641</v>
      </c>
      <c r="D603" s="48" t="s">
        <v>5212</v>
      </c>
      <c r="E603" s="48" t="s">
        <v>4639</v>
      </c>
      <c r="F603" s="48" t="s">
        <v>5555</v>
      </c>
      <c r="G603" s="50">
        <v>0.12</v>
      </c>
      <c r="H603" s="50">
        <v>0.51</v>
      </c>
      <c r="I603" s="51">
        <v>321492.95349999983</v>
      </c>
      <c r="J603" s="51">
        <v>280927.57380000007</v>
      </c>
      <c r="K603" s="51">
        <v>321514.66369999951</v>
      </c>
      <c r="L603" s="51">
        <v>281290.06800000009</v>
      </c>
      <c r="M603" s="48" t="s">
        <v>5557</v>
      </c>
      <c r="N603" s="48" t="s">
        <v>744</v>
      </c>
      <c r="O603" s="48" t="s">
        <v>5558</v>
      </c>
      <c r="P603" s="48" t="s">
        <v>748</v>
      </c>
      <c r="Q603" s="50">
        <v>1</v>
      </c>
      <c r="R603" s="50">
        <v>1</v>
      </c>
      <c r="S603" s="50">
        <v>0</v>
      </c>
      <c r="T603" s="50">
        <v>1</v>
      </c>
      <c r="U603" s="50">
        <v>1</v>
      </c>
      <c r="V603" s="50">
        <v>1</v>
      </c>
      <c r="W603" s="50">
        <v>0</v>
      </c>
      <c r="X603" s="50">
        <v>0</v>
      </c>
      <c r="Y603" s="50">
        <v>0</v>
      </c>
      <c r="Z603" s="48"/>
      <c r="AA603" s="50"/>
    </row>
    <row r="604" spans="1:27" x14ac:dyDescent="0.25">
      <c r="A604" s="50">
        <v>599</v>
      </c>
      <c r="B604" s="48" t="s">
        <v>3407</v>
      </c>
      <c r="C604" s="49" t="s">
        <v>4641</v>
      </c>
      <c r="D604" s="48" t="s">
        <v>5212</v>
      </c>
      <c r="E604" s="48" t="s">
        <v>4639</v>
      </c>
      <c r="F604" s="48" t="s">
        <v>5555</v>
      </c>
      <c r="G604" s="50">
        <v>0</v>
      </c>
      <c r="H604" s="50">
        <v>0.12</v>
      </c>
      <c r="I604" s="51">
        <v>321514.66369999951</v>
      </c>
      <c r="J604" s="51">
        <v>281290.06800000009</v>
      </c>
      <c r="K604" s="51">
        <v>321550.29719999991</v>
      </c>
      <c r="L604" s="51">
        <v>281385.16980000038</v>
      </c>
      <c r="M604" s="48" t="s">
        <v>5557</v>
      </c>
      <c r="N604" s="48" t="s">
        <v>744</v>
      </c>
      <c r="O604" s="48" t="s">
        <v>5558</v>
      </c>
      <c r="P604" s="48" t="s">
        <v>748</v>
      </c>
      <c r="Q604" s="50">
        <v>1</v>
      </c>
      <c r="R604" s="50">
        <v>1</v>
      </c>
      <c r="S604" s="50">
        <v>0</v>
      </c>
      <c r="T604" s="50">
        <v>1</v>
      </c>
      <c r="U604" s="50">
        <v>0</v>
      </c>
      <c r="V604" s="50">
        <v>1</v>
      </c>
      <c r="W604" s="50">
        <v>1</v>
      </c>
      <c r="X604" s="50">
        <v>0</v>
      </c>
      <c r="Y604" s="50">
        <v>0</v>
      </c>
      <c r="Z604" s="48"/>
      <c r="AA604" s="50"/>
    </row>
    <row r="605" spans="1:27" x14ac:dyDescent="0.25">
      <c r="A605" s="50">
        <v>715</v>
      </c>
      <c r="B605" s="48" t="s">
        <v>3408</v>
      </c>
      <c r="C605" s="49" t="s">
        <v>4642</v>
      </c>
      <c r="D605" s="48" t="s">
        <v>5207</v>
      </c>
      <c r="E605" s="48" t="s">
        <v>5451</v>
      </c>
      <c r="F605" s="48" t="s">
        <v>5555</v>
      </c>
      <c r="G605" s="50">
        <v>2.3199999999999998</v>
      </c>
      <c r="H605" s="50">
        <v>3.4</v>
      </c>
      <c r="I605" s="51">
        <v>317697.29399999982</v>
      </c>
      <c r="J605" s="51">
        <v>286942.59889999969</v>
      </c>
      <c r="K605" s="51">
        <v>318530.42020000052</v>
      </c>
      <c r="L605" s="51">
        <v>287551.81940000039</v>
      </c>
      <c r="M605" s="48" t="s">
        <v>5557</v>
      </c>
      <c r="N605" s="48" t="s">
        <v>744</v>
      </c>
      <c r="O605" s="48" t="s">
        <v>5558</v>
      </c>
      <c r="P605" s="48" t="s">
        <v>748</v>
      </c>
      <c r="Q605" s="50">
        <v>1</v>
      </c>
      <c r="R605" s="50">
        <v>1</v>
      </c>
      <c r="S605" s="50">
        <v>1</v>
      </c>
      <c r="T605" s="50">
        <v>1</v>
      </c>
      <c r="U605" s="50">
        <v>0</v>
      </c>
      <c r="V605" s="50">
        <v>1</v>
      </c>
      <c r="W605" s="50">
        <v>0</v>
      </c>
      <c r="X605" s="50">
        <v>0</v>
      </c>
      <c r="Y605" s="50">
        <v>1</v>
      </c>
      <c r="Z605" s="48"/>
      <c r="AA605" s="50"/>
    </row>
    <row r="606" spans="1:27" x14ac:dyDescent="0.25">
      <c r="A606" s="50">
        <v>752</v>
      </c>
      <c r="B606" s="48" t="s">
        <v>3409</v>
      </c>
      <c r="C606" s="49" t="s">
        <v>4643</v>
      </c>
      <c r="D606" s="48" t="s">
        <v>5207</v>
      </c>
      <c r="E606" s="48" t="s">
        <v>5451</v>
      </c>
      <c r="F606" s="48" t="s">
        <v>5555</v>
      </c>
      <c r="G606" s="50">
        <v>0</v>
      </c>
      <c r="H606" s="50">
        <v>3</v>
      </c>
      <c r="I606" s="51">
        <v>316429.51669999963</v>
      </c>
      <c r="J606" s="51">
        <v>289130.36400000012</v>
      </c>
      <c r="K606" s="51">
        <v>318766.36010000022</v>
      </c>
      <c r="L606" s="51">
        <v>287658.26009999961</v>
      </c>
      <c r="M606" s="48" t="s">
        <v>5557</v>
      </c>
      <c r="N606" s="48" t="s">
        <v>744</v>
      </c>
      <c r="O606" s="48" t="s">
        <v>5558</v>
      </c>
      <c r="P606" s="48" t="s">
        <v>748</v>
      </c>
      <c r="Q606" s="50">
        <v>1</v>
      </c>
      <c r="R606" s="50">
        <v>1</v>
      </c>
      <c r="S606" s="50">
        <v>0</v>
      </c>
      <c r="T606" s="50">
        <v>1</v>
      </c>
      <c r="U606" s="50">
        <v>0</v>
      </c>
      <c r="V606" s="50">
        <v>0</v>
      </c>
      <c r="W606" s="50">
        <v>0</v>
      </c>
      <c r="X606" s="50">
        <v>0</v>
      </c>
      <c r="Y606" s="50">
        <v>1</v>
      </c>
      <c r="Z606" s="48" t="s">
        <v>5575</v>
      </c>
      <c r="AA606" s="50">
        <v>2</v>
      </c>
    </row>
    <row r="607" spans="1:27" x14ac:dyDescent="0.25">
      <c r="A607" s="50">
        <v>762</v>
      </c>
      <c r="B607" s="48" t="s">
        <v>3410</v>
      </c>
      <c r="C607" s="49" t="s">
        <v>4644</v>
      </c>
      <c r="D607" s="48" t="s">
        <v>5207</v>
      </c>
      <c r="E607" s="48" t="s">
        <v>5451</v>
      </c>
      <c r="F607" s="48" t="s">
        <v>5555</v>
      </c>
      <c r="G607" s="50">
        <v>0</v>
      </c>
      <c r="H607" s="50">
        <v>0.4</v>
      </c>
      <c r="I607" s="51">
        <v>327052.1399000017</v>
      </c>
      <c r="J607" s="51">
        <v>288857.06350000028</v>
      </c>
      <c r="K607" s="51">
        <v>326921.19899999909</v>
      </c>
      <c r="L607" s="51">
        <v>289197.95430000062</v>
      </c>
      <c r="M607" s="48" t="s">
        <v>5557</v>
      </c>
      <c r="N607" s="48" t="s">
        <v>744</v>
      </c>
      <c r="O607" s="48" t="s">
        <v>5558</v>
      </c>
      <c r="P607" s="48" t="s">
        <v>748</v>
      </c>
      <c r="Q607" s="50">
        <v>1</v>
      </c>
      <c r="R607" s="50">
        <v>1</v>
      </c>
      <c r="S607" s="50">
        <v>1</v>
      </c>
      <c r="T607" s="50">
        <v>1</v>
      </c>
      <c r="U607" s="50">
        <v>1</v>
      </c>
      <c r="V607" s="50">
        <v>1</v>
      </c>
      <c r="W607" s="50">
        <v>0</v>
      </c>
      <c r="X607" s="50">
        <v>0</v>
      </c>
      <c r="Y607" s="50">
        <v>1</v>
      </c>
      <c r="Z607" s="48"/>
      <c r="AA607" s="50"/>
    </row>
    <row r="608" spans="1:27" x14ac:dyDescent="0.25">
      <c r="A608" s="50">
        <v>766</v>
      </c>
      <c r="B608" s="48" t="s">
        <v>3411</v>
      </c>
      <c r="C608" s="49" t="s">
        <v>4644</v>
      </c>
      <c r="D608" s="48" t="s">
        <v>5207</v>
      </c>
      <c r="E608" s="48" t="s">
        <v>5451</v>
      </c>
      <c r="F608" s="48" t="s">
        <v>5555</v>
      </c>
      <c r="G608" s="50">
        <v>8.6</v>
      </c>
      <c r="H608" s="50">
        <v>8.766</v>
      </c>
      <c r="I608" s="51">
        <v>331229.76009999769</v>
      </c>
      <c r="J608" s="51">
        <v>283474.82949999999</v>
      </c>
      <c r="K608" s="51">
        <v>331184.77890000032</v>
      </c>
      <c r="L608" s="51">
        <v>283635.11950000009</v>
      </c>
      <c r="M608" s="48" t="s">
        <v>5557</v>
      </c>
      <c r="N608" s="48" t="s">
        <v>744</v>
      </c>
      <c r="O608" s="48" t="s">
        <v>5558</v>
      </c>
      <c r="P608" s="48" t="s">
        <v>748</v>
      </c>
      <c r="Q608" s="50">
        <v>1</v>
      </c>
      <c r="R608" s="50">
        <v>1</v>
      </c>
      <c r="S608" s="50">
        <v>1</v>
      </c>
      <c r="T608" s="50">
        <v>1</v>
      </c>
      <c r="U608" s="50">
        <v>1</v>
      </c>
      <c r="V608" s="50">
        <v>1</v>
      </c>
      <c r="W608" s="50">
        <v>1</v>
      </c>
      <c r="X608" s="50">
        <v>0</v>
      </c>
      <c r="Y608" s="50">
        <v>1</v>
      </c>
      <c r="Z608" s="48" t="s">
        <v>5619</v>
      </c>
      <c r="AA608" s="50">
        <v>2</v>
      </c>
    </row>
    <row r="609" spans="1:27" x14ac:dyDescent="0.25">
      <c r="A609" s="50">
        <v>765</v>
      </c>
      <c r="B609" s="48" t="s">
        <v>3412</v>
      </c>
      <c r="C609" s="49" t="s">
        <v>4644</v>
      </c>
      <c r="D609" s="48" t="s">
        <v>5207</v>
      </c>
      <c r="E609" s="48" t="s">
        <v>5451</v>
      </c>
      <c r="F609" s="48" t="s">
        <v>5555</v>
      </c>
      <c r="G609" s="50">
        <v>7.617</v>
      </c>
      <c r="H609" s="50">
        <v>8.1869999999999994</v>
      </c>
      <c r="I609" s="51">
        <v>330776.89120000042</v>
      </c>
      <c r="J609" s="51">
        <v>284205.14740000048</v>
      </c>
      <c r="K609" s="51">
        <v>330790.89489999972</v>
      </c>
      <c r="L609" s="51">
        <v>284749.75299999939</v>
      </c>
      <c r="M609" s="48" t="s">
        <v>5557</v>
      </c>
      <c r="N609" s="48" t="s">
        <v>744</v>
      </c>
      <c r="O609" s="48" t="s">
        <v>5558</v>
      </c>
      <c r="P609" s="48" t="s">
        <v>748</v>
      </c>
      <c r="Q609" s="50">
        <v>1</v>
      </c>
      <c r="R609" s="50">
        <v>1</v>
      </c>
      <c r="S609" s="50">
        <v>1</v>
      </c>
      <c r="T609" s="50">
        <v>1</v>
      </c>
      <c r="U609" s="50">
        <v>1</v>
      </c>
      <c r="V609" s="50">
        <v>1</v>
      </c>
      <c r="W609" s="50">
        <v>0</v>
      </c>
      <c r="X609" s="50">
        <v>0</v>
      </c>
      <c r="Y609" s="50">
        <v>1</v>
      </c>
      <c r="Z609" s="48" t="s">
        <v>5619</v>
      </c>
      <c r="AA609" s="50">
        <v>2</v>
      </c>
    </row>
    <row r="610" spans="1:27" x14ac:dyDescent="0.25">
      <c r="A610" s="50">
        <v>713</v>
      </c>
      <c r="B610" s="48" t="s">
        <v>3413</v>
      </c>
      <c r="C610" s="49" t="s">
        <v>4645</v>
      </c>
      <c r="D610" s="48" t="s">
        <v>5207</v>
      </c>
      <c r="E610" s="48" t="s">
        <v>5451</v>
      </c>
      <c r="F610" s="48" t="s">
        <v>5555</v>
      </c>
      <c r="G610" s="50">
        <v>0</v>
      </c>
      <c r="H610" s="50">
        <v>4.12</v>
      </c>
      <c r="I610" s="51">
        <v>330405.26050000172</v>
      </c>
      <c r="J610" s="51">
        <v>281550.28500000009</v>
      </c>
      <c r="K610" s="51">
        <v>329384.19549999852</v>
      </c>
      <c r="L610" s="51">
        <v>285171.1031999996</v>
      </c>
      <c r="M610" s="48" t="s">
        <v>5557</v>
      </c>
      <c r="N610" s="48" t="s">
        <v>744</v>
      </c>
      <c r="O610" s="48" t="s">
        <v>5558</v>
      </c>
      <c r="P610" s="48" t="s">
        <v>748</v>
      </c>
      <c r="Q610" s="50">
        <v>1</v>
      </c>
      <c r="R610" s="50">
        <v>1</v>
      </c>
      <c r="S610" s="50">
        <v>1</v>
      </c>
      <c r="T610" s="50">
        <v>1</v>
      </c>
      <c r="U610" s="50">
        <v>1</v>
      </c>
      <c r="V610" s="50">
        <v>0</v>
      </c>
      <c r="W610" s="50">
        <v>0</v>
      </c>
      <c r="X610" s="50">
        <v>0</v>
      </c>
      <c r="Y610" s="50">
        <v>1</v>
      </c>
      <c r="Z610" s="48" t="s">
        <v>5619</v>
      </c>
      <c r="AA610" s="50">
        <v>2</v>
      </c>
    </row>
    <row r="611" spans="1:27" x14ac:dyDescent="0.25">
      <c r="A611" s="50">
        <v>656</v>
      </c>
      <c r="B611" s="48" t="s">
        <v>3414</v>
      </c>
      <c r="C611" s="49" t="s">
        <v>4646</v>
      </c>
      <c r="D611" s="48" t="s">
        <v>5213</v>
      </c>
      <c r="E611" s="48" t="s">
        <v>4646</v>
      </c>
      <c r="F611" s="48" t="s">
        <v>5555</v>
      </c>
      <c r="G611" s="50">
        <v>17.106000000000002</v>
      </c>
      <c r="H611" s="50">
        <v>19.3</v>
      </c>
      <c r="I611" s="51">
        <v>313588.46499999991</v>
      </c>
      <c r="J611" s="51">
        <v>291621.04499999969</v>
      </c>
      <c r="K611" s="51">
        <v>315183.10419999989</v>
      </c>
      <c r="L611" s="51">
        <v>292703.15259999968</v>
      </c>
      <c r="M611" s="48" t="s">
        <v>5557</v>
      </c>
      <c r="N611" s="48" t="s">
        <v>744</v>
      </c>
      <c r="O611" s="48" t="s">
        <v>5558</v>
      </c>
      <c r="P611" s="48" t="s">
        <v>748</v>
      </c>
      <c r="Q611" s="50">
        <v>1</v>
      </c>
      <c r="R611" s="50">
        <v>1</v>
      </c>
      <c r="S611" s="50">
        <v>1</v>
      </c>
      <c r="T611" s="50">
        <v>1</v>
      </c>
      <c r="U611" s="50">
        <v>1</v>
      </c>
      <c r="V611" s="50">
        <v>1</v>
      </c>
      <c r="W611" s="50">
        <v>0</v>
      </c>
      <c r="X611" s="50">
        <v>0</v>
      </c>
      <c r="Y611" s="50">
        <v>0</v>
      </c>
      <c r="Z611" s="48" t="s">
        <v>5575</v>
      </c>
      <c r="AA611" s="50">
        <v>2</v>
      </c>
    </row>
    <row r="612" spans="1:27" x14ac:dyDescent="0.25">
      <c r="A612" s="50">
        <v>653</v>
      </c>
      <c r="B612" s="48" t="s">
        <v>3415</v>
      </c>
      <c r="C612" s="49" t="s">
        <v>4646</v>
      </c>
      <c r="D612" s="48" t="s">
        <v>5213</v>
      </c>
      <c r="E612" s="48" t="s">
        <v>4646</v>
      </c>
      <c r="F612" s="48" t="s">
        <v>5555</v>
      </c>
      <c r="G612" s="50">
        <v>8.2159999999999993</v>
      </c>
      <c r="H612" s="50">
        <v>8.9689999999999994</v>
      </c>
      <c r="I612" s="51">
        <v>321788.57579999982</v>
      </c>
      <c r="J612" s="51">
        <v>293898.21939999989</v>
      </c>
      <c r="K612" s="51">
        <v>322337.10010000039</v>
      </c>
      <c r="L612" s="51">
        <v>293576.14010000043</v>
      </c>
      <c r="M612" s="48" t="s">
        <v>5557</v>
      </c>
      <c r="N612" s="48" t="s">
        <v>744</v>
      </c>
      <c r="O612" s="48" t="s">
        <v>5558</v>
      </c>
      <c r="P612" s="48" t="s">
        <v>748</v>
      </c>
      <c r="Q612" s="50">
        <v>1</v>
      </c>
      <c r="R612" s="50">
        <v>1</v>
      </c>
      <c r="S612" s="50">
        <v>1</v>
      </c>
      <c r="T612" s="50">
        <v>1</v>
      </c>
      <c r="U612" s="50">
        <v>1</v>
      </c>
      <c r="V612" s="50">
        <v>1</v>
      </c>
      <c r="W612" s="50">
        <v>1</v>
      </c>
      <c r="X612" s="50">
        <v>0</v>
      </c>
      <c r="Y612" s="50">
        <v>0</v>
      </c>
      <c r="Z612" s="48"/>
      <c r="AA612" s="50"/>
    </row>
    <row r="613" spans="1:27" x14ac:dyDescent="0.25">
      <c r="A613" s="50">
        <v>652</v>
      </c>
      <c r="B613" s="48" t="s">
        <v>3416</v>
      </c>
      <c r="C613" s="49" t="s">
        <v>4646</v>
      </c>
      <c r="D613" s="48" t="s">
        <v>5213</v>
      </c>
      <c r="E613" s="48" t="s">
        <v>4646</v>
      </c>
      <c r="F613" s="48" t="s">
        <v>5555</v>
      </c>
      <c r="G613" s="50">
        <v>7.8259999999999996</v>
      </c>
      <c r="H613" s="50">
        <v>8.2080000000000002</v>
      </c>
      <c r="I613" s="51">
        <v>322337.10010000039</v>
      </c>
      <c r="J613" s="51">
        <v>293576.14010000043</v>
      </c>
      <c r="K613" s="51">
        <v>322671.99009999819</v>
      </c>
      <c r="L613" s="51">
        <v>293471.50009999977</v>
      </c>
      <c r="M613" s="48" t="s">
        <v>5557</v>
      </c>
      <c r="N613" s="48" t="s">
        <v>744</v>
      </c>
      <c r="O613" s="48" t="s">
        <v>5558</v>
      </c>
      <c r="P613" s="48" t="s">
        <v>748</v>
      </c>
      <c r="Q613" s="50">
        <v>1</v>
      </c>
      <c r="R613" s="50">
        <v>1</v>
      </c>
      <c r="S613" s="50">
        <v>1</v>
      </c>
      <c r="T613" s="50">
        <v>1</v>
      </c>
      <c r="U613" s="50">
        <v>1</v>
      </c>
      <c r="V613" s="50">
        <v>1</v>
      </c>
      <c r="W613" s="50">
        <v>1</v>
      </c>
      <c r="X613" s="50">
        <v>0</v>
      </c>
      <c r="Y613" s="50">
        <v>0</v>
      </c>
      <c r="Z613" s="48"/>
      <c r="AA613" s="50"/>
    </row>
    <row r="614" spans="1:27" x14ac:dyDescent="0.25">
      <c r="A614" s="50">
        <v>651</v>
      </c>
      <c r="B614" s="48" t="s">
        <v>3417</v>
      </c>
      <c r="C614" s="49" t="s">
        <v>4646</v>
      </c>
      <c r="D614" s="48" t="s">
        <v>5213</v>
      </c>
      <c r="E614" s="48" t="s">
        <v>4646</v>
      </c>
      <c r="F614" s="48" t="s">
        <v>5555</v>
      </c>
      <c r="G614" s="50">
        <v>7.4870000000000001</v>
      </c>
      <c r="H614" s="50">
        <v>7.82</v>
      </c>
      <c r="I614" s="51">
        <v>322671.99009999819</v>
      </c>
      <c r="J614" s="51">
        <v>293471.50009999977</v>
      </c>
      <c r="K614" s="51">
        <v>322995.62749999948</v>
      </c>
      <c r="L614" s="51">
        <v>293426.6632000003</v>
      </c>
      <c r="M614" s="48" t="s">
        <v>5557</v>
      </c>
      <c r="N614" s="48" t="s">
        <v>744</v>
      </c>
      <c r="O614" s="48" t="s">
        <v>5558</v>
      </c>
      <c r="P614" s="48" t="s">
        <v>748</v>
      </c>
      <c r="Q614" s="50">
        <v>1</v>
      </c>
      <c r="R614" s="50">
        <v>1</v>
      </c>
      <c r="S614" s="50">
        <v>1</v>
      </c>
      <c r="T614" s="50">
        <v>1</v>
      </c>
      <c r="U614" s="50">
        <v>1</v>
      </c>
      <c r="V614" s="50">
        <v>1</v>
      </c>
      <c r="W614" s="50">
        <v>1</v>
      </c>
      <c r="X614" s="50">
        <v>0</v>
      </c>
      <c r="Y614" s="50">
        <v>0</v>
      </c>
      <c r="Z614" s="48"/>
      <c r="AA614" s="50"/>
    </row>
    <row r="615" spans="1:27" x14ac:dyDescent="0.25">
      <c r="A615" s="50">
        <v>650</v>
      </c>
      <c r="B615" s="48" t="s">
        <v>3418</v>
      </c>
      <c r="C615" s="49" t="s">
        <v>4646</v>
      </c>
      <c r="D615" s="48" t="s">
        <v>5213</v>
      </c>
      <c r="E615" s="48" t="s">
        <v>4646</v>
      </c>
      <c r="F615" s="48" t="s">
        <v>5555</v>
      </c>
      <c r="G615" s="50">
        <v>7.085</v>
      </c>
      <c r="H615" s="50">
        <v>7.4850000000000003</v>
      </c>
      <c r="I615" s="51">
        <v>322995.62749999948</v>
      </c>
      <c r="J615" s="51">
        <v>293426.6632000003</v>
      </c>
      <c r="K615" s="51">
        <v>323382.68660000153</v>
      </c>
      <c r="L615" s="51">
        <v>293339.3894999997</v>
      </c>
      <c r="M615" s="48" t="s">
        <v>5557</v>
      </c>
      <c r="N615" s="48" t="s">
        <v>744</v>
      </c>
      <c r="O615" s="48" t="s">
        <v>5558</v>
      </c>
      <c r="P615" s="48" t="s">
        <v>748</v>
      </c>
      <c r="Q615" s="50">
        <v>1</v>
      </c>
      <c r="R615" s="50">
        <v>1</v>
      </c>
      <c r="S615" s="50">
        <v>1</v>
      </c>
      <c r="T615" s="50">
        <v>1</v>
      </c>
      <c r="U615" s="50">
        <v>1</v>
      </c>
      <c r="V615" s="50">
        <v>1</v>
      </c>
      <c r="W615" s="50">
        <v>1</v>
      </c>
      <c r="X615" s="50">
        <v>0</v>
      </c>
      <c r="Y615" s="50">
        <v>0</v>
      </c>
      <c r="Z615" s="48"/>
      <c r="AA615" s="50"/>
    </row>
    <row r="616" spans="1:27" x14ac:dyDescent="0.25">
      <c r="A616" s="50">
        <v>649</v>
      </c>
      <c r="B616" s="48" t="s">
        <v>3419</v>
      </c>
      <c r="C616" s="49" t="s">
        <v>4646</v>
      </c>
      <c r="D616" s="48" t="s">
        <v>5213</v>
      </c>
      <c r="E616" s="48" t="s">
        <v>4646</v>
      </c>
      <c r="F616" s="48" t="s">
        <v>5555</v>
      </c>
      <c r="G616" s="50">
        <v>6.9530000000000003</v>
      </c>
      <c r="H616" s="50">
        <v>7.0830000000000002</v>
      </c>
      <c r="I616" s="51">
        <v>323382.68660000153</v>
      </c>
      <c r="J616" s="51">
        <v>293339.3894999997</v>
      </c>
      <c r="K616" s="51">
        <v>323506.51739999931</v>
      </c>
      <c r="L616" s="51">
        <v>293327.60420000018</v>
      </c>
      <c r="M616" s="48" t="s">
        <v>5557</v>
      </c>
      <c r="N616" s="48" t="s">
        <v>744</v>
      </c>
      <c r="O616" s="48" t="s">
        <v>5558</v>
      </c>
      <c r="P616" s="48" t="s">
        <v>748</v>
      </c>
      <c r="Q616" s="50">
        <v>1</v>
      </c>
      <c r="R616" s="50">
        <v>1</v>
      </c>
      <c r="S616" s="50">
        <v>1</v>
      </c>
      <c r="T616" s="50">
        <v>1</v>
      </c>
      <c r="U616" s="50">
        <v>1</v>
      </c>
      <c r="V616" s="50">
        <v>1</v>
      </c>
      <c r="W616" s="50">
        <v>1</v>
      </c>
      <c r="X616" s="50">
        <v>0</v>
      </c>
      <c r="Y616" s="50">
        <v>0</v>
      </c>
      <c r="Z616" s="48"/>
      <c r="AA616" s="50"/>
    </row>
    <row r="617" spans="1:27" x14ac:dyDescent="0.25">
      <c r="A617" s="50">
        <v>648</v>
      </c>
      <c r="B617" s="48" t="s">
        <v>3420</v>
      </c>
      <c r="C617" s="49" t="s">
        <v>4646</v>
      </c>
      <c r="D617" s="48" t="s">
        <v>5213</v>
      </c>
      <c r="E617" s="48" t="s">
        <v>4646</v>
      </c>
      <c r="F617" s="48" t="s">
        <v>5555</v>
      </c>
      <c r="G617" s="50">
        <v>6.5279999999999996</v>
      </c>
      <c r="H617" s="50">
        <v>6.9509999999999996</v>
      </c>
      <c r="I617" s="51">
        <v>323506.51739999931</v>
      </c>
      <c r="J617" s="51">
        <v>293327.60420000018</v>
      </c>
      <c r="K617" s="51">
        <v>323892.54839999968</v>
      </c>
      <c r="L617" s="51">
        <v>293305.02599999961</v>
      </c>
      <c r="M617" s="48" t="s">
        <v>5557</v>
      </c>
      <c r="N617" s="48" t="s">
        <v>744</v>
      </c>
      <c r="O617" s="48" t="s">
        <v>5558</v>
      </c>
      <c r="P617" s="48" t="s">
        <v>748</v>
      </c>
      <c r="Q617" s="50">
        <v>1</v>
      </c>
      <c r="R617" s="50">
        <v>1</v>
      </c>
      <c r="S617" s="50">
        <v>1</v>
      </c>
      <c r="T617" s="50">
        <v>1</v>
      </c>
      <c r="U617" s="50">
        <v>1</v>
      </c>
      <c r="V617" s="50">
        <v>1</v>
      </c>
      <c r="W617" s="50">
        <v>1</v>
      </c>
      <c r="X617" s="50">
        <v>0</v>
      </c>
      <c r="Y617" s="50">
        <v>0</v>
      </c>
      <c r="Z617" s="48"/>
      <c r="AA617" s="50"/>
    </row>
    <row r="618" spans="1:27" x14ac:dyDescent="0.25">
      <c r="A618" s="50">
        <v>647</v>
      </c>
      <c r="B618" s="48" t="s">
        <v>3421</v>
      </c>
      <c r="C618" s="49" t="s">
        <v>4646</v>
      </c>
      <c r="D618" s="48" t="s">
        <v>5213</v>
      </c>
      <c r="E618" s="48" t="s">
        <v>4646</v>
      </c>
      <c r="F618" s="48" t="s">
        <v>5555</v>
      </c>
      <c r="G618" s="50">
        <v>6.3280000000000003</v>
      </c>
      <c r="H618" s="50">
        <v>6.524</v>
      </c>
      <c r="I618" s="51">
        <v>323892.54839999968</v>
      </c>
      <c r="J618" s="51">
        <v>293305.02599999961</v>
      </c>
      <c r="K618" s="51">
        <v>324082.00579999847</v>
      </c>
      <c r="L618" s="51">
        <v>293320.51040000003</v>
      </c>
      <c r="M618" s="48" t="s">
        <v>5557</v>
      </c>
      <c r="N618" s="48" t="s">
        <v>744</v>
      </c>
      <c r="O618" s="48" t="s">
        <v>5558</v>
      </c>
      <c r="P618" s="48" t="s">
        <v>748</v>
      </c>
      <c r="Q618" s="50">
        <v>1</v>
      </c>
      <c r="R618" s="50">
        <v>1</v>
      </c>
      <c r="S618" s="50">
        <v>1</v>
      </c>
      <c r="T618" s="50">
        <v>1</v>
      </c>
      <c r="U618" s="50">
        <v>1</v>
      </c>
      <c r="V618" s="50">
        <v>1</v>
      </c>
      <c r="W618" s="50">
        <v>1</v>
      </c>
      <c r="X618" s="50">
        <v>0</v>
      </c>
      <c r="Y618" s="50">
        <v>0</v>
      </c>
      <c r="Z618" s="48"/>
      <c r="AA618" s="50"/>
    </row>
    <row r="619" spans="1:27" x14ac:dyDescent="0.25">
      <c r="A619" s="50">
        <v>646</v>
      </c>
      <c r="B619" s="48" t="s">
        <v>3422</v>
      </c>
      <c r="C619" s="49" t="s">
        <v>4646</v>
      </c>
      <c r="D619" s="48" t="s">
        <v>5213</v>
      </c>
      <c r="E619" s="48" t="s">
        <v>4646</v>
      </c>
      <c r="F619" s="48" t="s">
        <v>5555</v>
      </c>
      <c r="G619" s="50">
        <v>6.0650000000000004</v>
      </c>
      <c r="H619" s="50">
        <v>6.3220000000000001</v>
      </c>
      <c r="I619" s="51">
        <v>324082.00579999847</v>
      </c>
      <c r="J619" s="51">
        <v>293320.51040000003</v>
      </c>
      <c r="K619" s="51">
        <v>324282.58280000091</v>
      </c>
      <c r="L619" s="51">
        <v>293286.57010000013</v>
      </c>
      <c r="M619" s="48" t="s">
        <v>5557</v>
      </c>
      <c r="N619" s="48" t="s">
        <v>744</v>
      </c>
      <c r="O619" s="48" t="s">
        <v>5558</v>
      </c>
      <c r="P619" s="48" t="s">
        <v>748</v>
      </c>
      <c r="Q619" s="50">
        <v>1</v>
      </c>
      <c r="R619" s="50">
        <v>1</v>
      </c>
      <c r="S619" s="50">
        <v>1</v>
      </c>
      <c r="T619" s="50">
        <v>1</v>
      </c>
      <c r="U619" s="50">
        <v>1</v>
      </c>
      <c r="V619" s="50">
        <v>1</v>
      </c>
      <c r="W619" s="50">
        <v>1</v>
      </c>
      <c r="X619" s="50">
        <v>0</v>
      </c>
      <c r="Y619" s="50">
        <v>0</v>
      </c>
      <c r="Z619" s="48"/>
      <c r="AA619" s="50"/>
    </row>
    <row r="620" spans="1:27" x14ac:dyDescent="0.25">
      <c r="A620" s="50">
        <v>645</v>
      </c>
      <c r="B620" s="48" t="s">
        <v>3423</v>
      </c>
      <c r="C620" s="49" t="s">
        <v>4646</v>
      </c>
      <c r="D620" s="48" t="s">
        <v>5213</v>
      </c>
      <c r="E620" s="48" t="s">
        <v>4646</v>
      </c>
      <c r="F620" s="48" t="s">
        <v>5555</v>
      </c>
      <c r="G620" s="50">
        <v>5.1239999999999997</v>
      </c>
      <c r="H620" s="50">
        <v>6.0570000000000004</v>
      </c>
      <c r="I620" s="51">
        <v>324282.58280000091</v>
      </c>
      <c r="J620" s="51">
        <v>293286.57010000013</v>
      </c>
      <c r="K620" s="51">
        <v>325029.6827999996</v>
      </c>
      <c r="L620" s="51">
        <v>293169.64900000021</v>
      </c>
      <c r="M620" s="48" t="s">
        <v>5557</v>
      </c>
      <c r="N620" s="48" t="s">
        <v>744</v>
      </c>
      <c r="O620" s="48" t="s">
        <v>5558</v>
      </c>
      <c r="P620" s="48" t="s">
        <v>748</v>
      </c>
      <c r="Q620" s="50">
        <v>1</v>
      </c>
      <c r="R620" s="50">
        <v>1</v>
      </c>
      <c r="S620" s="50">
        <v>1</v>
      </c>
      <c r="T620" s="50">
        <v>1</v>
      </c>
      <c r="U620" s="50">
        <v>1</v>
      </c>
      <c r="V620" s="50">
        <v>1</v>
      </c>
      <c r="W620" s="50">
        <v>1</v>
      </c>
      <c r="X620" s="50">
        <v>0</v>
      </c>
      <c r="Y620" s="50">
        <v>0</v>
      </c>
      <c r="Z620" s="48"/>
      <c r="AA620" s="50"/>
    </row>
    <row r="621" spans="1:27" x14ac:dyDescent="0.25">
      <c r="A621" s="50">
        <v>643</v>
      </c>
      <c r="B621" s="48" t="s">
        <v>3424</v>
      </c>
      <c r="C621" s="49" t="s">
        <v>4646</v>
      </c>
      <c r="D621" s="48" t="s">
        <v>5213</v>
      </c>
      <c r="E621" s="48" t="s">
        <v>4646</v>
      </c>
      <c r="F621" s="48" t="s">
        <v>5555</v>
      </c>
      <c r="G621" s="50">
        <v>3.9660000000000002</v>
      </c>
      <c r="H621" s="50">
        <v>4.2430000000000003</v>
      </c>
      <c r="I621" s="51">
        <v>325790.52229999937</v>
      </c>
      <c r="J621" s="51">
        <v>293016.87380000018</v>
      </c>
      <c r="K621" s="51">
        <v>326021.34630000131</v>
      </c>
      <c r="L621" s="51">
        <v>292896.4258000002</v>
      </c>
      <c r="M621" s="48" t="s">
        <v>5557</v>
      </c>
      <c r="N621" s="48" t="s">
        <v>744</v>
      </c>
      <c r="O621" s="48" t="s">
        <v>5558</v>
      </c>
      <c r="P621" s="48" t="s">
        <v>748</v>
      </c>
      <c r="Q621" s="50">
        <v>1</v>
      </c>
      <c r="R621" s="50">
        <v>1</v>
      </c>
      <c r="S621" s="50">
        <v>1</v>
      </c>
      <c r="T621" s="50">
        <v>1</v>
      </c>
      <c r="U621" s="50">
        <v>1</v>
      </c>
      <c r="V621" s="50">
        <v>1</v>
      </c>
      <c r="W621" s="50">
        <v>1</v>
      </c>
      <c r="X621" s="50">
        <v>0</v>
      </c>
      <c r="Y621" s="50">
        <v>0</v>
      </c>
      <c r="Z621" s="48"/>
      <c r="AA621" s="50"/>
    </row>
    <row r="622" spans="1:27" x14ac:dyDescent="0.25">
      <c r="A622" s="50">
        <v>642</v>
      </c>
      <c r="B622" s="48" t="s">
        <v>3425</v>
      </c>
      <c r="C622" s="49" t="s">
        <v>4646</v>
      </c>
      <c r="D622" s="48" t="s">
        <v>5213</v>
      </c>
      <c r="E622" s="48" t="s">
        <v>4646</v>
      </c>
      <c r="F622" s="48" t="s">
        <v>5555</v>
      </c>
      <c r="G622" s="50">
        <v>3.6949999999999998</v>
      </c>
      <c r="H622" s="50">
        <v>3.96</v>
      </c>
      <c r="I622" s="51">
        <v>326021.34630000131</v>
      </c>
      <c r="J622" s="51">
        <v>292896.4258000002</v>
      </c>
      <c r="K622" s="51">
        <v>326234.42850000039</v>
      </c>
      <c r="L622" s="51">
        <v>292738.3971</v>
      </c>
      <c r="M622" s="48" t="s">
        <v>5557</v>
      </c>
      <c r="N622" s="48" t="s">
        <v>744</v>
      </c>
      <c r="O622" s="48" t="s">
        <v>5558</v>
      </c>
      <c r="P622" s="48" t="s">
        <v>748</v>
      </c>
      <c r="Q622" s="50">
        <v>1</v>
      </c>
      <c r="R622" s="50">
        <v>1</v>
      </c>
      <c r="S622" s="50">
        <v>1</v>
      </c>
      <c r="T622" s="50">
        <v>1</v>
      </c>
      <c r="U622" s="50">
        <v>1</v>
      </c>
      <c r="V622" s="50">
        <v>1</v>
      </c>
      <c r="W622" s="50">
        <v>1</v>
      </c>
      <c r="X622" s="50">
        <v>0</v>
      </c>
      <c r="Y622" s="50">
        <v>0</v>
      </c>
      <c r="Z622" s="48"/>
      <c r="AA622" s="50"/>
    </row>
    <row r="623" spans="1:27" x14ac:dyDescent="0.25">
      <c r="A623" s="50">
        <v>641</v>
      </c>
      <c r="B623" s="48" t="s">
        <v>3426</v>
      </c>
      <c r="C623" s="49" t="s">
        <v>4646</v>
      </c>
      <c r="D623" s="48" t="s">
        <v>5213</v>
      </c>
      <c r="E623" s="48" t="s">
        <v>4646</v>
      </c>
      <c r="F623" s="48" t="s">
        <v>5555</v>
      </c>
      <c r="G623" s="50">
        <v>3.0979999999999999</v>
      </c>
      <c r="H623" s="50">
        <v>3.6930000000000001</v>
      </c>
      <c r="I623" s="51">
        <v>326234.42850000039</v>
      </c>
      <c r="J623" s="51">
        <v>292738.3971</v>
      </c>
      <c r="K623" s="51">
        <v>326284.15989999939</v>
      </c>
      <c r="L623" s="51">
        <v>292177.07249999978</v>
      </c>
      <c r="M623" s="48" t="s">
        <v>5557</v>
      </c>
      <c r="N623" s="48" t="s">
        <v>744</v>
      </c>
      <c r="O623" s="48" t="s">
        <v>5558</v>
      </c>
      <c r="P623" s="48" t="s">
        <v>748</v>
      </c>
      <c r="Q623" s="50">
        <v>1</v>
      </c>
      <c r="R623" s="50">
        <v>1</v>
      </c>
      <c r="S623" s="50">
        <v>1</v>
      </c>
      <c r="T623" s="50">
        <v>1</v>
      </c>
      <c r="U623" s="50">
        <v>1</v>
      </c>
      <c r="V623" s="50">
        <v>1</v>
      </c>
      <c r="W623" s="50">
        <v>1</v>
      </c>
      <c r="X623" s="50">
        <v>0</v>
      </c>
      <c r="Y623" s="50">
        <v>0</v>
      </c>
      <c r="Z623" s="48"/>
      <c r="AA623" s="50"/>
    </row>
    <row r="624" spans="1:27" x14ac:dyDescent="0.25">
      <c r="A624" s="50">
        <v>640</v>
      </c>
      <c r="B624" s="48" t="s">
        <v>3427</v>
      </c>
      <c r="C624" s="49" t="s">
        <v>4646</v>
      </c>
      <c r="D624" s="48" t="s">
        <v>5213</v>
      </c>
      <c r="E624" s="48" t="s">
        <v>4646</v>
      </c>
      <c r="F624" s="48" t="s">
        <v>5555</v>
      </c>
      <c r="G624" s="50">
        <v>2.8029999999999999</v>
      </c>
      <c r="H624" s="50">
        <v>3.0939999999999999</v>
      </c>
      <c r="I624" s="51">
        <v>326284.15989999939</v>
      </c>
      <c r="J624" s="51">
        <v>292177.07249999978</v>
      </c>
      <c r="K624" s="51">
        <v>326461.01320000179</v>
      </c>
      <c r="L624" s="51">
        <v>292034.69269999972</v>
      </c>
      <c r="M624" s="48" t="s">
        <v>5557</v>
      </c>
      <c r="N624" s="48" t="s">
        <v>744</v>
      </c>
      <c r="O624" s="48" t="s">
        <v>5558</v>
      </c>
      <c r="P624" s="48" t="s">
        <v>748</v>
      </c>
      <c r="Q624" s="50">
        <v>1</v>
      </c>
      <c r="R624" s="50">
        <v>1</v>
      </c>
      <c r="S624" s="50">
        <v>1</v>
      </c>
      <c r="T624" s="50">
        <v>1</v>
      </c>
      <c r="U624" s="50">
        <v>1</v>
      </c>
      <c r="V624" s="50">
        <v>1</v>
      </c>
      <c r="W624" s="50">
        <v>1</v>
      </c>
      <c r="X624" s="50">
        <v>0</v>
      </c>
      <c r="Y624" s="50">
        <v>0</v>
      </c>
      <c r="Z624" s="48"/>
      <c r="AA624" s="50"/>
    </row>
    <row r="625" spans="1:27" x14ac:dyDescent="0.25">
      <c r="A625" s="50">
        <v>639</v>
      </c>
      <c r="B625" s="48" t="s">
        <v>3428</v>
      </c>
      <c r="C625" s="49" t="s">
        <v>4646</v>
      </c>
      <c r="D625" s="48" t="s">
        <v>5213</v>
      </c>
      <c r="E625" s="48" t="s">
        <v>4646</v>
      </c>
      <c r="F625" s="48" t="s">
        <v>5555</v>
      </c>
      <c r="G625" s="50">
        <v>1.7689999999999999</v>
      </c>
      <c r="H625" s="50">
        <v>2.7949999999999999</v>
      </c>
      <c r="I625" s="51">
        <v>326461.01320000179</v>
      </c>
      <c r="J625" s="51">
        <v>292034.69269999972</v>
      </c>
      <c r="K625" s="51">
        <v>327125.03189999983</v>
      </c>
      <c r="L625" s="51">
        <v>291604.94710000051</v>
      </c>
      <c r="M625" s="48" t="s">
        <v>5557</v>
      </c>
      <c r="N625" s="48" t="s">
        <v>744</v>
      </c>
      <c r="O625" s="48" t="s">
        <v>5558</v>
      </c>
      <c r="P625" s="48" t="s">
        <v>748</v>
      </c>
      <c r="Q625" s="50">
        <v>1</v>
      </c>
      <c r="R625" s="50">
        <v>1</v>
      </c>
      <c r="S625" s="50">
        <v>1</v>
      </c>
      <c r="T625" s="50">
        <v>1</v>
      </c>
      <c r="U625" s="50">
        <v>0</v>
      </c>
      <c r="V625" s="50">
        <v>1</v>
      </c>
      <c r="W625" s="50">
        <v>1</v>
      </c>
      <c r="X625" s="50">
        <v>0</v>
      </c>
      <c r="Y625" s="50">
        <v>0</v>
      </c>
      <c r="Z625" s="48"/>
      <c r="AA625" s="50"/>
    </row>
    <row r="626" spans="1:27" x14ac:dyDescent="0.25">
      <c r="A626" s="50">
        <v>638</v>
      </c>
      <c r="B626" s="48" t="s">
        <v>3429</v>
      </c>
      <c r="C626" s="49" t="s">
        <v>4646</v>
      </c>
      <c r="D626" s="48" t="s">
        <v>5213</v>
      </c>
      <c r="E626" s="48" t="s">
        <v>4646</v>
      </c>
      <c r="F626" s="48" t="s">
        <v>5555</v>
      </c>
      <c r="G626" s="50">
        <v>1.413</v>
      </c>
      <c r="H626" s="50">
        <v>1.7589999999999999</v>
      </c>
      <c r="I626" s="51">
        <v>327125.03189999983</v>
      </c>
      <c r="J626" s="51">
        <v>291604.94710000051</v>
      </c>
      <c r="K626" s="51">
        <v>327385.0987999998</v>
      </c>
      <c r="L626" s="51">
        <v>291483.53170000023</v>
      </c>
      <c r="M626" s="48" t="s">
        <v>5557</v>
      </c>
      <c r="N626" s="48" t="s">
        <v>744</v>
      </c>
      <c r="O626" s="48" t="s">
        <v>5558</v>
      </c>
      <c r="P626" s="48" t="s">
        <v>748</v>
      </c>
      <c r="Q626" s="50">
        <v>1</v>
      </c>
      <c r="R626" s="50">
        <v>1</v>
      </c>
      <c r="S626" s="50">
        <v>1</v>
      </c>
      <c r="T626" s="50">
        <v>1</v>
      </c>
      <c r="U626" s="50">
        <v>0</v>
      </c>
      <c r="V626" s="50">
        <v>1</v>
      </c>
      <c r="W626" s="50">
        <v>1</v>
      </c>
      <c r="X626" s="50">
        <v>0</v>
      </c>
      <c r="Y626" s="50">
        <v>0</v>
      </c>
      <c r="Z626" s="48"/>
      <c r="AA626" s="50"/>
    </row>
    <row r="627" spans="1:27" x14ac:dyDescent="0.25">
      <c r="A627" s="50">
        <v>637</v>
      </c>
      <c r="B627" s="48" t="s">
        <v>3430</v>
      </c>
      <c r="C627" s="49" t="s">
        <v>4646</v>
      </c>
      <c r="D627" s="48" t="s">
        <v>5213</v>
      </c>
      <c r="E627" s="48" t="s">
        <v>4646</v>
      </c>
      <c r="F627" s="48" t="s">
        <v>5555</v>
      </c>
      <c r="G627" s="50">
        <v>0.39400000000000002</v>
      </c>
      <c r="H627" s="50">
        <v>1.409</v>
      </c>
      <c r="I627" s="51">
        <v>327385.0987999998</v>
      </c>
      <c r="J627" s="51">
        <v>291483.53170000023</v>
      </c>
      <c r="K627" s="51">
        <v>328312.71110000182</v>
      </c>
      <c r="L627" s="51">
        <v>291163.91150000039</v>
      </c>
      <c r="M627" s="48" t="s">
        <v>5557</v>
      </c>
      <c r="N627" s="48" t="s">
        <v>744</v>
      </c>
      <c r="O627" s="48" t="s">
        <v>5558</v>
      </c>
      <c r="P627" s="48" t="s">
        <v>748</v>
      </c>
      <c r="Q627" s="50">
        <v>1</v>
      </c>
      <c r="R627" s="50">
        <v>1</v>
      </c>
      <c r="S627" s="50">
        <v>1</v>
      </c>
      <c r="T627" s="50">
        <v>1</v>
      </c>
      <c r="U627" s="50">
        <v>0</v>
      </c>
      <c r="V627" s="50">
        <v>1</v>
      </c>
      <c r="W627" s="50">
        <v>1</v>
      </c>
      <c r="X627" s="50">
        <v>0</v>
      </c>
      <c r="Y627" s="50">
        <v>0</v>
      </c>
      <c r="Z627" s="48"/>
      <c r="AA627" s="50"/>
    </row>
    <row r="628" spans="1:27" x14ac:dyDescent="0.25">
      <c r="A628" s="50">
        <v>636</v>
      </c>
      <c r="B628" s="48" t="s">
        <v>3431</v>
      </c>
      <c r="C628" s="49" t="s">
        <v>4646</v>
      </c>
      <c r="D628" s="48" t="s">
        <v>5213</v>
      </c>
      <c r="E628" s="48" t="s">
        <v>4646</v>
      </c>
      <c r="F628" s="48" t="s">
        <v>5555</v>
      </c>
      <c r="G628" s="50">
        <v>0.378</v>
      </c>
      <c r="H628" s="50">
        <v>0.39200000000000002</v>
      </c>
      <c r="I628" s="51">
        <v>328312.71110000182</v>
      </c>
      <c r="J628" s="51">
        <v>291163.91150000039</v>
      </c>
      <c r="K628" s="51">
        <v>328336.47210000269</v>
      </c>
      <c r="L628" s="51">
        <v>291159.87179999991</v>
      </c>
      <c r="M628" s="48" t="s">
        <v>5557</v>
      </c>
      <c r="N628" s="48" t="s">
        <v>744</v>
      </c>
      <c r="O628" s="48" t="s">
        <v>5558</v>
      </c>
      <c r="P628" s="48" t="s">
        <v>748</v>
      </c>
      <c r="Q628" s="50">
        <v>1</v>
      </c>
      <c r="R628" s="50">
        <v>1</v>
      </c>
      <c r="S628" s="50">
        <v>1</v>
      </c>
      <c r="T628" s="50">
        <v>1</v>
      </c>
      <c r="U628" s="50">
        <v>0</v>
      </c>
      <c r="V628" s="50">
        <v>1</v>
      </c>
      <c r="W628" s="50">
        <v>1</v>
      </c>
      <c r="X628" s="50">
        <v>0</v>
      </c>
      <c r="Y628" s="50">
        <v>0</v>
      </c>
      <c r="Z628" s="48"/>
      <c r="AA628" s="50"/>
    </row>
    <row r="629" spans="1:27" x14ac:dyDescent="0.25">
      <c r="A629" s="50">
        <v>635</v>
      </c>
      <c r="B629" s="48" t="s">
        <v>3432</v>
      </c>
      <c r="C629" s="49" t="s">
        <v>4646</v>
      </c>
      <c r="D629" s="48" t="s">
        <v>5213</v>
      </c>
      <c r="E629" s="48" t="s">
        <v>4646</v>
      </c>
      <c r="F629" s="48" t="s">
        <v>5555</v>
      </c>
      <c r="G629" s="50">
        <v>0</v>
      </c>
      <c r="H629" s="50">
        <v>0.36799999999999999</v>
      </c>
      <c r="I629" s="51">
        <v>328336.47210000269</v>
      </c>
      <c r="J629" s="51">
        <v>291159.87179999991</v>
      </c>
      <c r="K629" s="51">
        <v>328590.74940000009</v>
      </c>
      <c r="L629" s="51">
        <v>291354.21320000011</v>
      </c>
      <c r="M629" s="48" t="s">
        <v>5557</v>
      </c>
      <c r="N629" s="48" t="s">
        <v>744</v>
      </c>
      <c r="O629" s="48" t="s">
        <v>5558</v>
      </c>
      <c r="P629" s="48" t="s">
        <v>748</v>
      </c>
      <c r="Q629" s="50">
        <v>1</v>
      </c>
      <c r="R629" s="50">
        <v>1</v>
      </c>
      <c r="S629" s="50">
        <v>1</v>
      </c>
      <c r="T629" s="50">
        <v>1</v>
      </c>
      <c r="U629" s="50">
        <v>0</v>
      </c>
      <c r="V629" s="50">
        <v>1</v>
      </c>
      <c r="W629" s="50">
        <v>1</v>
      </c>
      <c r="X629" s="50">
        <v>0</v>
      </c>
      <c r="Y629" s="50">
        <v>0</v>
      </c>
      <c r="Z629" s="48"/>
      <c r="AA629" s="50"/>
    </row>
    <row r="630" spans="1:27" x14ac:dyDescent="0.25">
      <c r="A630" s="50">
        <v>617</v>
      </c>
      <c r="B630" s="48" t="s">
        <v>3433</v>
      </c>
      <c r="C630" s="49" t="s">
        <v>4647</v>
      </c>
      <c r="D630" s="48" t="s">
        <v>5213</v>
      </c>
      <c r="E630" s="48" t="s">
        <v>4646</v>
      </c>
      <c r="F630" s="48" t="s">
        <v>5555</v>
      </c>
      <c r="G630" s="50">
        <v>2.3250000000000002</v>
      </c>
      <c r="H630" s="50">
        <v>2.8359999999999999</v>
      </c>
      <c r="I630" s="51">
        <v>314728.68130000029</v>
      </c>
      <c r="J630" s="51">
        <v>290236.30119999958</v>
      </c>
      <c r="K630" s="51">
        <v>314747.90540000139</v>
      </c>
      <c r="L630" s="51">
        <v>290716.93340000021</v>
      </c>
      <c r="M630" s="48" t="s">
        <v>5557</v>
      </c>
      <c r="N630" s="48" t="s">
        <v>744</v>
      </c>
      <c r="O630" s="48" t="s">
        <v>5558</v>
      </c>
      <c r="P630" s="48" t="s">
        <v>748</v>
      </c>
      <c r="Q630" s="50">
        <v>1</v>
      </c>
      <c r="R630" s="50">
        <v>1</v>
      </c>
      <c r="S630" s="50">
        <v>1</v>
      </c>
      <c r="T630" s="50">
        <v>1</v>
      </c>
      <c r="U630" s="50">
        <v>1</v>
      </c>
      <c r="V630" s="50">
        <v>1</v>
      </c>
      <c r="W630" s="50">
        <v>1</v>
      </c>
      <c r="X630" s="50">
        <v>0</v>
      </c>
      <c r="Y630" s="50">
        <v>0</v>
      </c>
      <c r="Z630" s="48" t="s">
        <v>5575</v>
      </c>
      <c r="AA630" s="50">
        <v>2</v>
      </c>
    </row>
    <row r="631" spans="1:27" x14ac:dyDescent="0.25">
      <c r="A631" s="50">
        <v>616</v>
      </c>
      <c r="B631" s="48" t="s">
        <v>3434</v>
      </c>
      <c r="C631" s="49" t="s">
        <v>4647</v>
      </c>
      <c r="D631" s="48" t="s">
        <v>5213</v>
      </c>
      <c r="E631" s="48" t="s">
        <v>4646</v>
      </c>
      <c r="F631" s="48" t="s">
        <v>5555</v>
      </c>
      <c r="G631" s="50">
        <v>1.7789999999999999</v>
      </c>
      <c r="H631" s="50">
        <v>2.3250000000000002</v>
      </c>
      <c r="I631" s="51">
        <v>314747.90540000139</v>
      </c>
      <c r="J631" s="51">
        <v>290716.93340000021</v>
      </c>
      <c r="K631" s="51">
        <v>314984.63729999767</v>
      </c>
      <c r="L631" s="51">
        <v>291166.63389999972</v>
      </c>
      <c r="M631" s="48" t="s">
        <v>5557</v>
      </c>
      <c r="N631" s="48" t="s">
        <v>744</v>
      </c>
      <c r="O631" s="48" t="s">
        <v>5558</v>
      </c>
      <c r="P631" s="48" t="s">
        <v>748</v>
      </c>
      <c r="Q631" s="50">
        <v>1</v>
      </c>
      <c r="R631" s="50">
        <v>1</v>
      </c>
      <c r="S631" s="50">
        <v>1</v>
      </c>
      <c r="T631" s="50">
        <v>1</v>
      </c>
      <c r="U631" s="50">
        <v>1</v>
      </c>
      <c r="V631" s="50">
        <v>1</v>
      </c>
      <c r="W631" s="50">
        <v>1</v>
      </c>
      <c r="X631" s="50">
        <v>0</v>
      </c>
      <c r="Y631" s="50">
        <v>0</v>
      </c>
      <c r="Z631" s="48" t="s">
        <v>5575</v>
      </c>
      <c r="AA631" s="50">
        <v>2</v>
      </c>
    </row>
    <row r="632" spans="1:27" x14ac:dyDescent="0.25">
      <c r="A632" s="50">
        <v>615</v>
      </c>
      <c r="B632" s="48" t="s">
        <v>3435</v>
      </c>
      <c r="C632" s="49" t="s">
        <v>4647</v>
      </c>
      <c r="D632" s="48" t="s">
        <v>5213</v>
      </c>
      <c r="E632" s="48" t="s">
        <v>4646</v>
      </c>
      <c r="F632" s="48" t="s">
        <v>5555</v>
      </c>
      <c r="G632" s="50">
        <v>1.365</v>
      </c>
      <c r="H632" s="50">
        <v>1.7789999999999999</v>
      </c>
      <c r="I632" s="51">
        <v>314984.63729999767</v>
      </c>
      <c r="J632" s="51">
        <v>291166.63389999972</v>
      </c>
      <c r="K632" s="51">
        <v>315180.12600000022</v>
      </c>
      <c r="L632" s="51">
        <v>291454.9269000002</v>
      </c>
      <c r="M632" s="48" t="s">
        <v>5557</v>
      </c>
      <c r="N632" s="48" t="s">
        <v>744</v>
      </c>
      <c r="O632" s="48" t="s">
        <v>5558</v>
      </c>
      <c r="P632" s="48" t="s">
        <v>748</v>
      </c>
      <c r="Q632" s="50">
        <v>1</v>
      </c>
      <c r="R632" s="50">
        <v>1</v>
      </c>
      <c r="S632" s="50">
        <v>1</v>
      </c>
      <c r="T632" s="50">
        <v>1</v>
      </c>
      <c r="U632" s="50">
        <v>1</v>
      </c>
      <c r="V632" s="50">
        <v>1</v>
      </c>
      <c r="W632" s="50">
        <v>0</v>
      </c>
      <c r="X632" s="50">
        <v>0</v>
      </c>
      <c r="Y632" s="50">
        <v>0</v>
      </c>
      <c r="Z632" s="48" t="s">
        <v>5575</v>
      </c>
      <c r="AA632" s="50">
        <v>2</v>
      </c>
    </row>
    <row r="633" spans="1:27" x14ac:dyDescent="0.25">
      <c r="A633" s="50">
        <v>614</v>
      </c>
      <c r="B633" s="48" t="s">
        <v>3436</v>
      </c>
      <c r="C633" s="49" t="s">
        <v>4647</v>
      </c>
      <c r="D633" s="48" t="s">
        <v>5213</v>
      </c>
      <c r="E633" s="48" t="s">
        <v>4646</v>
      </c>
      <c r="F633" s="48" t="s">
        <v>5555</v>
      </c>
      <c r="G633" s="50">
        <v>1.33</v>
      </c>
      <c r="H633" s="50">
        <v>1.365</v>
      </c>
      <c r="I633" s="51">
        <v>315180.12600000022</v>
      </c>
      <c r="J633" s="51">
        <v>291454.9269000002</v>
      </c>
      <c r="K633" s="51">
        <v>315210.76609999972</v>
      </c>
      <c r="L633" s="51">
        <v>291474.16619999992</v>
      </c>
      <c r="M633" s="48" t="s">
        <v>5557</v>
      </c>
      <c r="N633" s="48" t="s">
        <v>744</v>
      </c>
      <c r="O633" s="48" t="s">
        <v>5558</v>
      </c>
      <c r="P633" s="48" t="s">
        <v>748</v>
      </c>
      <c r="Q633" s="50">
        <v>1</v>
      </c>
      <c r="R633" s="50">
        <v>1</v>
      </c>
      <c r="S633" s="50">
        <v>1</v>
      </c>
      <c r="T633" s="50">
        <v>1</v>
      </c>
      <c r="U633" s="50">
        <v>1</v>
      </c>
      <c r="V633" s="50">
        <v>1</v>
      </c>
      <c r="W633" s="50">
        <v>1</v>
      </c>
      <c r="X633" s="50">
        <v>0</v>
      </c>
      <c r="Y633" s="50">
        <v>0</v>
      </c>
      <c r="Z633" s="48" t="s">
        <v>5575</v>
      </c>
      <c r="AA633" s="50">
        <v>2</v>
      </c>
    </row>
    <row r="634" spans="1:27" x14ac:dyDescent="0.25">
      <c r="A634" s="50">
        <v>613</v>
      </c>
      <c r="B634" s="48" t="s">
        <v>3437</v>
      </c>
      <c r="C634" s="49" t="s">
        <v>4647</v>
      </c>
      <c r="D634" s="48" t="s">
        <v>5213</v>
      </c>
      <c r="E634" s="48" t="s">
        <v>4646</v>
      </c>
      <c r="F634" s="48" t="s">
        <v>5555</v>
      </c>
      <c r="G634" s="50">
        <v>0.78800000000000003</v>
      </c>
      <c r="H634" s="50">
        <v>1.33</v>
      </c>
      <c r="I634" s="51">
        <v>315210.76609999972</v>
      </c>
      <c r="J634" s="51">
        <v>291474.16619999992</v>
      </c>
      <c r="K634" s="51">
        <v>315318.96400000062</v>
      </c>
      <c r="L634" s="51">
        <v>291991.04370000027</v>
      </c>
      <c r="M634" s="48" t="s">
        <v>5557</v>
      </c>
      <c r="N634" s="48" t="s">
        <v>744</v>
      </c>
      <c r="O634" s="48" t="s">
        <v>5558</v>
      </c>
      <c r="P634" s="48" t="s">
        <v>748</v>
      </c>
      <c r="Q634" s="50">
        <v>1</v>
      </c>
      <c r="R634" s="50">
        <v>1</v>
      </c>
      <c r="S634" s="50">
        <v>1</v>
      </c>
      <c r="T634" s="50">
        <v>1</v>
      </c>
      <c r="U634" s="50">
        <v>1</v>
      </c>
      <c r="V634" s="50">
        <v>1</v>
      </c>
      <c r="W634" s="50">
        <v>0</v>
      </c>
      <c r="X634" s="50">
        <v>0</v>
      </c>
      <c r="Y634" s="50">
        <v>0</v>
      </c>
      <c r="Z634" s="48" t="s">
        <v>5575</v>
      </c>
      <c r="AA634" s="50">
        <v>2</v>
      </c>
    </row>
    <row r="635" spans="1:27" x14ac:dyDescent="0.25">
      <c r="A635" s="50">
        <v>612</v>
      </c>
      <c r="B635" s="48" t="s">
        <v>3438</v>
      </c>
      <c r="C635" s="49" t="s">
        <v>4647</v>
      </c>
      <c r="D635" s="48" t="s">
        <v>5213</v>
      </c>
      <c r="E635" s="48" t="s">
        <v>4646</v>
      </c>
      <c r="F635" s="48" t="s">
        <v>5555</v>
      </c>
      <c r="G635" s="50">
        <v>0</v>
      </c>
      <c r="H635" s="50">
        <v>0.78800000000000003</v>
      </c>
      <c r="I635" s="51">
        <v>315318.96400000062</v>
      </c>
      <c r="J635" s="51">
        <v>291991.04370000027</v>
      </c>
      <c r="K635" s="51">
        <v>315078.45010000002</v>
      </c>
      <c r="L635" s="51">
        <v>292574.29009999981</v>
      </c>
      <c r="M635" s="48" t="s">
        <v>5557</v>
      </c>
      <c r="N635" s="48" t="s">
        <v>744</v>
      </c>
      <c r="O635" s="48" t="s">
        <v>5558</v>
      </c>
      <c r="P635" s="48" t="s">
        <v>748</v>
      </c>
      <c r="Q635" s="50">
        <v>1</v>
      </c>
      <c r="R635" s="50">
        <v>1</v>
      </c>
      <c r="S635" s="50">
        <v>1</v>
      </c>
      <c r="T635" s="50">
        <v>1</v>
      </c>
      <c r="U635" s="50">
        <v>1</v>
      </c>
      <c r="V635" s="50">
        <v>1</v>
      </c>
      <c r="W635" s="50">
        <v>1</v>
      </c>
      <c r="X635" s="50">
        <v>0</v>
      </c>
      <c r="Y635" s="50">
        <v>0</v>
      </c>
      <c r="Z635" s="48" t="s">
        <v>5575</v>
      </c>
      <c r="AA635" s="50">
        <v>2</v>
      </c>
    </row>
    <row r="636" spans="1:27" x14ac:dyDescent="0.25">
      <c r="A636" s="50">
        <v>620</v>
      </c>
      <c r="B636" s="48" t="s">
        <v>3439</v>
      </c>
      <c r="C636" s="49" t="s">
        <v>4648</v>
      </c>
      <c r="D636" s="48" t="s">
        <v>5213</v>
      </c>
      <c r="E636" s="48" t="s">
        <v>4646</v>
      </c>
      <c r="F636" s="48" t="s">
        <v>5555</v>
      </c>
      <c r="G636" s="50">
        <v>1.784</v>
      </c>
      <c r="H636" s="50">
        <v>2.2000000000000002</v>
      </c>
      <c r="I636" s="51">
        <v>314197.35970000079</v>
      </c>
      <c r="J636" s="51">
        <v>294251.95340000029</v>
      </c>
      <c r="K636" s="51">
        <v>314536.20690000057</v>
      </c>
      <c r="L636" s="51">
        <v>294025.3046000005</v>
      </c>
      <c r="M636" s="48" t="s">
        <v>5557</v>
      </c>
      <c r="N636" s="48" t="s">
        <v>744</v>
      </c>
      <c r="O636" s="48" t="s">
        <v>5558</v>
      </c>
      <c r="P636" s="48" t="s">
        <v>748</v>
      </c>
      <c r="Q636" s="50">
        <v>1</v>
      </c>
      <c r="R636" s="50">
        <v>1</v>
      </c>
      <c r="S636" s="50">
        <v>1</v>
      </c>
      <c r="T636" s="50">
        <v>1</v>
      </c>
      <c r="U636" s="50">
        <v>1</v>
      </c>
      <c r="V636" s="50">
        <v>1</v>
      </c>
      <c r="W636" s="50">
        <v>0</v>
      </c>
      <c r="X636" s="50">
        <v>0</v>
      </c>
      <c r="Y636" s="50">
        <v>0</v>
      </c>
      <c r="Z636" s="48" t="s">
        <v>5575</v>
      </c>
      <c r="AA636" s="50">
        <v>2</v>
      </c>
    </row>
    <row r="637" spans="1:27" x14ac:dyDescent="0.25">
      <c r="A637" s="50">
        <v>621</v>
      </c>
      <c r="B637" s="48" t="s">
        <v>3440</v>
      </c>
      <c r="C637" s="49" t="s">
        <v>4648</v>
      </c>
      <c r="D637" s="48" t="s">
        <v>5213</v>
      </c>
      <c r="E637" s="48" t="s">
        <v>4646</v>
      </c>
      <c r="F637" s="48" t="s">
        <v>5555</v>
      </c>
      <c r="G637" s="50">
        <v>2.2000000000000002</v>
      </c>
      <c r="H637" s="50">
        <v>2.85</v>
      </c>
      <c r="I637" s="51">
        <v>313863.45610000013</v>
      </c>
      <c r="J637" s="51">
        <v>294661.3271000004</v>
      </c>
      <c r="K637" s="51">
        <v>314197.35970000079</v>
      </c>
      <c r="L637" s="51">
        <v>294251.95340000029</v>
      </c>
      <c r="M637" s="48" t="s">
        <v>5557</v>
      </c>
      <c r="N637" s="48" t="s">
        <v>744</v>
      </c>
      <c r="O637" s="48" t="s">
        <v>5558</v>
      </c>
      <c r="P637" s="48" t="s">
        <v>748</v>
      </c>
      <c r="Q637" s="50">
        <v>1</v>
      </c>
      <c r="R637" s="50">
        <v>1</v>
      </c>
      <c r="S637" s="50">
        <v>0</v>
      </c>
      <c r="T637" s="50">
        <v>1</v>
      </c>
      <c r="U637" s="50">
        <v>0</v>
      </c>
      <c r="V637" s="50">
        <v>0</v>
      </c>
      <c r="W637" s="50">
        <v>0</v>
      </c>
      <c r="X637" s="50">
        <v>0</v>
      </c>
      <c r="Y637" s="50">
        <v>0</v>
      </c>
      <c r="Z637" s="48" t="s">
        <v>5575</v>
      </c>
      <c r="AA637" s="50">
        <v>2</v>
      </c>
    </row>
    <row r="638" spans="1:27" x14ac:dyDescent="0.25">
      <c r="A638" s="50">
        <v>619</v>
      </c>
      <c r="B638" s="48" t="s">
        <v>3441</v>
      </c>
      <c r="C638" s="49" t="s">
        <v>4648</v>
      </c>
      <c r="D638" s="48" t="s">
        <v>5213</v>
      </c>
      <c r="E638" s="48" t="s">
        <v>4646</v>
      </c>
      <c r="F638" s="48" t="s">
        <v>5555</v>
      </c>
      <c r="G638" s="50">
        <v>0.35</v>
      </c>
      <c r="H638" s="50">
        <v>1.784</v>
      </c>
      <c r="I638" s="51">
        <v>314536.20690000057</v>
      </c>
      <c r="J638" s="51">
        <v>294025.3046000005</v>
      </c>
      <c r="K638" s="51">
        <v>315164.69079999998</v>
      </c>
      <c r="L638" s="51">
        <v>293025.61220000032</v>
      </c>
      <c r="M638" s="48" t="s">
        <v>5557</v>
      </c>
      <c r="N638" s="48" t="s">
        <v>744</v>
      </c>
      <c r="O638" s="48" t="s">
        <v>5558</v>
      </c>
      <c r="P638" s="48" t="s">
        <v>748</v>
      </c>
      <c r="Q638" s="50">
        <v>1</v>
      </c>
      <c r="R638" s="50">
        <v>1</v>
      </c>
      <c r="S638" s="50">
        <v>1</v>
      </c>
      <c r="T638" s="50">
        <v>1</v>
      </c>
      <c r="U638" s="50">
        <v>1</v>
      </c>
      <c r="V638" s="50">
        <v>1</v>
      </c>
      <c r="W638" s="50">
        <v>1</v>
      </c>
      <c r="X638" s="50">
        <v>0</v>
      </c>
      <c r="Y638" s="50">
        <v>0</v>
      </c>
      <c r="Z638" s="48" t="s">
        <v>5575</v>
      </c>
      <c r="AA638" s="50">
        <v>2</v>
      </c>
    </row>
    <row r="639" spans="1:27" x14ac:dyDescent="0.25">
      <c r="A639" s="50">
        <v>618</v>
      </c>
      <c r="B639" s="48" t="s">
        <v>3442</v>
      </c>
      <c r="C639" s="49" t="s">
        <v>4648</v>
      </c>
      <c r="D639" s="48" t="s">
        <v>5213</v>
      </c>
      <c r="E639" s="48" t="s">
        <v>4646</v>
      </c>
      <c r="F639" s="48" t="s">
        <v>5555</v>
      </c>
      <c r="G639" s="50">
        <v>0</v>
      </c>
      <c r="H639" s="50">
        <v>0.35</v>
      </c>
      <c r="I639" s="51">
        <v>315164.69079999998</v>
      </c>
      <c r="J639" s="51">
        <v>293025.61220000032</v>
      </c>
      <c r="K639" s="51">
        <v>315438.94869999873</v>
      </c>
      <c r="L639" s="51">
        <v>292861.19459999987</v>
      </c>
      <c r="M639" s="48" t="s">
        <v>5557</v>
      </c>
      <c r="N639" s="48" t="s">
        <v>744</v>
      </c>
      <c r="O639" s="48" t="s">
        <v>5558</v>
      </c>
      <c r="P639" s="48" t="s">
        <v>748</v>
      </c>
      <c r="Q639" s="50">
        <v>1</v>
      </c>
      <c r="R639" s="50">
        <v>1</v>
      </c>
      <c r="S639" s="50">
        <v>1</v>
      </c>
      <c r="T639" s="50">
        <v>1</v>
      </c>
      <c r="U639" s="50">
        <v>1</v>
      </c>
      <c r="V639" s="50">
        <v>1</v>
      </c>
      <c r="W639" s="50">
        <v>1</v>
      </c>
      <c r="X639" s="50">
        <v>0</v>
      </c>
      <c r="Y639" s="50">
        <v>0</v>
      </c>
      <c r="Z639" s="48" t="s">
        <v>5575</v>
      </c>
      <c r="AA639" s="50">
        <v>2</v>
      </c>
    </row>
    <row r="640" spans="1:27" x14ac:dyDescent="0.25">
      <c r="A640" s="50">
        <v>634</v>
      </c>
      <c r="B640" s="48" t="s">
        <v>3443</v>
      </c>
      <c r="C640" s="49" t="s">
        <v>4649</v>
      </c>
      <c r="D640" s="48" t="s">
        <v>5213</v>
      </c>
      <c r="E640" s="48" t="s">
        <v>4646</v>
      </c>
      <c r="F640" s="48" t="s">
        <v>5555</v>
      </c>
      <c r="G640" s="50">
        <v>0</v>
      </c>
      <c r="H640" s="50">
        <v>2.5</v>
      </c>
      <c r="I640" s="51">
        <v>316021.09569999948</v>
      </c>
      <c r="J640" s="51">
        <v>291553.33669999981</v>
      </c>
      <c r="K640" s="51">
        <v>318068.79140000051</v>
      </c>
      <c r="L640" s="51">
        <v>292580.18070000038</v>
      </c>
      <c r="M640" s="48" t="s">
        <v>5557</v>
      </c>
      <c r="N640" s="48" t="s">
        <v>744</v>
      </c>
      <c r="O640" s="48" t="s">
        <v>5558</v>
      </c>
      <c r="P640" s="48" t="s">
        <v>748</v>
      </c>
      <c r="Q640" s="50">
        <v>1</v>
      </c>
      <c r="R640" s="50">
        <v>1</v>
      </c>
      <c r="S640" s="50">
        <v>1</v>
      </c>
      <c r="T640" s="50">
        <v>1</v>
      </c>
      <c r="U640" s="50">
        <v>1</v>
      </c>
      <c r="V640" s="50">
        <v>1</v>
      </c>
      <c r="W640" s="50">
        <v>0</v>
      </c>
      <c r="X640" s="50">
        <v>1</v>
      </c>
      <c r="Y640" s="50">
        <v>0</v>
      </c>
      <c r="Z640" s="48" t="s">
        <v>5575</v>
      </c>
      <c r="AA640" s="50">
        <v>2</v>
      </c>
    </row>
    <row r="641" spans="1:27" x14ac:dyDescent="0.25">
      <c r="A641" s="50">
        <v>622</v>
      </c>
      <c r="B641" s="48" t="s">
        <v>3444</v>
      </c>
      <c r="C641" s="49" t="s">
        <v>4650</v>
      </c>
      <c r="D641" s="48" t="s">
        <v>5213</v>
      </c>
      <c r="E641" s="48" t="s">
        <v>4646</v>
      </c>
      <c r="F641" s="48" t="s">
        <v>5555</v>
      </c>
      <c r="G641" s="50">
        <v>0</v>
      </c>
      <c r="H641" s="50">
        <v>3</v>
      </c>
      <c r="I641" s="51">
        <v>318054.79959999857</v>
      </c>
      <c r="J641" s="51">
        <v>295252.21190000081</v>
      </c>
      <c r="K641" s="51">
        <v>319944.15250000078</v>
      </c>
      <c r="L641" s="51">
        <v>293496.62710000039</v>
      </c>
      <c r="M641" s="48" t="s">
        <v>5557</v>
      </c>
      <c r="N641" s="48" t="s">
        <v>744</v>
      </c>
      <c r="O641" s="48" t="s">
        <v>5558</v>
      </c>
      <c r="P641" s="48" t="s">
        <v>748</v>
      </c>
      <c r="Q641" s="50">
        <v>1</v>
      </c>
      <c r="R641" s="50">
        <v>1</v>
      </c>
      <c r="S641" s="50">
        <v>1</v>
      </c>
      <c r="T641" s="50">
        <v>1</v>
      </c>
      <c r="U641" s="50">
        <v>1</v>
      </c>
      <c r="V641" s="50">
        <v>1</v>
      </c>
      <c r="W641" s="50">
        <v>0</v>
      </c>
      <c r="X641" s="50">
        <v>0</v>
      </c>
      <c r="Y641" s="50">
        <v>0</v>
      </c>
      <c r="Z641" s="48" t="s">
        <v>5575</v>
      </c>
      <c r="AA641" s="50">
        <v>2</v>
      </c>
    </row>
    <row r="642" spans="1:27" x14ac:dyDescent="0.25">
      <c r="A642" s="50">
        <v>627</v>
      </c>
      <c r="B642" s="48" t="s">
        <v>3445</v>
      </c>
      <c r="C642" s="49" t="s">
        <v>4651</v>
      </c>
      <c r="D642" s="48" t="s">
        <v>5213</v>
      </c>
      <c r="E642" s="48" t="s">
        <v>4646</v>
      </c>
      <c r="F642" s="48" t="s">
        <v>5555</v>
      </c>
      <c r="G642" s="50">
        <v>0.82</v>
      </c>
      <c r="H642" s="50">
        <v>1.67</v>
      </c>
      <c r="I642" s="51">
        <v>320022.56949999928</v>
      </c>
      <c r="J642" s="51">
        <v>295382.65199999971</v>
      </c>
      <c r="K642" s="51">
        <v>320382.72360000008</v>
      </c>
      <c r="L642" s="51">
        <v>294971.4528999998</v>
      </c>
      <c r="M642" s="48" t="s">
        <v>5557</v>
      </c>
      <c r="N642" s="48" t="s">
        <v>744</v>
      </c>
      <c r="O642" s="48" t="s">
        <v>5558</v>
      </c>
      <c r="P642" s="48" t="s">
        <v>748</v>
      </c>
      <c r="Q642" s="50">
        <v>1</v>
      </c>
      <c r="R642" s="50">
        <v>1</v>
      </c>
      <c r="S642" s="50">
        <v>1</v>
      </c>
      <c r="T642" s="50">
        <v>1</v>
      </c>
      <c r="U642" s="50">
        <v>1</v>
      </c>
      <c r="V642" s="50">
        <v>1</v>
      </c>
      <c r="W642" s="50">
        <v>0</v>
      </c>
      <c r="X642" s="50">
        <v>0</v>
      </c>
      <c r="Y642" s="50">
        <v>0</v>
      </c>
      <c r="Z642" s="48" t="s">
        <v>5575</v>
      </c>
      <c r="AA642" s="50">
        <v>2</v>
      </c>
    </row>
    <row r="643" spans="1:27" x14ac:dyDescent="0.25">
      <c r="A643" s="50">
        <v>632</v>
      </c>
      <c r="B643" s="48" t="s">
        <v>3446</v>
      </c>
      <c r="C643" s="49" t="s">
        <v>4651</v>
      </c>
      <c r="D643" s="48" t="s">
        <v>5213</v>
      </c>
      <c r="E643" s="48" t="s">
        <v>4646</v>
      </c>
      <c r="F643" s="48" t="s">
        <v>5555</v>
      </c>
      <c r="G643" s="50">
        <v>3.66</v>
      </c>
      <c r="H643" s="50">
        <v>3.86</v>
      </c>
      <c r="I643" s="51">
        <v>319012.41609999997</v>
      </c>
      <c r="J643" s="51">
        <v>296777.13509999961</v>
      </c>
      <c r="K643" s="51">
        <v>319052.97409999929</v>
      </c>
      <c r="L643" s="51">
        <v>296617.61229999992</v>
      </c>
      <c r="M643" s="48" t="s">
        <v>5557</v>
      </c>
      <c r="N643" s="48" t="s">
        <v>744</v>
      </c>
      <c r="O643" s="48" t="s">
        <v>5558</v>
      </c>
      <c r="P643" s="48" t="s">
        <v>748</v>
      </c>
      <c r="Q643" s="50">
        <v>1</v>
      </c>
      <c r="R643" s="50">
        <v>1</v>
      </c>
      <c r="S643" s="50">
        <v>1</v>
      </c>
      <c r="T643" s="50">
        <v>1</v>
      </c>
      <c r="U643" s="50">
        <v>1</v>
      </c>
      <c r="V643" s="50">
        <v>1</v>
      </c>
      <c r="W643" s="50">
        <v>1</v>
      </c>
      <c r="X643" s="50">
        <v>0</v>
      </c>
      <c r="Y643" s="50">
        <v>0</v>
      </c>
      <c r="Z643" s="48" t="s">
        <v>5575</v>
      </c>
      <c r="AA643" s="50">
        <v>2</v>
      </c>
    </row>
    <row r="644" spans="1:27" x14ac:dyDescent="0.25">
      <c r="A644" s="50">
        <v>633</v>
      </c>
      <c r="B644" s="48" t="s">
        <v>3447</v>
      </c>
      <c r="C644" s="49" t="s">
        <v>4651</v>
      </c>
      <c r="D644" s="48" t="s">
        <v>5213</v>
      </c>
      <c r="E644" s="48" t="s">
        <v>4646</v>
      </c>
      <c r="F644" s="48" t="s">
        <v>5555</v>
      </c>
      <c r="G644" s="50">
        <v>3.86</v>
      </c>
      <c r="H644" s="50">
        <v>4.2</v>
      </c>
      <c r="I644" s="51">
        <v>318998.10000000062</v>
      </c>
      <c r="J644" s="51">
        <v>297041.28240000003</v>
      </c>
      <c r="K644" s="51">
        <v>319012.41609999997</v>
      </c>
      <c r="L644" s="51">
        <v>296777.13509999961</v>
      </c>
      <c r="M644" s="48" t="s">
        <v>5557</v>
      </c>
      <c r="N644" s="48" t="s">
        <v>744</v>
      </c>
      <c r="O644" s="48" t="s">
        <v>5558</v>
      </c>
      <c r="P644" s="48" t="s">
        <v>748</v>
      </c>
      <c r="Q644" s="50">
        <v>1</v>
      </c>
      <c r="R644" s="50">
        <v>1</v>
      </c>
      <c r="S644" s="50">
        <v>1</v>
      </c>
      <c r="T644" s="50">
        <v>1</v>
      </c>
      <c r="U644" s="50">
        <v>1</v>
      </c>
      <c r="V644" s="50">
        <v>1</v>
      </c>
      <c r="W644" s="50">
        <v>0</v>
      </c>
      <c r="X644" s="50">
        <v>0</v>
      </c>
      <c r="Y644" s="50">
        <v>0</v>
      </c>
      <c r="Z644" s="48" t="s">
        <v>5575</v>
      </c>
      <c r="AA644" s="50">
        <v>2</v>
      </c>
    </row>
    <row r="645" spans="1:27" x14ac:dyDescent="0.25">
      <c r="A645" s="50">
        <v>631</v>
      </c>
      <c r="B645" s="48" t="s">
        <v>3448</v>
      </c>
      <c r="C645" s="49" t="s">
        <v>4651</v>
      </c>
      <c r="D645" s="48" t="s">
        <v>5213</v>
      </c>
      <c r="E645" s="48" t="s">
        <v>4646</v>
      </c>
      <c r="F645" s="48" t="s">
        <v>5555</v>
      </c>
      <c r="G645" s="50">
        <v>2.9</v>
      </c>
      <c r="H645" s="50">
        <v>3.66</v>
      </c>
      <c r="I645" s="51">
        <v>319052.97409999929</v>
      </c>
      <c r="J645" s="51">
        <v>296617.61229999992</v>
      </c>
      <c r="K645" s="51">
        <v>319477.45199999958</v>
      </c>
      <c r="L645" s="51">
        <v>296106.21509999968</v>
      </c>
      <c r="M645" s="48" t="s">
        <v>5557</v>
      </c>
      <c r="N645" s="48" t="s">
        <v>744</v>
      </c>
      <c r="O645" s="48" t="s">
        <v>5558</v>
      </c>
      <c r="P645" s="48" t="s">
        <v>748</v>
      </c>
      <c r="Q645" s="50">
        <v>1</v>
      </c>
      <c r="R645" s="50">
        <v>1</v>
      </c>
      <c r="S645" s="50">
        <v>1</v>
      </c>
      <c r="T645" s="50">
        <v>1</v>
      </c>
      <c r="U645" s="50">
        <v>1</v>
      </c>
      <c r="V645" s="50">
        <v>1</v>
      </c>
      <c r="W645" s="50">
        <v>0</v>
      </c>
      <c r="X645" s="50">
        <v>0</v>
      </c>
      <c r="Y645" s="50">
        <v>0</v>
      </c>
      <c r="Z645" s="48" t="s">
        <v>5575</v>
      </c>
      <c r="AA645" s="50">
        <v>2</v>
      </c>
    </row>
    <row r="646" spans="1:27" x14ac:dyDescent="0.25">
      <c r="A646" s="50">
        <v>630</v>
      </c>
      <c r="B646" s="48" t="s">
        <v>3449</v>
      </c>
      <c r="C646" s="49" t="s">
        <v>4651</v>
      </c>
      <c r="D646" s="48" t="s">
        <v>5213</v>
      </c>
      <c r="E646" s="48" t="s">
        <v>4646</v>
      </c>
      <c r="F646" s="48" t="s">
        <v>5555</v>
      </c>
      <c r="G646" s="50">
        <v>2.8</v>
      </c>
      <c r="H646" s="50">
        <v>2.9</v>
      </c>
      <c r="I646" s="51">
        <v>319477.45199999958</v>
      </c>
      <c r="J646" s="51">
        <v>296106.21509999968</v>
      </c>
      <c r="K646" s="51">
        <v>319543.61779999919</v>
      </c>
      <c r="L646" s="51">
        <v>296034.45249999949</v>
      </c>
      <c r="M646" s="48" t="s">
        <v>5557</v>
      </c>
      <c r="N646" s="48" t="s">
        <v>744</v>
      </c>
      <c r="O646" s="48" t="s">
        <v>5558</v>
      </c>
      <c r="P646" s="48" t="s">
        <v>748</v>
      </c>
      <c r="Q646" s="50">
        <v>1</v>
      </c>
      <c r="R646" s="50">
        <v>1</v>
      </c>
      <c r="S646" s="50">
        <v>1</v>
      </c>
      <c r="T646" s="50">
        <v>1</v>
      </c>
      <c r="U646" s="50">
        <v>1</v>
      </c>
      <c r="V646" s="50">
        <v>1</v>
      </c>
      <c r="W646" s="50">
        <v>1</v>
      </c>
      <c r="X646" s="50">
        <v>0</v>
      </c>
      <c r="Y646" s="50">
        <v>0</v>
      </c>
      <c r="Z646" s="48" t="s">
        <v>5575</v>
      </c>
      <c r="AA646" s="50">
        <v>2</v>
      </c>
    </row>
    <row r="647" spans="1:27" x14ac:dyDescent="0.25">
      <c r="A647" s="50">
        <v>629</v>
      </c>
      <c r="B647" s="48" t="s">
        <v>3450</v>
      </c>
      <c r="C647" s="49" t="s">
        <v>4651</v>
      </c>
      <c r="D647" s="48" t="s">
        <v>5213</v>
      </c>
      <c r="E647" s="48" t="s">
        <v>4646</v>
      </c>
      <c r="F647" s="48" t="s">
        <v>5555</v>
      </c>
      <c r="G647" s="50">
        <v>2</v>
      </c>
      <c r="H647" s="50">
        <v>2.8</v>
      </c>
      <c r="I647" s="51">
        <v>319543.61779999919</v>
      </c>
      <c r="J647" s="51">
        <v>296034.45249999949</v>
      </c>
      <c r="K647" s="51">
        <v>319717.69939999928</v>
      </c>
      <c r="L647" s="51">
        <v>295431.45829999988</v>
      </c>
      <c r="M647" s="48" t="s">
        <v>5557</v>
      </c>
      <c r="N647" s="48" t="s">
        <v>744</v>
      </c>
      <c r="O647" s="48" t="s">
        <v>5558</v>
      </c>
      <c r="P647" s="48" t="s">
        <v>748</v>
      </c>
      <c r="Q647" s="50">
        <v>1</v>
      </c>
      <c r="R647" s="50">
        <v>1</v>
      </c>
      <c r="S647" s="50">
        <v>1</v>
      </c>
      <c r="T647" s="50">
        <v>1</v>
      </c>
      <c r="U647" s="50">
        <v>1</v>
      </c>
      <c r="V647" s="50">
        <v>1</v>
      </c>
      <c r="W647" s="50">
        <v>0</v>
      </c>
      <c r="X647" s="50">
        <v>0</v>
      </c>
      <c r="Y647" s="50">
        <v>0</v>
      </c>
      <c r="Z647" s="48" t="s">
        <v>5575</v>
      </c>
      <c r="AA647" s="50">
        <v>2</v>
      </c>
    </row>
    <row r="648" spans="1:27" x14ac:dyDescent="0.25">
      <c r="A648" s="50">
        <v>628</v>
      </c>
      <c r="B648" s="48" t="s">
        <v>3451</v>
      </c>
      <c r="C648" s="49" t="s">
        <v>4651</v>
      </c>
      <c r="D648" s="48" t="s">
        <v>5213</v>
      </c>
      <c r="E648" s="48" t="s">
        <v>4646</v>
      </c>
      <c r="F648" s="48" t="s">
        <v>5555</v>
      </c>
      <c r="G648" s="50">
        <v>1.67</v>
      </c>
      <c r="H648" s="50">
        <v>2</v>
      </c>
      <c r="I648" s="51">
        <v>319717.69939999928</v>
      </c>
      <c r="J648" s="51">
        <v>295431.45829999988</v>
      </c>
      <c r="K648" s="51">
        <v>320022.56949999928</v>
      </c>
      <c r="L648" s="51">
        <v>295382.65199999971</v>
      </c>
      <c r="M648" s="48" t="s">
        <v>5557</v>
      </c>
      <c r="N648" s="48" t="s">
        <v>744</v>
      </c>
      <c r="O648" s="48" t="s">
        <v>5558</v>
      </c>
      <c r="P648" s="48" t="s">
        <v>748</v>
      </c>
      <c r="Q648" s="50">
        <v>1</v>
      </c>
      <c r="R648" s="50">
        <v>1</v>
      </c>
      <c r="S648" s="50">
        <v>1</v>
      </c>
      <c r="T648" s="50">
        <v>1</v>
      </c>
      <c r="U648" s="50">
        <v>1</v>
      </c>
      <c r="V648" s="50">
        <v>1</v>
      </c>
      <c r="W648" s="50">
        <v>1</v>
      </c>
      <c r="X648" s="50">
        <v>0</v>
      </c>
      <c r="Y648" s="50">
        <v>0</v>
      </c>
      <c r="Z648" s="48" t="s">
        <v>5575</v>
      </c>
      <c r="AA648" s="50">
        <v>2</v>
      </c>
    </row>
    <row r="649" spans="1:27" x14ac:dyDescent="0.25">
      <c r="A649" s="50">
        <v>626</v>
      </c>
      <c r="B649" s="48" t="s">
        <v>3452</v>
      </c>
      <c r="C649" s="49" t="s">
        <v>4651</v>
      </c>
      <c r="D649" s="48" t="s">
        <v>5213</v>
      </c>
      <c r="E649" s="48" t="s">
        <v>4646</v>
      </c>
      <c r="F649" s="48" t="s">
        <v>5555</v>
      </c>
      <c r="G649" s="50">
        <v>0.54</v>
      </c>
      <c r="H649" s="50">
        <v>0.82</v>
      </c>
      <c r="I649" s="51">
        <v>320382.72360000008</v>
      </c>
      <c r="J649" s="51">
        <v>294971.4528999998</v>
      </c>
      <c r="K649" s="51">
        <v>320539.456100001</v>
      </c>
      <c r="L649" s="51">
        <v>294772.35720000032</v>
      </c>
      <c r="M649" s="48" t="s">
        <v>5557</v>
      </c>
      <c r="N649" s="48" t="s">
        <v>744</v>
      </c>
      <c r="O649" s="48" t="s">
        <v>5558</v>
      </c>
      <c r="P649" s="48" t="s">
        <v>748</v>
      </c>
      <c r="Q649" s="50">
        <v>1</v>
      </c>
      <c r="R649" s="50">
        <v>1</v>
      </c>
      <c r="S649" s="50">
        <v>1</v>
      </c>
      <c r="T649" s="50">
        <v>1</v>
      </c>
      <c r="U649" s="50">
        <v>1</v>
      </c>
      <c r="V649" s="50">
        <v>1</v>
      </c>
      <c r="W649" s="50">
        <v>1</v>
      </c>
      <c r="X649" s="50">
        <v>0</v>
      </c>
      <c r="Y649" s="50">
        <v>0</v>
      </c>
      <c r="Z649" s="48" t="s">
        <v>5575</v>
      </c>
      <c r="AA649" s="50">
        <v>2</v>
      </c>
    </row>
    <row r="650" spans="1:27" x14ac:dyDescent="0.25">
      <c r="A650" s="50">
        <v>625</v>
      </c>
      <c r="B650" s="48" t="s">
        <v>3453</v>
      </c>
      <c r="C650" s="49" t="s">
        <v>4651</v>
      </c>
      <c r="D650" s="48" t="s">
        <v>5213</v>
      </c>
      <c r="E650" s="48" t="s">
        <v>4646</v>
      </c>
      <c r="F650" s="48" t="s">
        <v>5555</v>
      </c>
      <c r="G650" s="50">
        <v>3.2000000000000001E-2</v>
      </c>
      <c r="H650" s="50">
        <v>0.54</v>
      </c>
      <c r="I650" s="51">
        <v>320539.456100001</v>
      </c>
      <c r="J650" s="51">
        <v>294772.35720000032</v>
      </c>
      <c r="K650" s="51">
        <v>320812.64010000043</v>
      </c>
      <c r="L650" s="51">
        <v>294379.9285000005</v>
      </c>
      <c r="M650" s="48" t="s">
        <v>5557</v>
      </c>
      <c r="N650" s="48" t="s">
        <v>744</v>
      </c>
      <c r="O650" s="48" t="s">
        <v>5558</v>
      </c>
      <c r="P650" s="48" t="s">
        <v>748</v>
      </c>
      <c r="Q650" s="50">
        <v>1</v>
      </c>
      <c r="R650" s="50">
        <v>1</v>
      </c>
      <c r="S650" s="50">
        <v>1</v>
      </c>
      <c r="T650" s="50">
        <v>1</v>
      </c>
      <c r="U650" s="50">
        <v>1</v>
      </c>
      <c r="V650" s="50">
        <v>1</v>
      </c>
      <c r="W650" s="50">
        <v>0</v>
      </c>
      <c r="X650" s="50">
        <v>0</v>
      </c>
      <c r="Y650" s="50">
        <v>0</v>
      </c>
      <c r="Z650" s="48" t="s">
        <v>5575</v>
      </c>
      <c r="AA650" s="50">
        <v>2</v>
      </c>
    </row>
    <row r="651" spans="1:27" x14ac:dyDescent="0.25">
      <c r="A651" s="50">
        <v>624</v>
      </c>
      <c r="B651" s="48" t="s">
        <v>3454</v>
      </c>
      <c r="C651" s="49" t="s">
        <v>4651</v>
      </c>
      <c r="D651" s="48" t="s">
        <v>5213</v>
      </c>
      <c r="E651" s="48" t="s">
        <v>4646</v>
      </c>
      <c r="F651" s="48" t="s">
        <v>5555</v>
      </c>
      <c r="G651" s="50">
        <v>0</v>
      </c>
      <c r="H651" s="50">
        <v>3.2000000000000001E-2</v>
      </c>
      <c r="I651" s="51">
        <v>320812.64010000043</v>
      </c>
      <c r="J651" s="51">
        <v>294379.9285000005</v>
      </c>
      <c r="K651" s="51">
        <v>320822.94059999939</v>
      </c>
      <c r="L651" s="51">
        <v>294348.5241000001</v>
      </c>
      <c r="M651" s="48" t="s">
        <v>5557</v>
      </c>
      <c r="N651" s="48" t="s">
        <v>744</v>
      </c>
      <c r="O651" s="48" t="s">
        <v>5558</v>
      </c>
      <c r="P651" s="48" t="s">
        <v>748</v>
      </c>
      <c r="Q651" s="50">
        <v>1</v>
      </c>
      <c r="R651" s="50">
        <v>1</v>
      </c>
      <c r="S651" s="50">
        <v>1</v>
      </c>
      <c r="T651" s="50">
        <v>1</v>
      </c>
      <c r="U651" s="50">
        <v>1</v>
      </c>
      <c r="V651" s="50">
        <v>1</v>
      </c>
      <c r="W651" s="50">
        <v>1</v>
      </c>
      <c r="X651" s="50">
        <v>0</v>
      </c>
      <c r="Y651" s="50">
        <v>0</v>
      </c>
      <c r="Z651" s="48" t="s">
        <v>5575</v>
      </c>
      <c r="AA651" s="50">
        <v>2</v>
      </c>
    </row>
    <row r="652" spans="1:27" x14ac:dyDescent="0.25">
      <c r="A652" s="50">
        <v>623</v>
      </c>
      <c r="B652" s="48" t="s">
        <v>3455</v>
      </c>
      <c r="C652" s="49" t="s">
        <v>4652</v>
      </c>
      <c r="D652" s="48" t="s">
        <v>5213</v>
      </c>
      <c r="E652" s="48" t="s">
        <v>4646</v>
      </c>
      <c r="F652" s="48" t="s">
        <v>5555</v>
      </c>
      <c r="G652" s="50">
        <v>0</v>
      </c>
      <c r="H652" s="50">
        <v>3</v>
      </c>
      <c r="I652" s="51">
        <v>324501.59060000069</v>
      </c>
      <c r="J652" s="51">
        <v>295280.26590000011</v>
      </c>
      <c r="K652" s="51">
        <v>325335.2145000007</v>
      </c>
      <c r="L652" s="51">
        <v>293098.85900000011</v>
      </c>
      <c r="M652" s="48" t="s">
        <v>5557</v>
      </c>
      <c r="N652" s="48" t="s">
        <v>744</v>
      </c>
      <c r="O652" s="48" t="s">
        <v>5558</v>
      </c>
      <c r="P652" s="48" t="s">
        <v>748</v>
      </c>
      <c r="Q652" s="50">
        <v>1</v>
      </c>
      <c r="R652" s="50">
        <v>1</v>
      </c>
      <c r="S652" s="50">
        <v>1</v>
      </c>
      <c r="T652" s="50">
        <v>1</v>
      </c>
      <c r="U652" s="50">
        <v>1</v>
      </c>
      <c r="V652" s="50">
        <v>1</v>
      </c>
      <c r="W652" s="50">
        <v>0</v>
      </c>
      <c r="X652" s="50">
        <v>1</v>
      </c>
      <c r="Y652" s="50">
        <v>0</v>
      </c>
      <c r="Z652" s="48" t="s">
        <v>1140</v>
      </c>
      <c r="AA652" s="50">
        <v>1</v>
      </c>
    </row>
    <row r="653" spans="1:27" x14ac:dyDescent="0.25">
      <c r="A653" s="50">
        <v>741</v>
      </c>
      <c r="B653" s="48" t="s">
        <v>3456</v>
      </c>
      <c r="C653" s="49" t="s">
        <v>4653</v>
      </c>
      <c r="D653" s="48" t="s">
        <v>5207</v>
      </c>
      <c r="E653" s="48" t="s">
        <v>5451</v>
      </c>
      <c r="F653" s="48" t="s">
        <v>5555</v>
      </c>
      <c r="G653" s="50">
        <v>21.071000000000002</v>
      </c>
      <c r="H653" s="50">
        <v>21.513999999999999</v>
      </c>
      <c r="I653" s="51">
        <v>322555.27920000069</v>
      </c>
      <c r="J653" s="51">
        <v>304290.26630000002</v>
      </c>
      <c r="K653" s="51">
        <v>322826.34329999977</v>
      </c>
      <c r="L653" s="51">
        <v>303971.88999999978</v>
      </c>
      <c r="M653" s="48" t="s">
        <v>5557</v>
      </c>
      <c r="N653" s="48" t="s">
        <v>744</v>
      </c>
      <c r="O653" s="48" t="s">
        <v>5558</v>
      </c>
      <c r="P653" s="48" t="s">
        <v>748</v>
      </c>
      <c r="Q653" s="50">
        <v>1</v>
      </c>
      <c r="R653" s="50">
        <v>1</v>
      </c>
      <c r="S653" s="50">
        <v>1</v>
      </c>
      <c r="T653" s="50">
        <v>1</v>
      </c>
      <c r="U653" s="50">
        <v>1</v>
      </c>
      <c r="V653" s="50">
        <v>1</v>
      </c>
      <c r="W653" s="50">
        <v>0</v>
      </c>
      <c r="X653" s="50">
        <v>0</v>
      </c>
      <c r="Y653" s="50">
        <v>1</v>
      </c>
      <c r="Z653" s="48" t="s">
        <v>1140</v>
      </c>
      <c r="AA653" s="50">
        <v>1</v>
      </c>
    </row>
    <row r="654" spans="1:27" x14ac:dyDescent="0.25">
      <c r="A654" s="50">
        <v>740</v>
      </c>
      <c r="B654" s="48" t="s">
        <v>3457</v>
      </c>
      <c r="C654" s="49" t="s">
        <v>4653</v>
      </c>
      <c r="D654" s="48" t="s">
        <v>5207</v>
      </c>
      <c r="E654" s="48" t="s">
        <v>5451</v>
      </c>
      <c r="F654" s="48" t="s">
        <v>5555</v>
      </c>
      <c r="G654" s="50">
        <v>20.256</v>
      </c>
      <c r="H654" s="50">
        <v>21.061</v>
      </c>
      <c r="I654" s="51">
        <v>322833.02209999971</v>
      </c>
      <c r="J654" s="51">
        <v>303965.66889999987</v>
      </c>
      <c r="K654" s="51">
        <v>323431.70539999747</v>
      </c>
      <c r="L654" s="51">
        <v>303470.61670000007</v>
      </c>
      <c r="M654" s="48" t="s">
        <v>5557</v>
      </c>
      <c r="N654" s="48" t="s">
        <v>744</v>
      </c>
      <c r="O654" s="48" t="s">
        <v>5558</v>
      </c>
      <c r="P654" s="48" t="s">
        <v>748</v>
      </c>
      <c r="Q654" s="50">
        <v>1</v>
      </c>
      <c r="R654" s="50">
        <v>1</v>
      </c>
      <c r="S654" s="50">
        <v>1</v>
      </c>
      <c r="T654" s="50">
        <v>1</v>
      </c>
      <c r="U654" s="50">
        <v>1</v>
      </c>
      <c r="V654" s="50">
        <v>1</v>
      </c>
      <c r="W654" s="50">
        <v>0</v>
      </c>
      <c r="X654" s="50">
        <v>0</v>
      </c>
      <c r="Y654" s="50">
        <v>1</v>
      </c>
      <c r="Z654" s="48" t="s">
        <v>1140</v>
      </c>
      <c r="AA654" s="50">
        <v>1</v>
      </c>
    </row>
    <row r="655" spans="1:27" x14ac:dyDescent="0.25">
      <c r="A655" s="50">
        <v>739</v>
      </c>
      <c r="B655" s="48" t="s">
        <v>3458</v>
      </c>
      <c r="C655" s="49" t="s">
        <v>4653</v>
      </c>
      <c r="D655" s="48" t="s">
        <v>5207</v>
      </c>
      <c r="E655" s="48" t="s">
        <v>5451</v>
      </c>
      <c r="F655" s="48" t="s">
        <v>5555</v>
      </c>
      <c r="G655" s="50">
        <v>18.991</v>
      </c>
      <c r="H655" s="50">
        <v>20.251999999999999</v>
      </c>
      <c r="I655" s="51">
        <v>323434.08410000062</v>
      </c>
      <c r="J655" s="51">
        <v>303467.52329999983</v>
      </c>
      <c r="K655" s="51">
        <v>323552.38469999941</v>
      </c>
      <c r="L655" s="51">
        <v>302374.43460000033</v>
      </c>
      <c r="M655" s="48" t="s">
        <v>5557</v>
      </c>
      <c r="N655" s="48" t="s">
        <v>744</v>
      </c>
      <c r="O655" s="48" t="s">
        <v>5558</v>
      </c>
      <c r="P655" s="48" t="s">
        <v>748</v>
      </c>
      <c r="Q655" s="50">
        <v>1</v>
      </c>
      <c r="R655" s="50">
        <v>1</v>
      </c>
      <c r="S655" s="50">
        <v>1</v>
      </c>
      <c r="T655" s="50">
        <v>1</v>
      </c>
      <c r="U655" s="50">
        <v>1</v>
      </c>
      <c r="V655" s="50">
        <v>1</v>
      </c>
      <c r="W655" s="50">
        <v>0</v>
      </c>
      <c r="X655" s="50">
        <v>0</v>
      </c>
      <c r="Y655" s="50">
        <v>1</v>
      </c>
      <c r="Z655" s="48" t="s">
        <v>1140</v>
      </c>
      <c r="AA655" s="50">
        <v>1</v>
      </c>
    </row>
    <row r="656" spans="1:27" x14ac:dyDescent="0.25">
      <c r="A656" s="50">
        <v>738</v>
      </c>
      <c r="B656" s="48" t="s">
        <v>3459</v>
      </c>
      <c r="C656" s="49" t="s">
        <v>4653</v>
      </c>
      <c r="D656" s="48" t="s">
        <v>5207</v>
      </c>
      <c r="E656" s="48" t="s">
        <v>5451</v>
      </c>
      <c r="F656" s="48" t="s">
        <v>5555</v>
      </c>
      <c r="G656" s="50">
        <v>18.71</v>
      </c>
      <c r="H656" s="50">
        <v>18.989000000000001</v>
      </c>
      <c r="I656" s="51">
        <v>323552.1771000009</v>
      </c>
      <c r="J656" s="51">
        <v>302371.44349999988</v>
      </c>
      <c r="K656" s="51">
        <v>323577.58940000093</v>
      </c>
      <c r="L656" s="51">
        <v>302095.31010000041</v>
      </c>
      <c r="M656" s="48" t="s">
        <v>5557</v>
      </c>
      <c r="N656" s="48" t="s">
        <v>744</v>
      </c>
      <c r="O656" s="48" t="s">
        <v>5558</v>
      </c>
      <c r="P656" s="48" t="s">
        <v>748</v>
      </c>
      <c r="Q656" s="50">
        <v>1</v>
      </c>
      <c r="R656" s="50">
        <v>1</v>
      </c>
      <c r="S656" s="50">
        <v>1</v>
      </c>
      <c r="T656" s="50">
        <v>1</v>
      </c>
      <c r="U656" s="50">
        <v>1</v>
      </c>
      <c r="V656" s="50">
        <v>1</v>
      </c>
      <c r="W656" s="50">
        <v>0</v>
      </c>
      <c r="X656" s="50">
        <v>0</v>
      </c>
      <c r="Y656" s="50">
        <v>1</v>
      </c>
      <c r="Z656" s="48" t="s">
        <v>1140</v>
      </c>
      <c r="AA656" s="50">
        <v>1</v>
      </c>
    </row>
    <row r="657" spans="1:27" x14ac:dyDescent="0.25">
      <c r="A657" s="50">
        <v>737</v>
      </c>
      <c r="B657" s="48" t="s">
        <v>3460</v>
      </c>
      <c r="C657" s="49" t="s">
        <v>4653</v>
      </c>
      <c r="D657" s="48" t="s">
        <v>5207</v>
      </c>
      <c r="E657" s="48" t="s">
        <v>5451</v>
      </c>
      <c r="F657" s="48" t="s">
        <v>5555</v>
      </c>
      <c r="G657" s="50">
        <v>18.556000000000001</v>
      </c>
      <c r="H657" s="50">
        <v>18.704000000000001</v>
      </c>
      <c r="I657" s="51">
        <v>323579.67759999912</v>
      </c>
      <c r="J657" s="51">
        <v>302090.49439999991</v>
      </c>
      <c r="K657" s="51">
        <v>323675.44249999989</v>
      </c>
      <c r="L657" s="51">
        <v>301978.67559999961</v>
      </c>
      <c r="M657" s="48" t="s">
        <v>5557</v>
      </c>
      <c r="N657" s="48" t="s">
        <v>744</v>
      </c>
      <c r="O657" s="48" t="s">
        <v>5558</v>
      </c>
      <c r="P657" s="48" t="s">
        <v>748</v>
      </c>
      <c r="Q657" s="50">
        <v>1</v>
      </c>
      <c r="R657" s="50">
        <v>1</v>
      </c>
      <c r="S657" s="50">
        <v>1</v>
      </c>
      <c r="T657" s="50">
        <v>1</v>
      </c>
      <c r="U657" s="50">
        <v>1</v>
      </c>
      <c r="V657" s="50">
        <v>1</v>
      </c>
      <c r="W657" s="50">
        <v>0</v>
      </c>
      <c r="X657" s="50">
        <v>0</v>
      </c>
      <c r="Y657" s="50">
        <v>1</v>
      </c>
      <c r="Z657" s="48" t="s">
        <v>1140</v>
      </c>
      <c r="AA657" s="50">
        <v>1</v>
      </c>
    </row>
    <row r="658" spans="1:27" x14ac:dyDescent="0.25">
      <c r="A658" s="50">
        <v>736</v>
      </c>
      <c r="B658" s="48" t="s">
        <v>3461</v>
      </c>
      <c r="C658" s="49" t="s">
        <v>4653</v>
      </c>
      <c r="D658" s="48" t="s">
        <v>5207</v>
      </c>
      <c r="E658" s="48" t="s">
        <v>5451</v>
      </c>
      <c r="F658" s="48" t="s">
        <v>5555</v>
      </c>
      <c r="G658" s="50">
        <v>18.309999999999999</v>
      </c>
      <c r="H658" s="50">
        <v>18.547999999999998</v>
      </c>
      <c r="I658" s="51">
        <v>323681.81470000191</v>
      </c>
      <c r="J658" s="51">
        <v>301972.07699999958</v>
      </c>
      <c r="K658" s="51">
        <v>323699.13460000139</v>
      </c>
      <c r="L658" s="51">
        <v>301748.16219999979</v>
      </c>
      <c r="M658" s="48" t="s">
        <v>5557</v>
      </c>
      <c r="N658" s="48" t="s">
        <v>744</v>
      </c>
      <c r="O658" s="48" t="s">
        <v>5558</v>
      </c>
      <c r="P658" s="48" t="s">
        <v>748</v>
      </c>
      <c r="Q658" s="50">
        <v>1</v>
      </c>
      <c r="R658" s="50">
        <v>1</v>
      </c>
      <c r="S658" s="50">
        <v>1</v>
      </c>
      <c r="T658" s="50">
        <v>1</v>
      </c>
      <c r="U658" s="50">
        <v>1</v>
      </c>
      <c r="V658" s="50">
        <v>1</v>
      </c>
      <c r="W658" s="50">
        <v>0</v>
      </c>
      <c r="X658" s="50">
        <v>0</v>
      </c>
      <c r="Y658" s="50">
        <v>1</v>
      </c>
      <c r="Z658" s="48" t="s">
        <v>1140</v>
      </c>
      <c r="AA658" s="50">
        <v>1</v>
      </c>
    </row>
    <row r="659" spans="1:27" x14ac:dyDescent="0.25">
      <c r="A659" s="50">
        <v>735</v>
      </c>
      <c r="B659" s="48" t="s">
        <v>3462</v>
      </c>
      <c r="C659" s="49" t="s">
        <v>4653</v>
      </c>
      <c r="D659" s="48" t="s">
        <v>5207</v>
      </c>
      <c r="E659" s="48" t="s">
        <v>5451</v>
      </c>
      <c r="F659" s="48" t="s">
        <v>5555</v>
      </c>
      <c r="G659" s="50">
        <v>18.138000000000002</v>
      </c>
      <c r="H659" s="50">
        <v>18.306000000000001</v>
      </c>
      <c r="I659" s="51">
        <v>323698.51420000102</v>
      </c>
      <c r="J659" s="51">
        <v>301743.90749999968</v>
      </c>
      <c r="K659" s="51">
        <v>323699.93789999932</v>
      </c>
      <c r="L659" s="51">
        <v>301576.49339999998</v>
      </c>
      <c r="M659" s="48" t="s">
        <v>5557</v>
      </c>
      <c r="N659" s="48" t="s">
        <v>744</v>
      </c>
      <c r="O659" s="48" t="s">
        <v>5558</v>
      </c>
      <c r="P659" s="48" t="s">
        <v>748</v>
      </c>
      <c r="Q659" s="50">
        <v>1</v>
      </c>
      <c r="R659" s="50">
        <v>1</v>
      </c>
      <c r="S659" s="50">
        <v>1</v>
      </c>
      <c r="T659" s="50">
        <v>1</v>
      </c>
      <c r="U659" s="50">
        <v>1</v>
      </c>
      <c r="V659" s="50">
        <v>1</v>
      </c>
      <c r="W659" s="50">
        <v>0</v>
      </c>
      <c r="X659" s="50">
        <v>0</v>
      </c>
      <c r="Y659" s="50">
        <v>1</v>
      </c>
      <c r="Z659" s="48" t="s">
        <v>1140</v>
      </c>
      <c r="AA659" s="50">
        <v>1</v>
      </c>
    </row>
    <row r="660" spans="1:27" x14ac:dyDescent="0.25">
      <c r="A660" s="50">
        <v>734</v>
      </c>
      <c r="B660" s="48" t="s">
        <v>3463</v>
      </c>
      <c r="C660" s="49" t="s">
        <v>4653</v>
      </c>
      <c r="D660" s="48" t="s">
        <v>5207</v>
      </c>
      <c r="E660" s="48" t="s">
        <v>5451</v>
      </c>
      <c r="F660" s="48" t="s">
        <v>5555</v>
      </c>
      <c r="G660" s="50">
        <v>18.079999999999998</v>
      </c>
      <c r="H660" s="50">
        <v>18.132000000000001</v>
      </c>
      <c r="I660" s="51">
        <v>323698.62450000079</v>
      </c>
      <c r="J660" s="51">
        <v>301570.35429999948</v>
      </c>
      <c r="K660" s="51">
        <v>323736.33040000033</v>
      </c>
      <c r="L660" s="51">
        <v>301534.16079999972</v>
      </c>
      <c r="M660" s="48" t="s">
        <v>5557</v>
      </c>
      <c r="N660" s="48" t="s">
        <v>744</v>
      </c>
      <c r="O660" s="48" t="s">
        <v>5558</v>
      </c>
      <c r="P660" s="48" t="s">
        <v>748</v>
      </c>
      <c r="Q660" s="50">
        <v>1</v>
      </c>
      <c r="R660" s="50">
        <v>1</v>
      </c>
      <c r="S660" s="50">
        <v>1</v>
      </c>
      <c r="T660" s="50">
        <v>1</v>
      </c>
      <c r="U660" s="50">
        <v>1</v>
      </c>
      <c r="V660" s="50">
        <v>1</v>
      </c>
      <c r="W660" s="50">
        <v>1</v>
      </c>
      <c r="X660" s="50">
        <v>0</v>
      </c>
      <c r="Y660" s="50">
        <v>1</v>
      </c>
      <c r="Z660" s="48" t="s">
        <v>1140</v>
      </c>
      <c r="AA660" s="50">
        <v>1</v>
      </c>
    </row>
    <row r="661" spans="1:27" x14ac:dyDescent="0.25">
      <c r="A661" s="50">
        <v>733</v>
      </c>
      <c r="B661" s="48" t="s">
        <v>3464</v>
      </c>
      <c r="C661" s="49" t="s">
        <v>4653</v>
      </c>
      <c r="D661" s="48" t="s">
        <v>5207</v>
      </c>
      <c r="E661" s="48" t="s">
        <v>5451</v>
      </c>
      <c r="F661" s="48" t="s">
        <v>5555</v>
      </c>
      <c r="G661" s="50">
        <v>17.97</v>
      </c>
      <c r="H661" s="50">
        <v>18.076000000000001</v>
      </c>
      <c r="I661" s="51">
        <v>323739.61680000182</v>
      </c>
      <c r="J661" s="51">
        <v>301531.43470000022</v>
      </c>
      <c r="K661" s="51">
        <v>323823.17199999932</v>
      </c>
      <c r="L661" s="51">
        <v>301467.86710000038</v>
      </c>
      <c r="M661" s="48" t="s">
        <v>5557</v>
      </c>
      <c r="N661" s="48" t="s">
        <v>744</v>
      </c>
      <c r="O661" s="48" t="s">
        <v>5558</v>
      </c>
      <c r="P661" s="48" t="s">
        <v>748</v>
      </c>
      <c r="Q661" s="50">
        <v>1</v>
      </c>
      <c r="R661" s="50">
        <v>1</v>
      </c>
      <c r="S661" s="50">
        <v>1</v>
      </c>
      <c r="T661" s="50">
        <v>1</v>
      </c>
      <c r="U661" s="50">
        <v>1</v>
      </c>
      <c r="V661" s="50">
        <v>1</v>
      </c>
      <c r="W661" s="50">
        <v>1</v>
      </c>
      <c r="X661" s="50">
        <v>0</v>
      </c>
      <c r="Y661" s="50">
        <v>1</v>
      </c>
      <c r="Z661" s="48" t="s">
        <v>1140</v>
      </c>
      <c r="AA661" s="50">
        <v>1</v>
      </c>
    </row>
    <row r="662" spans="1:27" x14ac:dyDescent="0.25">
      <c r="A662" s="50">
        <v>732</v>
      </c>
      <c r="B662" s="48" t="s">
        <v>3465</v>
      </c>
      <c r="C662" s="49" t="s">
        <v>4653</v>
      </c>
      <c r="D662" s="48" t="s">
        <v>5207</v>
      </c>
      <c r="E662" s="48" t="s">
        <v>5451</v>
      </c>
      <c r="F662" s="48" t="s">
        <v>5555</v>
      </c>
      <c r="G662" s="50">
        <v>17.902000000000001</v>
      </c>
      <c r="H662" s="50">
        <v>17.966000000000001</v>
      </c>
      <c r="I662" s="51">
        <v>323828.04740000051</v>
      </c>
      <c r="J662" s="51">
        <v>301467.30630000058</v>
      </c>
      <c r="K662" s="51">
        <v>323892.36140000081</v>
      </c>
      <c r="L662" s="51">
        <v>301472.00769999978</v>
      </c>
      <c r="M662" s="48" t="s">
        <v>5557</v>
      </c>
      <c r="N662" s="48" t="s">
        <v>744</v>
      </c>
      <c r="O662" s="48" t="s">
        <v>5558</v>
      </c>
      <c r="P662" s="48" t="s">
        <v>748</v>
      </c>
      <c r="Q662" s="50">
        <v>1</v>
      </c>
      <c r="R662" s="50">
        <v>1</v>
      </c>
      <c r="S662" s="50">
        <v>1</v>
      </c>
      <c r="T662" s="50">
        <v>1</v>
      </c>
      <c r="U662" s="50">
        <v>1</v>
      </c>
      <c r="V662" s="50">
        <v>1</v>
      </c>
      <c r="W662" s="50">
        <v>1</v>
      </c>
      <c r="X662" s="50">
        <v>0</v>
      </c>
      <c r="Y662" s="50">
        <v>1</v>
      </c>
      <c r="Z662" s="48" t="s">
        <v>1140</v>
      </c>
      <c r="AA662" s="50">
        <v>1</v>
      </c>
    </row>
    <row r="663" spans="1:27" x14ac:dyDescent="0.25">
      <c r="A663" s="50">
        <v>731</v>
      </c>
      <c r="B663" s="48" t="s">
        <v>3466</v>
      </c>
      <c r="C663" s="49" t="s">
        <v>4653</v>
      </c>
      <c r="D663" s="48" t="s">
        <v>5207</v>
      </c>
      <c r="E663" s="48" t="s">
        <v>5451</v>
      </c>
      <c r="F663" s="48" t="s">
        <v>5555</v>
      </c>
      <c r="G663" s="50">
        <v>17.869</v>
      </c>
      <c r="H663" s="50">
        <v>17.896000000000001</v>
      </c>
      <c r="I663" s="51">
        <v>323898.21839999972</v>
      </c>
      <c r="J663" s="51">
        <v>301472.79059999977</v>
      </c>
      <c r="K663" s="51">
        <v>323926.00909999851</v>
      </c>
      <c r="L663" s="51">
        <v>301474.78470000002</v>
      </c>
      <c r="M663" s="48" t="s">
        <v>5557</v>
      </c>
      <c r="N663" s="48" t="s">
        <v>744</v>
      </c>
      <c r="O663" s="48" t="s">
        <v>5558</v>
      </c>
      <c r="P663" s="48" t="s">
        <v>748</v>
      </c>
      <c r="Q663" s="50">
        <v>1</v>
      </c>
      <c r="R663" s="50">
        <v>1</v>
      </c>
      <c r="S663" s="50">
        <v>1</v>
      </c>
      <c r="T663" s="50">
        <v>1</v>
      </c>
      <c r="U663" s="50">
        <v>1</v>
      </c>
      <c r="V663" s="50">
        <v>1</v>
      </c>
      <c r="W663" s="50">
        <v>1</v>
      </c>
      <c r="X663" s="50">
        <v>0</v>
      </c>
      <c r="Y663" s="50">
        <v>1</v>
      </c>
      <c r="Z663" s="48" t="s">
        <v>1140</v>
      </c>
      <c r="AA663" s="50">
        <v>1</v>
      </c>
    </row>
    <row r="664" spans="1:27" x14ac:dyDescent="0.25">
      <c r="A664" s="50">
        <v>730</v>
      </c>
      <c r="B664" s="48" t="s">
        <v>3467</v>
      </c>
      <c r="C664" s="49" t="s">
        <v>4653</v>
      </c>
      <c r="D664" s="48" t="s">
        <v>5207</v>
      </c>
      <c r="E664" s="48" t="s">
        <v>5451</v>
      </c>
      <c r="F664" s="48" t="s">
        <v>5555</v>
      </c>
      <c r="G664" s="50">
        <v>17.846</v>
      </c>
      <c r="H664" s="50">
        <v>17.863</v>
      </c>
      <c r="I664" s="51">
        <v>323932.10880000138</v>
      </c>
      <c r="J664" s="51">
        <v>301474.94600000052</v>
      </c>
      <c r="K664" s="51">
        <v>323948.92520000128</v>
      </c>
      <c r="L664" s="51">
        <v>301475.90309999982</v>
      </c>
      <c r="M664" s="48" t="s">
        <v>5557</v>
      </c>
      <c r="N664" s="48" t="s">
        <v>744</v>
      </c>
      <c r="O664" s="48" t="s">
        <v>5558</v>
      </c>
      <c r="P664" s="48" t="s">
        <v>748</v>
      </c>
      <c r="Q664" s="50">
        <v>1</v>
      </c>
      <c r="R664" s="50">
        <v>1</v>
      </c>
      <c r="S664" s="50">
        <v>1</v>
      </c>
      <c r="T664" s="50">
        <v>1</v>
      </c>
      <c r="U664" s="50">
        <v>1</v>
      </c>
      <c r="V664" s="50">
        <v>1</v>
      </c>
      <c r="W664" s="50">
        <v>1</v>
      </c>
      <c r="X664" s="50">
        <v>0</v>
      </c>
      <c r="Y664" s="50">
        <v>1</v>
      </c>
      <c r="Z664" s="48" t="s">
        <v>1140</v>
      </c>
      <c r="AA664" s="50">
        <v>1</v>
      </c>
    </row>
    <row r="665" spans="1:27" x14ac:dyDescent="0.25">
      <c r="A665" s="50">
        <v>729</v>
      </c>
      <c r="B665" s="48" t="s">
        <v>3468</v>
      </c>
      <c r="C665" s="49" t="s">
        <v>4653</v>
      </c>
      <c r="D665" s="48" t="s">
        <v>5207</v>
      </c>
      <c r="E665" s="48" t="s">
        <v>5451</v>
      </c>
      <c r="F665" s="48" t="s">
        <v>5555</v>
      </c>
      <c r="G665" s="50">
        <v>17.795999999999999</v>
      </c>
      <c r="H665" s="50">
        <v>17.841999999999999</v>
      </c>
      <c r="I665" s="51">
        <v>323952.99039999949</v>
      </c>
      <c r="J665" s="51">
        <v>301476.33320000011</v>
      </c>
      <c r="K665" s="51">
        <v>324000.07210000051</v>
      </c>
      <c r="L665" s="51">
        <v>301473.14719999948</v>
      </c>
      <c r="M665" s="48" t="s">
        <v>5557</v>
      </c>
      <c r="N665" s="48" t="s">
        <v>744</v>
      </c>
      <c r="O665" s="48" t="s">
        <v>5558</v>
      </c>
      <c r="P665" s="48" t="s">
        <v>748</v>
      </c>
      <c r="Q665" s="50">
        <v>1</v>
      </c>
      <c r="R665" s="50">
        <v>1</v>
      </c>
      <c r="S665" s="50">
        <v>1</v>
      </c>
      <c r="T665" s="50">
        <v>1</v>
      </c>
      <c r="U665" s="50">
        <v>1</v>
      </c>
      <c r="V665" s="50">
        <v>1</v>
      </c>
      <c r="W665" s="50">
        <v>1</v>
      </c>
      <c r="X665" s="50">
        <v>0</v>
      </c>
      <c r="Y665" s="50">
        <v>1</v>
      </c>
      <c r="Z665" s="48" t="s">
        <v>1140</v>
      </c>
      <c r="AA665" s="50">
        <v>1</v>
      </c>
    </row>
    <row r="666" spans="1:27" x14ac:dyDescent="0.25">
      <c r="A666" s="50">
        <v>728</v>
      </c>
      <c r="B666" s="48" t="s">
        <v>3469</v>
      </c>
      <c r="C666" s="49" t="s">
        <v>4653</v>
      </c>
      <c r="D666" s="48" t="s">
        <v>5207</v>
      </c>
      <c r="E666" s="48" t="s">
        <v>5451</v>
      </c>
      <c r="F666" s="48" t="s">
        <v>5555</v>
      </c>
      <c r="G666" s="50">
        <v>17.443999999999999</v>
      </c>
      <c r="H666" s="50">
        <v>17.792000000000002</v>
      </c>
      <c r="I666" s="51">
        <v>324002.99770000018</v>
      </c>
      <c r="J666" s="51">
        <v>301471.95559999999</v>
      </c>
      <c r="K666" s="51">
        <v>324190.47929999977</v>
      </c>
      <c r="L666" s="51">
        <v>301226.25140000047</v>
      </c>
      <c r="M666" s="48" t="s">
        <v>5557</v>
      </c>
      <c r="N666" s="48" t="s">
        <v>744</v>
      </c>
      <c r="O666" s="48" t="s">
        <v>5558</v>
      </c>
      <c r="P666" s="48" t="s">
        <v>748</v>
      </c>
      <c r="Q666" s="50">
        <v>1</v>
      </c>
      <c r="R666" s="50">
        <v>1</v>
      </c>
      <c r="S666" s="50">
        <v>1</v>
      </c>
      <c r="T666" s="50">
        <v>1</v>
      </c>
      <c r="U666" s="50">
        <v>1</v>
      </c>
      <c r="V666" s="50">
        <v>1</v>
      </c>
      <c r="W666" s="50">
        <v>1</v>
      </c>
      <c r="X666" s="50">
        <v>0</v>
      </c>
      <c r="Y666" s="50">
        <v>1</v>
      </c>
      <c r="Z666" s="48" t="s">
        <v>1140</v>
      </c>
      <c r="AA666" s="50">
        <v>1</v>
      </c>
    </row>
    <row r="667" spans="1:27" x14ac:dyDescent="0.25">
      <c r="A667" s="50">
        <v>727</v>
      </c>
      <c r="B667" s="48" t="s">
        <v>3470</v>
      </c>
      <c r="C667" s="49" t="s">
        <v>4653</v>
      </c>
      <c r="D667" s="48" t="s">
        <v>5207</v>
      </c>
      <c r="E667" s="48" t="s">
        <v>5451</v>
      </c>
      <c r="F667" s="48" t="s">
        <v>5555</v>
      </c>
      <c r="G667" s="50">
        <v>17.134</v>
      </c>
      <c r="H667" s="50">
        <v>17.437999999999999</v>
      </c>
      <c r="I667" s="51">
        <v>324194.05220000067</v>
      </c>
      <c r="J667" s="51">
        <v>301221.37980000052</v>
      </c>
      <c r="K667" s="51">
        <v>324396.46959999861</v>
      </c>
      <c r="L667" s="51">
        <v>301031.80200000032</v>
      </c>
      <c r="M667" s="48" t="s">
        <v>5557</v>
      </c>
      <c r="N667" s="48" t="s">
        <v>744</v>
      </c>
      <c r="O667" s="48" t="s">
        <v>5558</v>
      </c>
      <c r="P667" s="48" t="s">
        <v>748</v>
      </c>
      <c r="Q667" s="50">
        <v>1</v>
      </c>
      <c r="R667" s="50">
        <v>1</v>
      </c>
      <c r="S667" s="50">
        <v>1</v>
      </c>
      <c r="T667" s="50">
        <v>1</v>
      </c>
      <c r="U667" s="50">
        <v>1</v>
      </c>
      <c r="V667" s="50">
        <v>1</v>
      </c>
      <c r="W667" s="50">
        <v>0</v>
      </c>
      <c r="X667" s="50">
        <v>0</v>
      </c>
      <c r="Y667" s="50">
        <v>1</v>
      </c>
      <c r="Z667" s="48" t="s">
        <v>1140</v>
      </c>
      <c r="AA667" s="50">
        <v>1</v>
      </c>
    </row>
    <row r="668" spans="1:27" x14ac:dyDescent="0.25">
      <c r="A668" s="50">
        <v>726</v>
      </c>
      <c r="B668" s="48" t="s">
        <v>3471</v>
      </c>
      <c r="C668" s="49" t="s">
        <v>4653</v>
      </c>
      <c r="D668" s="48" t="s">
        <v>5207</v>
      </c>
      <c r="E668" s="48" t="s">
        <v>5451</v>
      </c>
      <c r="F668" s="48" t="s">
        <v>5555</v>
      </c>
      <c r="G668" s="50">
        <v>16.562000000000001</v>
      </c>
      <c r="H668" s="50">
        <v>17.13</v>
      </c>
      <c r="I668" s="51">
        <v>324395.99410000158</v>
      </c>
      <c r="J668" s="51">
        <v>301027.05360000028</v>
      </c>
      <c r="K668" s="51">
        <v>324551.09009999968</v>
      </c>
      <c r="L668" s="51">
        <v>300489.61220000032</v>
      </c>
      <c r="M668" s="48" t="s">
        <v>5557</v>
      </c>
      <c r="N668" s="48" t="s">
        <v>744</v>
      </c>
      <c r="O668" s="48" t="s">
        <v>5558</v>
      </c>
      <c r="P668" s="48" t="s">
        <v>748</v>
      </c>
      <c r="Q668" s="50">
        <v>1</v>
      </c>
      <c r="R668" s="50">
        <v>1</v>
      </c>
      <c r="S668" s="50">
        <v>1</v>
      </c>
      <c r="T668" s="50">
        <v>1</v>
      </c>
      <c r="U668" s="50">
        <v>1</v>
      </c>
      <c r="V668" s="50">
        <v>1</v>
      </c>
      <c r="W668" s="50">
        <v>0</v>
      </c>
      <c r="X668" s="50">
        <v>0</v>
      </c>
      <c r="Y668" s="50">
        <v>1</v>
      </c>
      <c r="Z668" s="48" t="s">
        <v>1140</v>
      </c>
      <c r="AA668" s="50">
        <v>1</v>
      </c>
    </row>
    <row r="669" spans="1:27" x14ac:dyDescent="0.25">
      <c r="A669" s="50">
        <v>716</v>
      </c>
      <c r="B669" s="48" t="s">
        <v>3472</v>
      </c>
      <c r="C669" s="49" t="s">
        <v>4654</v>
      </c>
      <c r="D669" s="48" t="s">
        <v>5207</v>
      </c>
      <c r="E669" s="48" t="s">
        <v>5451</v>
      </c>
      <c r="F669" s="48" t="s">
        <v>5555</v>
      </c>
      <c r="G669" s="50">
        <v>0</v>
      </c>
      <c r="H669" s="50">
        <v>0.76</v>
      </c>
      <c r="I669" s="51">
        <v>325183.19420000073</v>
      </c>
      <c r="J669" s="51">
        <v>300155.09839999961</v>
      </c>
      <c r="K669" s="51">
        <v>324687.82010000013</v>
      </c>
      <c r="L669" s="51">
        <v>299661.78009999997</v>
      </c>
      <c r="M669" s="48" t="s">
        <v>5557</v>
      </c>
      <c r="N669" s="48" t="s">
        <v>744</v>
      </c>
      <c r="O669" s="48" t="s">
        <v>5558</v>
      </c>
      <c r="P669" s="48" t="s">
        <v>748</v>
      </c>
      <c r="Q669" s="50">
        <v>1</v>
      </c>
      <c r="R669" s="50">
        <v>1</v>
      </c>
      <c r="S669" s="50">
        <v>0</v>
      </c>
      <c r="T669" s="50">
        <v>1</v>
      </c>
      <c r="U669" s="50">
        <v>0</v>
      </c>
      <c r="V669" s="50">
        <v>0</v>
      </c>
      <c r="W669" s="50">
        <v>0</v>
      </c>
      <c r="X669" s="50">
        <v>0</v>
      </c>
      <c r="Y669" s="50">
        <v>1</v>
      </c>
      <c r="Z669" s="48" t="s">
        <v>1140</v>
      </c>
      <c r="AA669" s="50">
        <v>1</v>
      </c>
    </row>
    <row r="670" spans="1:27" x14ac:dyDescent="0.25">
      <c r="A670" s="50">
        <v>717</v>
      </c>
      <c r="B670" s="48" t="s">
        <v>3473</v>
      </c>
      <c r="C670" s="49" t="s">
        <v>4654</v>
      </c>
      <c r="D670" s="48" t="s">
        <v>5207</v>
      </c>
      <c r="E670" s="48" t="s">
        <v>5451</v>
      </c>
      <c r="F670" s="48" t="s">
        <v>5555</v>
      </c>
      <c r="G670" s="50">
        <v>0.76</v>
      </c>
      <c r="H670" s="50">
        <v>2.62</v>
      </c>
      <c r="I670" s="51">
        <v>326495.12529999862</v>
      </c>
      <c r="J670" s="51">
        <v>301314.61770000018</v>
      </c>
      <c r="K670" s="51">
        <v>325183.19420000073</v>
      </c>
      <c r="L670" s="51">
        <v>300155.09839999961</v>
      </c>
      <c r="M670" s="48" t="s">
        <v>5557</v>
      </c>
      <c r="N670" s="48" t="s">
        <v>744</v>
      </c>
      <c r="O670" s="48" t="s">
        <v>5558</v>
      </c>
      <c r="P670" s="48" t="s">
        <v>748</v>
      </c>
      <c r="Q670" s="50">
        <v>1</v>
      </c>
      <c r="R670" s="50">
        <v>1</v>
      </c>
      <c r="S670" s="50">
        <v>1</v>
      </c>
      <c r="T670" s="50">
        <v>1</v>
      </c>
      <c r="U670" s="50">
        <v>1</v>
      </c>
      <c r="V670" s="50">
        <v>1</v>
      </c>
      <c r="W670" s="50">
        <v>1</v>
      </c>
      <c r="X670" s="50">
        <v>0</v>
      </c>
      <c r="Y670" s="50">
        <v>1</v>
      </c>
      <c r="Z670" s="48" t="s">
        <v>1140</v>
      </c>
      <c r="AA670" s="50">
        <v>1</v>
      </c>
    </row>
    <row r="671" spans="1:27" x14ac:dyDescent="0.25">
      <c r="A671" s="50">
        <v>718</v>
      </c>
      <c r="B671" s="48" t="s">
        <v>2504</v>
      </c>
      <c r="C671" s="49" t="s">
        <v>4654</v>
      </c>
      <c r="D671" s="48" t="s">
        <v>5207</v>
      </c>
      <c r="E671" s="48" t="s">
        <v>5451</v>
      </c>
      <c r="F671" s="48" t="s">
        <v>5555</v>
      </c>
      <c r="G671" s="50">
        <v>2.62</v>
      </c>
      <c r="H671" s="50">
        <v>5</v>
      </c>
      <c r="I671" s="51">
        <v>327940.01730000129</v>
      </c>
      <c r="J671" s="51">
        <v>302500.1223000001</v>
      </c>
      <c r="K671" s="51">
        <v>326495.12529999862</v>
      </c>
      <c r="L671" s="51">
        <v>301314.61770000018</v>
      </c>
      <c r="M671" s="48" t="s">
        <v>5557</v>
      </c>
      <c r="N671" s="48" t="s">
        <v>744</v>
      </c>
      <c r="O671" s="48" t="s">
        <v>5558</v>
      </c>
      <c r="P671" s="48" t="s">
        <v>748</v>
      </c>
      <c r="Q671" s="50">
        <v>1</v>
      </c>
      <c r="R671" s="50">
        <v>1</v>
      </c>
      <c r="S671" s="50">
        <v>1</v>
      </c>
      <c r="T671" s="50">
        <v>1</v>
      </c>
      <c r="U671" s="50">
        <v>1</v>
      </c>
      <c r="V671" s="50">
        <v>1</v>
      </c>
      <c r="W671" s="50">
        <v>0</v>
      </c>
      <c r="X671" s="50">
        <v>0</v>
      </c>
      <c r="Y671" s="50">
        <v>1</v>
      </c>
      <c r="Z671" s="48" t="s">
        <v>5620</v>
      </c>
      <c r="AA671" s="50">
        <v>3</v>
      </c>
    </row>
    <row r="672" spans="1:27" x14ac:dyDescent="0.25">
      <c r="A672" s="50">
        <v>712</v>
      </c>
      <c r="B672" s="48" t="s">
        <v>3474</v>
      </c>
      <c r="C672" s="49" t="s">
        <v>4655</v>
      </c>
      <c r="D672" s="48" t="s">
        <v>5207</v>
      </c>
      <c r="E672" s="48" t="s">
        <v>5451</v>
      </c>
      <c r="F672" s="48" t="s">
        <v>5555</v>
      </c>
      <c r="G672" s="50">
        <v>0</v>
      </c>
      <c r="H672" s="50">
        <v>0.5</v>
      </c>
      <c r="I672" s="51">
        <v>330966.50359999947</v>
      </c>
      <c r="J672" s="51">
        <v>295338.13150000002</v>
      </c>
      <c r="K672" s="51">
        <v>330494.31099999981</v>
      </c>
      <c r="L672" s="51">
        <v>295245.99940000009</v>
      </c>
      <c r="M672" s="48" t="s">
        <v>5557</v>
      </c>
      <c r="N672" s="48" t="s">
        <v>744</v>
      </c>
      <c r="O672" s="48" t="s">
        <v>5558</v>
      </c>
      <c r="P672" s="48" t="s">
        <v>748</v>
      </c>
      <c r="Q672" s="50">
        <v>1</v>
      </c>
      <c r="R672" s="50">
        <v>1</v>
      </c>
      <c r="S672" s="50">
        <v>0</v>
      </c>
      <c r="T672" s="50">
        <v>0</v>
      </c>
      <c r="U672" s="50">
        <v>0</v>
      </c>
      <c r="V672" s="50">
        <v>1</v>
      </c>
      <c r="W672" s="50">
        <v>0</v>
      </c>
      <c r="X672" s="50">
        <v>0</v>
      </c>
      <c r="Y672" s="50">
        <v>1</v>
      </c>
      <c r="Z672" s="48"/>
      <c r="AA672" s="50"/>
    </row>
    <row r="673" spans="1:27" x14ac:dyDescent="0.25">
      <c r="A673" s="50">
        <v>742</v>
      </c>
      <c r="B673" s="48" t="s">
        <v>3475</v>
      </c>
      <c r="C673" s="49" t="s">
        <v>4656</v>
      </c>
      <c r="D673" s="48" t="s">
        <v>5207</v>
      </c>
      <c r="E673" s="48" t="s">
        <v>5451</v>
      </c>
      <c r="F673" s="48" t="s">
        <v>5555</v>
      </c>
      <c r="G673" s="50">
        <v>0</v>
      </c>
      <c r="H673" s="50">
        <v>4</v>
      </c>
      <c r="I673" s="51">
        <v>328135.44019999908</v>
      </c>
      <c r="J673" s="51">
        <v>295485.16720000008</v>
      </c>
      <c r="K673" s="51">
        <v>330486.52439999772</v>
      </c>
      <c r="L673" s="51">
        <v>294680.56540000002</v>
      </c>
      <c r="M673" s="48" t="s">
        <v>5557</v>
      </c>
      <c r="N673" s="48" t="s">
        <v>744</v>
      </c>
      <c r="O673" s="48" t="s">
        <v>5558</v>
      </c>
      <c r="P673" s="48" t="s">
        <v>748</v>
      </c>
      <c r="Q673" s="50">
        <v>1</v>
      </c>
      <c r="R673" s="50">
        <v>1</v>
      </c>
      <c r="S673" s="50">
        <v>0</v>
      </c>
      <c r="T673" s="50">
        <v>0</v>
      </c>
      <c r="U673" s="50">
        <v>1</v>
      </c>
      <c r="V673" s="50">
        <v>1</v>
      </c>
      <c r="W673" s="50">
        <v>0</v>
      </c>
      <c r="X673" s="50">
        <v>0</v>
      </c>
      <c r="Y673" s="50">
        <v>1</v>
      </c>
      <c r="Z673" s="48"/>
      <c r="AA673" s="50"/>
    </row>
    <row r="674" spans="1:27" x14ac:dyDescent="0.25">
      <c r="A674" s="50">
        <v>757</v>
      </c>
      <c r="B674" s="48" t="s">
        <v>3476</v>
      </c>
      <c r="C674" s="49" t="s">
        <v>4657</v>
      </c>
      <c r="D674" s="48" t="s">
        <v>5207</v>
      </c>
      <c r="E674" s="48" t="s">
        <v>5451</v>
      </c>
      <c r="F674" s="48" t="s">
        <v>5555</v>
      </c>
      <c r="G674" s="50">
        <v>0.85</v>
      </c>
      <c r="H674" s="50">
        <v>0.89</v>
      </c>
      <c r="I674" s="51">
        <v>334589.98809999973</v>
      </c>
      <c r="J674" s="51">
        <v>290040.12939999998</v>
      </c>
      <c r="K674" s="51">
        <v>334604.88580000121</v>
      </c>
      <c r="L674" s="51">
        <v>290075.24010000029</v>
      </c>
      <c r="M674" s="48" t="s">
        <v>5557</v>
      </c>
      <c r="N674" s="48" t="s">
        <v>744</v>
      </c>
      <c r="O674" s="48" t="s">
        <v>5558</v>
      </c>
      <c r="P674" s="48" t="s">
        <v>748</v>
      </c>
      <c r="Q674" s="50">
        <v>0</v>
      </c>
      <c r="R674" s="50">
        <v>0</v>
      </c>
      <c r="S674" s="50">
        <v>1</v>
      </c>
      <c r="T674" s="50">
        <v>1</v>
      </c>
      <c r="U674" s="50">
        <v>1</v>
      </c>
      <c r="V674" s="50">
        <v>1</v>
      </c>
      <c r="W674" s="50">
        <v>1</v>
      </c>
      <c r="X674" s="50">
        <v>0</v>
      </c>
      <c r="Y674" s="50">
        <v>0</v>
      </c>
      <c r="Z674" s="48" t="s">
        <v>5619</v>
      </c>
      <c r="AA674" s="50">
        <v>2</v>
      </c>
    </row>
    <row r="675" spans="1:27" x14ac:dyDescent="0.25">
      <c r="A675" s="50">
        <v>758</v>
      </c>
      <c r="B675" s="48" t="s">
        <v>3477</v>
      </c>
      <c r="C675" s="49" t="s">
        <v>4657</v>
      </c>
      <c r="D675" s="48" t="s">
        <v>5207</v>
      </c>
      <c r="E675" s="48" t="s">
        <v>5451</v>
      </c>
      <c r="F675" s="48" t="s">
        <v>5555</v>
      </c>
      <c r="G675" s="50">
        <v>0.89</v>
      </c>
      <c r="H675" s="50">
        <v>5.6</v>
      </c>
      <c r="I675" s="51">
        <v>331222.00789999781</v>
      </c>
      <c r="J675" s="51">
        <v>287871.50800000067</v>
      </c>
      <c r="K675" s="51">
        <v>334589.98809999973</v>
      </c>
      <c r="L675" s="51">
        <v>290040.12939999998</v>
      </c>
      <c r="M675" s="48" t="s">
        <v>5557</v>
      </c>
      <c r="N675" s="48" t="s">
        <v>744</v>
      </c>
      <c r="O675" s="48" t="s">
        <v>5558</v>
      </c>
      <c r="P675" s="48" t="s">
        <v>748</v>
      </c>
      <c r="Q675" s="50">
        <v>0</v>
      </c>
      <c r="R675" s="50">
        <v>0</v>
      </c>
      <c r="S675" s="50">
        <v>0</v>
      </c>
      <c r="T675" s="50">
        <v>1</v>
      </c>
      <c r="U675" s="50">
        <v>0</v>
      </c>
      <c r="V675" s="50">
        <v>0</v>
      </c>
      <c r="W675" s="50">
        <v>0</v>
      </c>
      <c r="X675" s="50">
        <v>0</v>
      </c>
      <c r="Y675" s="50">
        <v>0</v>
      </c>
      <c r="Z675" s="48" t="s">
        <v>5619</v>
      </c>
      <c r="AA675" s="50">
        <v>2</v>
      </c>
    </row>
    <row r="676" spans="1:27" x14ac:dyDescent="0.25">
      <c r="A676" s="50">
        <v>756</v>
      </c>
      <c r="B676" s="48" t="s">
        <v>3478</v>
      </c>
      <c r="C676" s="49" t="s">
        <v>4657</v>
      </c>
      <c r="D676" s="48" t="s">
        <v>5207</v>
      </c>
      <c r="E676" s="48" t="s">
        <v>5451</v>
      </c>
      <c r="F676" s="48" t="s">
        <v>5555</v>
      </c>
      <c r="G676" s="50">
        <v>0</v>
      </c>
      <c r="H676" s="50">
        <v>0.85</v>
      </c>
      <c r="I676" s="51">
        <v>334604.88580000121</v>
      </c>
      <c r="J676" s="51">
        <v>290075.24010000029</v>
      </c>
      <c r="K676" s="51">
        <v>335033.90519999899</v>
      </c>
      <c r="L676" s="51">
        <v>289900.40689999983</v>
      </c>
      <c r="M676" s="48" t="s">
        <v>5557</v>
      </c>
      <c r="N676" s="48" t="s">
        <v>744</v>
      </c>
      <c r="O676" s="48" t="s">
        <v>5558</v>
      </c>
      <c r="P676" s="48" t="s">
        <v>748</v>
      </c>
      <c r="Q676" s="50">
        <v>0</v>
      </c>
      <c r="R676" s="50">
        <v>0</v>
      </c>
      <c r="S676" s="50">
        <v>1</v>
      </c>
      <c r="T676" s="50">
        <v>1</v>
      </c>
      <c r="U676" s="50">
        <v>1</v>
      </c>
      <c r="V676" s="50">
        <v>1</v>
      </c>
      <c r="W676" s="50">
        <v>1</v>
      </c>
      <c r="X676" s="50">
        <v>0</v>
      </c>
      <c r="Y676" s="50">
        <v>0</v>
      </c>
      <c r="Z676" s="48" t="s">
        <v>5619</v>
      </c>
      <c r="AA676" s="50">
        <v>2</v>
      </c>
    </row>
    <row r="677" spans="1:27" x14ac:dyDescent="0.25">
      <c r="A677" s="50">
        <v>746</v>
      </c>
      <c r="B677" s="48" t="s">
        <v>3479</v>
      </c>
      <c r="C677" s="49" t="s">
        <v>4658</v>
      </c>
      <c r="D677" s="48" t="s">
        <v>5207</v>
      </c>
      <c r="E677" s="48" t="s">
        <v>5451</v>
      </c>
      <c r="F677" s="48" t="s">
        <v>5555</v>
      </c>
      <c r="G677" s="50">
        <v>1.4079999999999999</v>
      </c>
      <c r="H677" s="50">
        <v>2.0950000000000002</v>
      </c>
      <c r="I677" s="51">
        <v>334781.10009999853</v>
      </c>
      <c r="J677" s="51">
        <v>287496.83009999979</v>
      </c>
      <c r="K677" s="51">
        <v>335360.76529999921</v>
      </c>
      <c r="L677" s="51">
        <v>287709.29250000062</v>
      </c>
      <c r="M677" s="48" t="s">
        <v>5557</v>
      </c>
      <c r="N677" s="48" t="s">
        <v>744</v>
      </c>
      <c r="O677" s="48" t="s">
        <v>5558</v>
      </c>
      <c r="P677" s="48" t="s">
        <v>748</v>
      </c>
      <c r="Q677" s="50">
        <v>1</v>
      </c>
      <c r="R677" s="50">
        <v>1</v>
      </c>
      <c r="S677" s="50">
        <v>1</v>
      </c>
      <c r="T677" s="50">
        <v>1</v>
      </c>
      <c r="U677" s="50">
        <v>1</v>
      </c>
      <c r="V677" s="50">
        <v>0</v>
      </c>
      <c r="W677" s="50">
        <v>0</v>
      </c>
      <c r="X677" s="50">
        <v>0</v>
      </c>
      <c r="Y677" s="50">
        <v>1</v>
      </c>
      <c r="Z677" s="48" t="s">
        <v>5619</v>
      </c>
      <c r="AA677" s="50">
        <v>2</v>
      </c>
    </row>
    <row r="678" spans="1:27" x14ac:dyDescent="0.25">
      <c r="A678" s="50">
        <v>723</v>
      </c>
      <c r="B678" s="48" t="s">
        <v>3480</v>
      </c>
      <c r="C678" s="49" t="s">
        <v>4658</v>
      </c>
      <c r="D678" s="48" t="s">
        <v>5207</v>
      </c>
      <c r="E678" s="48" t="s">
        <v>5451</v>
      </c>
      <c r="F678" s="48" t="s">
        <v>5555</v>
      </c>
      <c r="G678" s="50">
        <v>0</v>
      </c>
      <c r="H678" s="50">
        <v>0.45500000000000002</v>
      </c>
      <c r="I678" s="51">
        <v>334171.48670000018</v>
      </c>
      <c r="J678" s="51">
        <v>287016.04580000049</v>
      </c>
      <c r="K678" s="51">
        <v>334506.54650000017</v>
      </c>
      <c r="L678" s="51">
        <v>287296.64960000041</v>
      </c>
      <c r="M678" s="48" t="s">
        <v>5557</v>
      </c>
      <c r="N678" s="48" t="s">
        <v>744</v>
      </c>
      <c r="O678" s="48" t="s">
        <v>5558</v>
      </c>
      <c r="P678" s="48" t="s">
        <v>748</v>
      </c>
      <c r="Q678" s="50">
        <v>0</v>
      </c>
      <c r="R678" s="50">
        <v>0</v>
      </c>
      <c r="S678" s="50">
        <v>1</v>
      </c>
      <c r="T678" s="50">
        <v>1</v>
      </c>
      <c r="U678" s="50">
        <v>1</v>
      </c>
      <c r="V678" s="50">
        <v>1</v>
      </c>
      <c r="W678" s="50">
        <v>1</v>
      </c>
      <c r="X678" s="50">
        <v>0</v>
      </c>
      <c r="Y678" s="50">
        <v>0</v>
      </c>
      <c r="Z678" s="48" t="s">
        <v>5619</v>
      </c>
      <c r="AA678" s="50">
        <v>2</v>
      </c>
    </row>
    <row r="679" spans="1:27" x14ac:dyDescent="0.25">
      <c r="A679" s="50">
        <v>724</v>
      </c>
      <c r="B679" s="48" t="s">
        <v>3481</v>
      </c>
      <c r="C679" s="49" t="s">
        <v>4658</v>
      </c>
      <c r="D679" s="48" t="s">
        <v>5207</v>
      </c>
      <c r="E679" s="48" t="s">
        <v>5451</v>
      </c>
      <c r="F679" s="48" t="s">
        <v>5555</v>
      </c>
      <c r="G679" s="50">
        <v>0.45500000000000002</v>
      </c>
      <c r="H679" s="50">
        <v>2.61</v>
      </c>
      <c r="I679" s="51">
        <v>332422.56860000081</v>
      </c>
      <c r="J679" s="51">
        <v>286317.2618000005</v>
      </c>
      <c r="K679" s="51">
        <v>334171.48670000018</v>
      </c>
      <c r="L679" s="51">
        <v>287016.04580000049</v>
      </c>
      <c r="M679" s="48" t="s">
        <v>5557</v>
      </c>
      <c r="N679" s="48" t="s">
        <v>744</v>
      </c>
      <c r="O679" s="48" t="s">
        <v>5558</v>
      </c>
      <c r="P679" s="48" t="s">
        <v>748</v>
      </c>
      <c r="Q679" s="50">
        <v>0</v>
      </c>
      <c r="R679" s="50">
        <v>0</v>
      </c>
      <c r="S679" s="50">
        <v>1</v>
      </c>
      <c r="T679" s="50">
        <v>1</v>
      </c>
      <c r="U679" s="50">
        <v>1</v>
      </c>
      <c r="V679" s="50">
        <v>1</v>
      </c>
      <c r="W679" s="50">
        <v>0</v>
      </c>
      <c r="X679" s="50">
        <v>0</v>
      </c>
      <c r="Y679" s="50">
        <v>0</v>
      </c>
      <c r="Z679" s="48" t="s">
        <v>5619</v>
      </c>
      <c r="AA679" s="50">
        <v>2</v>
      </c>
    </row>
    <row r="680" spans="1:27" x14ac:dyDescent="0.25">
      <c r="A680" s="50">
        <v>745</v>
      </c>
      <c r="B680" s="48" t="s">
        <v>3482</v>
      </c>
      <c r="C680" s="49" t="s">
        <v>4658</v>
      </c>
      <c r="D680" s="48" t="s">
        <v>5207</v>
      </c>
      <c r="E680" s="48" t="s">
        <v>5451</v>
      </c>
      <c r="F680" s="48" t="s">
        <v>5555</v>
      </c>
      <c r="G680" s="50">
        <v>1</v>
      </c>
      <c r="H680" s="50">
        <v>1.4079999999999999</v>
      </c>
      <c r="I680" s="51">
        <v>335360.76529999921</v>
      </c>
      <c r="J680" s="51">
        <v>287709.29250000062</v>
      </c>
      <c r="K680" s="51">
        <v>335490.63330000167</v>
      </c>
      <c r="L680" s="51">
        <v>288089.98440000042</v>
      </c>
      <c r="M680" s="48" t="s">
        <v>5557</v>
      </c>
      <c r="N680" s="48" t="s">
        <v>744</v>
      </c>
      <c r="O680" s="48" t="s">
        <v>5558</v>
      </c>
      <c r="P680" s="48" t="s">
        <v>748</v>
      </c>
      <c r="Q680" s="50">
        <v>1</v>
      </c>
      <c r="R680" s="50">
        <v>1</v>
      </c>
      <c r="S680" s="50">
        <v>1</v>
      </c>
      <c r="T680" s="50">
        <v>1</v>
      </c>
      <c r="U680" s="50">
        <v>1</v>
      </c>
      <c r="V680" s="50">
        <v>1</v>
      </c>
      <c r="W680" s="50">
        <v>1</v>
      </c>
      <c r="X680" s="50">
        <v>0</v>
      </c>
      <c r="Y680" s="50">
        <v>1</v>
      </c>
      <c r="Z680" s="48" t="s">
        <v>5619</v>
      </c>
      <c r="AA680" s="50">
        <v>2</v>
      </c>
    </row>
    <row r="681" spans="1:27" x14ac:dyDescent="0.25">
      <c r="A681" s="50">
        <v>744</v>
      </c>
      <c r="B681" s="48" t="s">
        <v>3483</v>
      </c>
      <c r="C681" s="49" t="s">
        <v>4658</v>
      </c>
      <c r="D681" s="48" t="s">
        <v>5207</v>
      </c>
      <c r="E681" s="48" t="s">
        <v>5451</v>
      </c>
      <c r="F681" s="48" t="s">
        <v>5555</v>
      </c>
      <c r="G681" s="50">
        <v>0.5</v>
      </c>
      <c r="H681" s="50">
        <v>1</v>
      </c>
      <c r="I681" s="51">
        <v>335490.63330000167</v>
      </c>
      <c r="J681" s="51">
        <v>288089.98440000042</v>
      </c>
      <c r="K681" s="51">
        <v>335825.46110000089</v>
      </c>
      <c r="L681" s="51">
        <v>288416.68879999971</v>
      </c>
      <c r="M681" s="48" t="s">
        <v>5557</v>
      </c>
      <c r="N681" s="48" t="s">
        <v>744</v>
      </c>
      <c r="O681" s="48" t="s">
        <v>5558</v>
      </c>
      <c r="P681" s="48" t="s">
        <v>748</v>
      </c>
      <c r="Q681" s="50">
        <v>1</v>
      </c>
      <c r="R681" s="50">
        <v>1</v>
      </c>
      <c r="S681" s="50">
        <v>1</v>
      </c>
      <c r="T681" s="50">
        <v>1</v>
      </c>
      <c r="U681" s="50">
        <v>1</v>
      </c>
      <c r="V681" s="50">
        <v>0</v>
      </c>
      <c r="W681" s="50">
        <v>0</v>
      </c>
      <c r="X681" s="50">
        <v>0</v>
      </c>
      <c r="Y681" s="50">
        <v>1</v>
      </c>
      <c r="Z681" s="48" t="s">
        <v>5619</v>
      </c>
      <c r="AA681" s="50">
        <v>2</v>
      </c>
    </row>
    <row r="682" spans="1:27" x14ac:dyDescent="0.25">
      <c r="A682" s="50">
        <v>743</v>
      </c>
      <c r="B682" s="48" t="s">
        <v>3484</v>
      </c>
      <c r="C682" s="49" t="s">
        <v>4658</v>
      </c>
      <c r="D682" s="48" t="s">
        <v>5207</v>
      </c>
      <c r="E682" s="48" t="s">
        <v>5451</v>
      </c>
      <c r="F682" s="48" t="s">
        <v>5555</v>
      </c>
      <c r="G682" s="50">
        <v>0</v>
      </c>
      <c r="H682" s="50">
        <v>0.5</v>
      </c>
      <c r="I682" s="51">
        <v>335825.46110000089</v>
      </c>
      <c r="J682" s="51">
        <v>288416.68879999971</v>
      </c>
      <c r="K682" s="51">
        <v>336240.05580000021</v>
      </c>
      <c r="L682" s="51">
        <v>288572.71349999972</v>
      </c>
      <c r="M682" s="48" t="s">
        <v>5557</v>
      </c>
      <c r="N682" s="48" t="s">
        <v>744</v>
      </c>
      <c r="O682" s="48" t="s">
        <v>5558</v>
      </c>
      <c r="P682" s="48" t="s">
        <v>748</v>
      </c>
      <c r="Q682" s="50">
        <v>1</v>
      </c>
      <c r="R682" s="50">
        <v>1</v>
      </c>
      <c r="S682" s="50">
        <v>1</v>
      </c>
      <c r="T682" s="50">
        <v>1</v>
      </c>
      <c r="U682" s="50">
        <v>1</v>
      </c>
      <c r="V682" s="50">
        <v>1</v>
      </c>
      <c r="W682" s="50">
        <v>1</v>
      </c>
      <c r="X682" s="50">
        <v>0</v>
      </c>
      <c r="Y682" s="50">
        <v>1</v>
      </c>
      <c r="Z682" s="48" t="s">
        <v>5619</v>
      </c>
      <c r="AA682" s="50">
        <v>2</v>
      </c>
    </row>
    <row r="683" spans="1:27" x14ac:dyDescent="0.25">
      <c r="A683" s="50">
        <v>819</v>
      </c>
      <c r="B683" s="48" t="s">
        <v>3485</v>
      </c>
      <c r="C683" s="49" t="s">
        <v>4659</v>
      </c>
      <c r="D683" s="48" t="s">
        <v>5214</v>
      </c>
      <c r="E683" s="48" t="s">
        <v>5020</v>
      </c>
      <c r="F683" s="48" t="s">
        <v>5555</v>
      </c>
      <c r="G683" s="50">
        <v>0</v>
      </c>
      <c r="H683" s="50">
        <v>4.9000000000000004</v>
      </c>
      <c r="I683" s="51">
        <v>340649.96010000171</v>
      </c>
      <c r="J683" s="51">
        <v>291271.22009999969</v>
      </c>
      <c r="K683" s="51">
        <v>338272.63660000078</v>
      </c>
      <c r="L683" s="51">
        <v>289104.66989999998</v>
      </c>
      <c r="M683" s="48" t="s">
        <v>5557</v>
      </c>
      <c r="N683" s="48" t="s">
        <v>744</v>
      </c>
      <c r="O683" s="48" t="s">
        <v>5558</v>
      </c>
      <c r="P683" s="48" t="s">
        <v>748</v>
      </c>
      <c r="Q683" s="50">
        <v>1</v>
      </c>
      <c r="R683" s="50">
        <v>0</v>
      </c>
      <c r="S683" s="50">
        <v>1</v>
      </c>
      <c r="T683" s="50">
        <v>1</v>
      </c>
      <c r="U683" s="50">
        <v>1</v>
      </c>
      <c r="V683" s="50">
        <v>1</v>
      </c>
      <c r="W683" s="50">
        <v>0</v>
      </c>
      <c r="X683" s="50">
        <v>1</v>
      </c>
      <c r="Y683" s="50">
        <v>0</v>
      </c>
      <c r="Z683" s="48" t="s">
        <v>940</v>
      </c>
      <c r="AA683" s="50">
        <v>1</v>
      </c>
    </row>
    <row r="684" spans="1:27" x14ac:dyDescent="0.25">
      <c r="A684" s="50">
        <v>751</v>
      </c>
      <c r="B684" s="48" t="s">
        <v>3486</v>
      </c>
      <c r="C684" s="49" t="s">
        <v>4624</v>
      </c>
      <c r="D684" s="48" t="s">
        <v>5207</v>
      </c>
      <c r="E684" s="48" t="s">
        <v>5451</v>
      </c>
      <c r="F684" s="48" t="s">
        <v>5555</v>
      </c>
      <c r="G684" s="50">
        <v>0.86</v>
      </c>
      <c r="H684" s="50">
        <v>5</v>
      </c>
      <c r="I684" s="51">
        <v>335255.33830000088</v>
      </c>
      <c r="J684" s="51">
        <v>284596.16980000038</v>
      </c>
      <c r="K684" s="51">
        <v>337736.0307</v>
      </c>
      <c r="L684" s="51">
        <v>286165.70840000012</v>
      </c>
      <c r="M684" s="48" t="s">
        <v>5557</v>
      </c>
      <c r="N684" s="48" t="s">
        <v>744</v>
      </c>
      <c r="O684" s="48" t="s">
        <v>5558</v>
      </c>
      <c r="P684" s="48" t="s">
        <v>748</v>
      </c>
      <c r="Q684" s="50">
        <v>1</v>
      </c>
      <c r="R684" s="50">
        <v>1</v>
      </c>
      <c r="S684" s="50">
        <v>0</v>
      </c>
      <c r="T684" s="50">
        <v>1</v>
      </c>
      <c r="U684" s="50">
        <v>0</v>
      </c>
      <c r="V684" s="50">
        <v>0</v>
      </c>
      <c r="W684" s="50">
        <v>0</v>
      </c>
      <c r="X684" s="50">
        <v>0</v>
      </c>
      <c r="Y684" s="50">
        <v>1</v>
      </c>
      <c r="Z684" s="48" t="s">
        <v>5619</v>
      </c>
      <c r="AA684" s="50">
        <v>2</v>
      </c>
    </row>
    <row r="685" spans="1:27" x14ac:dyDescent="0.25">
      <c r="A685" s="50">
        <v>750</v>
      </c>
      <c r="B685" s="48" t="s">
        <v>3487</v>
      </c>
      <c r="C685" s="49" t="s">
        <v>4624</v>
      </c>
      <c r="D685" s="48" t="s">
        <v>5207</v>
      </c>
      <c r="E685" s="48" t="s">
        <v>5451</v>
      </c>
      <c r="F685" s="48" t="s">
        <v>5555</v>
      </c>
      <c r="G685" s="50">
        <v>0</v>
      </c>
      <c r="H685" s="50">
        <v>0.86</v>
      </c>
      <c r="I685" s="51">
        <v>337736.0307</v>
      </c>
      <c r="J685" s="51">
        <v>286165.70840000012</v>
      </c>
      <c r="K685" s="51">
        <v>338479.79759999918</v>
      </c>
      <c r="L685" s="51">
        <v>286403.6436999999</v>
      </c>
      <c r="M685" s="48" t="s">
        <v>5557</v>
      </c>
      <c r="N685" s="48" t="s">
        <v>744</v>
      </c>
      <c r="O685" s="48" t="s">
        <v>5558</v>
      </c>
      <c r="P685" s="48" t="s">
        <v>748</v>
      </c>
      <c r="Q685" s="50">
        <v>1</v>
      </c>
      <c r="R685" s="50">
        <v>1</v>
      </c>
      <c r="S685" s="50">
        <v>0</v>
      </c>
      <c r="T685" s="50">
        <v>1</v>
      </c>
      <c r="U685" s="50">
        <v>0</v>
      </c>
      <c r="V685" s="50">
        <v>0</v>
      </c>
      <c r="W685" s="50">
        <v>1</v>
      </c>
      <c r="X685" s="50">
        <v>0</v>
      </c>
      <c r="Y685" s="50">
        <v>1</v>
      </c>
      <c r="Z685" s="48" t="s">
        <v>5619</v>
      </c>
      <c r="AA685" s="50">
        <v>2</v>
      </c>
    </row>
    <row r="686" spans="1:27" x14ac:dyDescent="0.25">
      <c r="A686" s="50">
        <v>720</v>
      </c>
      <c r="B686" s="48" t="s">
        <v>3488</v>
      </c>
      <c r="C686" s="49" t="s">
        <v>4660</v>
      </c>
      <c r="D686" s="48" t="s">
        <v>5207</v>
      </c>
      <c r="E686" s="48" t="s">
        <v>5451</v>
      </c>
      <c r="F686" s="48" t="s">
        <v>5555</v>
      </c>
      <c r="G686" s="50">
        <v>3.97</v>
      </c>
      <c r="H686" s="50">
        <v>6.9349999999999996</v>
      </c>
      <c r="I686" s="51">
        <v>336220.50879999809</v>
      </c>
      <c r="J686" s="51">
        <v>280522.27480000001</v>
      </c>
      <c r="K686" s="51">
        <v>336410.92109999992</v>
      </c>
      <c r="L686" s="51">
        <v>278280.59250000038</v>
      </c>
      <c r="M686" s="48" t="s">
        <v>5557</v>
      </c>
      <c r="N686" s="48" t="s">
        <v>744</v>
      </c>
      <c r="O686" s="48" t="s">
        <v>5558</v>
      </c>
      <c r="P686" s="48" t="s">
        <v>748</v>
      </c>
      <c r="Q686" s="50">
        <v>1</v>
      </c>
      <c r="R686" s="50">
        <v>0</v>
      </c>
      <c r="S686" s="50">
        <v>1</v>
      </c>
      <c r="T686" s="50">
        <v>1</v>
      </c>
      <c r="U686" s="50">
        <v>1</v>
      </c>
      <c r="V686" s="50">
        <v>1</v>
      </c>
      <c r="W686" s="50">
        <v>1</v>
      </c>
      <c r="X686" s="50">
        <v>0</v>
      </c>
      <c r="Y686" s="50">
        <v>0</v>
      </c>
      <c r="Z686" s="48" t="s">
        <v>1254</v>
      </c>
      <c r="AA686" s="50">
        <v>1</v>
      </c>
    </row>
    <row r="687" spans="1:27" x14ac:dyDescent="0.25">
      <c r="A687" s="50">
        <v>665</v>
      </c>
      <c r="B687" s="48" t="s">
        <v>3489</v>
      </c>
      <c r="C687" s="49" t="s">
        <v>4661</v>
      </c>
      <c r="D687" s="48" t="s">
        <v>5215</v>
      </c>
      <c r="E687" s="48" t="s">
        <v>5456</v>
      </c>
      <c r="F687" s="48" t="s">
        <v>5555</v>
      </c>
      <c r="G687" s="50">
        <v>2.7770000000000001</v>
      </c>
      <c r="H687" s="50">
        <v>3.206</v>
      </c>
      <c r="I687" s="51">
        <v>337166.2779000001</v>
      </c>
      <c r="J687" s="51">
        <v>273837.24010000023</v>
      </c>
      <c r="K687" s="51">
        <v>337507.13099999819</v>
      </c>
      <c r="L687" s="51">
        <v>274084.25709999981</v>
      </c>
      <c r="M687" s="48" t="s">
        <v>5557</v>
      </c>
      <c r="N687" s="48" t="s">
        <v>744</v>
      </c>
      <c r="O687" s="48" t="s">
        <v>5558</v>
      </c>
      <c r="P687" s="48" t="s">
        <v>748</v>
      </c>
      <c r="Q687" s="50">
        <v>1</v>
      </c>
      <c r="R687" s="50">
        <v>0</v>
      </c>
      <c r="S687" s="50">
        <v>1</v>
      </c>
      <c r="T687" s="50">
        <v>1</v>
      </c>
      <c r="U687" s="50">
        <v>0</v>
      </c>
      <c r="V687" s="50">
        <v>1</v>
      </c>
      <c r="W687" s="50">
        <v>1</v>
      </c>
      <c r="X687" s="50">
        <v>0</v>
      </c>
      <c r="Y687" s="50">
        <v>0</v>
      </c>
      <c r="Z687" s="48"/>
      <c r="AA687" s="50"/>
    </row>
    <row r="688" spans="1:27" x14ac:dyDescent="0.25">
      <c r="A688" s="50">
        <v>666</v>
      </c>
      <c r="B688" s="48" t="s">
        <v>3490</v>
      </c>
      <c r="C688" s="49" t="s">
        <v>4661</v>
      </c>
      <c r="D688" s="48" t="s">
        <v>5215</v>
      </c>
      <c r="E688" s="48" t="s">
        <v>5456</v>
      </c>
      <c r="F688" s="48" t="s">
        <v>5555</v>
      </c>
      <c r="G688" s="50">
        <v>3.2160000000000002</v>
      </c>
      <c r="H688" s="50">
        <v>3.4660000000000002</v>
      </c>
      <c r="I688" s="51">
        <v>336972.72059999971</v>
      </c>
      <c r="J688" s="51">
        <v>273738.88819999993</v>
      </c>
      <c r="K688" s="51">
        <v>337166.2779000001</v>
      </c>
      <c r="L688" s="51">
        <v>273837.24010000023</v>
      </c>
      <c r="M688" s="48" t="s">
        <v>5557</v>
      </c>
      <c r="N688" s="48" t="s">
        <v>744</v>
      </c>
      <c r="O688" s="48" t="s">
        <v>5558</v>
      </c>
      <c r="P688" s="48" t="s">
        <v>748</v>
      </c>
      <c r="Q688" s="50">
        <v>1</v>
      </c>
      <c r="R688" s="50">
        <v>0</v>
      </c>
      <c r="S688" s="50">
        <v>1</v>
      </c>
      <c r="T688" s="50">
        <v>1</v>
      </c>
      <c r="U688" s="50">
        <v>0</v>
      </c>
      <c r="V688" s="50">
        <v>1</v>
      </c>
      <c r="W688" s="50">
        <v>1</v>
      </c>
      <c r="X688" s="50">
        <v>0</v>
      </c>
      <c r="Y688" s="50">
        <v>0</v>
      </c>
      <c r="Z688" s="48"/>
      <c r="AA688" s="50"/>
    </row>
    <row r="689" spans="1:27" x14ac:dyDescent="0.25">
      <c r="A689" s="50">
        <v>664</v>
      </c>
      <c r="B689" s="48" t="s">
        <v>3491</v>
      </c>
      <c r="C689" s="49" t="s">
        <v>4661</v>
      </c>
      <c r="D689" s="48" t="s">
        <v>5215</v>
      </c>
      <c r="E689" s="48" t="s">
        <v>5456</v>
      </c>
      <c r="F689" s="48" t="s">
        <v>5555</v>
      </c>
      <c r="G689" s="50">
        <v>2.6539999999999999</v>
      </c>
      <c r="H689" s="50">
        <v>2.77</v>
      </c>
      <c r="I689" s="51">
        <v>337507.13099999819</v>
      </c>
      <c r="J689" s="51">
        <v>274084.25709999981</v>
      </c>
      <c r="K689" s="51">
        <v>337590.04830000078</v>
      </c>
      <c r="L689" s="51">
        <v>274153.9636000006</v>
      </c>
      <c r="M689" s="48" t="s">
        <v>5557</v>
      </c>
      <c r="N689" s="48" t="s">
        <v>744</v>
      </c>
      <c r="O689" s="48" t="s">
        <v>5558</v>
      </c>
      <c r="P689" s="48" t="s">
        <v>748</v>
      </c>
      <c r="Q689" s="50">
        <v>1</v>
      </c>
      <c r="R689" s="50">
        <v>0</v>
      </c>
      <c r="S689" s="50">
        <v>1</v>
      </c>
      <c r="T689" s="50">
        <v>1</v>
      </c>
      <c r="U689" s="50">
        <v>0</v>
      </c>
      <c r="V689" s="50">
        <v>1</v>
      </c>
      <c r="W689" s="50">
        <v>1</v>
      </c>
      <c r="X689" s="50">
        <v>0</v>
      </c>
      <c r="Y689" s="50">
        <v>0</v>
      </c>
      <c r="Z689" s="48"/>
      <c r="AA689" s="50"/>
    </row>
    <row r="690" spans="1:27" x14ac:dyDescent="0.25">
      <c r="A690" s="50">
        <v>663</v>
      </c>
      <c r="B690" s="48" t="s">
        <v>3492</v>
      </c>
      <c r="C690" s="49" t="s">
        <v>4661</v>
      </c>
      <c r="D690" s="48" t="s">
        <v>5215</v>
      </c>
      <c r="E690" s="48" t="s">
        <v>5456</v>
      </c>
      <c r="F690" s="48" t="s">
        <v>5555</v>
      </c>
      <c r="G690" s="50">
        <v>2.4409999999999998</v>
      </c>
      <c r="H690" s="50">
        <v>2.6459999999999999</v>
      </c>
      <c r="I690" s="51">
        <v>337590.04830000078</v>
      </c>
      <c r="J690" s="51">
        <v>274153.9636000006</v>
      </c>
      <c r="K690" s="51">
        <v>337751.29209999932</v>
      </c>
      <c r="L690" s="51">
        <v>274318.55289999972</v>
      </c>
      <c r="M690" s="48" t="s">
        <v>5557</v>
      </c>
      <c r="N690" s="48" t="s">
        <v>744</v>
      </c>
      <c r="O690" s="48" t="s">
        <v>5558</v>
      </c>
      <c r="P690" s="48" t="s">
        <v>748</v>
      </c>
      <c r="Q690" s="50">
        <v>1</v>
      </c>
      <c r="R690" s="50">
        <v>0</v>
      </c>
      <c r="S690" s="50">
        <v>1</v>
      </c>
      <c r="T690" s="50">
        <v>1</v>
      </c>
      <c r="U690" s="50">
        <v>0</v>
      </c>
      <c r="V690" s="50">
        <v>1</v>
      </c>
      <c r="W690" s="50">
        <v>1</v>
      </c>
      <c r="X690" s="50">
        <v>0</v>
      </c>
      <c r="Y690" s="50">
        <v>0</v>
      </c>
      <c r="Z690" s="48"/>
      <c r="AA690" s="50"/>
    </row>
    <row r="691" spans="1:27" x14ac:dyDescent="0.25">
      <c r="A691" s="50">
        <v>662</v>
      </c>
      <c r="B691" s="48" t="s">
        <v>3493</v>
      </c>
      <c r="C691" s="49" t="s">
        <v>4661</v>
      </c>
      <c r="D691" s="48" t="s">
        <v>5215</v>
      </c>
      <c r="E691" s="48" t="s">
        <v>5456</v>
      </c>
      <c r="F691" s="48" t="s">
        <v>5555</v>
      </c>
      <c r="G691" s="50">
        <v>2.1709999999999998</v>
      </c>
      <c r="H691" s="50">
        <v>2.4260000000000002</v>
      </c>
      <c r="I691" s="51">
        <v>337751.29209999932</v>
      </c>
      <c r="J691" s="51">
        <v>274318.55289999972</v>
      </c>
      <c r="K691" s="51">
        <v>337895.72190000123</v>
      </c>
      <c r="L691" s="51">
        <v>274536.57129999978</v>
      </c>
      <c r="M691" s="48" t="s">
        <v>5557</v>
      </c>
      <c r="N691" s="48" t="s">
        <v>744</v>
      </c>
      <c r="O691" s="48" t="s">
        <v>5558</v>
      </c>
      <c r="P691" s="48" t="s">
        <v>748</v>
      </c>
      <c r="Q691" s="50">
        <v>1</v>
      </c>
      <c r="R691" s="50">
        <v>0</v>
      </c>
      <c r="S691" s="50">
        <v>1</v>
      </c>
      <c r="T691" s="50">
        <v>1</v>
      </c>
      <c r="U691" s="50">
        <v>0</v>
      </c>
      <c r="V691" s="50">
        <v>1</v>
      </c>
      <c r="W691" s="50">
        <v>0</v>
      </c>
      <c r="X691" s="50">
        <v>0</v>
      </c>
      <c r="Y691" s="50">
        <v>0</v>
      </c>
      <c r="Z691" s="48"/>
      <c r="AA691" s="50"/>
    </row>
    <row r="692" spans="1:27" x14ac:dyDescent="0.25">
      <c r="A692" s="50">
        <v>661</v>
      </c>
      <c r="B692" s="48" t="s">
        <v>3494</v>
      </c>
      <c r="C692" s="49" t="s">
        <v>4661</v>
      </c>
      <c r="D692" s="48" t="s">
        <v>5215</v>
      </c>
      <c r="E692" s="48" t="s">
        <v>5456</v>
      </c>
      <c r="F692" s="48" t="s">
        <v>5555</v>
      </c>
      <c r="G692" s="50">
        <v>1.8779999999999999</v>
      </c>
      <c r="H692" s="50">
        <v>2.1560000000000001</v>
      </c>
      <c r="I692" s="51">
        <v>337895.72190000123</v>
      </c>
      <c r="J692" s="51">
        <v>274536.57129999978</v>
      </c>
      <c r="K692" s="51">
        <v>338091.50170000078</v>
      </c>
      <c r="L692" s="51">
        <v>274753.37610000011</v>
      </c>
      <c r="M692" s="48" t="s">
        <v>5557</v>
      </c>
      <c r="N692" s="48" t="s">
        <v>744</v>
      </c>
      <c r="O692" s="48" t="s">
        <v>5558</v>
      </c>
      <c r="P692" s="48" t="s">
        <v>748</v>
      </c>
      <c r="Q692" s="50">
        <v>1</v>
      </c>
      <c r="R692" s="50">
        <v>0</v>
      </c>
      <c r="S692" s="50">
        <v>1</v>
      </c>
      <c r="T692" s="50">
        <v>1</v>
      </c>
      <c r="U692" s="50">
        <v>0</v>
      </c>
      <c r="V692" s="50">
        <v>1</v>
      </c>
      <c r="W692" s="50">
        <v>1</v>
      </c>
      <c r="X692" s="50">
        <v>0</v>
      </c>
      <c r="Y692" s="50">
        <v>0</v>
      </c>
      <c r="Z692" s="48"/>
      <c r="AA692" s="50"/>
    </row>
    <row r="693" spans="1:27" x14ac:dyDescent="0.25">
      <c r="A693" s="50">
        <v>660</v>
      </c>
      <c r="B693" s="48" t="s">
        <v>3495</v>
      </c>
      <c r="C693" s="49" t="s">
        <v>4661</v>
      </c>
      <c r="D693" s="48" t="s">
        <v>5215</v>
      </c>
      <c r="E693" s="48" t="s">
        <v>5456</v>
      </c>
      <c r="F693" s="48" t="s">
        <v>5555</v>
      </c>
      <c r="G693" s="50">
        <v>1.6719999999999999</v>
      </c>
      <c r="H693" s="50">
        <v>1.863</v>
      </c>
      <c r="I693" s="51">
        <v>338091.50170000078</v>
      </c>
      <c r="J693" s="51">
        <v>274753.37610000011</v>
      </c>
      <c r="K693" s="51">
        <v>338253.1782000009</v>
      </c>
      <c r="L693" s="51">
        <v>274834.13030000043</v>
      </c>
      <c r="M693" s="48" t="s">
        <v>5557</v>
      </c>
      <c r="N693" s="48" t="s">
        <v>744</v>
      </c>
      <c r="O693" s="48" t="s">
        <v>5558</v>
      </c>
      <c r="P693" s="48" t="s">
        <v>748</v>
      </c>
      <c r="Q693" s="50">
        <v>1</v>
      </c>
      <c r="R693" s="50">
        <v>0</v>
      </c>
      <c r="S693" s="50">
        <v>1</v>
      </c>
      <c r="T693" s="50">
        <v>1</v>
      </c>
      <c r="U693" s="50">
        <v>0</v>
      </c>
      <c r="V693" s="50">
        <v>1</v>
      </c>
      <c r="W693" s="50">
        <v>0</v>
      </c>
      <c r="X693" s="50">
        <v>0</v>
      </c>
      <c r="Y693" s="50">
        <v>0</v>
      </c>
      <c r="Z693" s="48"/>
      <c r="AA693" s="50"/>
    </row>
    <row r="694" spans="1:27" x14ac:dyDescent="0.25">
      <c r="A694" s="50">
        <v>659</v>
      </c>
      <c r="B694" s="48" t="s">
        <v>3496</v>
      </c>
      <c r="C694" s="49" t="s">
        <v>4661</v>
      </c>
      <c r="D694" s="48" t="s">
        <v>5215</v>
      </c>
      <c r="E694" s="48" t="s">
        <v>5456</v>
      </c>
      <c r="F694" s="48" t="s">
        <v>5555</v>
      </c>
      <c r="G694" s="50">
        <v>1.016</v>
      </c>
      <c r="H694" s="50">
        <v>1.657</v>
      </c>
      <c r="I694" s="51">
        <v>338253.1782000009</v>
      </c>
      <c r="J694" s="51">
        <v>274834.13030000043</v>
      </c>
      <c r="K694" s="51">
        <v>338845.72610000061</v>
      </c>
      <c r="L694" s="51">
        <v>275081.8216000002</v>
      </c>
      <c r="M694" s="48" t="s">
        <v>5557</v>
      </c>
      <c r="N694" s="48" t="s">
        <v>744</v>
      </c>
      <c r="O694" s="48" t="s">
        <v>5558</v>
      </c>
      <c r="P694" s="48" t="s">
        <v>748</v>
      </c>
      <c r="Q694" s="50">
        <v>1</v>
      </c>
      <c r="R694" s="50">
        <v>0</v>
      </c>
      <c r="S694" s="50">
        <v>1</v>
      </c>
      <c r="T694" s="50">
        <v>1</v>
      </c>
      <c r="U694" s="50">
        <v>0</v>
      </c>
      <c r="V694" s="50">
        <v>1</v>
      </c>
      <c r="W694" s="50">
        <v>1</v>
      </c>
      <c r="X694" s="50">
        <v>0</v>
      </c>
      <c r="Y694" s="50">
        <v>0</v>
      </c>
      <c r="Z694" s="48"/>
      <c r="AA694" s="50"/>
    </row>
    <row r="695" spans="1:27" x14ac:dyDescent="0.25">
      <c r="A695" s="50">
        <v>658</v>
      </c>
      <c r="B695" s="48" t="s">
        <v>3497</v>
      </c>
      <c r="C695" s="49" t="s">
        <v>4661</v>
      </c>
      <c r="D695" s="48" t="s">
        <v>5215</v>
      </c>
      <c r="E695" s="48" t="s">
        <v>5456</v>
      </c>
      <c r="F695" s="48" t="s">
        <v>5555</v>
      </c>
      <c r="G695" s="50">
        <v>0.41399999999999998</v>
      </c>
      <c r="H695" s="50">
        <v>1.0009999999999999</v>
      </c>
      <c r="I695" s="51">
        <v>338845.72610000061</v>
      </c>
      <c r="J695" s="51">
        <v>275081.8216000002</v>
      </c>
      <c r="K695" s="51">
        <v>339305.50880000001</v>
      </c>
      <c r="L695" s="51">
        <v>275204.29800000048</v>
      </c>
      <c r="M695" s="48" t="s">
        <v>5557</v>
      </c>
      <c r="N695" s="48" t="s">
        <v>744</v>
      </c>
      <c r="O695" s="48" t="s">
        <v>5558</v>
      </c>
      <c r="P695" s="48" t="s">
        <v>748</v>
      </c>
      <c r="Q695" s="50">
        <v>1</v>
      </c>
      <c r="R695" s="50">
        <v>0</v>
      </c>
      <c r="S695" s="50">
        <v>1</v>
      </c>
      <c r="T695" s="50">
        <v>1</v>
      </c>
      <c r="U695" s="50">
        <v>0</v>
      </c>
      <c r="V695" s="50">
        <v>1</v>
      </c>
      <c r="W695" s="50">
        <v>1</v>
      </c>
      <c r="X695" s="50">
        <v>0</v>
      </c>
      <c r="Y695" s="50">
        <v>0</v>
      </c>
      <c r="Z695" s="48"/>
      <c r="AA695" s="50"/>
    </row>
    <row r="696" spans="1:27" x14ac:dyDescent="0.25">
      <c r="A696" s="50">
        <v>657</v>
      </c>
      <c r="B696" s="48" t="s">
        <v>3498</v>
      </c>
      <c r="C696" s="49" t="s">
        <v>4661</v>
      </c>
      <c r="D696" s="48" t="s">
        <v>5215</v>
      </c>
      <c r="E696" s="48" t="s">
        <v>5456</v>
      </c>
      <c r="F696" s="48" t="s">
        <v>5555</v>
      </c>
      <c r="G696" s="50">
        <v>0</v>
      </c>
      <c r="H696" s="50">
        <v>0.40500000000000003</v>
      </c>
      <c r="I696" s="51">
        <v>339305.50880000001</v>
      </c>
      <c r="J696" s="51">
        <v>275204.29800000048</v>
      </c>
      <c r="K696" s="51">
        <v>339604.95950000169</v>
      </c>
      <c r="L696" s="51">
        <v>275422.86460000009</v>
      </c>
      <c r="M696" s="48" t="s">
        <v>5557</v>
      </c>
      <c r="N696" s="48" t="s">
        <v>744</v>
      </c>
      <c r="O696" s="48" t="s">
        <v>5558</v>
      </c>
      <c r="P696" s="48" t="s">
        <v>748</v>
      </c>
      <c r="Q696" s="50">
        <v>1</v>
      </c>
      <c r="R696" s="50">
        <v>0</v>
      </c>
      <c r="S696" s="50">
        <v>0</v>
      </c>
      <c r="T696" s="50">
        <v>1</v>
      </c>
      <c r="U696" s="50">
        <v>0</v>
      </c>
      <c r="V696" s="50">
        <v>0</v>
      </c>
      <c r="W696" s="50">
        <v>0</v>
      </c>
      <c r="X696" s="50">
        <v>1</v>
      </c>
      <c r="Y696" s="50">
        <v>0</v>
      </c>
      <c r="Z696" s="48"/>
      <c r="AA696" s="50"/>
    </row>
    <row r="697" spans="1:27" x14ac:dyDescent="0.25">
      <c r="A697" s="50">
        <v>590</v>
      </c>
      <c r="B697" s="48" t="s">
        <v>3499</v>
      </c>
      <c r="C697" s="49" t="s">
        <v>4662</v>
      </c>
      <c r="D697" s="48" t="s">
        <v>5216</v>
      </c>
      <c r="E697" s="48" t="s">
        <v>5457</v>
      </c>
      <c r="F697" s="48" t="s">
        <v>5555</v>
      </c>
      <c r="G697" s="50">
        <v>0.94</v>
      </c>
      <c r="H697" s="50">
        <v>2.1</v>
      </c>
      <c r="I697" s="51">
        <v>331326.96470000129</v>
      </c>
      <c r="J697" s="51">
        <v>278039.85379999992</v>
      </c>
      <c r="K697" s="51">
        <v>331288.31980000163</v>
      </c>
      <c r="L697" s="51">
        <v>276985.5284999999</v>
      </c>
      <c r="M697" s="48" t="s">
        <v>5557</v>
      </c>
      <c r="N697" s="48" t="s">
        <v>744</v>
      </c>
      <c r="O697" s="48" t="s">
        <v>5558</v>
      </c>
      <c r="P697" s="48" t="s">
        <v>748</v>
      </c>
      <c r="Q697" s="50">
        <v>1</v>
      </c>
      <c r="R697" s="50">
        <v>0</v>
      </c>
      <c r="S697" s="50">
        <v>1</v>
      </c>
      <c r="T697" s="50">
        <v>1</v>
      </c>
      <c r="U697" s="50">
        <v>0</v>
      </c>
      <c r="V697" s="50">
        <v>0</v>
      </c>
      <c r="W697" s="50">
        <v>0</v>
      </c>
      <c r="X697" s="50">
        <v>1</v>
      </c>
      <c r="Y697" s="50">
        <v>0</v>
      </c>
      <c r="Z697" s="48" t="s">
        <v>1254</v>
      </c>
      <c r="AA697" s="50">
        <v>1</v>
      </c>
    </row>
    <row r="698" spans="1:27" x14ac:dyDescent="0.25">
      <c r="A698" s="50">
        <v>667</v>
      </c>
      <c r="B698" s="48" t="s">
        <v>3500</v>
      </c>
      <c r="C698" s="49" t="s">
        <v>4663</v>
      </c>
      <c r="D698" s="48" t="s">
        <v>5215</v>
      </c>
      <c r="E698" s="48" t="s">
        <v>5456</v>
      </c>
      <c r="F698" s="48" t="s">
        <v>5555</v>
      </c>
      <c r="G698" s="50">
        <v>2.25</v>
      </c>
      <c r="H698" s="50">
        <v>3.2</v>
      </c>
      <c r="I698" s="51">
        <v>329041.96910000028</v>
      </c>
      <c r="J698" s="51">
        <v>274179.48859999952</v>
      </c>
      <c r="K698" s="51">
        <v>329951.23259999981</v>
      </c>
      <c r="L698" s="51">
        <v>274572.18290000048</v>
      </c>
      <c r="M698" s="48" t="s">
        <v>5557</v>
      </c>
      <c r="N698" s="48" t="s">
        <v>744</v>
      </c>
      <c r="O698" s="48" t="s">
        <v>5558</v>
      </c>
      <c r="P698" s="48" t="s">
        <v>748</v>
      </c>
      <c r="Q698" s="50">
        <v>1</v>
      </c>
      <c r="R698" s="50">
        <v>0</v>
      </c>
      <c r="S698" s="50">
        <v>1</v>
      </c>
      <c r="T698" s="50">
        <v>1</v>
      </c>
      <c r="U698" s="50">
        <v>0</v>
      </c>
      <c r="V698" s="50">
        <v>1</v>
      </c>
      <c r="W698" s="50">
        <v>1</v>
      </c>
      <c r="X698" s="50">
        <v>0</v>
      </c>
      <c r="Y698" s="50">
        <v>0</v>
      </c>
      <c r="Z698" s="48" t="s">
        <v>5618</v>
      </c>
      <c r="AA698" s="50">
        <v>2</v>
      </c>
    </row>
    <row r="699" spans="1:27" x14ac:dyDescent="0.25">
      <c r="A699" s="50">
        <v>753</v>
      </c>
      <c r="B699" s="48" t="s">
        <v>3501</v>
      </c>
      <c r="C699" s="49" t="s">
        <v>4664</v>
      </c>
      <c r="D699" s="48" t="s">
        <v>5207</v>
      </c>
      <c r="E699" s="48" t="s">
        <v>5451</v>
      </c>
      <c r="F699" s="48" t="s">
        <v>5555</v>
      </c>
      <c r="G699" s="50">
        <v>0</v>
      </c>
      <c r="H699" s="50">
        <v>0.22900000000000001</v>
      </c>
      <c r="I699" s="51">
        <v>342543.08459999878</v>
      </c>
      <c r="J699" s="51">
        <v>274844.86079999979</v>
      </c>
      <c r="K699" s="51">
        <v>342461.41159999929</v>
      </c>
      <c r="L699" s="51">
        <v>274608.03089999978</v>
      </c>
      <c r="M699" s="48" t="s">
        <v>5557</v>
      </c>
      <c r="N699" s="48" t="s">
        <v>744</v>
      </c>
      <c r="O699" s="48" t="s">
        <v>5558</v>
      </c>
      <c r="P699" s="48" t="s">
        <v>748</v>
      </c>
      <c r="Q699" s="50">
        <v>1</v>
      </c>
      <c r="R699" s="50">
        <v>0</v>
      </c>
      <c r="S699" s="50">
        <v>0</v>
      </c>
      <c r="T699" s="50">
        <v>1</v>
      </c>
      <c r="U699" s="50">
        <v>0</v>
      </c>
      <c r="V699" s="50">
        <v>1</v>
      </c>
      <c r="W699" s="50">
        <v>1</v>
      </c>
      <c r="X699" s="50">
        <v>0</v>
      </c>
      <c r="Y699" s="50">
        <v>0</v>
      </c>
      <c r="Z699" s="48"/>
      <c r="AA699" s="50"/>
    </row>
    <row r="700" spans="1:27" x14ac:dyDescent="0.25">
      <c r="A700" s="50">
        <v>754</v>
      </c>
      <c r="B700" s="48" t="s">
        <v>3502</v>
      </c>
      <c r="C700" s="49" t="s">
        <v>4664</v>
      </c>
      <c r="D700" s="48" t="s">
        <v>5207</v>
      </c>
      <c r="E700" s="48" t="s">
        <v>5451</v>
      </c>
      <c r="F700" s="48" t="s">
        <v>5555</v>
      </c>
      <c r="G700" s="50">
        <v>0.22900000000000001</v>
      </c>
      <c r="H700" s="50">
        <v>1.7649999999999999</v>
      </c>
      <c r="I700" s="51">
        <v>342826.87659999909</v>
      </c>
      <c r="J700" s="51">
        <v>275777.07139999972</v>
      </c>
      <c r="K700" s="51">
        <v>342543.08459999878</v>
      </c>
      <c r="L700" s="51">
        <v>274844.86079999979</v>
      </c>
      <c r="M700" s="48" t="s">
        <v>5557</v>
      </c>
      <c r="N700" s="48" t="s">
        <v>744</v>
      </c>
      <c r="O700" s="48" t="s">
        <v>5558</v>
      </c>
      <c r="P700" s="48" t="s">
        <v>748</v>
      </c>
      <c r="Q700" s="50">
        <v>1</v>
      </c>
      <c r="R700" s="50">
        <v>0</v>
      </c>
      <c r="S700" s="50">
        <v>1</v>
      </c>
      <c r="T700" s="50">
        <v>1</v>
      </c>
      <c r="U700" s="50">
        <v>1</v>
      </c>
      <c r="V700" s="50">
        <v>1</v>
      </c>
      <c r="W700" s="50">
        <v>1</v>
      </c>
      <c r="X700" s="50">
        <v>0</v>
      </c>
      <c r="Y700" s="50">
        <v>0</v>
      </c>
      <c r="Z700" s="48"/>
      <c r="AA700" s="50"/>
    </row>
    <row r="701" spans="1:27" x14ac:dyDescent="0.25">
      <c r="A701" s="50">
        <v>755</v>
      </c>
      <c r="B701" s="48" t="s">
        <v>3503</v>
      </c>
      <c r="C701" s="49" t="s">
        <v>4664</v>
      </c>
      <c r="D701" s="48" t="s">
        <v>5207</v>
      </c>
      <c r="E701" s="48" t="s">
        <v>5451</v>
      </c>
      <c r="F701" s="48" t="s">
        <v>5555</v>
      </c>
      <c r="G701" s="50">
        <v>1.7649999999999999</v>
      </c>
      <c r="H701" s="50">
        <v>5.4770000000000003</v>
      </c>
      <c r="I701" s="51">
        <v>341916.15809999971</v>
      </c>
      <c r="J701" s="51">
        <v>278938.79010000022</v>
      </c>
      <c r="K701" s="51">
        <v>342826.87659999909</v>
      </c>
      <c r="L701" s="51">
        <v>275777.07139999972</v>
      </c>
      <c r="M701" s="48" t="s">
        <v>5557</v>
      </c>
      <c r="N701" s="48" t="s">
        <v>744</v>
      </c>
      <c r="O701" s="48" t="s">
        <v>5558</v>
      </c>
      <c r="P701" s="48" t="s">
        <v>748</v>
      </c>
      <c r="Q701" s="50">
        <v>1</v>
      </c>
      <c r="R701" s="50">
        <v>0</v>
      </c>
      <c r="S701" s="50">
        <v>1</v>
      </c>
      <c r="T701" s="50">
        <v>1</v>
      </c>
      <c r="U701" s="50">
        <v>0</v>
      </c>
      <c r="V701" s="50">
        <v>1</v>
      </c>
      <c r="W701" s="50">
        <v>1</v>
      </c>
      <c r="X701" s="50">
        <v>0</v>
      </c>
      <c r="Y701" s="50">
        <v>0</v>
      </c>
      <c r="Z701" s="48"/>
      <c r="AA701" s="50"/>
    </row>
    <row r="702" spans="1:27" x14ac:dyDescent="0.25">
      <c r="A702" s="50">
        <v>789</v>
      </c>
      <c r="B702" s="48" t="s">
        <v>3504</v>
      </c>
      <c r="C702" s="49" t="s">
        <v>4665</v>
      </c>
      <c r="D702" s="48" t="s">
        <v>5217</v>
      </c>
      <c r="E702" s="48" t="s">
        <v>5458</v>
      </c>
      <c r="F702" s="48" t="s">
        <v>5555</v>
      </c>
      <c r="G702" s="50">
        <v>16.951000000000001</v>
      </c>
      <c r="H702" s="50">
        <v>17.928000000000001</v>
      </c>
      <c r="I702" s="51">
        <v>336113.05469999928</v>
      </c>
      <c r="J702" s="51">
        <v>258405.64290000059</v>
      </c>
      <c r="K702" s="51">
        <v>336999.83290000173</v>
      </c>
      <c r="L702" s="51">
        <v>258799.2638000001</v>
      </c>
      <c r="M702" s="48" t="s">
        <v>5557</v>
      </c>
      <c r="N702" s="48" t="s">
        <v>744</v>
      </c>
      <c r="O702" s="48" t="s">
        <v>5558</v>
      </c>
      <c r="P702" s="48" t="s">
        <v>748</v>
      </c>
      <c r="Q702" s="50">
        <v>0</v>
      </c>
      <c r="R702" s="50">
        <v>0</v>
      </c>
      <c r="S702" s="50">
        <v>0</v>
      </c>
      <c r="T702" s="50">
        <v>0</v>
      </c>
      <c r="U702" s="50">
        <v>0</v>
      </c>
      <c r="V702" s="50">
        <v>0</v>
      </c>
      <c r="W702" s="50">
        <v>0</v>
      </c>
      <c r="X702" s="50">
        <v>1</v>
      </c>
      <c r="Y702" s="50">
        <v>0</v>
      </c>
      <c r="Z702" s="48"/>
      <c r="AA702" s="50"/>
    </row>
    <row r="703" spans="1:27" x14ac:dyDescent="0.25">
      <c r="A703" s="50">
        <v>788</v>
      </c>
      <c r="B703" s="48" t="s">
        <v>3505</v>
      </c>
      <c r="C703" s="49" t="s">
        <v>4665</v>
      </c>
      <c r="D703" s="48" t="s">
        <v>5217</v>
      </c>
      <c r="E703" s="48" t="s">
        <v>5458</v>
      </c>
      <c r="F703" s="48" t="s">
        <v>5555</v>
      </c>
      <c r="G703" s="50">
        <v>15.348000000000001</v>
      </c>
      <c r="H703" s="50">
        <v>15.606</v>
      </c>
      <c r="I703" s="51">
        <v>337007.18609999958</v>
      </c>
      <c r="J703" s="51">
        <v>259940.13800000009</v>
      </c>
      <c r="K703" s="51">
        <v>336892.62560000177</v>
      </c>
      <c r="L703" s="51">
        <v>260162.7892000007</v>
      </c>
      <c r="M703" s="48" t="s">
        <v>5557</v>
      </c>
      <c r="N703" s="48" t="s">
        <v>744</v>
      </c>
      <c r="O703" s="48" t="s">
        <v>5558</v>
      </c>
      <c r="P703" s="48" t="s">
        <v>748</v>
      </c>
      <c r="Q703" s="50">
        <v>1</v>
      </c>
      <c r="R703" s="50">
        <v>0</v>
      </c>
      <c r="S703" s="50">
        <v>1</v>
      </c>
      <c r="T703" s="50">
        <v>1</v>
      </c>
      <c r="U703" s="50">
        <v>0</v>
      </c>
      <c r="V703" s="50">
        <v>1</v>
      </c>
      <c r="W703" s="50">
        <v>1</v>
      </c>
      <c r="X703" s="50">
        <v>1</v>
      </c>
      <c r="Y703" s="50">
        <v>0</v>
      </c>
      <c r="Z703" s="48"/>
      <c r="AA703" s="50"/>
    </row>
    <row r="704" spans="1:27" x14ac:dyDescent="0.25">
      <c r="A704" s="50">
        <v>787</v>
      </c>
      <c r="B704" s="48" t="s">
        <v>3506</v>
      </c>
      <c r="C704" s="49" t="s">
        <v>4665</v>
      </c>
      <c r="D704" s="48" t="s">
        <v>5217</v>
      </c>
      <c r="E704" s="48" t="s">
        <v>5458</v>
      </c>
      <c r="F704" s="48" t="s">
        <v>5555</v>
      </c>
      <c r="G704" s="50">
        <v>14.794</v>
      </c>
      <c r="H704" s="50">
        <v>15.343999999999999</v>
      </c>
      <c r="I704" s="51">
        <v>336889.88300000038</v>
      </c>
      <c r="J704" s="51">
        <v>260167.2803999997</v>
      </c>
      <c r="K704" s="51">
        <v>336829.34200000018</v>
      </c>
      <c r="L704" s="51">
        <v>260732.00299999939</v>
      </c>
      <c r="M704" s="48" t="s">
        <v>5557</v>
      </c>
      <c r="N704" s="48" t="s">
        <v>744</v>
      </c>
      <c r="O704" s="48" t="s">
        <v>5558</v>
      </c>
      <c r="P704" s="48" t="s">
        <v>748</v>
      </c>
      <c r="Q704" s="50">
        <v>1</v>
      </c>
      <c r="R704" s="50">
        <v>0</v>
      </c>
      <c r="S704" s="50">
        <v>1</v>
      </c>
      <c r="T704" s="50">
        <v>1</v>
      </c>
      <c r="U704" s="50">
        <v>0</v>
      </c>
      <c r="V704" s="50">
        <v>1</v>
      </c>
      <c r="W704" s="50">
        <v>1</v>
      </c>
      <c r="X704" s="50">
        <v>0</v>
      </c>
      <c r="Y704" s="50">
        <v>0</v>
      </c>
      <c r="Z704" s="48"/>
      <c r="AA704" s="50"/>
    </row>
    <row r="705" spans="1:27" x14ac:dyDescent="0.25">
      <c r="A705" s="50">
        <v>784</v>
      </c>
      <c r="B705" s="48" t="s">
        <v>3507</v>
      </c>
      <c r="C705" s="49" t="s">
        <v>4665</v>
      </c>
      <c r="D705" s="48" t="s">
        <v>5217</v>
      </c>
      <c r="E705" s="48" t="s">
        <v>5458</v>
      </c>
      <c r="F705" s="48" t="s">
        <v>5555</v>
      </c>
      <c r="G705" s="50">
        <v>9.9149999999999991</v>
      </c>
      <c r="H705" s="50">
        <v>10.114000000000001</v>
      </c>
      <c r="I705" s="51">
        <v>338107.5354999993</v>
      </c>
      <c r="J705" s="51">
        <v>264403.22769999981</v>
      </c>
      <c r="K705" s="51">
        <v>338205.56669999851</v>
      </c>
      <c r="L705" s="51">
        <v>264579.12169999979</v>
      </c>
      <c r="M705" s="48" t="s">
        <v>5557</v>
      </c>
      <c r="N705" s="48" t="s">
        <v>744</v>
      </c>
      <c r="O705" s="48" t="s">
        <v>5558</v>
      </c>
      <c r="P705" s="48" t="s">
        <v>748</v>
      </c>
      <c r="Q705" s="50">
        <v>1</v>
      </c>
      <c r="R705" s="50">
        <v>0</v>
      </c>
      <c r="S705" s="50">
        <v>1</v>
      </c>
      <c r="T705" s="50">
        <v>1</v>
      </c>
      <c r="U705" s="50">
        <v>1</v>
      </c>
      <c r="V705" s="50">
        <v>1</v>
      </c>
      <c r="W705" s="50">
        <v>1</v>
      </c>
      <c r="X705" s="50">
        <v>0</v>
      </c>
      <c r="Y705" s="50">
        <v>1</v>
      </c>
      <c r="Z705" s="48"/>
      <c r="AA705" s="50"/>
    </row>
    <row r="706" spans="1:27" x14ac:dyDescent="0.25">
      <c r="A706" s="50">
        <v>786</v>
      </c>
      <c r="B706" s="48" t="s">
        <v>3508</v>
      </c>
      <c r="C706" s="49" t="s">
        <v>4665</v>
      </c>
      <c r="D706" s="48" t="s">
        <v>5217</v>
      </c>
      <c r="E706" s="48" t="s">
        <v>5458</v>
      </c>
      <c r="F706" s="48" t="s">
        <v>5555</v>
      </c>
      <c r="G706" s="50">
        <v>10.114000000000001</v>
      </c>
      <c r="H706" s="50">
        <v>12.47</v>
      </c>
      <c r="I706" s="51">
        <v>337433.49379999941</v>
      </c>
      <c r="J706" s="51">
        <v>262552.64719999972</v>
      </c>
      <c r="K706" s="51">
        <v>338107.5354999993</v>
      </c>
      <c r="L706" s="51">
        <v>264403.22769999981</v>
      </c>
      <c r="M706" s="48" t="s">
        <v>5557</v>
      </c>
      <c r="N706" s="48" t="s">
        <v>744</v>
      </c>
      <c r="O706" s="48" t="s">
        <v>5558</v>
      </c>
      <c r="P706" s="48" t="s">
        <v>748</v>
      </c>
      <c r="Q706" s="50">
        <v>0</v>
      </c>
      <c r="R706" s="50">
        <v>0</v>
      </c>
      <c r="S706" s="50">
        <v>0</v>
      </c>
      <c r="T706" s="50">
        <v>1</v>
      </c>
      <c r="U706" s="50">
        <v>1</v>
      </c>
      <c r="V706" s="50">
        <v>1</v>
      </c>
      <c r="W706" s="50">
        <v>0</v>
      </c>
      <c r="X706" s="50">
        <v>0</v>
      </c>
      <c r="Y706" s="50">
        <v>1</v>
      </c>
      <c r="Z706" s="48"/>
      <c r="AA706" s="50"/>
    </row>
    <row r="707" spans="1:27" x14ac:dyDescent="0.25">
      <c r="A707" s="50">
        <v>782</v>
      </c>
      <c r="B707" s="48" t="s">
        <v>3509</v>
      </c>
      <c r="C707" s="49" t="s">
        <v>4665</v>
      </c>
      <c r="D707" s="48" t="s">
        <v>5217</v>
      </c>
      <c r="E707" s="48" t="s">
        <v>5458</v>
      </c>
      <c r="F707" s="48" t="s">
        <v>5555</v>
      </c>
      <c r="G707" s="50">
        <v>9.1180000000000003</v>
      </c>
      <c r="H707" s="50">
        <v>9.4309999999999992</v>
      </c>
      <c r="I707" s="51">
        <v>338528.77070000023</v>
      </c>
      <c r="J707" s="51">
        <v>264876.63119999989</v>
      </c>
      <c r="K707" s="51">
        <v>338495.99760000041</v>
      </c>
      <c r="L707" s="51">
        <v>265214.897</v>
      </c>
      <c r="M707" s="48" t="s">
        <v>5557</v>
      </c>
      <c r="N707" s="48" t="s">
        <v>744</v>
      </c>
      <c r="O707" s="48" t="s">
        <v>5558</v>
      </c>
      <c r="P707" s="48" t="s">
        <v>748</v>
      </c>
      <c r="Q707" s="50">
        <v>1</v>
      </c>
      <c r="R707" s="50">
        <v>0</v>
      </c>
      <c r="S707" s="50">
        <v>1</v>
      </c>
      <c r="T707" s="50">
        <v>1</v>
      </c>
      <c r="U707" s="50">
        <v>1</v>
      </c>
      <c r="V707" s="50">
        <v>1</v>
      </c>
      <c r="W707" s="50">
        <v>1</v>
      </c>
      <c r="X707" s="50">
        <v>0</v>
      </c>
      <c r="Y707" s="50">
        <v>1</v>
      </c>
      <c r="Z707" s="48"/>
      <c r="AA707" s="50"/>
    </row>
    <row r="708" spans="1:27" x14ac:dyDescent="0.25">
      <c r="A708" s="50">
        <v>783</v>
      </c>
      <c r="B708" s="48" t="s">
        <v>3510</v>
      </c>
      <c r="C708" s="49" t="s">
        <v>4665</v>
      </c>
      <c r="D708" s="48" t="s">
        <v>5217</v>
      </c>
      <c r="E708" s="48" t="s">
        <v>5458</v>
      </c>
      <c r="F708" s="48" t="s">
        <v>5555</v>
      </c>
      <c r="G708" s="50">
        <v>9.4309999999999992</v>
      </c>
      <c r="H708" s="50">
        <v>9.9109999999999996</v>
      </c>
      <c r="I708" s="51">
        <v>338208.93060000049</v>
      </c>
      <c r="J708" s="51">
        <v>264582.99340000039</v>
      </c>
      <c r="K708" s="51">
        <v>338528.77070000023</v>
      </c>
      <c r="L708" s="51">
        <v>264876.63119999989</v>
      </c>
      <c r="M708" s="48" t="s">
        <v>5557</v>
      </c>
      <c r="N708" s="48" t="s">
        <v>744</v>
      </c>
      <c r="O708" s="48" t="s">
        <v>5558</v>
      </c>
      <c r="P708" s="48" t="s">
        <v>748</v>
      </c>
      <c r="Q708" s="50">
        <v>1</v>
      </c>
      <c r="R708" s="50">
        <v>0</v>
      </c>
      <c r="S708" s="50">
        <v>1</v>
      </c>
      <c r="T708" s="50">
        <v>1</v>
      </c>
      <c r="U708" s="50">
        <v>1</v>
      </c>
      <c r="V708" s="50">
        <v>1</v>
      </c>
      <c r="W708" s="50">
        <v>1</v>
      </c>
      <c r="X708" s="50">
        <v>0</v>
      </c>
      <c r="Y708" s="50">
        <v>1</v>
      </c>
      <c r="Z708" s="48"/>
      <c r="AA708" s="50"/>
    </row>
    <row r="709" spans="1:27" x14ac:dyDescent="0.25">
      <c r="A709" s="50">
        <v>781</v>
      </c>
      <c r="B709" s="48" t="s">
        <v>3511</v>
      </c>
      <c r="C709" s="49" t="s">
        <v>4665</v>
      </c>
      <c r="D709" s="48" t="s">
        <v>5217</v>
      </c>
      <c r="E709" s="48" t="s">
        <v>5458</v>
      </c>
      <c r="F709" s="48" t="s">
        <v>5555</v>
      </c>
      <c r="G709" s="50">
        <v>8.1440000000000001</v>
      </c>
      <c r="H709" s="50">
        <v>9.1080000000000005</v>
      </c>
      <c r="I709" s="51">
        <v>338496.72749999998</v>
      </c>
      <c r="J709" s="51">
        <v>265219.55869999999</v>
      </c>
      <c r="K709" s="51">
        <v>338418.15610000031</v>
      </c>
      <c r="L709" s="51">
        <v>266044.2723000003</v>
      </c>
      <c r="M709" s="48" t="s">
        <v>5557</v>
      </c>
      <c r="N709" s="48" t="s">
        <v>744</v>
      </c>
      <c r="O709" s="48" t="s">
        <v>5558</v>
      </c>
      <c r="P709" s="48" t="s">
        <v>748</v>
      </c>
      <c r="Q709" s="50">
        <v>1</v>
      </c>
      <c r="R709" s="50">
        <v>0</v>
      </c>
      <c r="S709" s="50">
        <v>1</v>
      </c>
      <c r="T709" s="50">
        <v>1</v>
      </c>
      <c r="U709" s="50">
        <v>1</v>
      </c>
      <c r="V709" s="50">
        <v>1</v>
      </c>
      <c r="W709" s="50">
        <v>1</v>
      </c>
      <c r="X709" s="50">
        <v>0</v>
      </c>
      <c r="Y709" s="50">
        <v>1</v>
      </c>
      <c r="Z709" s="48"/>
      <c r="AA709" s="50"/>
    </row>
    <row r="710" spans="1:27" x14ac:dyDescent="0.25">
      <c r="A710" s="50">
        <v>780</v>
      </c>
      <c r="B710" s="48" t="s">
        <v>3512</v>
      </c>
      <c r="C710" s="49" t="s">
        <v>4665</v>
      </c>
      <c r="D710" s="48" t="s">
        <v>5217</v>
      </c>
      <c r="E710" s="48" t="s">
        <v>5458</v>
      </c>
      <c r="F710" s="48" t="s">
        <v>5555</v>
      </c>
      <c r="G710" s="50">
        <v>7.9009999999999998</v>
      </c>
      <c r="H710" s="50">
        <v>8.1419999999999995</v>
      </c>
      <c r="I710" s="51">
        <v>338414.62340000179</v>
      </c>
      <c r="J710" s="51">
        <v>266046.17279999988</v>
      </c>
      <c r="K710" s="51">
        <v>338441.47609999962</v>
      </c>
      <c r="L710" s="51">
        <v>266253.80209999997</v>
      </c>
      <c r="M710" s="48" t="s">
        <v>5557</v>
      </c>
      <c r="N710" s="48" t="s">
        <v>744</v>
      </c>
      <c r="O710" s="48" t="s">
        <v>5558</v>
      </c>
      <c r="P710" s="48" t="s">
        <v>748</v>
      </c>
      <c r="Q710" s="50">
        <v>1</v>
      </c>
      <c r="R710" s="50">
        <v>0</v>
      </c>
      <c r="S710" s="50">
        <v>1</v>
      </c>
      <c r="T710" s="50">
        <v>1</v>
      </c>
      <c r="U710" s="50">
        <v>1</v>
      </c>
      <c r="V710" s="50">
        <v>1</v>
      </c>
      <c r="W710" s="50">
        <v>1</v>
      </c>
      <c r="X710" s="50">
        <v>0</v>
      </c>
      <c r="Y710" s="50">
        <v>1</v>
      </c>
      <c r="Z710" s="48"/>
      <c r="AA710" s="50"/>
    </row>
    <row r="711" spans="1:27" x14ac:dyDescent="0.25">
      <c r="A711" s="50">
        <v>779</v>
      </c>
      <c r="B711" s="48" t="s">
        <v>3513</v>
      </c>
      <c r="C711" s="49" t="s">
        <v>4665</v>
      </c>
      <c r="D711" s="48" t="s">
        <v>5217</v>
      </c>
      <c r="E711" s="48" t="s">
        <v>5458</v>
      </c>
      <c r="F711" s="48" t="s">
        <v>5555</v>
      </c>
      <c r="G711" s="50">
        <v>7.6920000000000002</v>
      </c>
      <c r="H711" s="50">
        <v>7.8979999999999997</v>
      </c>
      <c r="I711" s="51">
        <v>338443.56719999952</v>
      </c>
      <c r="J711" s="51">
        <v>266257.1991999998</v>
      </c>
      <c r="K711" s="51">
        <v>338543.69140000182</v>
      </c>
      <c r="L711" s="51">
        <v>266428.08330000052</v>
      </c>
      <c r="M711" s="48" t="s">
        <v>5557</v>
      </c>
      <c r="N711" s="48" t="s">
        <v>744</v>
      </c>
      <c r="O711" s="48" t="s">
        <v>5558</v>
      </c>
      <c r="P711" s="48" t="s">
        <v>748</v>
      </c>
      <c r="Q711" s="50">
        <v>1</v>
      </c>
      <c r="R711" s="50">
        <v>0</v>
      </c>
      <c r="S711" s="50">
        <v>1</v>
      </c>
      <c r="T711" s="50">
        <v>1</v>
      </c>
      <c r="U711" s="50">
        <v>1</v>
      </c>
      <c r="V711" s="50">
        <v>1</v>
      </c>
      <c r="W711" s="50">
        <v>1</v>
      </c>
      <c r="X711" s="50">
        <v>0</v>
      </c>
      <c r="Y711" s="50">
        <v>1</v>
      </c>
      <c r="Z711" s="48"/>
      <c r="AA711" s="50"/>
    </row>
    <row r="712" spans="1:27" x14ac:dyDescent="0.25">
      <c r="A712" s="50">
        <v>778</v>
      </c>
      <c r="B712" s="48" t="s">
        <v>3514</v>
      </c>
      <c r="C712" s="49" t="s">
        <v>4665</v>
      </c>
      <c r="D712" s="48" t="s">
        <v>5217</v>
      </c>
      <c r="E712" s="48" t="s">
        <v>5458</v>
      </c>
      <c r="F712" s="48" t="s">
        <v>5555</v>
      </c>
      <c r="G712" s="50">
        <v>7.4989999999999997</v>
      </c>
      <c r="H712" s="50">
        <v>7.6840000000000002</v>
      </c>
      <c r="I712" s="51">
        <v>338544.35230000038</v>
      </c>
      <c r="J712" s="51">
        <v>266432.82500000019</v>
      </c>
      <c r="K712" s="51">
        <v>338543.04720000079</v>
      </c>
      <c r="L712" s="51">
        <v>266621.50040000048</v>
      </c>
      <c r="M712" s="48" t="s">
        <v>5557</v>
      </c>
      <c r="N712" s="48" t="s">
        <v>744</v>
      </c>
      <c r="O712" s="48" t="s">
        <v>5558</v>
      </c>
      <c r="P712" s="48" t="s">
        <v>748</v>
      </c>
      <c r="Q712" s="50">
        <v>1</v>
      </c>
      <c r="R712" s="50">
        <v>0</v>
      </c>
      <c r="S712" s="50">
        <v>1</v>
      </c>
      <c r="T712" s="50">
        <v>1</v>
      </c>
      <c r="U712" s="50">
        <v>1</v>
      </c>
      <c r="V712" s="50">
        <v>1</v>
      </c>
      <c r="W712" s="50">
        <v>1</v>
      </c>
      <c r="X712" s="50">
        <v>0</v>
      </c>
      <c r="Y712" s="50">
        <v>1</v>
      </c>
      <c r="Z712" s="48"/>
      <c r="AA712" s="50"/>
    </row>
    <row r="713" spans="1:27" x14ac:dyDescent="0.25">
      <c r="A713" s="50">
        <v>777</v>
      </c>
      <c r="B713" s="48" t="s">
        <v>3515</v>
      </c>
      <c r="C713" s="49" t="s">
        <v>4665</v>
      </c>
      <c r="D713" s="48" t="s">
        <v>5217</v>
      </c>
      <c r="E713" s="48" t="s">
        <v>5458</v>
      </c>
      <c r="F713" s="48" t="s">
        <v>5555</v>
      </c>
      <c r="G713" s="50">
        <v>7.3449999999999998</v>
      </c>
      <c r="H713" s="50">
        <v>7.4909999999999997</v>
      </c>
      <c r="I713" s="51">
        <v>338542.89760000072</v>
      </c>
      <c r="J713" s="51">
        <v>266626.32160000049</v>
      </c>
      <c r="K713" s="51">
        <v>338571.25000000087</v>
      </c>
      <c r="L713" s="51">
        <v>266770.74540000048</v>
      </c>
      <c r="M713" s="48" t="s">
        <v>5557</v>
      </c>
      <c r="N713" s="48" t="s">
        <v>744</v>
      </c>
      <c r="O713" s="48" t="s">
        <v>5558</v>
      </c>
      <c r="P713" s="48" t="s">
        <v>748</v>
      </c>
      <c r="Q713" s="50">
        <v>1</v>
      </c>
      <c r="R713" s="50">
        <v>0</v>
      </c>
      <c r="S713" s="50">
        <v>1</v>
      </c>
      <c r="T713" s="50">
        <v>1</v>
      </c>
      <c r="U713" s="50">
        <v>1</v>
      </c>
      <c r="V713" s="50">
        <v>1</v>
      </c>
      <c r="W713" s="50">
        <v>1</v>
      </c>
      <c r="X713" s="50">
        <v>0</v>
      </c>
      <c r="Y713" s="50">
        <v>1</v>
      </c>
      <c r="Z713" s="48"/>
      <c r="AA713" s="50"/>
    </row>
    <row r="714" spans="1:27" x14ac:dyDescent="0.25">
      <c r="A714" s="50">
        <v>776</v>
      </c>
      <c r="B714" s="48" t="s">
        <v>3516</v>
      </c>
      <c r="C714" s="49" t="s">
        <v>4665</v>
      </c>
      <c r="D714" s="48" t="s">
        <v>5217</v>
      </c>
      <c r="E714" s="48" t="s">
        <v>5458</v>
      </c>
      <c r="F714" s="48" t="s">
        <v>5555</v>
      </c>
      <c r="G714" s="50">
        <v>6.5970000000000004</v>
      </c>
      <c r="H714" s="50">
        <v>7.3419999999999996</v>
      </c>
      <c r="I714" s="51">
        <v>338571.9962000018</v>
      </c>
      <c r="J714" s="51">
        <v>266774.83849999961</v>
      </c>
      <c r="K714" s="51">
        <v>338686.65249999991</v>
      </c>
      <c r="L714" s="51">
        <v>267337.69620000012</v>
      </c>
      <c r="M714" s="48" t="s">
        <v>5557</v>
      </c>
      <c r="N714" s="48" t="s">
        <v>744</v>
      </c>
      <c r="O714" s="48" t="s">
        <v>5558</v>
      </c>
      <c r="P714" s="48" t="s">
        <v>748</v>
      </c>
      <c r="Q714" s="50">
        <v>1</v>
      </c>
      <c r="R714" s="50">
        <v>0</v>
      </c>
      <c r="S714" s="50">
        <v>1</v>
      </c>
      <c r="T714" s="50">
        <v>1</v>
      </c>
      <c r="U714" s="50">
        <v>1</v>
      </c>
      <c r="V714" s="50">
        <v>1</v>
      </c>
      <c r="W714" s="50">
        <v>1</v>
      </c>
      <c r="X714" s="50">
        <v>0</v>
      </c>
      <c r="Y714" s="50">
        <v>1</v>
      </c>
      <c r="Z714" s="48"/>
      <c r="AA714" s="50"/>
    </row>
    <row r="715" spans="1:27" x14ac:dyDescent="0.25">
      <c r="A715" s="50">
        <v>775</v>
      </c>
      <c r="B715" s="48" t="s">
        <v>3517</v>
      </c>
      <c r="C715" s="49" t="s">
        <v>4665</v>
      </c>
      <c r="D715" s="48" t="s">
        <v>5217</v>
      </c>
      <c r="E715" s="48" t="s">
        <v>5458</v>
      </c>
      <c r="F715" s="48" t="s">
        <v>5555</v>
      </c>
      <c r="G715" s="50">
        <v>5.9749999999999996</v>
      </c>
      <c r="H715" s="50">
        <v>6.585</v>
      </c>
      <c r="I715" s="51">
        <v>338688.65829999931</v>
      </c>
      <c r="J715" s="51">
        <v>267343.0305000004</v>
      </c>
      <c r="K715" s="51">
        <v>339062.26820000168</v>
      </c>
      <c r="L715" s="51">
        <v>267700.23940000043</v>
      </c>
      <c r="M715" s="48" t="s">
        <v>5557</v>
      </c>
      <c r="N715" s="48" t="s">
        <v>744</v>
      </c>
      <c r="O715" s="48" t="s">
        <v>5558</v>
      </c>
      <c r="P715" s="48" t="s">
        <v>748</v>
      </c>
      <c r="Q715" s="50">
        <v>1</v>
      </c>
      <c r="R715" s="50">
        <v>0</v>
      </c>
      <c r="S715" s="50">
        <v>1</v>
      </c>
      <c r="T715" s="50">
        <v>1</v>
      </c>
      <c r="U715" s="50">
        <v>1</v>
      </c>
      <c r="V715" s="50">
        <v>1</v>
      </c>
      <c r="W715" s="50">
        <v>1</v>
      </c>
      <c r="X715" s="50">
        <v>0</v>
      </c>
      <c r="Y715" s="50">
        <v>1</v>
      </c>
      <c r="Z715" s="48"/>
      <c r="AA715" s="50"/>
    </row>
    <row r="716" spans="1:27" x14ac:dyDescent="0.25">
      <c r="A716" s="50">
        <v>773</v>
      </c>
      <c r="B716" s="48" t="s">
        <v>3518</v>
      </c>
      <c r="C716" s="49" t="s">
        <v>4665</v>
      </c>
      <c r="D716" s="48" t="s">
        <v>5217</v>
      </c>
      <c r="E716" s="48" t="s">
        <v>5458</v>
      </c>
      <c r="F716" s="48" t="s">
        <v>5555</v>
      </c>
      <c r="G716" s="50">
        <v>4.7649999999999997</v>
      </c>
      <c r="H716" s="50">
        <v>5.31</v>
      </c>
      <c r="I716" s="51">
        <v>339531.60830000037</v>
      </c>
      <c r="J716" s="51">
        <v>268099.14260000031</v>
      </c>
      <c r="K716" s="51">
        <v>339794.28869999852</v>
      </c>
      <c r="L716" s="51">
        <v>268471.07149999961</v>
      </c>
      <c r="M716" s="48" t="s">
        <v>5557</v>
      </c>
      <c r="N716" s="48" t="s">
        <v>744</v>
      </c>
      <c r="O716" s="48" t="s">
        <v>5558</v>
      </c>
      <c r="P716" s="48" t="s">
        <v>748</v>
      </c>
      <c r="Q716" s="50">
        <v>1</v>
      </c>
      <c r="R716" s="50">
        <v>0</v>
      </c>
      <c r="S716" s="50">
        <v>1</v>
      </c>
      <c r="T716" s="50">
        <v>1</v>
      </c>
      <c r="U716" s="50">
        <v>1</v>
      </c>
      <c r="V716" s="50">
        <v>1</v>
      </c>
      <c r="W716" s="50">
        <v>1</v>
      </c>
      <c r="X716" s="50">
        <v>0</v>
      </c>
      <c r="Y716" s="50">
        <v>1</v>
      </c>
      <c r="Z716" s="48"/>
      <c r="AA716" s="50"/>
    </row>
    <row r="717" spans="1:27" x14ac:dyDescent="0.25">
      <c r="A717" s="50">
        <v>774</v>
      </c>
      <c r="B717" s="48" t="s">
        <v>3519</v>
      </c>
      <c r="C717" s="49" t="s">
        <v>4665</v>
      </c>
      <c r="D717" s="48" t="s">
        <v>5217</v>
      </c>
      <c r="E717" s="48" t="s">
        <v>5458</v>
      </c>
      <c r="F717" s="48" t="s">
        <v>5555</v>
      </c>
      <c r="G717" s="50">
        <v>5.31</v>
      </c>
      <c r="H717" s="50">
        <v>5.9710000000000001</v>
      </c>
      <c r="I717" s="51">
        <v>339064.20270000031</v>
      </c>
      <c r="J717" s="51">
        <v>267702.73030000023</v>
      </c>
      <c r="K717" s="51">
        <v>339531.60830000037</v>
      </c>
      <c r="L717" s="51">
        <v>268099.14260000031</v>
      </c>
      <c r="M717" s="48" t="s">
        <v>5557</v>
      </c>
      <c r="N717" s="48" t="s">
        <v>744</v>
      </c>
      <c r="O717" s="48" t="s">
        <v>5558</v>
      </c>
      <c r="P717" s="48" t="s">
        <v>748</v>
      </c>
      <c r="Q717" s="50">
        <v>1</v>
      </c>
      <c r="R717" s="50">
        <v>0</v>
      </c>
      <c r="S717" s="50">
        <v>1</v>
      </c>
      <c r="T717" s="50">
        <v>1</v>
      </c>
      <c r="U717" s="50">
        <v>1</v>
      </c>
      <c r="V717" s="50">
        <v>1</v>
      </c>
      <c r="W717" s="50">
        <v>1</v>
      </c>
      <c r="X717" s="50">
        <v>0</v>
      </c>
      <c r="Y717" s="50">
        <v>1</v>
      </c>
      <c r="Z717" s="48"/>
      <c r="AA717" s="50"/>
    </row>
    <row r="718" spans="1:27" x14ac:dyDescent="0.25">
      <c r="A718" s="50">
        <v>772</v>
      </c>
      <c r="B718" s="48" t="s">
        <v>3520</v>
      </c>
      <c r="C718" s="49" t="s">
        <v>4665</v>
      </c>
      <c r="D718" s="48" t="s">
        <v>5217</v>
      </c>
      <c r="E718" s="48" t="s">
        <v>5458</v>
      </c>
      <c r="F718" s="48" t="s">
        <v>5555</v>
      </c>
      <c r="G718" s="50">
        <v>3.6960000000000002</v>
      </c>
      <c r="H718" s="50">
        <v>4.7590000000000003</v>
      </c>
      <c r="I718" s="51">
        <v>339795.70619999903</v>
      </c>
      <c r="J718" s="51">
        <v>268473.30109999981</v>
      </c>
      <c r="K718" s="51">
        <v>340656.01259999821</v>
      </c>
      <c r="L718" s="51">
        <v>268682.38550000009</v>
      </c>
      <c r="M718" s="48" t="s">
        <v>5557</v>
      </c>
      <c r="N718" s="48" t="s">
        <v>744</v>
      </c>
      <c r="O718" s="48" t="s">
        <v>5558</v>
      </c>
      <c r="P718" s="48" t="s">
        <v>748</v>
      </c>
      <c r="Q718" s="50">
        <v>1</v>
      </c>
      <c r="R718" s="50">
        <v>0</v>
      </c>
      <c r="S718" s="50">
        <v>1</v>
      </c>
      <c r="T718" s="50">
        <v>1</v>
      </c>
      <c r="U718" s="50">
        <v>1</v>
      </c>
      <c r="V718" s="50">
        <v>1</v>
      </c>
      <c r="W718" s="50">
        <v>1</v>
      </c>
      <c r="X718" s="50">
        <v>0</v>
      </c>
      <c r="Y718" s="50">
        <v>1</v>
      </c>
      <c r="Z718" s="48"/>
      <c r="AA718" s="50"/>
    </row>
    <row r="719" spans="1:27" x14ac:dyDescent="0.25">
      <c r="A719" s="50">
        <v>771</v>
      </c>
      <c r="B719" s="48" t="s">
        <v>3521</v>
      </c>
      <c r="C719" s="49" t="s">
        <v>4665</v>
      </c>
      <c r="D719" s="48" t="s">
        <v>5217</v>
      </c>
      <c r="E719" s="48" t="s">
        <v>5458</v>
      </c>
      <c r="F719" s="48" t="s">
        <v>5555</v>
      </c>
      <c r="G719" s="50">
        <v>3.5630000000000002</v>
      </c>
      <c r="H719" s="50">
        <v>3.6960000000000002</v>
      </c>
      <c r="I719" s="51">
        <v>340656.01259999821</v>
      </c>
      <c r="J719" s="51">
        <v>268682.38550000009</v>
      </c>
      <c r="K719" s="51">
        <v>340639.9991000006</v>
      </c>
      <c r="L719" s="51">
        <v>268815.95160000073</v>
      </c>
      <c r="M719" s="48" t="s">
        <v>5557</v>
      </c>
      <c r="N719" s="48" t="s">
        <v>744</v>
      </c>
      <c r="O719" s="48" t="s">
        <v>5558</v>
      </c>
      <c r="P719" s="48" t="s">
        <v>748</v>
      </c>
      <c r="Q719" s="50">
        <v>1</v>
      </c>
      <c r="R719" s="50">
        <v>0</v>
      </c>
      <c r="S719" s="50">
        <v>1</v>
      </c>
      <c r="T719" s="50">
        <v>1</v>
      </c>
      <c r="U719" s="50">
        <v>1</v>
      </c>
      <c r="V719" s="50">
        <v>1</v>
      </c>
      <c r="W719" s="50">
        <v>1</v>
      </c>
      <c r="X719" s="50">
        <v>0</v>
      </c>
      <c r="Y719" s="50">
        <v>1</v>
      </c>
      <c r="Z719" s="48"/>
      <c r="AA719" s="50"/>
    </row>
    <row r="720" spans="1:27" x14ac:dyDescent="0.25">
      <c r="A720" s="50">
        <v>770</v>
      </c>
      <c r="B720" s="48" t="s">
        <v>3522</v>
      </c>
      <c r="C720" s="49" t="s">
        <v>4665</v>
      </c>
      <c r="D720" s="48" t="s">
        <v>5217</v>
      </c>
      <c r="E720" s="48" t="s">
        <v>5458</v>
      </c>
      <c r="F720" s="48" t="s">
        <v>5555</v>
      </c>
      <c r="G720" s="50">
        <v>2.5960000000000001</v>
      </c>
      <c r="H720" s="50">
        <v>3.5590000000000002</v>
      </c>
      <c r="I720" s="51">
        <v>340637.0251000002</v>
      </c>
      <c r="J720" s="51">
        <v>268820.83700000052</v>
      </c>
      <c r="K720" s="51">
        <v>341290.77549999952</v>
      </c>
      <c r="L720" s="51">
        <v>269367.60400000011</v>
      </c>
      <c r="M720" s="48" t="s">
        <v>5557</v>
      </c>
      <c r="N720" s="48" t="s">
        <v>744</v>
      </c>
      <c r="O720" s="48" t="s">
        <v>5558</v>
      </c>
      <c r="P720" s="48" t="s">
        <v>748</v>
      </c>
      <c r="Q720" s="50">
        <v>1</v>
      </c>
      <c r="R720" s="50">
        <v>0</v>
      </c>
      <c r="S720" s="50">
        <v>1</v>
      </c>
      <c r="T720" s="50">
        <v>1</v>
      </c>
      <c r="U720" s="50">
        <v>1</v>
      </c>
      <c r="V720" s="50">
        <v>1</v>
      </c>
      <c r="W720" s="50">
        <v>1</v>
      </c>
      <c r="X720" s="50">
        <v>1</v>
      </c>
      <c r="Y720" s="50">
        <v>1</v>
      </c>
      <c r="Z720" s="48"/>
      <c r="AA720" s="50"/>
    </row>
    <row r="721" spans="1:27" x14ac:dyDescent="0.25">
      <c r="A721" s="50">
        <v>768</v>
      </c>
      <c r="B721" s="48" t="s">
        <v>3523</v>
      </c>
      <c r="C721" s="49" t="s">
        <v>4665</v>
      </c>
      <c r="D721" s="48" t="s">
        <v>5217</v>
      </c>
      <c r="E721" s="48" t="s">
        <v>5458</v>
      </c>
      <c r="F721" s="48" t="s">
        <v>5555</v>
      </c>
      <c r="G721" s="50">
        <v>1.5609999999999999</v>
      </c>
      <c r="H721" s="50">
        <v>1.609</v>
      </c>
      <c r="I721" s="51">
        <v>342004.12760000018</v>
      </c>
      <c r="J721" s="51">
        <v>269815.59669999982</v>
      </c>
      <c r="K721" s="51">
        <v>342009.95490000118</v>
      </c>
      <c r="L721" s="51">
        <v>269892.48739999998</v>
      </c>
      <c r="M721" s="48" t="s">
        <v>5557</v>
      </c>
      <c r="N721" s="48" t="s">
        <v>744</v>
      </c>
      <c r="O721" s="48" t="s">
        <v>5558</v>
      </c>
      <c r="P721" s="48" t="s">
        <v>748</v>
      </c>
      <c r="Q721" s="50">
        <v>1</v>
      </c>
      <c r="R721" s="50">
        <v>0</v>
      </c>
      <c r="S721" s="50">
        <v>1</v>
      </c>
      <c r="T721" s="50">
        <v>1</v>
      </c>
      <c r="U721" s="50">
        <v>1</v>
      </c>
      <c r="V721" s="50">
        <v>1</v>
      </c>
      <c r="W721" s="50">
        <v>1</v>
      </c>
      <c r="X721" s="50">
        <v>0</v>
      </c>
      <c r="Y721" s="50">
        <v>1</v>
      </c>
      <c r="Z721" s="48"/>
      <c r="AA721" s="50"/>
    </row>
    <row r="722" spans="1:27" x14ac:dyDescent="0.25">
      <c r="A722" s="50">
        <v>769</v>
      </c>
      <c r="B722" s="48" t="s">
        <v>3524</v>
      </c>
      <c r="C722" s="49" t="s">
        <v>4665</v>
      </c>
      <c r="D722" s="48" t="s">
        <v>5217</v>
      </c>
      <c r="E722" s="48" t="s">
        <v>5458</v>
      </c>
      <c r="F722" s="48" t="s">
        <v>5555</v>
      </c>
      <c r="G722" s="50">
        <v>1.609</v>
      </c>
      <c r="H722" s="50">
        <v>2.5920000000000001</v>
      </c>
      <c r="I722" s="51">
        <v>341293.57960000169</v>
      </c>
      <c r="J722" s="51">
        <v>269369.58820000029</v>
      </c>
      <c r="K722" s="51">
        <v>342004.12760000018</v>
      </c>
      <c r="L722" s="51">
        <v>269815.59669999982</v>
      </c>
      <c r="M722" s="48" t="s">
        <v>5557</v>
      </c>
      <c r="N722" s="48" t="s">
        <v>744</v>
      </c>
      <c r="O722" s="48" t="s">
        <v>5558</v>
      </c>
      <c r="P722" s="48" t="s">
        <v>748</v>
      </c>
      <c r="Q722" s="50">
        <v>1</v>
      </c>
      <c r="R722" s="50">
        <v>0</v>
      </c>
      <c r="S722" s="50">
        <v>1</v>
      </c>
      <c r="T722" s="50">
        <v>1</v>
      </c>
      <c r="U722" s="50">
        <v>1</v>
      </c>
      <c r="V722" s="50">
        <v>1</v>
      </c>
      <c r="W722" s="50">
        <v>1</v>
      </c>
      <c r="X722" s="50">
        <v>0</v>
      </c>
      <c r="Y722" s="50">
        <v>1</v>
      </c>
      <c r="Z722" s="48"/>
      <c r="AA722" s="50"/>
    </row>
    <row r="723" spans="1:27" x14ac:dyDescent="0.25">
      <c r="A723" s="50">
        <v>767</v>
      </c>
      <c r="B723" s="48" t="s">
        <v>3525</v>
      </c>
      <c r="C723" s="49" t="s">
        <v>4665</v>
      </c>
      <c r="D723" s="48" t="s">
        <v>5217</v>
      </c>
      <c r="E723" s="48" t="s">
        <v>5458</v>
      </c>
      <c r="F723" s="48" t="s">
        <v>5555</v>
      </c>
      <c r="G723" s="50">
        <v>0.57699999999999996</v>
      </c>
      <c r="H723" s="50">
        <v>1.5549999999999999</v>
      </c>
      <c r="I723" s="51">
        <v>342012.44269999949</v>
      </c>
      <c r="J723" s="51">
        <v>269899.12600000022</v>
      </c>
      <c r="K723" s="51">
        <v>342822.92909999838</v>
      </c>
      <c r="L723" s="51">
        <v>269894.39709999971</v>
      </c>
      <c r="M723" s="48" t="s">
        <v>5557</v>
      </c>
      <c r="N723" s="48" t="s">
        <v>744</v>
      </c>
      <c r="O723" s="48" t="s">
        <v>5558</v>
      </c>
      <c r="P723" s="48" t="s">
        <v>748</v>
      </c>
      <c r="Q723" s="50">
        <v>1</v>
      </c>
      <c r="R723" s="50">
        <v>0</v>
      </c>
      <c r="S723" s="50">
        <v>1</v>
      </c>
      <c r="T723" s="50">
        <v>1</v>
      </c>
      <c r="U723" s="50">
        <v>1</v>
      </c>
      <c r="V723" s="50">
        <v>1</v>
      </c>
      <c r="W723" s="50">
        <v>1</v>
      </c>
      <c r="X723" s="50">
        <v>0</v>
      </c>
      <c r="Y723" s="50">
        <v>1</v>
      </c>
      <c r="Z723" s="48"/>
      <c r="AA723" s="50"/>
    </row>
    <row r="724" spans="1:27" x14ac:dyDescent="0.25">
      <c r="A724" s="50">
        <v>592</v>
      </c>
      <c r="B724" s="48" t="s">
        <v>2669</v>
      </c>
      <c r="C724" s="49" t="s">
        <v>4666</v>
      </c>
      <c r="D724" s="48" t="s">
        <v>5218</v>
      </c>
      <c r="E724" s="48" t="s">
        <v>5459</v>
      </c>
      <c r="F724" s="48" t="s">
        <v>5555</v>
      </c>
      <c r="G724" s="50">
        <v>1.9750000000000001</v>
      </c>
      <c r="H724" s="50">
        <v>3.5219999999999998</v>
      </c>
      <c r="I724" s="51">
        <v>337079.0390999997</v>
      </c>
      <c r="J724" s="51">
        <v>264903.64989999961</v>
      </c>
      <c r="K724" s="51">
        <v>337319.10529999988</v>
      </c>
      <c r="L724" s="51">
        <v>266148.89479999978</v>
      </c>
      <c r="M724" s="48" t="s">
        <v>5557</v>
      </c>
      <c r="N724" s="48" t="s">
        <v>744</v>
      </c>
      <c r="O724" s="48" t="s">
        <v>5558</v>
      </c>
      <c r="P724" s="48" t="s">
        <v>748</v>
      </c>
      <c r="Q724" s="50">
        <v>1</v>
      </c>
      <c r="R724" s="50">
        <v>0</v>
      </c>
      <c r="S724" s="50">
        <v>0</v>
      </c>
      <c r="T724" s="50">
        <v>1</v>
      </c>
      <c r="U724" s="50">
        <v>1</v>
      </c>
      <c r="V724" s="50">
        <v>0</v>
      </c>
      <c r="W724" s="50">
        <v>0</v>
      </c>
      <c r="X724" s="50">
        <v>0</v>
      </c>
      <c r="Y724" s="50">
        <v>1</v>
      </c>
      <c r="Z724" s="48" t="s">
        <v>1134</v>
      </c>
      <c r="AA724" s="50">
        <v>1</v>
      </c>
    </row>
    <row r="725" spans="1:27" x14ac:dyDescent="0.25">
      <c r="A725" s="50">
        <v>790</v>
      </c>
      <c r="B725" s="48" t="s">
        <v>3526</v>
      </c>
      <c r="C725" s="49" t="s">
        <v>4666</v>
      </c>
      <c r="D725" s="48" t="s">
        <v>5217</v>
      </c>
      <c r="E725" s="48" t="s">
        <v>5458</v>
      </c>
      <c r="F725" s="48" t="s">
        <v>5555</v>
      </c>
      <c r="G725" s="50">
        <v>0.51600000000000001</v>
      </c>
      <c r="H725" s="50">
        <v>1.0980000000000001</v>
      </c>
      <c r="I725" s="51">
        <v>337787.73310000083</v>
      </c>
      <c r="J725" s="51">
        <v>266754.80709999963</v>
      </c>
      <c r="K725" s="51">
        <v>338236.47400000039</v>
      </c>
      <c r="L725" s="51">
        <v>266966.28710000042</v>
      </c>
      <c r="M725" s="48" t="s">
        <v>5557</v>
      </c>
      <c r="N725" s="48" t="s">
        <v>744</v>
      </c>
      <c r="O725" s="48" t="s">
        <v>5558</v>
      </c>
      <c r="P725" s="48" t="s">
        <v>748</v>
      </c>
      <c r="Q725" s="50">
        <v>1</v>
      </c>
      <c r="R725" s="50">
        <v>0</v>
      </c>
      <c r="S725" s="50">
        <v>1</v>
      </c>
      <c r="T725" s="50">
        <v>1</v>
      </c>
      <c r="U725" s="50">
        <v>0</v>
      </c>
      <c r="V725" s="50">
        <v>1</v>
      </c>
      <c r="W725" s="50">
        <v>1</v>
      </c>
      <c r="X725" s="50">
        <v>0</v>
      </c>
      <c r="Y725" s="50">
        <v>0</v>
      </c>
      <c r="Z725" s="48"/>
      <c r="AA725" s="50"/>
    </row>
    <row r="726" spans="1:27" x14ac:dyDescent="0.25">
      <c r="A726" s="50">
        <v>792</v>
      </c>
      <c r="B726" s="48" t="s">
        <v>3527</v>
      </c>
      <c r="C726" s="49" t="s">
        <v>4667</v>
      </c>
      <c r="D726" s="48" t="s">
        <v>5219</v>
      </c>
      <c r="E726" s="48" t="s">
        <v>5460</v>
      </c>
      <c r="F726" s="48" t="s">
        <v>5555</v>
      </c>
      <c r="G726" s="50">
        <v>0</v>
      </c>
      <c r="H726" s="50">
        <v>6.2</v>
      </c>
      <c r="I726" s="51">
        <v>347293.96400000062</v>
      </c>
      <c r="J726" s="51">
        <v>271319.65180000052</v>
      </c>
      <c r="K726" s="51">
        <v>345280.98169999942</v>
      </c>
      <c r="L726" s="51">
        <v>267755.16889999987</v>
      </c>
      <c r="M726" s="48" t="s">
        <v>5557</v>
      </c>
      <c r="N726" s="48" t="s">
        <v>744</v>
      </c>
      <c r="O726" s="48" t="s">
        <v>5558</v>
      </c>
      <c r="P726" s="48" t="s">
        <v>748</v>
      </c>
      <c r="Q726" s="50">
        <v>1</v>
      </c>
      <c r="R726" s="50">
        <v>0</v>
      </c>
      <c r="S726" s="50">
        <v>1</v>
      </c>
      <c r="T726" s="50">
        <v>1</v>
      </c>
      <c r="U726" s="50">
        <v>1</v>
      </c>
      <c r="V726" s="50">
        <v>1</v>
      </c>
      <c r="W726" s="50">
        <v>0</v>
      </c>
      <c r="X726" s="50">
        <v>1</v>
      </c>
      <c r="Y726" s="50">
        <v>1</v>
      </c>
      <c r="Z726" s="48" t="s">
        <v>1215</v>
      </c>
      <c r="AA726" s="50">
        <v>1</v>
      </c>
    </row>
    <row r="727" spans="1:27" x14ac:dyDescent="0.25">
      <c r="A727" s="50">
        <v>791</v>
      </c>
      <c r="B727" s="48" t="s">
        <v>3528</v>
      </c>
      <c r="C727" s="49" t="s">
        <v>4668</v>
      </c>
      <c r="D727" s="48" t="s">
        <v>5220</v>
      </c>
      <c r="E727" s="48" t="s">
        <v>4741</v>
      </c>
      <c r="F727" s="48" t="s">
        <v>5555</v>
      </c>
      <c r="G727" s="50">
        <v>0</v>
      </c>
      <c r="H727" s="50">
        <v>3.4</v>
      </c>
      <c r="I727" s="51">
        <v>340440.4618999986</v>
      </c>
      <c r="J727" s="51">
        <v>259611.13339999961</v>
      </c>
      <c r="K727" s="51">
        <v>342671.72010000137</v>
      </c>
      <c r="L727" s="51">
        <v>259146.62010000029</v>
      </c>
      <c r="M727" s="48" t="s">
        <v>5557</v>
      </c>
      <c r="N727" s="48" t="s">
        <v>744</v>
      </c>
      <c r="O727" s="48" t="s">
        <v>5558</v>
      </c>
      <c r="P727" s="48" t="s">
        <v>748</v>
      </c>
      <c r="Q727" s="50">
        <v>1</v>
      </c>
      <c r="R727" s="50">
        <v>0</v>
      </c>
      <c r="S727" s="50">
        <v>1</v>
      </c>
      <c r="T727" s="50">
        <v>1</v>
      </c>
      <c r="U727" s="50">
        <v>0</v>
      </c>
      <c r="V727" s="50">
        <v>1</v>
      </c>
      <c r="W727" s="50">
        <v>1</v>
      </c>
      <c r="X727" s="50">
        <v>0</v>
      </c>
      <c r="Y727" s="50">
        <v>0</v>
      </c>
      <c r="Z727" s="48" t="s">
        <v>5621</v>
      </c>
      <c r="AA727" s="50">
        <v>2</v>
      </c>
    </row>
    <row r="728" spans="1:27" x14ac:dyDescent="0.25">
      <c r="A728" s="50">
        <v>806</v>
      </c>
      <c r="B728" s="48" t="s">
        <v>3529</v>
      </c>
      <c r="C728" s="49" t="s">
        <v>4669</v>
      </c>
      <c r="D728" s="48" t="s">
        <v>5208</v>
      </c>
      <c r="E728" s="48" t="s">
        <v>5452</v>
      </c>
      <c r="F728" s="48" t="s">
        <v>5555</v>
      </c>
      <c r="G728" s="50">
        <v>0</v>
      </c>
      <c r="H728" s="50">
        <v>4.0999999999999996</v>
      </c>
      <c r="I728" s="51">
        <v>349414.45859999949</v>
      </c>
      <c r="J728" s="51">
        <v>266862.13080000062</v>
      </c>
      <c r="K728" s="51">
        <v>351891.84010000149</v>
      </c>
      <c r="L728" s="51">
        <v>264614.76010000001</v>
      </c>
      <c r="M728" s="48" t="s">
        <v>5557</v>
      </c>
      <c r="N728" s="48" t="s">
        <v>744</v>
      </c>
      <c r="O728" s="48" t="s">
        <v>5558</v>
      </c>
      <c r="P728" s="48" t="s">
        <v>748</v>
      </c>
      <c r="Q728" s="50">
        <v>1</v>
      </c>
      <c r="R728" s="50">
        <v>1</v>
      </c>
      <c r="S728" s="50">
        <v>1</v>
      </c>
      <c r="T728" s="50">
        <v>0</v>
      </c>
      <c r="U728" s="50">
        <v>0</v>
      </c>
      <c r="V728" s="50">
        <v>1</v>
      </c>
      <c r="W728" s="50">
        <v>0</v>
      </c>
      <c r="X728" s="50">
        <v>0</v>
      </c>
      <c r="Y728" s="50">
        <v>0</v>
      </c>
      <c r="Z728" s="48" t="s">
        <v>5622</v>
      </c>
      <c r="AA728" s="50">
        <v>2</v>
      </c>
    </row>
    <row r="729" spans="1:27" x14ac:dyDescent="0.25">
      <c r="A729" s="50">
        <v>798</v>
      </c>
      <c r="B729" s="48" t="s">
        <v>3530</v>
      </c>
      <c r="C729" s="49" t="s">
        <v>4670</v>
      </c>
      <c r="D729" s="48" t="s">
        <v>5208</v>
      </c>
      <c r="E729" s="48" t="s">
        <v>5452</v>
      </c>
      <c r="F729" s="48" t="s">
        <v>5555</v>
      </c>
      <c r="G729" s="50">
        <v>0</v>
      </c>
      <c r="H729" s="50">
        <v>4.2</v>
      </c>
      <c r="I729" s="51">
        <v>355423.44859999983</v>
      </c>
      <c r="J729" s="51">
        <v>262877.12459999992</v>
      </c>
      <c r="K729" s="51">
        <v>356146.12939999811</v>
      </c>
      <c r="L729" s="51">
        <v>265935.04710000008</v>
      </c>
      <c r="M729" s="48" t="s">
        <v>5557</v>
      </c>
      <c r="N729" s="48" t="s">
        <v>744</v>
      </c>
      <c r="O729" s="48" t="s">
        <v>5558</v>
      </c>
      <c r="P729" s="48" t="s">
        <v>748</v>
      </c>
      <c r="Q729" s="50">
        <v>1</v>
      </c>
      <c r="R729" s="50">
        <v>1</v>
      </c>
      <c r="S729" s="50">
        <v>1</v>
      </c>
      <c r="T729" s="50">
        <v>0</v>
      </c>
      <c r="U729" s="50">
        <v>0</v>
      </c>
      <c r="V729" s="50">
        <v>1</v>
      </c>
      <c r="W729" s="50">
        <v>0</v>
      </c>
      <c r="X729" s="50">
        <v>0</v>
      </c>
      <c r="Y729" s="50">
        <v>0</v>
      </c>
      <c r="Z729" s="48" t="s">
        <v>5622</v>
      </c>
      <c r="AA729" s="50">
        <v>2</v>
      </c>
    </row>
    <row r="730" spans="1:27" x14ac:dyDescent="0.25">
      <c r="A730" s="50">
        <v>802</v>
      </c>
      <c r="B730" s="48" t="s">
        <v>3531</v>
      </c>
      <c r="C730" s="49" t="s">
        <v>4671</v>
      </c>
      <c r="D730" s="48" t="s">
        <v>5208</v>
      </c>
      <c r="E730" s="48" t="s">
        <v>5452</v>
      </c>
      <c r="F730" s="48" t="s">
        <v>5555</v>
      </c>
      <c r="G730" s="50">
        <v>0</v>
      </c>
      <c r="H730" s="50">
        <v>5</v>
      </c>
      <c r="I730" s="51">
        <v>358976.16320000117</v>
      </c>
      <c r="J730" s="51">
        <v>271436.11719999998</v>
      </c>
      <c r="K730" s="51">
        <v>358999.01469999831</v>
      </c>
      <c r="L730" s="51">
        <v>266502.79910000059</v>
      </c>
      <c r="M730" s="48" t="s">
        <v>5557</v>
      </c>
      <c r="N730" s="48" t="s">
        <v>744</v>
      </c>
      <c r="O730" s="48" t="s">
        <v>5558</v>
      </c>
      <c r="P730" s="48" t="s">
        <v>748</v>
      </c>
      <c r="Q730" s="50">
        <v>1</v>
      </c>
      <c r="R730" s="50">
        <v>1</v>
      </c>
      <c r="S730" s="50">
        <v>1</v>
      </c>
      <c r="T730" s="50">
        <v>0</v>
      </c>
      <c r="U730" s="50">
        <v>0</v>
      </c>
      <c r="V730" s="50">
        <v>1</v>
      </c>
      <c r="W730" s="50">
        <v>0</v>
      </c>
      <c r="X730" s="50">
        <v>0</v>
      </c>
      <c r="Y730" s="50">
        <v>0</v>
      </c>
      <c r="Z730" s="48" t="s">
        <v>5622</v>
      </c>
      <c r="AA730" s="50">
        <v>2</v>
      </c>
    </row>
    <row r="731" spans="1:27" x14ac:dyDescent="0.25">
      <c r="A731" s="50">
        <v>799</v>
      </c>
      <c r="B731" s="48" t="s">
        <v>3532</v>
      </c>
      <c r="C731" s="49" t="s">
        <v>4672</v>
      </c>
      <c r="D731" s="48" t="s">
        <v>5208</v>
      </c>
      <c r="E731" s="48" t="s">
        <v>5452</v>
      </c>
      <c r="F731" s="48" t="s">
        <v>5555</v>
      </c>
      <c r="G731" s="50">
        <v>0</v>
      </c>
      <c r="H731" s="50">
        <v>4.2</v>
      </c>
      <c r="I731" s="51">
        <v>358598.99080000073</v>
      </c>
      <c r="J731" s="51">
        <v>263233.03160000051</v>
      </c>
      <c r="K731" s="51">
        <v>359046.74260000052</v>
      </c>
      <c r="L731" s="51">
        <v>266391.84949999949</v>
      </c>
      <c r="M731" s="48" t="s">
        <v>5557</v>
      </c>
      <c r="N731" s="48" t="s">
        <v>744</v>
      </c>
      <c r="O731" s="48" t="s">
        <v>5558</v>
      </c>
      <c r="P731" s="48" t="s">
        <v>748</v>
      </c>
      <c r="Q731" s="50">
        <v>1</v>
      </c>
      <c r="R731" s="50">
        <v>0</v>
      </c>
      <c r="S731" s="50">
        <v>1</v>
      </c>
      <c r="T731" s="50">
        <v>0</v>
      </c>
      <c r="U731" s="50">
        <v>1</v>
      </c>
      <c r="V731" s="50">
        <v>1</v>
      </c>
      <c r="W731" s="50">
        <v>0</v>
      </c>
      <c r="X731" s="50">
        <v>1</v>
      </c>
      <c r="Y731" s="50">
        <v>0</v>
      </c>
      <c r="Z731" s="48" t="s">
        <v>5622</v>
      </c>
      <c r="AA731" s="50">
        <v>2</v>
      </c>
    </row>
    <row r="732" spans="1:27" x14ac:dyDescent="0.25">
      <c r="A732" s="50">
        <v>796</v>
      </c>
      <c r="B732" s="48" t="s">
        <v>3533</v>
      </c>
      <c r="C732" s="49" t="s">
        <v>4673</v>
      </c>
      <c r="D732" s="48" t="s">
        <v>5208</v>
      </c>
      <c r="E732" s="48" t="s">
        <v>5452</v>
      </c>
      <c r="F732" s="48" t="s">
        <v>5555</v>
      </c>
      <c r="G732" s="50">
        <v>0</v>
      </c>
      <c r="H732" s="50">
        <v>5.2</v>
      </c>
      <c r="I732" s="51">
        <v>360090.67949999962</v>
      </c>
      <c r="J732" s="51">
        <v>269224.30929999979</v>
      </c>
      <c r="K732" s="51">
        <v>362409.2873999998</v>
      </c>
      <c r="L732" s="51">
        <v>267066.66249999969</v>
      </c>
      <c r="M732" s="48" t="s">
        <v>5557</v>
      </c>
      <c r="N732" s="48" t="s">
        <v>744</v>
      </c>
      <c r="O732" s="48" t="s">
        <v>5558</v>
      </c>
      <c r="P732" s="48" t="s">
        <v>748</v>
      </c>
      <c r="Q732" s="50">
        <v>1</v>
      </c>
      <c r="R732" s="50">
        <v>1</v>
      </c>
      <c r="S732" s="50">
        <v>1</v>
      </c>
      <c r="T732" s="50">
        <v>0</v>
      </c>
      <c r="U732" s="50">
        <v>0</v>
      </c>
      <c r="V732" s="50">
        <v>1</v>
      </c>
      <c r="W732" s="50">
        <v>0</v>
      </c>
      <c r="X732" s="50">
        <v>0</v>
      </c>
      <c r="Y732" s="50">
        <v>0</v>
      </c>
      <c r="Z732" s="48" t="s">
        <v>5622</v>
      </c>
      <c r="AA732" s="50">
        <v>2</v>
      </c>
    </row>
    <row r="733" spans="1:27" x14ac:dyDescent="0.25">
      <c r="A733" s="50">
        <v>803</v>
      </c>
      <c r="B733" s="48" t="s">
        <v>3534</v>
      </c>
      <c r="C733" s="49" t="s">
        <v>4674</v>
      </c>
      <c r="D733" s="48" t="s">
        <v>5208</v>
      </c>
      <c r="E733" s="48" t="s">
        <v>5452</v>
      </c>
      <c r="F733" s="48" t="s">
        <v>5555</v>
      </c>
      <c r="G733" s="50">
        <v>0</v>
      </c>
      <c r="H733" s="50">
        <v>8.1999999999999993</v>
      </c>
      <c r="I733" s="51">
        <v>359283.47800000012</v>
      </c>
      <c r="J733" s="51">
        <v>255829.59930000009</v>
      </c>
      <c r="K733" s="51">
        <v>364874.1883000005</v>
      </c>
      <c r="L733" s="51">
        <v>258368.30300000019</v>
      </c>
      <c r="M733" s="48" t="s">
        <v>5557</v>
      </c>
      <c r="N733" s="48" t="s">
        <v>744</v>
      </c>
      <c r="O733" s="48" t="s">
        <v>5558</v>
      </c>
      <c r="P733" s="48" t="s">
        <v>748</v>
      </c>
      <c r="Q733" s="50">
        <v>1</v>
      </c>
      <c r="R733" s="50">
        <v>1</v>
      </c>
      <c r="S733" s="50">
        <v>1</v>
      </c>
      <c r="T733" s="50">
        <v>0</v>
      </c>
      <c r="U733" s="50">
        <v>0</v>
      </c>
      <c r="V733" s="50">
        <v>1</v>
      </c>
      <c r="W733" s="50">
        <v>0</v>
      </c>
      <c r="X733" s="50">
        <v>0</v>
      </c>
      <c r="Y733" s="50">
        <v>0</v>
      </c>
      <c r="Z733" s="48"/>
      <c r="AA733" s="50"/>
    </row>
    <row r="734" spans="1:27" x14ac:dyDescent="0.25">
      <c r="A734" s="50">
        <v>807</v>
      </c>
      <c r="B734" s="48" t="s">
        <v>3535</v>
      </c>
      <c r="C734" s="49" t="s">
        <v>4675</v>
      </c>
      <c r="D734" s="48" t="s">
        <v>5208</v>
      </c>
      <c r="E734" s="48" t="s">
        <v>5452</v>
      </c>
      <c r="F734" s="48" t="s">
        <v>5555</v>
      </c>
      <c r="G734" s="50">
        <v>0</v>
      </c>
      <c r="H734" s="50">
        <v>4.3</v>
      </c>
      <c r="I734" s="51">
        <v>366132.12670000078</v>
      </c>
      <c r="J734" s="51">
        <v>264910.92710000032</v>
      </c>
      <c r="K734" s="51">
        <v>367026.30150000012</v>
      </c>
      <c r="L734" s="51">
        <v>261186.4083000001</v>
      </c>
      <c r="M734" s="48" t="s">
        <v>5557</v>
      </c>
      <c r="N734" s="48" t="s">
        <v>744</v>
      </c>
      <c r="O734" s="48" t="s">
        <v>5558</v>
      </c>
      <c r="P734" s="48" t="s">
        <v>748</v>
      </c>
      <c r="Q734" s="50">
        <v>1</v>
      </c>
      <c r="R734" s="50">
        <v>1</v>
      </c>
      <c r="S734" s="50">
        <v>1</v>
      </c>
      <c r="T734" s="50">
        <v>0</v>
      </c>
      <c r="U734" s="50">
        <v>0</v>
      </c>
      <c r="V734" s="50">
        <v>1</v>
      </c>
      <c r="W734" s="50">
        <v>0</v>
      </c>
      <c r="X734" s="50">
        <v>0</v>
      </c>
      <c r="Y734" s="50">
        <v>0</v>
      </c>
      <c r="Z734" s="48"/>
      <c r="AA734" s="50"/>
    </row>
    <row r="735" spans="1:27" x14ac:dyDescent="0.25">
      <c r="A735" s="50">
        <v>801</v>
      </c>
      <c r="B735" s="48" t="s">
        <v>3536</v>
      </c>
      <c r="C735" s="49" t="s">
        <v>4676</v>
      </c>
      <c r="D735" s="48" t="s">
        <v>5208</v>
      </c>
      <c r="E735" s="48" t="s">
        <v>5452</v>
      </c>
      <c r="F735" s="48" t="s">
        <v>5555</v>
      </c>
      <c r="G735" s="50">
        <v>0</v>
      </c>
      <c r="H735" s="50">
        <v>3.3</v>
      </c>
      <c r="I735" s="51">
        <v>367072.60869999882</v>
      </c>
      <c r="J735" s="51">
        <v>257913.47659999999</v>
      </c>
      <c r="K735" s="51">
        <v>369027.25850000052</v>
      </c>
      <c r="L735" s="51">
        <v>259771.8887999999</v>
      </c>
      <c r="M735" s="48" t="s">
        <v>5557</v>
      </c>
      <c r="N735" s="48" t="s">
        <v>744</v>
      </c>
      <c r="O735" s="48" t="s">
        <v>5558</v>
      </c>
      <c r="P735" s="48" t="s">
        <v>748</v>
      </c>
      <c r="Q735" s="50">
        <v>1</v>
      </c>
      <c r="R735" s="50">
        <v>1</v>
      </c>
      <c r="S735" s="50">
        <v>1</v>
      </c>
      <c r="T735" s="50">
        <v>0</v>
      </c>
      <c r="U735" s="50">
        <v>0</v>
      </c>
      <c r="V735" s="50">
        <v>1</v>
      </c>
      <c r="W735" s="50">
        <v>0</v>
      </c>
      <c r="X735" s="50">
        <v>0</v>
      </c>
      <c r="Y735" s="50">
        <v>0</v>
      </c>
      <c r="Z735" s="48"/>
      <c r="AA735" s="50"/>
    </row>
    <row r="736" spans="1:27" x14ac:dyDescent="0.25">
      <c r="A736" s="50">
        <v>797</v>
      </c>
      <c r="B736" s="48" t="s">
        <v>3537</v>
      </c>
      <c r="C736" s="49" t="s">
        <v>4677</v>
      </c>
      <c r="D736" s="48" t="s">
        <v>5208</v>
      </c>
      <c r="E736" s="48" t="s">
        <v>5452</v>
      </c>
      <c r="F736" s="48" t="s">
        <v>5555</v>
      </c>
      <c r="G736" s="50">
        <v>0</v>
      </c>
      <c r="H736" s="50">
        <v>4.0999999999999996</v>
      </c>
      <c r="I736" s="51">
        <v>367845.02999999927</v>
      </c>
      <c r="J736" s="51">
        <v>263831.43</v>
      </c>
      <c r="K736" s="51">
        <v>368596.70920000039</v>
      </c>
      <c r="L736" s="51">
        <v>260851.34640000039</v>
      </c>
      <c r="M736" s="48" t="s">
        <v>5557</v>
      </c>
      <c r="N736" s="48" t="s">
        <v>744</v>
      </c>
      <c r="O736" s="48" t="s">
        <v>5558</v>
      </c>
      <c r="P736" s="48" t="s">
        <v>748</v>
      </c>
      <c r="Q736" s="50">
        <v>1</v>
      </c>
      <c r="R736" s="50">
        <v>1</v>
      </c>
      <c r="S736" s="50">
        <v>1</v>
      </c>
      <c r="T736" s="50">
        <v>0</v>
      </c>
      <c r="U736" s="50">
        <v>0</v>
      </c>
      <c r="V736" s="50">
        <v>1</v>
      </c>
      <c r="W736" s="50">
        <v>0</v>
      </c>
      <c r="X736" s="50">
        <v>0</v>
      </c>
      <c r="Y736" s="50">
        <v>0</v>
      </c>
      <c r="Z736" s="48"/>
      <c r="AA736" s="50"/>
    </row>
    <row r="737" spans="1:27" x14ac:dyDescent="0.25">
      <c r="A737" s="50">
        <v>821</v>
      </c>
      <c r="B737" s="48" t="s">
        <v>3538</v>
      </c>
      <c r="C737" s="49" t="s">
        <v>4678</v>
      </c>
      <c r="D737" s="48" t="s">
        <v>5221</v>
      </c>
      <c r="E737" s="48" t="s">
        <v>4678</v>
      </c>
      <c r="F737" s="48" t="s">
        <v>5555</v>
      </c>
      <c r="G737" s="50">
        <v>0</v>
      </c>
      <c r="H737" s="50">
        <v>13</v>
      </c>
      <c r="I737" s="51">
        <v>368915.28350000182</v>
      </c>
      <c r="J737" s="51">
        <v>270949.22130000062</v>
      </c>
      <c r="K737" s="51">
        <v>370727.47990000062</v>
      </c>
      <c r="L737" s="51">
        <v>259824.2712000004</v>
      </c>
      <c r="M737" s="48" t="s">
        <v>5557</v>
      </c>
      <c r="N737" s="48" t="s">
        <v>744</v>
      </c>
      <c r="O737" s="48" t="s">
        <v>5558</v>
      </c>
      <c r="P737" s="48" t="s">
        <v>748</v>
      </c>
      <c r="Q737" s="50">
        <v>1</v>
      </c>
      <c r="R737" s="50">
        <v>1</v>
      </c>
      <c r="S737" s="50">
        <v>1</v>
      </c>
      <c r="T737" s="50">
        <v>0</v>
      </c>
      <c r="U737" s="50">
        <v>0</v>
      </c>
      <c r="V737" s="50">
        <v>1</v>
      </c>
      <c r="W737" s="50">
        <v>0</v>
      </c>
      <c r="X737" s="50">
        <v>0</v>
      </c>
      <c r="Y737" s="50">
        <v>0</v>
      </c>
      <c r="Z737" s="48"/>
      <c r="AA737" s="50"/>
    </row>
    <row r="738" spans="1:27" x14ac:dyDescent="0.25">
      <c r="A738" s="50">
        <v>822</v>
      </c>
      <c r="B738" s="48" t="s">
        <v>3539</v>
      </c>
      <c r="C738" s="49" t="s">
        <v>4679</v>
      </c>
      <c r="D738" s="48" t="s">
        <v>5222</v>
      </c>
      <c r="E738" s="48" t="s">
        <v>4679</v>
      </c>
      <c r="F738" s="48" t="s">
        <v>5555</v>
      </c>
      <c r="G738" s="50">
        <v>0</v>
      </c>
      <c r="H738" s="50">
        <v>11.5</v>
      </c>
      <c r="I738" s="51">
        <v>373566.88000000082</v>
      </c>
      <c r="J738" s="51">
        <v>263244.04999999981</v>
      </c>
      <c r="K738" s="51">
        <v>375475.8992000008</v>
      </c>
      <c r="L738" s="51">
        <v>258380.78430000061</v>
      </c>
      <c r="M738" s="48" t="s">
        <v>5557</v>
      </c>
      <c r="N738" s="48" t="s">
        <v>744</v>
      </c>
      <c r="O738" s="48" t="s">
        <v>5558</v>
      </c>
      <c r="P738" s="48" t="s">
        <v>748</v>
      </c>
      <c r="Q738" s="50">
        <v>1</v>
      </c>
      <c r="R738" s="50">
        <v>1</v>
      </c>
      <c r="S738" s="50">
        <v>1</v>
      </c>
      <c r="T738" s="50">
        <v>0</v>
      </c>
      <c r="U738" s="50">
        <v>1</v>
      </c>
      <c r="V738" s="50">
        <v>1</v>
      </c>
      <c r="W738" s="50">
        <v>0</v>
      </c>
      <c r="X738" s="50">
        <v>0</v>
      </c>
      <c r="Y738" s="50">
        <v>1</v>
      </c>
      <c r="Z738" s="48"/>
      <c r="AA738" s="50"/>
    </row>
    <row r="739" spans="1:27" x14ac:dyDescent="0.25">
      <c r="A739" s="50">
        <v>866</v>
      </c>
      <c r="B739" s="48" t="s">
        <v>3540</v>
      </c>
      <c r="C739" s="49" t="s">
        <v>4680</v>
      </c>
      <c r="D739" s="48" t="s">
        <v>5209</v>
      </c>
      <c r="E739" s="48" t="s">
        <v>5453</v>
      </c>
      <c r="F739" s="48" t="s">
        <v>5555</v>
      </c>
      <c r="G739" s="50">
        <v>0.5</v>
      </c>
      <c r="H739" s="50">
        <v>0.9</v>
      </c>
      <c r="I739" s="51">
        <v>378286.96790000051</v>
      </c>
      <c r="J739" s="51">
        <v>257021.21320000029</v>
      </c>
      <c r="K739" s="51">
        <v>378277.29219999909</v>
      </c>
      <c r="L739" s="51">
        <v>256655.51470000009</v>
      </c>
      <c r="M739" s="48" t="s">
        <v>5557</v>
      </c>
      <c r="N739" s="48" t="s">
        <v>744</v>
      </c>
      <c r="O739" s="48" t="s">
        <v>5558</v>
      </c>
      <c r="P739" s="48" t="s">
        <v>748</v>
      </c>
      <c r="Q739" s="50">
        <v>1</v>
      </c>
      <c r="R739" s="50">
        <v>1</v>
      </c>
      <c r="S739" s="50">
        <v>1</v>
      </c>
      <c r="T739" s="50">
        <v>0</v>
      </c>
      <c r="U739" s="50">
        <v>1</v>
      </c>
      <c r="V739" s="50">
        <v>1</v>
      </c>
      <c r="W739" s="50">
        <v>0</v>
      </c>
      <c r="X739" s="50">
        <v>0</v>
      </c>
      <c r="Y739" s="50">
        <v>1</v>
      </c>
      <c r="Z739" s="48"/>
      <c r="AA739" s="50"/>
    </row>
    <row r="740" spans="1:27" x14ac:dyDescent="0.25">
      <c r="A740" s="50">
        <v>867</v>
      </c>
      <c r="B740" s="48" t="s">
        <v>3541</v>
      </c>
      <c r="C740" s="49" t="s">
        <v>4681</v>
      </c>
      <c r="D740" s="48" t="s">
        <v>5209</v>
      </c>
      <c r="E740" s="48" t="s">
        <v>5453</v>
      </c>
      <c r="F740" s="48" t="s">
        <v>5555</v>
      </c>
      <c r="G740" s="50">
        <v>0</v>
      </c>
      <c r="H740" s="50">
        <v>8.1</v>
      </c>
      <c r="I740" s="51">
        <v>374374.68239999941</v>
      </c>
      <c r="J740" s="51">
        <v>254568.77500000049</v>
      </c>
      <c r="K740" s="51">
        <v>379733.40340000112</v>
      </c>
      <c r="L740" s="51">
        <v>255530.4681000002</v>
      </c>
      <c r="M740" s="48" t="s">
        <v>5557</v>
      </c>
      <c r="N740" s="48" t="s">
        <v>744</v>
      </c>
      <c r="O740" s="48" t="s">
        <v>5558</v>
      </c>
      <c r="P740" s="48" t="s">
        <v>748</v>
      </c>
      <c r="Q740" s="50">
        <v>1</v>
      </c>
      <c r="R740" s="50">
        <v>1</v>
      </c>
      <c r="S740" s="50">
        <v>1</v>
      </c>
      <c r="T740" s="50">
        <v>0</v>
      </c>
      <c r="U740" s="50">
        <v>1</v>
      </c>
      <c r="V740" s="50">
        <v>1</v>
      </c>
      <c r="W740" s="50">
        <v>0</v>
      </c>
      <c r="X740" s="50">
        <v>0</v>
      </c>
      <c r="Y740" s="50">
        <v>1</v>
      </c>
      <c r="Z740" s="48"/>
      <c r="AA740" s="50"/>
    </row>
    <row r="741" spans="1:27" x14ac:dyDescent="0.25">
      <c r="A741" s="50">
        <v>809</v>
      </c>
      <c r="B741" s="48" t="s">
        <v>3542</v>
      </c>
      <c r="C741" s="49" t="s">
        <v>4682</v>
      </c>
      <c r="D741" s="48" t="s">
        <v>5223</v>
      </c>
      <c r="E741" s="48" t="s">
        <v>5461</v>
      </c>
      <c r="F741" s="48" t="s">
        <v>5555</v>
      </c>
      <c r="G741" s="50">
        <v>26</v>
      </c>
      <c r="H741" s="50">
        <v>30.85</v>
      </c>
      <c r="I741" s="51">
        <v>369164.73670000117</v>
      </c>
      <c r="J741" s="51">
        <v>271169.47769999981</v>
      </c>
      <c r="K741" s="51">
        <v>372241.56299999921</v>
      </c>
      <c r="L741" s="51">
        <v>270584.33789999958</v>
      </c>
      <c r="M741" s="48" t="s">
        <v>5557</v>
      </c>
      <c r="N741" s="48" t="s">
        <v>744</v>
      </c>
      <c r="O741" s="48" t="s">
        <v>5558</v>
      </c>
      <c r="P741" s="48" t="s">
        <v>748</v>
      </c>
      <c r="Q741" s="50">
        <v>1</v>
      </c>
      <c r="R741" s="50">
        <v>0</v>
      </c>
      <c r="S741" s="50">
        <v>1</v>
      </c>
      <c r="T741" s="50">
        <v>1</v>
      </c>
      <c r="U741" s="50">
        <v>0</v>
      </c>
      <c r="V741" s="50">
        <v>1</v>
      </c>
      <c r="W741" s="50">
        <v>0</v>
      </c>
      <c r="X741" s="50">
        <v>0</v>
      </c>
      <c r="Y741" s="50">
        <v>0</v>
      </c>
      <c r="Z741" s="48"/>
      <c r="AA741" s="50"/>
    </row>
    <row r="742" spans="1:27" x14ac:dyDescent="0.25">
      <c r="A742" s="50">
        <v>823</v>
      </c>
      <c r="B742" s="48" t="s">
        <v>3543</v>
      </c>
      <c r="C742" s="49" t="s">
        <v>4683</v>
      </c>
      <c r="D742" s="48" t="s">
        <v>5224</v>
      </c>
      <c r="E742" s="48" t="s">
        <v>5462</v>
      </c>
      <c r="F742" s="48" t="s">
        <v>5555</v>
      </c>
      <c r="G742" s="50">
        <v>0</v>
      </c>
      <c r="H742" s="50">
        <v>8.1</v>
      </c>
      <c r="I742" s="51">
        <v>380588.20289999992</v>
      </c>
      <c r="J742" s="51">
        <v>263170.30939999968</v>
      </c>
      <c r="K742" s="51">
        <v>387054.46980000008</v>
      </c>
      <c r="L742" s="51">
        <v>264574.72520000028</v>
      </c>
      <c r="M742" s="48" t="s">
        <v>5557</v>
      </c>
      <c r="N742" s="48" t="s">
        <v>744</v>
      </c>
      <c r="O742" s="48" t="s">
        <v>5558</v>
      </c>
      <c r="P742" s="48" t="s">
        <v>748</v>
      </c>
      <c r="Q742" s="50">
        <v>1</v>
      </c>
      <c r="R742" s="50">
        <v>1</v>
      </c>
      <c r="S742" s="50">
        <v>1</v>
      </c>
      <c r="T742" s="50">
        <v>0</v>
      </c>
      <c r="U742" s="50">
        <v>1</v>
      </c>
      <c r="V742" s="50">
        <v>1</v>
      </c>
      <c r="W742" s="50">
        <v>0</v>
      </c>
      <c r="X742" s="50">
        <v>0</v>
      </c>
      <c r="Y742" s="50">
        <v>0</v>
      </c>
      <c r="Z742" s="48"/>
      <c r="AA742" s="50"/>
    </row>
    <row r="743" spans="1:27" x14ac:dyDescent="0.25">
      <c r="A743" s="50">
        <v>865</v>
      </c>
      <c r="B743" s="48" t="s">
        <v>3544</v>
      </c>
      <c r="C743" s="49" t="s">
        <v>4684</v>
      </c>
      <c r="D743" s="48" t="s">
        <v>5209</v>
      </c>
      <c r="E743" s="48" t="s">
        <v>5453</v>
      </c>
      <c r="F743" s="48" t="s">
        <v>5555</v>
      </c>
      <c r="G743" s="50">
        <v>0</v>
      </c>
      <c r="H743" s="50">
        <v>4.3209999999999997</v>
      </c>
      <c r="I743" s="51">
        <v>405846.887099999</v>
      </c>
      <c r="J743" s="51">
        <v>264789.16050000017</v>
      </c>
      <c r="K743" s="51">
        <v>408731.26099999988</v>
      </c>
      <c r="L743" s="51">
        <v>264865.7271999995</v>
      </c>
      <c r="M743" s="48" t="s">
        <v>5557</v>
      </c>
      <c r="N743" s="48" t="s">
        <v>744</v>
      </c>
      <c r="O743" s="48" t="s">
        <v>5558</v>
      </c>
      <c r="P743" s="48" t="s">
        <v>5561</v>
      </c>
      <c r="Q743" s="50">
        <v>1</v>
      </c>
      <c r="R743" s="50">
        <v>1</v>
      </c>
      <c r="S743" s="50">
        <v>1</v>
      </c>
      <c r="T743" s="50">
        <v>1</v>
      </c>
      <c r="U743" s="50">
        <v>1</v>
      </c>
      <c r="V743" s="50">
        <v>1</v>
      </c>
      <c r="W743" s="50">
        <v>0</v>
      </c>
      <c r="X743" s="50">
        <v>0</v>
      </c>
      <c r="Y743" s="50">
        <v>1</v>
      </c>
      <c r="Z743" s="48" t="s">
        <v>5623</v>
      </c>
      <c r="AA743" s="50">
        <v>2</v>
      </c>
    </row>
    <row r="744" spans="1:27" x14ac:dyDescent="0.25">
      <c r="A744" s="50">
        <v>846</v>
      </c>
      <c r="B744" s="48" t="s">
        <v>3545</v>
      </c>
      <c r="C744" s="49" t="s">
        <v>4685</v>
      </c>
      <c r="D744" s="48" t="s">
        <v>5225</v>
      </c>
      <c r="E744" s="48" t="s">
        <v>5463</v>
      </c>
      <c r="F744" s="48" t="s">
        <v>5555</v>
      </c>
      <c r="G744" s="50">
        <v>0</v>
      </c>
      <c r="H744" s="50">
        <v>11.4</v>
      </c>
      <c r="I744" s="51">
        <v>401538.83000000007</v>
      </c>
      <c r="J744" s="51">
        <v>300990.92999999953</v>
      </c>
      <c r="K744" s="51">
        <v>401164.28449999908</v>
      </c>
      <c r="L744" s="51">
        <v>291600.26929999969</v>
      </c>
      <c r="M744" s="48" t="s">
        <v>5557</v>
      </c>
      <c r="N744" s="48" t="s">
        <v>744</v>
      </c>
      <c r="O744" s="48" t="s">
        <v>5558</v>
      </c>
      <c r="P744" s="48" t="s">
        <v>748</v>
      </c>
      <c r="Q744" s="50">
        <v>1</v>
      </c>
      <c r="R744" s="50">
        <v>1</v>
      </c>
      <c r="S744" s="50">
        <v>1</v>
      </c>
      <c r="T744" s="50">
        <v>0</v>
      </c>
      <c r="U744" s="50">
        <v>0</v>
      </c>
      <c r="V744" s="50">
        <v>1</v>
      </c>
      <c r="W744" s="50">
        <v>0</v>
      </c>
      <c r="X744" s="50">
        <v>0</v>
      </c>
      <c r="Y744" s="50">
        <v>1</v>
      </c>
      <c r="Z744" s="48" t="s">
        <v>789</v>
      </c>
      <c r="AA744" s="50">
        <v>1</v>
      </c>
    </row>
    <row r="745" spans="1:27" x14ac:dyDescent="0.25">
      <c r="A745" s="50">
        <v>850</v>
      </c>
      <c r="B745" s="48" t="s">
        <v>3546</v>
      </c>
      <c r="C745" s="49" t="s">
        <v>4686</v>
      </c>
      <c r="D745" s="48" t="s">
        <v>5226</v>
      </c>
      <c r="E745" s="48" t="s">
        <v>5464</v>
      </c>
      <c r="F745" s="48" t="s">
        <v>5555</v>
      </c>
      <c r="G745" s="50">
        <v>5.4</v>
      </c>
      <c r="H745" s="50">
        <v>15.1</v>
      </c>
      <c r="I745" s="51">
        <v>415357.18999999948</v>
      </c>
      <c r="J745" s="51">
        <v>284047.49000000028</v>
      </c>
      <c r="K745" s="51">
        <v>416666.95280000009</v>
      </c>
      <c r="L745" s="51">
        <v>281017.60890000022</v>
      </c>
      <c r="M745" s="48" t="s">
        <v>5557</v>
      </c>
      <c r="N745" s="48" t="s">
        <v>744</v>
      </c>
      <c r="O745" s="48" t="s">
        <v>5558</v>
      </c>
      <c r="P745" s="48" t="s">
        <v>5561</v>
      </c>
      <c r="Q745" s="50">
        <v>1</v>
      </c>
      <c r="R745" s="50">
        <v>1</v>
      </c>
      <c r="S745" s="50">
        <v>1</v>
      </c>
      <c r="T745" s="50">
        <v>0</v>
      </c>
      <c r="U745" s="50">
        <v>0</v>
      </c>
      <c r="V745" s="50">
        <v>1</v>
      </c>
      <c r="W745" s="50">
        <v>0</v>
      </c>
      <c r="X745" s="50">
        <v>0</v>
      </c>
      <c r="Y745" s="50">
        <v>1</v>
      </c>
      <c r="Z745" s="48" t="s">
        <v>5624</v>
      </c>
      <c r="AA745" s="50">
        <v>3</v>
      </c>
    </row>
    <row r="746" spans="1:27" x14ac:dyDescent="0.25">
      <c r="A746" s="50">
        <v>848</v>
      </c>
      <c r="B746" s="48" t="s">
        <v>3547</v>
      </c>
      <c r="C746" s="49" t="s">
        <v>4387</v>
      </c>
      <c r="D746" s="48" t="s">
        <v>5226</v>
      </c>
      <c r="E746" s="48" t="s">
        <v>5464</v>
      </c>
      <c r="F746" s="48" t="s">
        <v>5555</v>
      </c>
      <c r="G746" s="50">
        <v>0</v>
      </c>
      <c r="H746" s="50">
        <v>10.48</v>
      </c>
      <c r="I746" s="51">
        <v>419218.69999999931</v>
      </c>
      <c r="J746" s="51">
        <v>291682.3400000002</v>
      </c>
      <c r="K746" s="51">
        <v>419419.69999999931</v>
      </c>
      <c r="L746" s="51">
        <v>291763.48000000051</v>
      </c>
      <c r="M746" s="48" t="s">
        <v>5557</v>
      </c>
      <c r="N746" s="48" t="s">
        <v>744</v>
      </c>
      <c r="O746" s="48" t="s">
        <v>5558</v>
      </c>
      <c r="P746" s="48" t="s">
        <v>5561</v>
      </c>
      <c r="Q746" s="50">
        <v>1</v>
      </c>
      <c r="R746" s="50">
        <v>1</v>
      </c>
      <c r="S746" s="50">
        <v>1</v>
      </c>
      <c r="T746" s="50">
        <v>0</v>
      </c>
      <c r="U746" s="50">
        <v>0</v>
      </c>
      <c r="V746" s="50">
        <v>1</v>
      </c>
      <c r="W746" s="50">
        <v>0</v>
      </c>
      <c r="X746" s="50">
        <v>0</v>
      </c>
      <c r="Y746" s="50">
        <v>1</v>
      </c>
      <c r="Z746" s="48"/>
      <c r="AA746" s="50"/>
    </row>
    <row r="747" spans="1:27" x14ac:dyDescent="0.25">
      <c r="A747" s="50">
        <v>851</v>
      </c>
      <c r="B747" s="48" t="s">
        <v>3548</v>
      </c>
      <c r="C747" s="49" t="s">
        <v>4687</v>
      </c>
      <c r="D747" s="48" t="s">
        <v>5226</v>
      </c>
      <c r="E747" s="48" t="s">
        <v>5464</v>
      </c>
      <c r="F747" s="48" t="s">
        <v>5555</v>
      </c>
      <c r="G747" s="50">
        <v>0</v>
      </c>
      <c r="H747" s="50">
        <v>7.4260000000000002</v>
      </c>
      <c r="I747" s="51">
        <v>421453.18880000059</v>
      </c>
      <c r="J747" s="51">
        <v>272291.41670000029</v>
      </c>
      <c r="K747" s="51">
        <v>419470.00060000079</v>
      </c>
      <c r="L747" s="51">
        <v>277193.31780000043</v>
      </c>
      <c r="M747" s="48" t="s">
        <v>5557</v>
      </c>
      <c r="N747" s="48" t="s">
        <v>744</v>
      </c>
      <c r="O747" s="48" t="s">
        <v>5558</v>
      </c>
      <c r="P747" s="48" t="s">
        <v>5561</v>
      </c>
      <c r="Q747" s="50">
        <v>1</v>
      </c>
      <c r="R747" s="50">
        <v>1</v>
      </c>
      <c r="S747" s="50">
        <v>1</v>
      </c>
      <c r="T747" s="50">
        <v>1</v>
      </c>
      <c r="U747" s="50">
        <v>1</v>
      </c>
      <c r="V747" s="50">
        <v>1</v>
      </c>
      <c r="W747" s="50">
        <v>0</v>
      </c>
      <c r="X747" s="50">
        <v>0</v>
      </c>
      <c r="Y747" s="50">
        <v>1</v>
      </c>
      <c r="Z747" s="48" t="s">
        <v>755</v>
      </c>
      <c r="AA747" s="50">
        <v>1</v>
      </c>
    </row>
    <row r="748" spans="1:27" x14ac:dyDescent="0.25">
      <c r="A748" s="50">
        <v>849</v>
      </c>
      <c r="B748" s="48" t="s">
        <v>3549</v>
      </c>
      <c r="C748" s="49" t="s">
        <v>4428</v>
      </c>
      <c r="D748" s="48" t="s">
        <v>5226</v>
      </c>
      <c r="E748" s="48" t="s">
        <v>5464</v>
      </c>
      <c r="F748" s="48" t="s">
        <v>5555</v>
      </c>
      <c r="G748" s="50">
        <v>0</v>
      </c>
      <c r="H748" s="50">
        <v>7.8239999999999998</v>
      </c>
      <c r="I748" s="51">
        <v>418646.66000000009</v>
      </c>
      <c r="J748" s="51">
        <v>271009.94000000041</v>
      </c>
      <c r="K748" s="51">
        <v>416697.16569999978</v>
      </c>
      <c r="L748" s="51">
        <v>274965.98300000001</v>
      </c>
      <c r="M748" s="48" t="s">
        <v>5557</v>
      </c>
      <c r="N748" s="48" t="s">
        <v>744</v>
      </c>
      <c r="O748" s="48" t="s">
        <v>5558</v>
      </c>
      <c r="P748" s="48" t="s">
        <v>5561</v>
      </c>
      <c r="Q748" s="50">
        <v>1</v>
      </c>
      <c r="R748" s="50">
        <v>1</v>
      </c>
      <c r="S748" s="50">
        <v>1</v>
      </c>
      <c r="T748" s="50">
        <v>1</v>
      </c>
      <c r="U748" s="50">
        <v>1</v>
      </c>
      <c r="V748" s="50">
        <v>1</v>
      </c>
      <c r="W748" s="50">
        <v>0</v>
      </c>
      <c r="X748" s="50">
        <v>0</v>
      </c>
      <c r="Y748" s="50">
        <v>1</v>
      </c>
      <c r="Z748" s="48" t="s">
        <v>5625</v>
      </c>
      <c r="AA748" s="50">
        <v>2</v>
      </c>
    </row>
    <row r="749" spans="1:27" x14ac:dyDescent="0.25">
      <c r="A749" s="50">
        <v>859</v>
      </c>
      <c r="B749" s="48" t="s">
        <v>3550</v>
      </c>
      <c r="C749" s="49" t="s">
        <v>4688</v>
      </c>
      <c r="D749" s="48" t="s">
        <v>5227</v>
      </c>
      <c r="E749" s="48" t="s">
        <v>5465</v>
      </c>
      <c r="F749" s="48" t="s">
        <v>5555</v>
      </c>
      <c r="G749" s="50">
        <v>0</v>
      </c>
      <c r="H749" s="50">
        <v>3.52</v>
      </c>
      <c r="I749" s="51">
        <v>414825.27999999927</v>
      </c>
      <c r="J749" s="51">
        <v>262500.01999999973</v>
      </c>
      <c r="K749" s="51">
        <v>416598.11070000101</v>
      </c>
      <c r="L749" s="51">
        <v>261024.9545000002</v>
      </c>
      <c r="M749" s="48" t="s">
        <v>5557</v>
      </c>
      <c r="N749" s="48" t="s">
        <v>744</v>
      </c>
      <c r="O749" s="48" t="s">
        <v>5558</v>
      </c>
      <c r="P749" s="48" t="s">
        <v>5561</v>
      </c>
      <c r="Q749" s="50">
        <v>1</v>
      </c>
      <c r="R749" s="50">
        <v>1</v>
      </c>
      <c r="S749" s="50">
        <v>1</v>
      </c>
      <c r="T749" s="50">
        <v>1</v>
      </c>
      <c r="U749" s="50">
        <v>1</v>
      </c>
      <c r="V749" s="50">
        <v>1</v>
      </c>
      <c r="W749" s="50">
        <v>0</v>
      </c>
      <c r="X749" s="50">
        <v>0</v>
      </c>
      <c r="Y749" s="50">
        <v>1</v>
      </c>
      <c r="Z749" s="48" t="s">
        <v>738</v>
      </c>
      <c r="AA749" s="50">
        <v>1</v>
      </c>
    </row>
    <row r="750" spans="1:27" x14ac:dyDescent="0.25">
      <c r="A750" s="50">
        <v>811</v>
      </c>
      <c r="B750" s="48" t="s">
        <v>3551</v>
      </c>
      <c r="C750" s="49" t="s">
        <v>4689</v>
      </c>
      <c r="D750" s="48" t="s">
        <v>5228</v>
      </c>
      <c r="E750" s="48" t="s">
        <v>5466</v>
      </c>
      <c r="F750" s="48" t="s">
        <v>5555</v>
      </c>
      <c r="G750" s="50">
        <v>0</v>
      </c>
      <c r="H750" s="50">
        <v>0.9</v>
      </c>
      <c r="I750" s="51">
        <v>350351.89240000118</v>
      </c>
      <c r="J750" s="51">
        <v>249287.22960000049</v>
      </c>
      <c r="K750" s="51">
        <v>350507.10999999847</v>
      </c>
      <c r="L750" s="51">
        <v>248569.23000000039</v>
      </c>
      <c r="M750" s="48" t="s">
        <v>5557</v>
      </c>
      <c r="N750" s="48" t="s">
        <v>744</v>
      </c>
      <c r="O750" s="48" t="s">
        <v>5558</v>
      </c>
      <c r="P750" s="48" t="s">
        <v>748</v>
      </c>
      <c r="Q750" s="50">
        <v>0</v>
      </c>
      <c r="R750" s="50">
        <v>0</v>
      </c>
      <c r="S750" s="50">
        <v>1</v>
      </c>
      <c r="T750" s="50">
        <v>0</v>
      </c>
      <c r="U750" s="50">
        <v>1</v>
      </c>
      <c r="V750" s="50">
        <v>1</v>
      </c>
      <c r="W750" s="50">
        <v>1</v>
      </c>
      <c r="X750" s="50">
        <v>0</v>
      </c>
      <c r="Y750" s="50">
        <v>0</v>
      </c>
      <c r="Z750" s="48" t="s">
        <v>1015</v>
      </c>
      <c r="AA750" s="50">
        <v>1</v>
      </c>
    </row>
    <row r="751" spans="1:27" x14ac:dyDescent="0.25">
      <c r="A751" s="50">
        <v>813</v>
      </c>
      <c r="B751" s="48" t="s">
        <v>3552</v>
      </c>
      <c r="C751" s="49" t="s">
        <v>4690</v>
      </c>
      <c r="D751" s="48" t="s">
        <v>5229</v>
      </c>
      <c r="E751" s="48" t="s">
        <v>4690</v>
      </c>
      <c r="F751" s="48" t="s">
        <v>5555</v>
      </c>
      <c r="G751" s="50">
        <v>6.47</v>
      </c>
      <c r="H751" s="50">
        <v>7.3</v>
      </c>
      <c r="I751" s="51">
        <v>352041.43590000179</v>
      </c>
      <c r="J751" s="51">
        <v>239564.0189000002</v>
      </c>
      <c r="K751" s="51">
        <v>352804.99290000089</v>
      </c>
      <c r="L751" s="51">
        <v>239536.0785999998</v>
      </c>
      <c r="M751" s="48" t="s">
        <v>5557</v>
      </c>
      <c r="N751" s="48" t="s">
        <v>744</v>
      </c>
      <c r="O751" s="48" t="s">
        <v>5558</v>
      </c>
      <c r="P751" s="48" t="s">
        <v>748</v>
      </c>
      <c r="Q751" s="50">
        <v>0</v>
      </c>
      <c r="R751" s="50">
        <v>0</v>
      </c>
      <c r="S751" s="50">
        <v>1</v>
      </c>
      <c r="T751" s="50">
        <v>0</v>
      </c>
      <c r="U751" s="50">
        <v>1</v>
      </c>
      <c r="V751" s="50">
        <v>1</v>
      </c>
      <c r="W751" s="50">
        <v>0</v>
      </c>
      <c r="X751" s="50">
        <v>0</v>
      </c>
      <c r="Y751" s="50">
        <v>0</v>
      </c>
      <c r="Z751" s="48"/>
      <c r="AA751" s="50"/>
    </row>
    <row r="752" spans="1:27" x14ac:dyDescent="0.25">
      <c r="A752" s="50">
        <v>812</v>
      </c>
      <c r="B752" s="48" t="s">
        <v>2811</v>
      </c>
      <c r="C752" s="49" t="s">
        <v>4690</v>
      </c>
      <c r="D752" s="48" t="s">
        <v>5229</v>
      </c>
      <c r="E752" s="48" t="s">
        <v>4690</v>
      </c>
      <c r="F752" s="48" t="s">
        <v>5555</v>
      </c>
      <c r="G752" s="50">
        <v>0</v>
      </c>
      <c r="H752" s="50">
        <v>0.3</v>
      </c>
      <c r="I752" s="51">
        <v>357311.76390000148</v>
      </c>
      <c r="J752" s="51">
        <v>238404.5470000002</v>
      </c>
      <c r="K752" s="51">
        <v>357479.72269999888</v>
      </c>
      <c r="L752" s="51">
        <v>238254.06730000061</v>
      </c>
      <c r="M752" s="48" t="s">
        <v>5557</v>
      </c>
      <c r="N752" s="48" t="s">
        <v>744</v>
      </c>
      <c r="O752" s="48" t="s">
        <v>5558</v>
      </c>
      <c r="P752" s="48" t="s">
        <v>748</v>
      </c>
      <c r="Q752" s="50">
        <v>0</v>
      </c>
      <c r="R752" s="50">
        <v>0</v>
      </c>
      <c r="S752" s="50">
        <v>0</v>
      </c>
      <c r="T752" s="50">
        <v>0</v>
      </c>
      <c r="U752" s="50">
        <v>0</v>
      </c>
      <c r="V752" s="50">
        <v>0</v>
      </c>
      <c r="W752" s="50">
        <v>1</v>
      </c>
      <c r="X752" s="50">
        <v>0</v>
      </c>
      <c r="Y752" s="50">
        <v>0</v>
      </c>
      <c r="Z752" s="48" t="s">
        <v>2815</v>
      </c>
      <c r="AA752" s="50">
        <v>1</v>
      </c>
    </row>
    <row r="753" spans="1:27" x14ac:dyDescent="0.25">
      <c r="A753" s="50">
        <v>814</v>
      </c>
      <c r="B753" s="48" t="s">
        <v>3553</v>
      </c>
      <c r="C753" s="49" t="s">
        <v>4691</v>
      </c>
      <c r="D753" s="48" t="s">
        <v>5230</v>
      </c>
      <c r="E753" s="48" t="s">
        <v>4691</v>
      </c>
      <c r="F753" s="48" t="s">
        <v>5555</v>
      </c>
      <c r="G753" s="50">
        <v>0</v>
      </c>
      <c r="H753" s="50">
        <v>0.75</v>
      </c>
      <c r="I753" s="51">
        <v>359249.37570000248</v>
      </c>
      <c r="J753" s="51">
        <v>237146.72810000021</v>
      </c>
      <c r="K753" s="51">
        <v>359414.27070000023</v>
      </c>
      <c r="L753" s="51">
        <v>237955.14279999939</v>
      </c>
      <c r="M753" s="48" t="s">
        <v>5557</v>
      </c>
      <c r="N753" s="48" t="s">
        <v>744</v>
      </c>
      <c r="O753" s="48" t="s">
        <v>5558</v>
      </c>
      <c r="P753" s="48" t="s">
        <v>748</v>
      </c>
      <c r="Q753" s="50">
        <v>0</v>
      </c>
      <c r="R753" s="50">
        <v>0</v>
      </c>
      <c r="S753" s="50">
        <v>1</v>
      </c>
      <c r="T753" s="50">
        <v>0</v>
      </c>
      <c r="U753" s="50">
        <v>1</v>
      </c>
      <c r="V753" s="50">
        <v>1</v>
      </c>
      <c r="W753" s="50">
        <v>0</v>
      </c>
      <c r="X753" s="50">
        <v>0</v>
      </c>
      <c r="Y753" s="50">
        <v>0</v>
      </c>
      <c r="Z753" s="48"/>
      <c r="AA753" s="50"/>
    </row>
    <row r="754" spans="1:27" x14ac:dyDescent="0.25">
      <c r="A754" s="50">
        <v>816</v>
      </c>
      <c r="B754" s="48" t="s">
        <v>3554</v>
      </c>
      <c r="C754" s="49" t="s">
        <v>4692</v>
      </c>
      <c r="D754" s="48" t="s">
        <v>5231</v>
      </c>
      <c r="E754" s="48" t="s">
        <v>4522</v>
      </c>
      <c r="F754" s="48" t="s">
        <v>5555</v>
      </c>
      <c r="G754" s="50">
        <v>0</v>
      </c>
      <c r="H754" s="50">
        <v>4.9710000000000001</v>
      </c>
      <c r="I754" s="51">
        <v>358322.91000000009</v>
      </c>
      <c r="J754" s="51">
        <v>245130.73000000039</v>
      </c>
      <c r="K754" s="51">
        <v>361543.78619999898</v>
      </c>
      <c r="L754" s="51">
        <v>245850.29899999959</v>
      </c>
      <c r="M754" s="48" t="s">
        <v>5557</v>
      </c>
      <c r="N754" s="48" t="s">
        <v>744</v>
      </c>
      <c r="O754" s="48" t="s">
        <v>5558</v>
      </c>
      <c r="P754" s="48" t="s">
        <v>748</v>
      </c>
      <c r="Q754" s="50">
        <v>1</v>
      </c>
      <c r="R754" s="50">
        <v>1</v>
      </c>
      <c r="S754" s="50">
        <v>1</v>
      </c>
      <c r="T754" s="50">
        <v>0</v>
      </c>
      <c r="U754" s="50">
        <v>0</v>
      </c>
      <c r="V754" s="50">
        <v>1</v>
      </c>
      <c r="W754" s="50">
        <v>0</v>
      </c>
      <c r="X754" s="50">
        <v>0</v>
      </c>
      <c r="Y754" s="50">
        <v>0</v>
      </c>
      <c r="Z754" s="48"/>
      <c r="AA754" s="50"/>
    </row>
    <row r="755" spans="1:27" x14ac:dyDescent="0.25">
      <c r="A755" s="50">
        <v>817</v>
      </c>
      <c r="B755" s="48" t="s">
        <v>3555</v>
      </c>
      <c r="C755" s="49" t="s">
        <v>4693</v>
      </c>
      <c r="D755" s="48" t="s">
        <v>5232</v>
      </c>
      <c r="E755" s="48" t="s">
        <v>4693</v>
      </c>
      <c r="F755" s="48" t="s">
        <v>5555</v>
      </c>
      <c r="G755" s="50">
        <v>0</v>
      </c>
      <c r="H755" s="50">
        <v>15.3</v>
      </c>
      <c r="I755" s="51">
        <v>370439.93579999817</v>
      </c>
      <c r="J755" s="51">
        <v>232177.71860000031</v>
      </c>
      <c r="K755" s="51">
        <v>368556.08410000062</v>
      </c>
      <c r="L755" s="51">
        <v>241208.4885999999</v>
      </c>
      <c r="M755" s="48" t="s">
        <v>5557</v>
      </c>
      <c r="N755" s="48" t="s">
        <v>744</v>
      </c>
      <c r="O755" s="48" t="s">
        <v>5558</v>
      </c>
      <c r="P755" s="48" t="s">
        <v>748</v>
      </c>
      <c r="Q755" s="50">
        <v>1</v>
      </c>
      <c r="R755" s="50">
        <v>1</v>
      </c>
      <c r="S755" s="50">
        <v>1</v>
      </c>
      <c r="T755" s="50">
        <v>1</v>
      </c>
      <c r="U755" s="50">
        <v>1</v>
      </c>
      <c r="V755" s="50">
        <v>1</v>
      </c>
      <c r="W755" s="50">
        <v>1</v>
      </c>
      <c r="X755" s="50">
        <v>1</v>
      </c>
      <c r="Y755" s="50">
        <v>1</v>
      </c>
      <c r="Z755" s="48"/>
      <c r="AA755" s="50"/>
    </row>
    <row r="756" spans="1:27" x14ac:dyDescent="0.25">
      <c r="A756" s="50">
        <v>868</v>
      </c>
      <c r="B756" s="48" t="s">
        <v>3556</v>
      </c>
      <c r="C756" s="49" t="s">
        <v>4694</v>
      </c>
      <c r="D756" s="48" t="s">
        <v>5233</v>
      </c>
      <c r="E756" s="48" t="s">
        <v>5467</v>
      </c>
      <c r="F756" s="48" t="s">
        <v>5555</v>
      </c>
      <c r="G756" s="50">
        <v>0</v>
      </c>
      <c r="H756" s="50">
        <v>9</v>
      </c>
      <c r="I756" s="51">
        <v>371956.98140000092</v>
      </c>
      <c r="J756" s="51">
        <v>233950.4209000002</v>
      </c>
      <c r="K756" s="51">
        <v>369808.0260000024</v>
      </c>
      <c r="L756" s="51">
        <v>241563.24799999941</v>
      </c>
      <c r="M756" s="48" t="s">
        <v>5557</v>
      </c>
      <c r="N756" s="48" t="s">
        <v>744</v>
      </c>
      <c r="O756" s="48" t="s">
        <v>5558</v>
      </c>
      <c r="P756" s="48" t="s">
        <v>748</v>
      </c>
      <c r="Q756" s="50">
        <v>1</v>
      </c>
      <c r="R756" s="50">
        <v>1</v>
      </c>
      <c r="S756" s="50">
        <v>1</v>
      </c>
      <c r="T756" s="50">
        <v>1</v>
      </c>
      <c r="U756" s="50">
        <v>1</v>
      </c>
      <c r="V756" s="50">
        <v>1</v>
      </c>
      <c r="W756" s="50">
        <v>1</v>
      </c>
      <c r="X756" s="50">
        <v>1</v>
      </c>
      <c r="Y756" s="50">
        <v>1</v>
      </c>
      <c r="Z756" s="48"/>
      <c r="AA756" s="50"/>
    </row>
    <row r="757" spans="1:27" x14ac:dyDescent="0.25">
      <c r="A757" s="50">
        <v>818</v>
      </c>
      <c r="B757" s="48" t="s">
        <v>3557</v>
      </c>
      <c r="C757" s="49" t="s">
        <v>4695</v>
      </c>
      <c r="D757" s="48" t="s">
        <v>5234</v>
      </c>
      <c r="E757" s="48" t="s">
        <v>5468</v>
      </c>
      <c r="F757" s="48" t="s">
        <v>5555</v>
      </c>
      <c r="G757" s="50">
        <v>0</v>
      </c>
      <c r="H757" s="50">
        <v>4.9000000000000004</v>
      </c>
      <c r="I757" s="51">
        <v>367310.76999999862</v>
      </c>
      <c r="J757" s="51">
        <v>251589.74999999991</v>
      </c>
      <c r="K757" s="51">
        <v>371599.67100000102</v>
      </c>
      <c r="L757" s="51">
        <v>252422.42480000039</v>
      </c>
      <c r="M757" s="48" t="s">
        <v>5557</v>
      </c>
      <c r="N757" s="48" t="s">
        <v>744</v>
      </c>
      <c r="O757" s="48" t="s">
        <v>5558</v>
      </c>
      <c r="P757" s="48" t="s">
        <v>748</v>
      </c>
      <c r="Q757" s="50">
        <v>1</v>
      </c>
      <c r="R757" s="50">
        <v>1</v>
      </c>
      <c r="S757" s="50">
        <v>1</v>
      </c>
      <c r="T757" s="50">
        <v>0</v>
      </c>
      <c r="U757" s="50">
        <v>0</v>
      </c>
      <c r="V757" s="50">
        <v>1</v>
      </c>
      <c r="W757" s="50">
        <v>0</v>
      </c>
      <c r="X757" s="50">
        <v>0</v>
      </c>
      <c r="Y757" s="50">
        <v>0</v>
      </c>
      <c r="Z757" s="48"/>
      <c r="AA757" s="50"/>
    </row>
    <row r="758" spans="1:27" x14ac:dyDescent="0.25">
      <c r="A758" s="50">
        <v>829</v>
      </c>
      <c r="B758" s="48" t="s">
        <v>3558</v>
      </c>
      <c r="C758" s="49" t="s">
        <v>4696</v>
      </c>
      <c r="D758" s="48" t="s">
        <v>5235</v>
      </c>
      <c r="E758" s="48" t="s">
        <v>5469</v>
      </c>
      <c r="F758" s="48" t="s">
        <v>5555</v>
      </c>
      <c r="G758" s="50">
        <v>0</v>
      </c>
      <c r="H758" s="50">
        <v>9</v>
      </c>
      <c r="I758" s="51">
        <v>379630.91000000009</v>
      </c>
      <c r="J758" s="51">
        <v>237958.61000000051</v>
      </c>
      <c r="K758" s="51">
        <v>384394.88709999988</v>
      </c>
      <c r="L758" s="51">
        <v>241726.00409999979</v>
      </c>
      <c r="M758" s="48" t="s">
        <v>5557</v>
      </c>
      <c r="N758" s="48" t="s">
        <v>744</v>
      </c>
      <c r="O758" s="48" t="s">
        <v>5558</v>
      </c>
      <c r="P758" s="48" t="s">
        <v>5561</v>
      </c>
      <c r="Q758" s="50">
        <v>1</v>
      </c>
      <c r="R758" s="50">
        <v>1</v>
      </c>
      <c r="S758" s="50">
        <v>1</v>
      </c>
      <c r="T758" s="50">
        <v>0</v>
      </c>
      <c r="U758" s="50">
        <v>0</v>
      </c>
      <c r="V758" s="50">
        <v>1</v>
      </c>
      <c r="W758" s="50">
        <v>0</v>
      </c>
      <c r="X758" s="50">
        <v>0</v>
      </c>
      <c r="Y758" s="50">
        <v>1</v>
      </c>
      <c r="Z758" s="48"/>
      <c r="AA758" s="50"/>
    </row>
    <row r="759" spans="1:27" x14ac:dyDescent="0.25">
      <c r="A759" s="50">
        <v>825</v>
      </c>
      <c r="B759" s="48" t="s">
        <v>3559</v>
      </c>
      <c r="C759" s="49" t="s">
        <v>4697</v>
      </c>
      <c r="D759" s="48" t="s">
        <v>5235</v>
      </c>
      <c r="E759" s="48" t="s">
        <v>5469</v>
      </c>
      <c r="F759" s="48" t="s">
        <v>5555</v>
      </c>
      <c r="G759" s="50">
        <v>0</v>
      </c>
      <c r="H759" s="50">
        <v>3.92</v>
      </c>
      <c r="I759" s="51">
        <v>381172.36159999948</v>
      </c>
      <c r="J759" s="51">
        <v>243014.07310000001</v>
      </c>
      <c r="K759" s="51">
        <v>384476.02000000048</v>
      </c>
      <c r="L759" s="51">
        <v>241778.82000000059</v>
      </c>
      <c r="M759" s="48" t="s">
        <v>5557</v>
      </c>
      <c r="N759" s="48" t="s">
        <v>744</v>
      </c>
      <c r="O759" s="48" t="s">
        <v>5558</v>
      </c>
      <c r="P759" s="48" t="s">
        <v>5561</v>
      </c>
      <c r="Q759" s="50">
        <v>1</v>
      </c>
      <c r="R759" s="50">
        <v>1</v>
      </c>
      <c r="S759" s="50">
        <v>1</v>
      </c>
      <c r="T759" s="50">
        <v>0</v>
      </c>
      <c r="U759" s="50">
        <v>0</v>
      </c>
      <c r="V759" s="50">
        <v>1</v>
      </c>
      <c r="W759" s="50">
        <v>0</v>
      </c>
      <c r="X759" s="50">
        <v>0</v>
      </c>
      <c r="Y759" s="50">
        <v>1</v>
      </c>
      <c r="Z759" s="48"/>
      <c r="AA759" s="50"/>
    </row>
    <row r="760" spans="1:27" x14ac:dyDescent="0.25">
      <c r="A760" s="50">
        <v>826</v>
      </c>
      <c r="B760" s="48" t="s">
        <v>3560</v>
      </c>
      <c r="C760" s="49" t="s">
        <v>4698</v>
      </c>
      <c r="D760" s="48" t="s">
        <v>5235</v>
      </c>
      <c r="E760" s="48" t="s">
        <v>5469</v>
      </c>
      <c r="F760" s="48" t="s">
        <v>5555</v>
      </c>
      <c r="G760" s="50">
        <v>0</v>
      </c>
      <c r="H760" s="50">
        <v>1</v>
      </c>
      <c r="I760" s="51">
        <v>394014.63550000172</v>
      </c>
      <c r="J760" s="51">
        <v>242432.62789999979</v>
      </c>
      <c r="K760" s="51">
        <v>394811.75999999978</v>
      </c>
      <c r="L760" s="51">
        <v>242550.31000000011</v>
      </c>
      <c r="M760" s="48" t="s">
        <v>5557</v>
      </c>
      <c r="N760" s="48" t="s">
        <v>744</v>
      </c>
      <c r="O760" s="48" t="s">
        <v>5558</v>
      </c>
      <c r="P760" s="48" t="s">
        <v>5561</v>
      </c>
      <c r="Q760" s="50">
        <v>1</v>
      </c>
      <c r="R760" s="50">
        <v>1</v>
      </c>
      <c r="S760" s="50">
        <v>1</v>
      </c>
      <c r="T760" s="50">
        <v>1</v>
      </c>
      <c r="U760" s="50">
        <v>1</v>
      </c>
      <c r="V760" s="50">
        <v>1</v>
      </c>
      <c r="W760" s="50">
        <v>0</v>
      </c>
      <c r="X760" s="50">
        <v>0</v>
      </c>
      <c r="Y760" s="50">
        <v>0</v>
      </c>
      <c r="Z760" s="48" t="s">
        <v>862</v>
      </c>
      <c r="AA760" s="50">
        <v>1</v>
      </c>
    </row>
    <row r="761" spans="1:27" x14ac:dyDescent="0.25">
      <c r="A761" s="50">
        <v>831</v>
      </c>
      <c r="B761" s="48" t="s">
        <v>3561</v>
      </c>
      <c r="C761" s="49" t="s">
        <v>4699</v>
      </c>
      <c r="D761" s="48" t="s">
        <v>5236</v>
      </c>
      <c r="E761" s="48" t="s">
        <v>5470</v>
      </c>
      <c r="F761" s="48" t="s">
        <v>5555</v>
      </c>
      <c r="G761" s="50">
        <v>0</v>
      </c>
      <c r="H761" s="50">
        <v>1.3</v>
      </c>
      <c r="I761" s="51">
        <v>400728.80299999937</v>
      </c>
      <c r="J761" s="51">
        <v>233549.51919999989</v>
      </c>
      <c r="K761" s="51">
        <v>401267.7323000012</v>
      </c>
      <c r="L761" s="51">
        <v>234668.21540000019</v>
      </c>
      <c r="M761" s="48" t="s">
        <v>5557</v>
      </c>
      <c r="N761" s="48" t="s">
        <v>744</v>
      </c>
      <c r="O761" s="48" t="s">
        <v>5558</v>
      </c>
      <c r="P761" s="48" t="s">
        <v>5561</v>
      </c>
      <c r="Q761" s="50">
        <v>1</v>
      </c>
      <c r="R761" s="50">
        <v>1</v>
      </c>
      <c r="S761" s="50">
        <v>1</v>
      </c>
      <c r="T761" s="50">
        <v>0</v>
      </c>
      <c r="U761" s="50">
        <v>1</v>
      </c>
      <c r="V761" s="50">
        <v>1</v>
      </c>
      <c r="W761" s="50">
        <v>0</v>
      </c>
      <c r="X761" s="50">
        <v>0</v>
      </c>
      <c r="Y761" s="50">
        <v>1</v>
      </c>
      <c r="Z761" s="48" t="s">
        <v>5626</v>
      </c>
      <c r="AA761" s="50">
        <v>2</v>
      </c>
    </row>
    <row r="762" spans="1:27" x14ac:dyDescent="0.25">
      <c r="A762" s="50">
        <v>833</v>
      </c>
      <c r="B762" s="48" t="s">
        <v>3562</v>
      </c>
      <c r="C762" s="49" t="s">
        <v>4700</v>
      </c>
      <c r="D762" s="48" t="s">
        <v>5236</v>
      </c>
      <c r="E762" s="48" t="s">
        <v>5470</v>
      </c>
      <c r="F762" s="48" t="s">
        <v>5555</v>
      </c>
      <c r="G762" s="50">
        <v>0</v>
      </c>
      <c r="H762" s="50">
        <v>3</v>
      </c>
      <c r="I762" s="51">
        <v>400992.42159999913</v>
      </c>
      <c r="J762" s="51">
        <v>236272.60049999971</v>
      </c>
      <c r="K762" s="51">
        <v>403695.88000000181</v>
      </c>
      <c r="L762" s="51">
        <v>236046.0000000002</v>
      </c>
      <c r="M762" s="48" t="s">
        <v>5557</v>
      </c>
      <c r="N762" s="48" t="s">
        <v>744</v>
      </c>
      <c r="O762" s="48" t="s">
        <v>5558</v>
      </c>
      <c r="P762" s="48" t="s">
        <v>5561</v>
      </c>
      <c r="Q762" s="50">
        <v>1</v>
      </c>
      <c r="R762" s="50">
        <v>1</v>
      </c>
      <c r="S762" s="50">
        <v>1</v>
      </c>
      <c r="T762" s="50">
        <v>0</v>
      </c>
      <c r="U762" s="50">
        <v>1</v>
      </c>
      <c r="V762" s="50">
        <v>1</v>
      </c>
      <c r="W762" s="50">
        <v>0</v>
      </c>
      <c r="X762" s="50">
        <v>0</v>
      </c>
      <c r="Y762" s="50">
        <v>1</v>
      </c>
      <c r="Z762" s="48" t="s">
        <v>862</v>
      </c>
      <c r="AA762" s="50">
        <v>1</v>
      </c>
    </row>
    <row r="763" spans="1:27" x14ac:dyDescent="0.25">
      <c r="A763" s="50">
        <v>830</v>
      </c>
      <c r="B763" s="48" t="s">
        <v>3563</v>
      </c>
      <c r="C763" s="49" t="s">
        <v>4701</v>
      </c>
      <c r="D763" s="48" t="s">
        <v>5236</v>
      </c>
      <c r="E763" s="48" t="s">
        <v>5470</v>
      </c>
      <c r="F763" s="48" t="s">
        <v>5555</v>
      </c>
      <c r="G763" s="50">
        <v>17</v>
      </c>
      <c r="H763" s="50">
        <v>19.774999999999999</v>
      </c>
      <c r="I763" s="51">
        <v>402701.50489999913</v>
      </c>
      <c r="J763" s="51">
        <v>228018.2741999999</v>
      </c>
      <c r="K763" s="51">
        <v>404839.36889999919</v>
      </c>
      <c r="L763" s="51">
        <v>228956.40030000059</v>
      </c>
      <c r="M763" s="48" t="s">
        <v>5557</v>
      </c>
      <c r="N763" s="48" t="s">
        <v>744</v>
      </c>
      <c r="O763" s="48" t="s">
        <v>5558</v>
      </c>
      <c r="P763" s="48" t="s">
        <v>682</v>
      </c>
      <c r="Q763" s="50">
        <v>1</v>
      </c>
      <c r="R763" s="50">
        <v>1</v>
      </c>
      <c r="S763" s="50">
        <v>1</v>
      </c>
      <c r="T763" s="50">
        <v>1</v>
      </c>
      <c r="U763" s="50">
        <v>1</v>
      </c>
      <c r="V763" s="50">
        <v>1</v>
      </c>
      <c r="W763" s="50">
        <v>0</v>
      </c>
      <c r="X763" s="50">
        <v>0</v>
      </c>
      <c r="Y763" s="50">
        <v>1</v>
      </c>
      <c r="Z763" s="48" t="s">
        <v>5627</v>
      </c>
      <c r="AA763" s="50">
        <v>2</v>
      </c>
    </row>
    <row r="764" spans="1:27" x14ac:dyDescent="0.25">
      <c r="A764" s="50">
        <v>832</v>
      </c>
      <c r="B764" s="48" t="s">
        <v>3564</v>
      </c>
      <c r="C764" s="49" t="s">
        <v>4702</v>
      </c>
      <c r="D764" s="48" t="s">
        <v>5236</v>
      </c>
      <c r="E764" s="48" t="s">
        <v>5470</v>
      </c>
      <c r="F764" s="48" t="s">
        <v>5555</v>
      </c>
      <c r="G764" s="50">
        <v>10.474</v>
      </c>
      <c r="H764" s="50">
        <v>11.673999999999999</v>
      </c>
      <c r="I764" s="51">
        <v>418454.9000000013</v>
      </c>
      <c r="J764" s="51">
        <v>227228.90000000011</v>
      </c>
      <c r="K764" s="51">
        <v>417685.74750000052</v>
      </c>
      <c r="L764" s="51">
        <v>227111.45529999939</v>
      </c>
      <c r="M764" s="48" t="s">
        <v>5557</v>
      </c>
      <c r="N764" s="48" t="s">
        <v>744</v>
      </c>
      <c r="O764" s="48" t="s">
        <v>5558</v>
      </c>
      <c r="P764" s="48" t="s">
        <v>682</v>
      </c>
      <c r="Q764" s="50">
        <v>1</v>
      </c>
      <c r="R764" s="50">
        <v>0</v>
      </c>
      <c r="S764" s="50">
        <v>1</v>
      </c>
      <c r="T764" s="50">
        <v>0</v>
      </c>
      <c r="U764" s="50">
        <v>0</v>
      </c>
      <c r="V764" s="50">
        <v>1</v>
      </c>
      <c r="W764" s="50">
        <v>0</v>
      </c>
      <c r="X764" s="50">
        <v>0</v>
      </c>
      <c r="Y764" s="50">
        <v>0</v>
      </c>
      <c r="Z764" s="48"/>
      <c r="AA764" s="50"/>
    </row>
    <row r="765" spans="1:27" x14ac:dyDescent="0.25">
      <c r="A765" s="50">
        <v>834</v>
      </c>
      <c r="B765" s="48" t="s">
        <v>2765</v>
      </c>
      <c r="C765" s="49" t="s">
        <v>4703</v>
      </c>
      <c r="D765" s="48" t="s">
        <v>5237</v>
      </c>
      <c r="E765" s="48" t="s">
        <v>4703</v>
      </c>
      <c r="F765" s="48" t="s">
        <v>5555</v>
      </c>
      <c r="G765" s="50">
        <v>0</v>
      </c>
      <c r="H765" s="50">
        <v>20</v>
      </c>
      <c r="I765" s="51">
        <v>399280.69999999832</v>
      </c>
      <c r="J765" s="51">
        <v>243350.74999999991</v>
      </c>
      <c r="K765" s="51">
        <v>414220.55900000129</v>
      </c>
      <c r="L765" s="51">
        <v>239953.22570000039</v>
      </c>
      <c r="M765" s="48" t="s">
        <v>5557</v>
      </c>
      <c r="N765" s="48" t="s">
        <v>744</v>
      </c>
      <c r="O765" s="48" t="s">
        <v>5558</v>
      </c>
      <c r="P765" s="48" t="s">
        <v>682</v>
      </c>
      <c r="Q765" s="50">
        <v>1</v>
      </c>
      <c r="R765" s="50">
        <v>1</v>
      </c>
      <c r="S765" s="50">
        <v>1</v>
      </c>
      <c r="T765" s="50">
        <v>1</v>
      </c>
      <c r="U765" s="50">
        <v>1</v>
      </c>
      <c r="V765" s="50">
        <v>1</v>
      </c>
      <c r="W765" s="50">
        <v>0</v>
      </c>
      <c r="X765" s="50">
        <v>0</v>
      </c>
      <c r="Y765" s="50">
        <v>1</v>
      </c>
      <c r="Z765" s="48" t="s">
        <v>5628</v>
      </c>
      <c r="AA765" s="50">
        <v>3</v>
      </c>
    </row>
    <row r="766" spans="1:27" x14ac:dyDescent="0.25">
      <c r="A766" s="50">
        <v>835</v>
      </c>
      <c r="B766" s="48" t="s">
        <v>3565</v>
      </c>
      <c r="C766" s="49" t="s">
        <v>4704</v>
      </c>
      <c r="D766" s="48" t="s">
        <v>5238</v>
      </c>
      <c r="E766" s="48" t="s">
        <v>4704</v>
      </c>
      <c r="F766" s="48" t="s">
        <v>5555</v>
      </c>
      <c r="G766" s="50">
        <v>0</v>
      </c>
      <c r="H766" s="50">
        <v>9.1</v>
      </c>
      <c r="I766" s="51">
        <v>419283.36070000008</v>
      </c>
      <c r="J766" s="51">
        <v>234569.3082999998</v>
      </c>
      <c r="K766" s="51">
        <v>418485.81359999999</v>
      </c>
      <c r="L766" s="51">
        <v>241487.91700000031</v>
      </c>
      <c r="M766" s="48" t="s">
        <v>5557</v>
      </c>
      <c r="N766" s="48" t="s">
        <v>744</v>
      </c>
      <c r="O766" s="48" t="s">
        <v>5558</v>
      </c>
      <c r="P766" s="48" t="s">
        <v>682</v>
      </c>
      <c r="Q766" s="50">
        <v>1</v>
      </c>
      <c r="R766" s="50">
        <v>1</v>
      </c>
      <c r="S766" s="50">
        <v>1</v>
      </c>
      <c r="T766" s="50">
        <v>1</v>
      </c>
      <c r="U766" s="50">
        <v>1</v>
      </c>
      <c r="V766" s="50">
        <v>1</v>
      </c>
      <c r="W766" s="50">
        <v>0</v>
      </c>
      <c r="X766" s="50">
        <v>0</v>
      </c>
      <c r="Y766" s="50">
        <v>1</v>
      </c>
      <c r="Z766" s="48" t="s">
        <v>5627</v>
      </c>
      <c r="AA766" s="50">
        <v>2</v>
      </c>
    </row>
    <row r="767" spans="1:27" x14ac:dyDescent="0.25">
      <c r="A767" s="50">
        <v>837</v>
      </c>
      <c r="B767" s="48" t="s">
        <v>2510</v>
      </c>
      <c r="C767" s="49" t="s">
        <v>4499</v>
      </c>
      <c r="D767" s="48" t="s">
        <v>5239</v>
      </c>
      <c r="E767" s="48" t="s">
        <v>4499</v>
      </c>
      <c r="F767" s="48" t="s">
        <v>5555</v>
      </c>
      <c r="G767" s="50">
        <v>2.375</v>
      </c>
      <c r="H767" s="50">
        <v>11.5</v>
      </c>
      <c r="I767" s="51">
        <v>423041.95100000041</v>
      </c>
      <c r="J767" s="51">
        <v>232888.95579999979</v>
      </c>
      <c r="K767" s="51">
        <v>421220.64269999968</v>
      </c>
      <c r="L767" s="51">
        <v>239633.54959999959</v>
      </c>
      <c r="M767" s="48" t="s">
        <v>5557</v>
      </c>
      <c r="N767" s="48" t="s">
        <v>744</v>
      </c>
      <c r="O767" s="48" t="s">
        <v>5558</v>
      </c>
      <c r="P767" s="48" t="s">
        <v>682</v>
      </c>
      <c r="Q767" s="50">
        <v>1</v>
      </c>
      <c r="R767" s="50">
        <v>1</v>
      </c>
      <c r="S767" s="50">
        <v>1</v>
      </c>
      <c r="T767" s="50">
        <v>0</v>
      </c>
      <c r="U767" s="50">
        <v>1</v>
      </c>
      <c r="V767" s="50">
        <v>1</v>
      </c>
      <c r="W767" s="50">
        <v>0</v>
      </c>
      <c r="X767" s="50">
        <v>1</v>
      </c>
      <c r="Y767" s="50">
        <v>1</v>
      </c>
      <c r="Z767" s="48" t="s">
        <v>5629</v>
      </c>
      <c r="AA767" s="50">
        <v>2</v>
      </c>
    </row>
    <row r="768" spans="1:27" x14ac:dyDescent="0.25">
      <c r="A768" s="50">
        <v>836</v>
      </c>
      <c r="B768" s="48" t="s">
        <v>3566</v>
      </c>
      <c r="C768" s="49" t="s">
        <v>4499</v>
      </c>
      <c r="D768" s="48" t="s">
        <v>5239</v>
      </c>
      <c r="E768" s="48" t="s">
        <v>4499</v>
      </c>
      <c r="F768" s="48" t="s">
        <v>5555</v>
      </c>
      <c r="G768" s="50">
        <v>0</v>
      </c>
      <c r="H768" s="50">
        <v>2.375</v>
      </c>
      <c r="I768" s="51">
        <v>421220.64269999968</v>
      </c>
      <c r="J768" s="51">
        <v>239633.54959999959</v>
      </c>
      <c r="K768" s="51">
        <v>421494.31460000022</v>
      </c>
      <c r="L768" s="51">
        <v>241840.90720000051</v>
      </c>
      <c r="M768" s="48" t="s">
        <v>5557</v>
      </c>
      <c r="N768" s="48" t="s">
        <v>744</v>
      </c>
      <c r="O768" s="48" t="s">
        <v>5558</v>
      </c>
      <c r="P768" s="48" t="s">
        <v>682</v>
      </c>
      <c r="Q768" s="50">
        <v>1</v>
      </c>
      <c r="R768" s="50">
        <v>1</v>
      </c>
      <c r="S768" s="50">
        <v>1</v>
      </c>
      <c r="T768" s="50">
        <v>1</v>
      </c>
      <c r="U768" s="50">
        <v>1</v>
      </c>
      <c r="V768" s="50">
        <v>1</v>
      </c>
      <c r="W768" s="50">
        <v>0</v>
      </c>
      <c r="X768" s="50">
        <v>0</v>
      </c>
      <c r="Y768" s="50">
        <v>1</v>
      </c>
      <c r="Z768" s="48"/>
      <c r="AA768" s="50"/>
    </row>
    <row r="769" spans="1:27" x14ac:dyDescent="0.25">
      <c r="A769" s="50">
        <v>838</v>
      </c>
      <c r="B769" s="48" t="s">
        <v>3567</v>
      </c>
      <c r="C769" s="49" t="s">
        <v>4705</v>
      </c>
      <c r="D769" s="48" t="s">
        <v>5240</v>
      </c>
      <c r="E769" s="48" t="s">
        <v>4705</v>
      </c>
      <c r="F769" s="48" t="s">
        <v>5555</v>
      </c>
      <c r="G769" s="50">
        <v>0</v>
      </c>
      <c r="H769" s="50">
        <v>2.5</v>
      </c>
      <c r="I769" s="51">
        <v>423722.43730000028</v>
      </c>
      <c r="J769" s="51">
        <v>241385.6776</v>
      </c>
      <c r="K769" s="51">
        <v>423879.24769999931</v>
      </c>
      <c r="L769" s="51">
        <v>243309.14410000041</v>
      </c>
      <c r="M769" s="48" t="s">
        <v>5557</v>
      </c>
      <c r="N769" s="48" t="s">
        <v>744</v>
      </c>
      <c r="O769" s="48" t="s">
        <v>5558</v>
      </c>
      <c r="P769" s="48" t="s">
        <v>682</v>
      </c>
      <c r="Q769" s="50">
        <v>1</v>
      </c>
      <c r="R769" s="50">
        <v>1</v>
      </c>
      <c r="S769" s="50">
        <v>1</v>
      </c>
      <c r="T769" s="50">
        <v>1</v>
      </c>
      <c r="U769" s="50">
        <v>1</v>
      </c>
      <c r="V769" s="50">
        <v>1</v>
      </c>
      <c r="W769" s="50">
        <v>0</v>
      </c>
      <c r="X769" s="50">
        <v>0</v>
      </c>
      <c r="Y769" s="50">
        <v>1</v>
      </c>
      <c r="Z769" s="48"/>
      <c r="AA769" s="50"/>
    </row>
    <row r="770" spans="1:27" x14ac:dyDescent="0.25">
      <c r="A770" s="50">
        <v>839</v>
      </c>
      <c r="B770" s="48" t="s">
        <v>3568</v>
      </c>
      <c r="C770" s="49" t="s">
        <v>4706</v>
      </c>
      <c r="D770" s="48" t="s">
        <v>5240</v>
      </c>
      <c r="E770" s="48" t="s">
        <v>4705</v>
      </c>
      <c r="F770" s="48" t="s">
        <v>5555</v>
      </c>
      <c r="G770" s="50">
        <v>0</v>
      </c>
      <c r="H770" s="50">
        <v>6.1</v>
      </c>
      <c r="I770" s="51">
        <v>429177.20890000177</v>
      </c>
      <c r="J770" s="51">
        <v>232878.90990000041</v>
      </c>
      <c r="K770" s="51">
        <v>426495.65039999882</v>
      </c>
      <c r="L770" s="51">
        <v>235052.6480999997</v>
      </c>
      <c r="M770" s="48" t="s">
        <v>5557</v>
      </c>
      <c r="N770" s="48" t="s">
        <v>744</v>
      </c>
      <c r="O770" s="48" t="s">
        <v>5558</v>
      </c>
      <c r="P770" s="48" t="s">
        <v>682</v>
      </c>
      <c r="Q770" s="50">
        <v>1</v>
      </c>
      <c r="R770" s="50">
        <v>0</v>
      </c>
      <c r="S770" s="50">
        <v>1</v>
      </c>
      <c r="T770" s="50">
        <v>0</v>
      </c>
      <c r="U770" s="50">
        <v>0</v>
      </c>
      <c r="V770" s="50">
        <v>1</v>
      </c>
      <c r="W770" s="50">
        <v>0</v>
      </c>
      <c r="X770" s="50">
        <v>1</v>
      </c>
      <c r="Y770" s="50">
        <v>0</v>
      </c>
      <c r="Z770" s="48"/>
      <c r="AA770" s="50"/>
    </row>
    <row r="771" spans="1:27" x14ac:dyDescent="0.25">
      <c r="A771" s="50">
        <v>854</v>
      </c>
      <c r="B771" s="48" t="s">
        <v>3569</v>
      </c>
      <c r="C771" s="49" t="s">
        <v>4389</v>
      </c>
      <c r="D771" s="48" t="s">
        <v>5241</v>
      </c>
      <c r="E771" s="48" t="s">
        <v>4389</v>
      </c>
      <c r="F771" s="48" t="s">
        <v>5555</v>
      </c>
      <c r="G771" s="50">
        <v>0</v>
      </c>
      <c r="H771" s="50">
        <v>5.78</v>
      </c>
      <c r="I771" s="51">
        <v>432539.41069999989</v>
      </c>
      <c r="J771" s="51">
        <v>239544.7405000001</v>
      </c>
      <c r="K771" s="51">
        <v>435546.80030000018</v>
      </c>
      <c r="L771" s="51">
        <v>242521.9757000003</v>
      </c>
      <c r="M771" s="48" t="s">
        <v>5557</v>
      </c>
      <c r="N771" s="48" t="s">
        <v>744</v>
      </c>
      <c r="O771" s="48" t="s">
        <v>5558</v>
      </c>
      <c r="P771" s="48" t="s">
        <v>682</v>
      </c>
      <c r="Q771" s="50">
        <v>1</v>
      </c>
      <c r="R771" s="50">
        <v>1</v>
      </c>
      <c r="S771" s="50">
        <v>1</v>
      </c>
      <c r="T771" s="50">
        <v>1</v>
      </c>
      <c r="U771" s="50">
        <v>1</v>
      </c>
      <c r="V771" s="50">
        <v>1</v>
      </c>
      <c r="W771" s="50">
        <v>0</v>
      </c>
      <c r="X771" s="50">
        <v>0</v>
      </c>
      <c r="Y771" s="50">
        <v>1</v>
      </c>
      <c r="Z771" s="48" t="s">
        <v>5615</v>
      </c>
      <c r="AA771" s="50">
        <v>2</v>
      </c>
    </row>
    <row r="772" spans="1:27" x14ac:dyDescent="0.25">
      <c r="A772" s="50">
        <v>841</v>
      </c>
      <c r="B772" s="48" t="s">
        <v>3570</v>
      </c>
      <c r="C772" s="49" t="s">
        <v>4563</v>
      </c>
      <c r="D772" s="48" t="s">
        <v>5242</v>
      </c>
      <c r="E772" s="48" t="s">
        <v>5471</v>
      </c>
      <c r="F772" s="48" t="s">
        <v>5555</v>
      </c>
      <c r="G772" s="50">
        <v>37</v>
      </c>
      <c r="H772" s="50">
        <v>44.3</v>
      </c>
      <c r="I772" s="51">
        <v>431576.33379999921</v>
      </c>
      <c r="J772" s="51">
        <v>265654.90359999979</v>
      </c>
      <c r="K772" s="51">
        <v>431444.94149999972</v>
      </c>
      <c r="L772" s="51">
        <v>259120.12299999961</v>
      </c>
      <c r="M772" s="48" t="s">
        <v>5557</v>
      </c>
      <c r="N772" s="48" t="s">
        <v>744</v>
      </c>
      <c r="O772" s="48" t="s">
        <v>5558</v>
      </c>
      <c r="P772" s="48" t="s">
        <v>682</v>
      </c>
      <c r="Q772" s="50">
        <v>1</v>
      </c>
      <c r="R772" s="50">
        <v>1</v>
      </c>
      <c r="S772" s="50">
        <v>1</v>
      </c>
      <c r="T772" s="50">
        <v>0</v>
      </c>
      <c r="U772" s="50">
        <v>0</v>
      </c>
      <c r="V772" s="50">
        <v>1</v>
      </c>
      <c r="W772" s="50">
        <v>1</v>
      </c>
      <c r="X772" s="50">
        <v>0</v>
      </c>
      <c r="Y772" s="50">
        <v>1</v>
      </c>
      <c r="Z772" s="48"/>
      <c r="AA772" s="50"/>
    </row>
    <row r="773" spans="1:27" x14ac:dyDescent="0.25">
      <c r="A773" s="50">
        <v>869</v>
      </c>
      <c r="B773" s="48" t="s">
        <v>3571</v>
      </c>
      <c r="C773" s="49" t="s">
        <v>4563</v>
      </c>
      <c r="D773" s="48" t="s">
        <v>5243</v>
      </c>
      <c r="E773" s="48" t="s">
        <v>5472</v>
      </c>
      <c r="F773" s="48" t="s">
        <v>5555</v>
      </c>
      <c r="G773" s="50">
        <v>0</v>
      </c>
      <c r="H773" s="50">
        <v>16</v>
      </c>
      <c r="I773" s="51">
        <v>436947.57689999981</v>
      </c>
      <c r="J773" s="51">
        <v>248108.12930000029</v>
      </c>
      <c r="K773" s="51">
        <v>443197.0373999998</v>
      </c>
      <c r="L773" s="51">
        <v>240917.5751999999</v>
      </c>
      <c r="M773" s="48" t="s">
        <v>5557</v>
      </c>
      <c r="N773" s="48" t="s">
        <v>744</v>
      </c>
      <c r="O773" s="48" t="s">
        <v>5558</v>
      </c>
      <c r="P773" s="48" t="s">
        <v>682</v>
      </c>
      <c r="Q773" s="50">
        <v>1</v>
      </c>
      <c r="R773" s="50">
        <v>0</v>
      </c>
      <c r="S773" s="50">
        <v>0</v>
      </c>
      <c r="T773" s="50">
        <v>0</v>
      </c>
      <c r="U773" s="50">
        <v>0</v>
      </c>
      <c r="V773" s="50">
        <v>1</v>
      </c>
      <c r="W773" s="50">
        <v>0</v>
      </c>
      <c r="X773" s="50">
        <v>0</v>
      </c>
      <c r="Y773" s="50">
        <v>1</v>
      </c>
      <c r="Z773" s="48" t="s">
        <v>5630</v>
      </c>
      <c r="AA773" s="50">
        <v>3</v>
      </c>
    </row>
    <row r="774" spans="1:27" x14ac:dyDescent="0.25">
      <c r="A774" s="50">
        <v>840</v>
      </c>
      <c r="B774" s="48" t="s">
        <v>3572</v>
      </c>
      <c r="C774" s="49" t="s">
        <v>4563</v>
      </c>
      <c r="D774" s="48" t="s">
        <v>5242</v>
      </c>
      <c r="E774" s="48" t="s">
        <v>5471</v>
      </c>
      <c r="F774" s="48" t="s">
        <v>5555</v>
      </c>
      <c r="G774" s="50">
        <v>16</v>
      </c>
      <c r="H774" s="50">
        <v>16.7</v>
      </c>
      <c r="I774" s="51">
        <v>436605.85049999971</v>
      </c>
      <c r="J774" s="51">
        <v>248000.95870000051</v>
      </c>
      <c r="K774" s="51">
        <v>436947.57689999981</v>
      </c>
      <c r="L774" s="51">
        <v>248108.12930000029</v>
      </c>
      <c r="M774" s="48" t="s">
        <v>5557</v>
      </c>
      <c r="N774" s="48" t="s">
        <v>744</v>
      </c>
      <c r="O774" s="48" t="s">
        <v>5558</v>
      </c>
      <c r="P774" s="48" t="s">
        <v>682</v>
      </c>
      <c r="Q774" s="50">
        <v>1</v>
      </c>
      <c r="R774" s="50">
        <v>1</v>
      </c>
      <c r="S774" s="50">
        <v>1</v>
      </c>
      <c r="T774" s="50">
        <v>1</v>
      </c>
      <c r="U774" s="50">
        <v>1</v>
      </c>
      <c r="V774" s="50">
        <v>1</v>
      </c>
      <c r="W774" s="50">
        <v>0</v>
      </c>
      <c r="X774" s="50">
        <v>0</v>
      </c>
      <c r="Y774" s="50">
        <v>1</v>
      </c>
      <c r="Z774" s="48" t="s">
        <v>742</v>
      </c>
      <c r="AA774" s="50">
        <v>1</v>
      </c>
    </row>
    <row r="775" spans="1:27" x14ac:dyDescent="0.25">
      <c r="A775" s="50">
        <v>877</v>
      </c>
      <c r="B775" s="48" t="s">
        <v>3573</v>
      </c>
      <c r="C775" s="49" t="s">
        <v>4707</v>
      </c>
      <c r="D775" s="48" t="s">
        <v>5210</v>
      </c>
      <c r="E775" s="48" t="s">
        <v>5454</v>
      </c>
      <c r="F775" s="48" t="s">
        <v>5555</v>
      </c>
      <c r="G775" s="50">
        <v>0</v>
      </c>
      <c r="H775" s="50">
        <v>3</v>
      </c>
      <c r="I775" s="51">
        <v>446472.45160000119</v>
      </c>
      <c r="J775" s="51">
        <v>240500.94880000039</v>
      </c>
      <c r="K775" s="51">
        <v>447940.16659999918</v>
      </c>
      <c r="L775" s="51">
        <v>239155.11110000001</v>
      </c>
      <c r="M775" s="48" t="s">
        <v>5557</v>
      </c>
      <c r="N775" s="48" t="s">
        <v>744</v>
      </c>
      <c r="O775" s="48" t="s">
        <v>5558</v>
      </c>
      <c r="P775" s="48" t="s">
        <v>682</v>
      </c>
      <c r="Q775" s="50">
        <v>1</v>
      </c>
      <c r="R775" s="50">
        <v>0</v>
      </c>
      <c r="S775" s="50">
        <v>0</v>
      </c>
      <c r="T775" s="50">
        <v>1</v>
      </c>
      <c r="U775" s="50">
        <v>1</v>
      </c>
      <c r="V775" s="50">
        <v>1</v>
      </c>
      <c r="W775" s="50">
        <v>0</v>
      </c>
      <c r="X775" s="50">
        <v>0</v>
      </c>
      <c r="Y775" s="50">
        <v>1</v>
      </c>
      <c r="Z775" s="48" t="s">
        <v>896</v>
      </c>
      <c r="AA775" s="50">
        <v>1</v>
      </c>
    </row>
    <row r="776" spans="1:27" x14ac:dyDescent="0.25">
      <c r="A776" s="50">
        <v>856</v>
      </c>
      <c r="B776" s="48" t="s">
        <v>2746</v>
      </c>
      <c r="C776" s="49" t="s">
        <v>4708</v>
      </c>
      <c r="D776" s="48" t="s">
        <v>5244</v>
      </c>
      <c r="E776" s="48" t="s">
        <v>4708</v>
      </c>
      <c r="F776" s="48" t="s">
        <v>5555</v>
      </c>
      <c r="G776" s="50">
        <v>1.6</v>
      </c>
      <c r="H776" s="50">
        <v>7.75</v>
      </c>
      <c r="I776" s="51">
        <v>456543.62890000182</v>
      </c>
      <c r="J776" s="51">
        <v>231936.39340000061</v>
      </c>
      <c r="K776" s="51">
        <v>461195.42860000022</v>
      </c>
      <c r="L776" s="51">
        <v>231158.1832</v>
      </c>
      <c r="M776" s="48" t="s">
        <v>5557</v>
      </c>
      <c r="N776" s="48" t="s">
        <v>744</v>
      </c>
      <c r="O776" s="48" t="s">
        <v>5558</v>
      </c>
      <c r="P776" s="48" t="s">
        <v>682</v>
      </c>
      <c r="Q776" s="50">
        <v>1</v>
      </c>
      <c r="R776" s="50">
        <v>1</v>
      </c>
      <c r="S776" s="50">
        <v>1</v>
      </c>
      <c r="T776" s="50">
        <v>1</v>
      </c>
      <c r="U776" s="50">
        <v>1</v>
      </c>
      <c r="V776" s="50">
        <v>1</v>
      </c>
      <c r="W776" s="50">
        <v>0</v>
      </c>
      <c r="X776" s="50">
        <v>0</v>
      </c>
      <c r="Y776" s="50">
        <v>1</v>
      </c>
      <c r="Z776" s="48" t="s">
        <v>5631</v>
      </c>
      <c r="AA776" s="50">
        <v>2</v>
      </c>
    </row>
    <row r="777" spans="1:27" x14ac:dyDescent="0.25">
      <c r="A777" s="50">
        <v>857</v>
      </c>
      <c r="B777" s="48" t="s">
        <v>3574</v>
      </c>
      <c r="C777" s="49" t="s">
        <v>4708</v>
      </c>
      <c r="D777" s="48" t="s">
        <v>5244</v>
      </c>
      <c r="E777" s="48" t="s">
        <v>4708</v>
      </c>
      <c r="F777" s="48" t="s">
        <v>5555</v>
      </c>
      <c r="G777" s="50">
        <v>0</v>
      </c>
      <c r="H777" s="50">
        <v>3.2</v>
      </c>
      <c r="I777" s="51">
        <v>461256.86920000048</v>
      </c>
      <c r="J777" s="51">
        <v>231243.5519000002</v>
      </c>
      <c r="K777" s="51">
        <v>463294.35370000271</v>
      </c>
      <c r="L777" s="51">
        <v>232050.34130000041</v>
      </c>
      <c r="M777" s="48" t="s">
        <v>5557</v>
      </c>
      <c r="N777" s="48" t="s">
        <v>744</v>
      </c>
      <c r="O777" s="48" t="s">
        <v>5558</v>
      </c>
      <c r="P777" s="48" t="s">
        <v>682</v>
      </c>
      <c r="Q777" s="50">
        <v>1</v>
      </c>
      <c r="R777" s="50">
        <v>1</v>
      </c>
      <c r="S777" s="50">
        <v>1</v>
      </c>
      <c r="T777" s="50">
        <v>0</v>
      </c>
      <c r="U777" s="50">
        <v>1</v>
      </c>
      <c r="V777" s="50">
        <v>1</v>
      </c>
      <c r="W777" s="50">
        <v>0</v>
      </c>
      <c r="X777" s="50">
        <v>1</v>
      </c>
      <c r="Y777" s="50">
        <v>1</v>
      </c>
      <c r="Z777" s="48" t="s">
        <v>5615</v>
      </c>
      <c r="AA777" s="50">
        <v>2</v>
      </c>
    </row>
    <row r="778" spans="1:27" x14ac:dyDescent="0.25">
      <c r="A778" s="50">
        <v>586</v>
      </c>
      <c r="B778" s="48" t="s">
        <v>3575</v>
      </c>
      <c r="C778" s="49" t="s">
        <v>4709</v>
      </c>
      <c r="D778" s="48" t="s">
        <v>5245</v>
      </c>
      <c r="E778" s="48" t="s">
        <v>4709</v>
      </c>
      <c r="F778" s="48" t="s">
        <v>5555</v>
      </c>
      <c r="G778" s="50">
        <v>1.4</v>
      </c>
      <c r="H778" s="50">
        <v>2.8</v>
      </c>
      <c r="I778" s="51">
        <v>309903.94079999998</v>
      </c>
      <c r="J778" s="51">
        <v>290008.71989999991</v>
      </c>
      <c r="K778" s="51">
        <v>309290.76619999949</v>
      </c>
      <c r="L778" s="51">
        <v>289479.72570000042</v>
      </c>
      <c r="M778" s="48" t="s">
        <v>5557</v>
      </c>
      <c r="N778" s="48" t="s">
        <v>744</v>
      </c>
      <c r="O778" s="48" t="s">
        <v>5558</v>
      </c>
      <c r="P778" s="48" t="s">
        <v>748</v>
      </c>
      <c r="Q778" s="50">
        <v>0</v>
      </c>
      <c r="R778" s="50">
        <v>0</v>
      </c>
      <c r="S778" s="50">
        <v>1</v>
      </c>
      <c r="T778" s="50">
        <v>1</v>
      </c>
      <c r="U778" s="50">
        <v>0</v>
      </c>
      <c r="V778" s="50">
        <v>1</v>
      </c>
      <c r="W778" s="50">
        <v>1</v>
      </c>
      <c r="X778" s="50">
        <v>0</v>
      </c>
      <c r="Y778" s="50">
        <v>0</v>
      </c>
      <c r="Z778" s="48" t="s">
        <v>5575</v>
      </c>
      <c r="AA778" s="50">
        <v>2</v>
      </c>
    </row>
    <row r="779" spans="1:27" x14ac:dyDescent="0.25">
      <c r="A779" s="50">
        <v>585</v>
      </c>
      <c r="B779" s="48" t="s">
        <v>3576</v>
      </c>
      <c r="C779" s="49" t="s">
        <v>4709</v>
      </c>
      <c r="D779" s="48" t="s">
        <v>5245</v>
      </c>
      <c r="E779" s="48" t="s">
        <v>4709</v>
      </c>
      <c r="F779" s="48" t="s">
        <v>5555</v>
      </c>
      <c r="G779" s="50">
        <v>0.35</v>
      </c>
      <c r="H779" s="50">
        <v>1.4</v>
      </c>
      <c r="I779" s="51">
        <v>309290.76619999949</v>
      </c>
      <c r="J779" s="51">
        <v>289479.72570000042</v>
      </c>
      <c r="K779" s="51">
        <v>308723.81080000009</v>
      </c>
      <c r="L779" s="51">
        <v>288888.6355999998</v>
      </c>
      <c r="M779" s="48" t="s">
        <v>5557</v>
      </c>
      <c r="N779" s="48" t="s">
        <v>744</v>
      </c>
      <c r="O779" s="48" t="s">
        <v>5558</v>
      </c>
      <c r="P779" s="48" t="s">
        <v>748</v>
      </c>
      <c r="Q779" s="50">
        <v>0</v>
      </c>
      <c r="R779" s="50">
        <v>0</v>
      </c>
      <c r="S779" s="50">
        <v>1</v>
      </c>
      <c r="T779" s="50">
        <v>1</v>
      </c>
      <c r="U779" s="50">
        <v>0</v>
      </c>
      <c r="V779" s="50">
        <v>1</v>
      </c>
      <c r="W779" s="50">
        <v>1</v>
      </c>
      <c r="X779" s="50">
        <v>0</v>
      </c>
      <c r="Y779" s="50">
        <v>0</v>
      </c>
      <c r="Z779" s="48" t="s">
        <v>5575</v>
      </c>
      <c r="AA779" s="50">
        <v>2</v>
      </c>
    </row>
    <row r="780" spans="1:27" x14ac:dyDescent="0.25">
      <c r="A780" s="50">
        <v>584</v>
      </c>
      <c r="B780" s="48" t="s">
        <v>3577</v>
      </c>
      <c r="C780" s="49" t="s">
        <v>4709</v>
      </c>
      <c r="D780" s="48" t="s">
        <v>5245</v>
      </c>
      <c r="E780" s="48" t="s">
        <v>4709</v>
      </c>
      <c r="F780" s="48" t="s">
        <v>5555</v>
      </c>
      <c r="G780" s="50">
        <v>0</v>
      </c>
      <c r="H780" s="50">
        <v>0.35</v>
      </c>
      <c r="I780" s="51">
        <v>308723.81080000009</v>
      </c>
      <c r="J780" s="51">
        <v>288888.6355999998</v>
      </c>
      <c r="K780" s="51">
        <v>308641.99359999882</v>
      </c>
      <c r="L780" s="51">
        <v>288698.43579999998</v>
      </c>
      <c r="M780" s="48" t="s">
        <v>5557</v>
      </c>
      <c r="N780" s="48" t="s">
        <v>744</v>
      </c>
      <c r="O780" s="48" t="s">
        <v>5558</v>
      </c>
      <c r="P780" s="48" t="s">
        <v>748</v>
      </c>
      <c r="Q780" s="50">
        <v>0</v>
      </c>
      <c r="R780" s="50">
        <v>0</v>
      </c>
      <c r="S780" s="50">
        <v>1</v>
      </c>
      <c r="T780" s="50">
        <v>1</v>
      </c>
      <c r="U780" s="50">
        <v>0</v>
      </c>
      <c r="V780" s="50">
        <v>0</v>
      </c>
      <c r="W780" s="50">
        <v>0</v>
      </c>
      <c r="X780" s="50">
        <v>0</v>
      </c>
      <c r="Y780" s="50">
        <v>0</v>
      </c>
      <c r="Z780" s="48" t="s">
        <v>5575</v>
      </c>
      <c r="AA780" s="50">
        <v>2</v>
      </c>
    </row>
    <row r="781" spans="1:27" x14ac:dyDescent="0.25">
      <c r="A781" s="50">
        <v>587</v>
      </c>
      <c r="B781" s="48" t="s">
        <v>3578</v>
      </c>
      <c r="C781" s="49" t="s">
        <v>4709</v>
      </c>
      <c r="D781" s="48" t="s">
        <v>5245</v>
      </c>
      <c r="E781" s="48" t="s">
        <v>4709</v>
      </c>
      <c r="F781" s="48" t="s">
        <v>5555</v>
      </c>
      <c r="G781" s="50">
        <v>2.8</v>
      </c>
      <c r="H781" s="50">
        <v>4.0999999999999996</v>
      </c>
      <c r="I781" s="51">
        <v>310722.5075000003</v>
      </c>
      <c r="J781" s="51">
        <v>290319.88360000012</v>
      </c>
      <c r="K781" s="51">
        <v>309903.94079999998</v>
      </c>
      <c r="L781" s="51">
        <v>290008.71989999991</v>
      </c>
      <c r="M781" s="48" t="s">
        <v>5557</v>
      </c>
      <c r="N781" s="48" t="s">
        <v>744</v>
      </c>
      <c r="O781" s="48" t="s">
        <v>5558</v>
      </c>
      <c r="P781" s="48" t="s">
        <v>748</v>
      </c>
      <c r="Q781" s="50">
        <v>0</v>
      </c>
      <c r="R781" s="50">
        <v>0</v>
      </c>
      <c r="S781" s="50">
        <v>0</v>
      </c>
      <c r="T781" s="50">
        <v>1</v>
      </c>
      <c r="U781" s="50">
        <v>0</v>
      </c>
      <c r="V781" s="50">
        <v>1</v>
      </c>
      <c r="W781" s="50">
        <v>0</v>
      </c>
      <c r="X781" s="50">
        <v>0</v>
      </c>
      <c r="Y781" s="50">
        <v>0</v>
      </c>
      <c r="Z781" s="48" t="s">
        <v>5575</v>
      </c>
      <c r="AA781" s="50">
        <v>2</v>
      </c>
    </row>
    <row r="782" spans="1:27" x14ac:dyDescent="0.25">
      <c r="A782" s="50">
        <v>588</v>
      </c>
      <c r="B782" s="48" t="s">
        <v>3579</v>
      </c>
      <c r="C782" s="49" t="s">
        <v>4709</v>
      </c>
      <c r="D782" s="48" t="s">
        <v>5245</v>
      </c>
      <c r="E782" s="48" t="s">
        <v>4709</v>
      </c>
      <c r="F782" s="48" t="s">
        <v>5555</v>
      </c>
      <c r="G782" s="50">
        <v>4.0999999999999996</v>
      </c>
      <c r="H782" s="50">
        <v>5</v>
      </c>
      <c r="I782" s="51">
        <v>311078.43789999932</v>
      </c>
      <c r="J782" s="51">
        <v>290937.34370000003</v>
      </c>
      <c r="K782" s="51">
        <v>310722.5075000003</v>
      </c>
      <c r="L782" s="51">
        <v>290319.88360000012</v>
      </c>
      <c r="M782" s="48" t="s">
        <v>5557</v>
      </c>
      <c r="N782" s="48" t="s">
        <v>744</v>
      </c>
      <c r="O782" s="48" t="s">
        <v>5558</v>
      </c>
      <c r="P782" s="48" t="s">
        <v>748</v>
      </c>
      <c r="Q782" s="50">
        <v>0</v>
      </c>
      <c r="R782" s="50">
        <v>0</v>
      </c>
      <c r="S782" s="50">
        <v>1</v>
      </c>
      <c r="T782" s="50">
        <v>1</v>
      </c>
      <c r="U782" s="50">
        <v>0</v>
      </c>
      <c r="V782" s="50">
        <v>1</v>
      </c>
      <c r="W782" s="50">
        <v>0</v>
      </c>
      <c r="X782" s="50">
        <v>0</v>
      </c>
      <c r="Y782" s="50">
        <v>0</v>
      </c>
      <c r="Z782" s="48" t="s">
        <v>5575</v>
      </c>
      <c r="AA782" s="50">
        <v>2</v>
      </c>
    </row>
    <row r="783" spans="1:27" x14ac:dyDescent="0.25">
      <c r="A783" s="50">
        <v>606</v>
      </c>
      <c r="B783" s="48" t="s">
        <v>3580</v>
      </c>
      <c r="C783" s="49" t="s">
        <v>4639</v>
      </c>
      <c r="D783" s="48" t="s">
        <v>5212</v>
      </c>
      <c r="E783" s="48" t="s">
        <v>4639</v>
      </c>
      <c r="F783" s="48" t="s">
        <v>5555</v>
      </c>
      <c r="G783" s="50">
        <v>1.702</v>
      </c>
      <c r="H783" s="50">
        <v>8.4</v>
      </c>
      <c r="I783" s="51">
        <v>324577.79910000041</v>
      </c>
      <c r="J783" s="51">
        <v>277566.45299999992</v>
      </c>
      <c r="K783" s="51">
        <v>321299.47499999963</v>
      </c>
      <c r="L783" s="51">
        <v>282689.21750000032</v>
      </c>
      <c r="M783" s="48" t="s">
        <v>5557</v>
      </c>
      <c r="N783" s="48" t="s">
        <v>744</v>
      </c>
      <c r="O783" s="48" t="s">
        <v>5558</v>
      </c>
      <c r="P783" s="48" t="s">
        <v>748</v>
      </c>
      <c r="Q783" s="50">
        <v>1</v>
      </c>
      <c r="R783" s="50">
        <v>1</v>
      </c>
      <c r="S783" s="50">
        <v>1</v>
      </c>
      <c r="T783" s="50">
        <v>1</v>
      </c>
      <c r="U783" s="50">
        <v>1</v>
      </c>
      <c r="V783" s="50">
        <v>1</v>
      </c>
      <c r="W783" s="50">
        <v>1</v>
      </c>
      <c r="X783" s="50">
        <v>0</v>
      </c>
      <c r="Y783" s="50">
        <v>0</v>
      </c>
      <c r="Z783" s="48" t="s">
        <v>5618</v>
      </c>
      <c r="AA783" s="50">
        <v>2</v>
      </c>
    </row>
    <row r="784" spans="1:27" x14ac:dyDescent="0.25">
      <c r="A784" s="50">
        <v>607</v>
      </c>
      <c r="B784" s="48" t="s">
        <v>3581</v>
      </c>
      <c r="C784" s="49" t="s">
        <v>4637</v>
      </c>
      <c r="D784" s="48" t="s">
        <v>5211</v>
      </c>
      <c r="E784" s="48" t="s">
        <v>5455</v>
      </c>
      <c r="F784" s="48" t="s">
        <v>5555</v>
      </c>
      <c r="G784" s="50">
        <v>275.108</v>
      </c>
      <c r="H784" s="50">
        <v>276</v>
      </c>
      <c r="I784" s="51">
        <v>317312.41349999892</v>
      </c>
      <c r="J784" s="51">
        <v>281525.39510000031</v>
      </c>
      <c r="K784" s="51">
        <v>317907.12709999923</v>
      </c>
      <c r="L784" s="51">
        <v>281533.28660000028</v>
      </c>
      <c r="M784" s="48" t="s">
        <v>5557</v>
      </c>
      <c r="N784" s="48" t="s">
        <v>744</v>
      </c>
      <c r="O784" s="48" t="s">
        <v>5558</v>
      </c>
      <c r="P784" s="48" t="s">
        <v>748</v>
      </c>
      <c r="Q784" s="50">
        <v>1</v>
      </c>
      <c r="R784" s="50">
        <v>1</v>
      </c>
      <c r="S784" s="50">
        <v>0</v>
      </c>
      <c r="T784" s="50">
        <v>0</v>
      </c>
      <c r="U784" s="50">
        <v>1</v>
      </c>
      <c r="V784" s="50">
        <v>0</v>
      </c>
      <c r="W784" s="50">
        <v>0</v>
      </c>
      <c r="X784" s="50">
        <v>0</v>
      </c>
      <c r="Y784" s="50">
        <v>0</v>
      </c>
      <c r="Z784" s="48"/>
      <c r="AA784" s="50"/>
    </row>
    <row r="785" spans="1:27" x14ac:dyDescent="0.25">
      <c r="A785" s="50">
        <v>608</v>
      </c>
      <c r="B785" s="48" t="s">
        <v>3582</v>
      </c>
      <c r="C785" s="49" t="s">
        <v>4710</v>
      </c>
      <c r="D785" s="48" t="s">
        <v>5211</v>
      </c>
      <c r="E785" s="48" t="s">
        <v>5455</v>
      </c>
      <c r="F785" s="48" t="s">
        <v>5555</v>
      </c>
      <c r="G785" s="50">
        <v>0</v>
      </c>
      <c r="H785" s="50">
        <v>3.5</v>
      </c>
      <c r="I785" s="51">
        <v>318698.43010000052</v>
      </c>
      <c r="J785" s="51">
        <v>278622.6101000004</v>
      </c>
      <c r="K785" s="51">
        <v>317741.53009999922</v>
      </c>
      <c r="L785" s="51">
        <v>281327.72009999963</v>
      </c>
      <c r="M785" s="48" t="s">
        <v>5557</v>
      </c>
      <c r="N785" s="48" t="s">
        <v>744</v>
      </c>
      <c r="O785" s="48" t="s">
        <v>5558</v>
      </c>
      <c r="P785" s="48" t="s">
        <v>748</v>
      </c>
      <c r="Q785" s="50">
        <v>1</v>
      </c>
      <c r="R785" s="50">
        <v>1</v>
      </c>
      <c r="S785" s="50">
        <v>1</v>
      </c>
      <c r="T785" s="50">
        <v>1</v>
      </c>
      <c r="U785" s="50">
        <v>1</v>
      </c>
      <c r="V785" s="50">
        <v>0</v>
      </c>
      <c r="W785" s="50">
        <v>0</v>
      </c>
      <c r="X785" s="50">
        <v>0</v>
      </c>
      <c r="Y785" s="50">
        <v>0</v>
      </c>
      <c r="Z785" s="48" t="s">
        <v>5618</v>
      </c>
      <c r="AA785" s="50">
        <v>2</v>
      </c>
    </row>
    <row r="786" spans="1:27" x14ac:dyDescent="0.25">
      <c r="A786" s="50">
        <v>644</v>
      </c>
      <c r="B786" s="48" t="s">
        <v>3583</v>
      </c>
      <c r="C786" s="49" t="s">
        <v>4646</v>
      </c>
      <c r="D786" s="48" t="s">
        <v>5213</v>
      </c>
      <c r="E786" s="48" t="s">
        <v>4646</v>
      </c>
      <c r="F786" s="48" t="s">
        <v>5555</v>
      </c>
      <c r="G786" s="50">
        <v>4.2489999999999997</v>
      </c>
      <c r="H786" s="50">
        <v>5.12</v>
      </c>
      <c r="I786" s="51">
        <v>325029.6827999996</v>
      </c>
      <c r="J786" s="51">
        <v>293169.64900000021</v>
      </c>
      <c r="K786" s="51">
        <v>325790.52229999937</v>
      </c>
      <c r="L786" s="51">
        <v>293016.87380000018</v>
      </c>
      <c r="M786" s="48" t="s">
        <v>5557</v>
      </c>
      <c r="N786" s="48" t="s">
        <v>744</v>
      </c>
      <c r="O786" s="48" t="s">
        <v>5558</v>
      </c>
      <c r="P786" s="48" t="s">
        <v>748</v>
      </c>
      <c r="Q786" s="50">
        <v>1</v>
      </c>
      <c r="R786" s="50">
        <v>1</v>
      </c>
      <c r="S786" s="50">
        <v>1</v>
      </c>
      <c r="T786" s="50">
        <v>1</v>
      </c>
      <c r="U786" s="50">
        <v>1</v>
      </c>
      <c r="V786" s="50">
        <v>1</v>
      </c>
      <c r="W786" s="50">
        <v>1</v>
      </c>
      <c r="X786" s="50">
        <v>0</v>
      </c>
      <c r="Y786" s="50">
        <v>0</v>
      </c>
      <c r="Z786" s="48"/>
      <c r="AA786" s="50"/>
    </row>
    <row r="787" spans="1:27" x14ac:dyDescent="0.25">
      <c r="A787" s="50">
        <v>655</v>
      </c>
      <c r="B787" s="48" t="s">
        <v>3584</v>
      </c>
      <c r="C787" s="49" t="s">
        <v>4646</v>
      </c>
      <c r="D787" s="48" t="s">
        <v>5213</v>
      </c>
      <c r="E787" s="48" t="s">
        <v>4646</v>
      </c>
      <c r="F787" s="48" t="s">
        <v>5555</v>
      </c>
      <c r="G787" s="50">
        <v>14.077999999999999</v>
      </c>
      <c r="H787" s="50">
        <v>17.106000000000002</v>
      </c>
      <c r="I787" s="51">
        <v>315205.98189999908</v>
      </c>
      <c r="J787" s="51">
        <v>292710.51030000008</v>
      </c>
      <c r="K787" s="51">
        <v>317885.65159999771</v>
      </c>
      <c r="L787" s="51">
        <v>292672.93379999942</v>
      </c>
      <c r="M787" s="48" t="s">
        <v>5557</v>
      </c>
      <c r="N787" s="48" t="s">
        <v>744</v>
      </c>
      <c r="O787" s="48" t="s">
        <v>5558</v>
      </c>
      <c r="P787" s="48" t="s">
        <v>748</v>
      </c>
      <c r="Q787" s="50">
        <v>1</v>
      </c>
      <c r="R787" s="50">
        <v>1</v>
      </c>
      <c r="S787" s="50">
        <v>1</v>
      </c>
      <c r="T787" s="50">
        <v>1</v>
      </c>
      <c r="U787" s="50">
        <v>1</v>
      </c>
      <c r="V787" s="50">
        <v>1</v>
      </c>
      <c r="W787" s="50">
        <v>1</v>
      </c>
      <c r="X787" s="50">
        <v>0</v>
      </c>
      <c r="Y787" s="50">
        <v>0</v>
      </c>
      <c r="Z787" s="48" t="s">
        <v>5575</v>
      </c>
      <c r="AA787" s="50">
        <v>2</v>
      </c>
    </row>
    <row r="788" spans="1:27" x14ac:dyDescent="0.25">
      <c r="A788" s="50">
        <v>668</v>
      </c>
      <c r="B788" s="48" t="s">
        <v>3585</v>
      </c>
      <c r="C788" s="49" t="s">
        <v>4637</v>
      </c>
      <c r="D788" s="48" t="s">
        <v>5207</v>
      </c>
      <c r="E788" s="48" t="s">
        <v>5451</v>
      </c>
      <c r="F788" s="48" t="s">
        <v>5555</v>
      </c>
      <c r="G788" s="50">
        <v>239.01599999999999</v>
      </c>
      <c r="H788" s="50">
        <v>239.94499999999999</v>
      </c>
      <c r="I788" s="51">
        <v>337544.93590000091</v>
      </c>
      <c r="J788" s="51">
        <v>288407.97269999981</v>
      </c>
      <c r="K788" s="51">
        <v>337905.16659999918</v>
      </c>
      <c r="L788" s="51">
        <v>287999.72420000011</v>
      </c>
      <c r="M788" s="48" t="s">
        <v>5557</v>
      </c>
      <c r="N788" s="48" t="s">
        <v>744</v>
      </c>
      <c r="O788" s="48" t="s">
        <v>5558</v>
      </c>
      <c r="P788" s="48" t="s">
        <v>748</v>
      </c>
      <c r="Q788" s="50">
        <v>0</v>
      </c>
      <c r="R788" s="50">
        <v>0</v>
      </c>
      <c r="S788" s="50">
        <v>1</v>
      </c>
      <c r="T788" s="50">
        <v>1</v>
      </c>
      <c r="U788" s="50">
        <v>1</v>
      </c>
      <c r="V788" s="50">
        <v>1</v>
      </c>
      <c r="W788" s="50">
        <v>0</v>
      </c>
      <c r="X788" s="50">
        <v>0</v>
      </c>
      <c r="Y788" s="50">
        <v>0</v>
      </c>
      <c r="Z788" s="48" t="s">
        <v>1113</v>
      </c>
      <c r="AA788" s="50">
        <v>1</v>
      </c>
    </row>
    <row r="789" spans="1:27" x14ac:dyDescent="0.25">
      <c r="A789" s="50">
        <v>673</v>
      </c>
      <c r="B789" s="48" t="s">
        <v>3586</v>
      </c>
      <c r="C789" s="49" t="s">
        <v>4637</v>
      </c>
      <c r="D789" s="48" t="s">
        <v>5207</v>
      </c>
      <c r="E789" s="48" t="s">
        <v>5451</v>
      </c>
      <c r="F789" s="48" t="s">
        <v>5555</v>
      </c>
      <c r="G789" s="50">
        <v>242.81100000000001</v>
      </c>
      <c r="H789" s="50">
        <v>244.001</v>
      </c>
      <c r="I789" s="51">
        <v>335094.07020000002</v>
      </c>
      <c r="J789" s="51">
        <v>290205.2811000002</v>
      </c>
      <c r="K789" s="51">
        <v>335380.35690000001</v>
      </c>
      <c r="L789" s="51">
        <v>289301.38090000051</v>
      </c>
      <c r="M789" s="48" t="s">
        <v>5557</v>
      </c>
      <c r="N789" s="48" t="s">
        <v>744</v>
      </c>
      <c r="O789" s="48" t="s">
        <v>5558</v>
      </c>
      <c r="P789" s="48" t="s">
        <v>748</v>
      </c>
      <c r="Q789" s="50">
        <v>0</v>
      </c>
      <c r="R789" s="50">
        <v>0</v>
      </c>
      <c r="S789" s="50">
        <v>1</v>
      </c>
      <c r="T789" s="50">
        <v>1</v>
      </c>
      <c r="U789" s="50">
        <v>1</v>
      </c>
      <c r="V789" s="50">
        <v>1</v>
      </c>
      <c r="W789" s="50">
        <v>0</v>
      </c>
      <c r="X789" s="50">
        <v>0</v>
      </c>
      <c r="Y789" s="50">
        <v>0</v>
      </c>
      <c r="Z789" s="48" t="s">
        <v>1113</v>
      </c>
      <c r="AA789" s="50">
        <v>1</v>
      </c>
    </row>
    <row r="790" spans="1:27" x14ac:dyDescent="0.25">
      <c r="A790" s="50">
        <v>678</v>
      </c>
      <c r="B790" s="48" t="s">
        <v>3587</v>
      </c>
      <c r="C790" s="49" t="s">
        <v>4637</v>
      </c>
      <c r="D790" s="48" t="s">
        <v>5207</v>
      </c>
      <c r="E790" s="48" t="s">
        <v>5451</v>
      </c>
      <c r="F790" s="48" t="s">
        <v>5555</v>
      </c>
      <c r="G790" s="50">
        <v>250.97499999999999</v>
      </c>
      <c r="H790" s="50">
        <v>254.03200000000001</v>
      </c>
      <c r="I790" s="51">
        <v>328292.2359000016</v>
      </c>
      <c r="J790" s="51">
        <v>290565.11160000041</v>
      </c>
      <c r="K790" s="51">
        <v>330223.65649999958</v>
      </c>
      <c r="L790" s="51">
        <v>291252.03930000041</v>
      </c>
      <c r="M790" s="48" t="s">
        <v>5557</v>
      </c>
      <c r="N790" s="48" t="s">
        <v>744</v>
      </c>
      <c r="O790" s="48" t="s">
        <v>5558</v>
      </c>
      <c r="P790" s="48" t="s">
        <v>748</v>
      </c>
      <c r="Q790" s="50">
        <v>0</v>
      </c>
      <c r="R790" s="50">
        <v>0</v>
      </c>
      <c r="S790" s="50">
        <v>1</v>
      </c>
      <c r="T790" s="50">
        <v>1</v>
      </c>
      <c r="U790" s="50">
        <v>1</v>
      </c>
      <c r="V790" s="50">
        <v>0</v>
      </c>
      <c r="W790" s="50">
        <v>1</v>
      </c>
      <c r="X790" s="50">
        <v>0</v>
      </c>
      <c r="Y790" s="50">
        <v>0</v>
      </c>
      <c r="Z790" s="48"/>
      <c r="AA790" s="50"/>
    </row>
    <row r="791" spans="1:27" x14ac:dyDescent="0.25">
      <c r="A791" s="50">
        <v>697</v>
      </c>
      <c r="B791" s="48" t="s">
        <v>3588</v>
      </c>
      <c r="C791" s="49" t="s">
        <v>4637</v>
      </c>
      <c r="D791" s="48" t="s">
        <v>5207</v>
      </c>
      <c r="E791" s="48" t="s">
        <v>5451</v>
      </c>
      <c r="F791" s="48" t="s">
        <v>5555</v>
      </c>
      <c r="G791" s="50">
        <v>260.726</v>
      </c>
      <c r="H791" s="50">
        <v>261.49</v>
      </c>
      <c r="I791" s="51">
        <v>323341.86590000062</v>
      </c>
      <c r="J791" s="51">
        <v>287374.79710000008</v>
      </c>
      <c r="K791" s="51">
        <v>324031.92590000009</v>
      </c>
      <c r="L791" s="51">
        <v>287608.20229999977</v>
      </c>
      <c r="M791" s="48" t="s">
        <v>5557</v>
      </c>
      <c r="N791" s="48" t="s">
        <v>744</v>
      </c>
      <c r="O791" s="48" t="s">
        <v>5558</v>
      </c>
      <c r="P791" s="48" t="s">
        <v>748</v>
      </c>
      <c r="Q791" s="50">
        <v>0</v>
      </c>
      <c r="R791" s="50">
        <v>0</v>
      </c>
      <c r="S791" s="50">
        <v>1</v>
      </c>
      <c r="T791" s="50">
        <v>1</v>
      </c>
      <c r="U791" s="50">
        <v>1</v>
      </c>
      <c r="V791" s="50">
        <v>1</v>
      </c>
      <c r="W791" s="50">
        <v>1</v>
      </c>
      <c r="X791" s="50">
        <v>0</v>
      </c>
      <c r="Y791" s="50">
        <v>0</v>
      </c>
      <c r="Z791" s="48"/>
      <c r="AA791" s="50"/>
    </row>
    <row r="792" spans="1:27" x14ac:dyDescent="0.25">
      <c r="A792" s="50">
        <v>702</v>
      </c>
      <c r="B792" s="48" t="s">
        <v>3589</v>
      </c>
      <c r="C792" s="49" t="s">
        <v>4637</v>
      </c>
      <c r="D792" s="48" t="s">
        <v>5207</v>
      </c>
      <c r="E792" s="48" t="s">
        <v>5451</v>
      </c>
      <c r="F792" s="48" t="s">
        <v>5555</v>
      </c>
      <c r="G792" s="50">
        <v>263.87</v>
      </c>
      <c r="H792" s="50">
        <v>265.90300000000002</v>
      </c>
      <c r="I792" s="51">
        <v>320396.47269999981</v>
      </c>
      <c r="J792" s="51">
        <v>287719.32749999949</v>
      </c>
      <c r="K792" s="51">
        <v>321778.3359000003</v>
      </c>
      <c r="L792" s="51">
        <v>287941.36300000013</v>
      </c>
      <c r="M792" s="48" t="s">
        <v>5557</v>
      </c>
      <c r="N792" s="48" t="s">
        <v>744</v>
      </c>
      <c r="O792" s="48" t="s">
        <v>5558</v>
      </c>
      <c r="P792" s="48" t="s">
        <v>748</v>
      </c>
      <c r="Q792" s="50">
        <v>1</v>
      </c>
      <c r="R792" s="50">
        <v>1</v>
      </c>
      <c r="S792" s="50">
        <v>1</v>
      </c>
      <c r="T792" s="50">
        <v>1</v>
      </c>
      <c r="U792" s="50">
        <v>1</v>
      </c>
      <c r="V792" s="50">
        <v>1</v>
      </c>
      <c r="W792" s="50">
        <v>1</v>
      </c>
      <c r="X792" s="50">
        <v>0</v>
      </c>
      <c r="Y792" s="50">
        <v>1</v>
      </c>
      <c r="Z792" s="48"/>
      <c r="AA792" s="50"/>
    </row>
    <row r="793" spans="1:27" x14ac:dyDescent="0.25">
      <c r="A793" s="50">
        <v>711</v>
      </c>
      <c r="B793" s="48" t="s">
        <v>3590</v>
      </c>
      <c r="C793" s="49" t="s">
        <v>4711</v>
      </c>
      <c r="D793" s="48" t="s">
        <v>5207</v>
      </c>
      <c r="E793" s="48" t="s">
        <v>5451</v>
      </c>
      <c r="F793" s="48" t="s">
        <v>5555</v>
      </c>
      <c r="G793" s="50">
        <v>0</v>
      </c>
      <c r="H793" s="50">
        <v>4.9000000000000004</v>
      </c>
      <c r="I793" s="51">
        <v>331304.8088000007</v>
      </c>
      <c r="J793" s="51">
        <v>286888.76049999968</v>
      </c>
      <c r="K793" s="51">
        <v>327377.08350000059</v>
      </c>
      <c r="L793" s="51">
        <v>288068.57550000033</v>
      </c>
      <c r="M793" s="48" t="s">
        <v>5557</v>
      </c>
      <c r="N793" s="48" t="s">
        <v>744</v>
      </c>
      <c r="O793" s="48" t="s">
        <v>5558</v>
      </c>
      <c r="P793" s="48" t="s">
        <v>748</v>
      </c>
      <c r="Q793" s="50">
        <v>1</v>
      </c>
      <c r="R793" s="50">
        <v>1</v>
      </c>
      <c r="S793" s="50">
        <v>1</v>
      </c>
      <c r="T793" s="50">
        <v>1</v>
      </c>
      <c r="U793" s="50">
        <v>1</v>
      </c>
      <c r="V793" s="50">
        <v>1</v>
      </c>
      <c r="W793" s="50">
        <v>0</v>
      </c>
      <c r="X793" s="50">
        <v>1</v>
      </c>
      <c r="Y793" s="50">
        <v>0</v>
      </c>
      <c r="Z793" s="48" t="s">
        <v>1254</v>
      </c>
      <c r="AA793" s="50">
        <v>1</v>
      </c>
    </row>
    <row r="794" spans="1:27" x14ac:dyDescent="0.25">
      <c r="A794" s="50">
        <v>714</v>
      </c>
      <c r="B794" s="48" t="s">
        <v>3591</v>
      </c>
      <c r="C794" s="49" t="s">
        <v>4642</v>
      </c>
      <c r="D794" s="48" t="s">
        <v>5207</v>
      </c>
      <c r="E794" s="48" t="s">
        <v>5451</v>
      </c>
      <c r="F794" s="48" t="s">
        <v>5555</v>
      </c>
      <c r="G794" s="50">
        <v>0</v>
      </c>
      <c r="H794" s="50">
        <v>2.3199999999999998</v>
      </c>
      <c r="I794" s="51">
        <v>318530.42020000052</v>
      </c>
      <c r="J794" s="51">
        <v>287551.81940000039</v>
      </c>
      <c r="K794" s="51">
        <v>320505.27779999928</v>
      </c>
      <c r="L794" s="51">
        <v>288150.0483999998</v>
      </c>
      <c r="M794" s="48" t="s">
        <v>5557</v>
      </c>
      <c r="N794" s="48" t="s">
        <v>744</v>
      </c>
      <c r="O794" s="48" t="s">
        <v>5558</v>
      </c>
      <c r="P794" s="48" t="s">
        <v>748</v>
      </c>
      <c r="Q794" s="50">
        <v>1</v>
      </c>
      <c r="R794" s="50">
        <v>1</v>
      </c>
      <c r="S794" s="50">
        <v>1</v>
      </c>
      <c r="T794" s="50">
        <v>1</v>
      </c>
      <c r="U794" s="50">
        <v>0</v>
      </c>
      <c r="V794" s="50">
        <v>1</v>
      </c>
      <c r="W794" s="50">
        <v>1</v>
      </c>
      <c r="X794" s="50">
        <v>0</v>
      </c>
      <c r="Y794" s="50">
        <v>1</v>
      </c>
      <c r="Z794" s="48"/>
      <c r="AA794" s="50"/>
    </row>
    <row r="795" spans="1:27" x14ac:dyDescent="0.25">
      <c r="A795" s="50">
        <v>725</v>
      </c>
      <c r="B795" s="48" t="s">
        <v>3592</v>
      </c>
      <c r="C795" s="49" t="s">
        <v>4653</v>
      </c>
      <c r="D795" s="48" t="s">
        <v>5207</v>
      </c>
      <c r="E795" s="48" t="s">
        <v>5451</v>
      </c>
      <c r="F795" s="48" t="s">
        <v>5555</v>
      </c>
      <c r="G795" s="50">
        <v>14.807</v>
      </c>
      <c r="H795" s="50">
        <v>16.556000000000001</v>
      </c>
      <c r="I795" s="51">
        <v>324552.49119999999</v>
      </c>
      <c r="J795" s="51">
        <v>300482.01460000058</v>
      </c>
      <c r="K795" s="51">
        <v>324999.4980999995</v>
      </c>
      <c r="L795" s="51">
        <v>298906.83590000041</v>
      </c>
      <c r="M795" s="48" t="s">
        <v>5557</v>
      </c>
      <c r="N795" s="48" t="s">
        <v>744</v>
      </c>
      <c r="O795" s="48" t="s">
        <v>5558</v>
      </c>
      <c r="P795" s="48" t="s">
        <v>748</v>
      </c>
      <c r="Q795" s="50">
        <v>1</v>
      </c>
      <c r="R795" s="50">
        <v>1</v>
      </c>
      <c r="S795" s="50">
        <v>1</v>
      </c>
      <c r="T795" s="50">
        <v>1</v>
      </c>
      <c r="U795" s="50">
        <v>1</v>
      </c>
      <c r="V795" s="50">
        <v>1</v>
      </c>
      <c r="W795" s="50">
        <v>0</v>
      </c>
      <c r="X795" s="50">
        <v>0</v>
      </c>
      <c r="Y795" s="50">
        <v>1</v>
      </c>
      <c r="Z795" s="48" t="s">
        <v>1140</v>
      </c>
      <c r="AA795" s="50">
        <v>1</v>
      </c>
    </row>
    <row r="796" spans="1:27" x14ac:dyDescent="0.25">
      <c r="A796" s="50">
        <v>759</v>
      </c>
      <c r="B796" s="48" t="s">
        <v>3593</v>
      </c>
      <c r="C796" s="49" t="s">
        <v>4712</v>
      </c>
      <c r="D796" s="48" t="s">
        <v>5207</v>
      </c>
      <c r="E796" s="48" t="s">
        <v>5451</v>
      </c>
      <c r="F796" s="48" t="s">
        <v>5555</v>
      </c>
      <c r="G796" s="50">
        <v>0</v>
      </c>
      <c r="H796" s="50">
        <v>1.7</v>
      </c>
      <c r="I796" s="51">
        <v>324525.96470000222</v>
      </c>
      <c r="J796" s="51">
        <v>286200.45490000019</v>
      </c>
      <c r="K796" s="51">
        <v>323999.50329999911</v>
      </c>
      <c r="L796" s="51">
        <v>287575.34470000042</v>
      </c>
      <c r="M796" s="48" t="s">
        <v>5557</v>
      </c>
      <c r="N796" s="48" t="s">
        <v>744</v>
      </c>
      <c r="O796" s="48" t="s">
        <v>5558</v>
      </c>
      <c r="P796" s="48" t="s">
        <v>748</v>
      </c>
      <c r="Q796" s="50">
        <v>1</v>
      </c>
      <c r="R796" s="50">
        <v>1</v>
      </c>
      <c r="S796" s="50">
        <v>1</v>
      </c>
      <c r="T796" s="50">
        <v>1</v>
      </c>
      <c r="U796" s="50">
        <v>1</v>
      </c>
      <c r="V796" s="50">
        <v>1</v>
      </c>
      <c r="W796" s="50">
        <v>0</v>
      </c>
      <c r="X796" s="50">
        <v>1</v>
      </c>
      <c r="Y796" s="50">
        <v>0</v>
      </c>
      <c r="Z796" s="48"/>
      <c r="AA796" s="50"/>
    </row>
    <row r="797" spans="1:27" x14ac:dyDescent="0.25">
      <c r="A797" s="50">
        <v>763</v>
      </c>
      <c r="B797" s="48" t="s">
        <v>3594</v>
      </c>
      <c r="C797" s="49" t="s">
        <v>4644</v>
      </c>
      <c r="D797" s="48" t="s">
        <v>5207</v>
      </c>
      <c r="E797" s="48" t="s">
        <v>5451</v>
      </c>
      <c r="F797" s="48" t="s">
        <v>5555</v>
      </c>
      <c r="G797" s="50">
        <v>0.4</v>
      </c>
      <c r="H797" s="50">
        <v>1.7</v>
      </c>
      <c r="I797" s="51">
        <v>327301.58349999879</v>
      </c>
      <c r="J797" s="51">
        <v>287815.19070000021</v>
      </c>
      <c r="K797" s="51">
        <v>327052.1399000017</v>
      </c>
      <c r="L797" s="51">
        <v>288857.06350000028</v>
      </c>
      <c r="M797" s="48" t="s">
        <v>5557</v>
      </c>
      <c r="N797" s="48" t="s">
        <v>744</v>
      </c>
      <c r="O797" s="48" t="s">
        <v>5558</v>
      </c>
      <c r="P797" s="48" t="s">
        <v>748</v>
      </c>
      <c r="Q797" s="50">
        <v>1</v>
      </c>
      <c r="R797" s="50">
        <v>1</v>
      </c>
      <c r="S797" s="50">
        <v>1</v>
      </c>
      <c r="T797" s="50">
        <v>1</v>
      </c>
      <c r="U797" s="50">
        <v>0</v>
      </c>
      <c r="V797" s="50">
        <v>0</v>
      </c>
      <c r="W797" s="50">
        <v>0</v>
      </c>
      <c r="X797" s="50">
        <v>0</v>
      </c>
      <c r="Y797" s="50">
        <v>1</v>
      </c>
      <c r="Z797" s="48"/>
      <c r="AA797" s="50"/>
    </row>
    <row r="798" spans="1:27" x14ac:dyDescent="0.25">
      <c r="A798" s="50">
        <v>764</v>
      </c>
      <c r="B798" s="48" t="s">
        <v>3595</v>
      </c>
      <c r="C798" s="49" t="s">
        <v>4644</v>
      </c>
      <c r="D798" s="48" t="s">
        <v>5207</v>
      </c>
      <c r="E798" s="48" t="s">
        <v>5451</v>
      </c>
      <c r="F798" s="48" t="s">
        <v>5555</v>
      </c>
      <c r="G798" s="50">
        <v>3</v>
      </c>
      <c r="H798" s="50">
        <v>7.617</v>
      </c>
      <c r="I798" s="51">
        <v>330790.89489999972</v>
      </c>
      <c r="J798" s="51">
        <v>284749.75299999939</v>
      </c>
      <c r="K798" s="51">
        <v>327498.56650000159</v>
      </c>
      <c r="L798" s="51">
        <v>286694.30900000071</v>
      </c>
      <c r="M798" s="48" t="s">
        <v>5557</v>
      </c>
      <c r="N798" s="48" t="s">
        <v>744</v>
      </c>
      <c r="O798" s="48" t="s">
        <v>5558</v>
      </c>
      <c r="P798" s="48" t="s">
        <v>748</v>
      </c>
      <c r="Q798" s="50">
        <v>1</v>
      </c>
      <c r="R798" s="50">
        <v>1</v>
      </c>
      <c r="S798" s="50">
        <v>1</v>
      </c>
      <c r="T798" s="50">
        <v>1</v>
      </c>
      <c r="U798" s="50">
        <v>1</v>
      </c>
      <c r="V798" s="50">
        <v>1</v>
      </c>
      <c r="W798" s="50">
        <v>1</v>
      </c>
      <c r="X798" s="50">
        <v>0</v>
      </c>
      <c r="Y798" s="50">
        <v>1</v>
      </c>
      <c r="Z798" s="48" t="s">
        <v>5619</v>
      </c>
      <c r="AA798" s="50">
        <v>2</v>
      </c>
    </row>
    <row r="799" spans="1:27" x14ac:dyDescent="0.25">
      <c r="A799" s="50">
        <v>794</v>
      </c>
      <c r="B799" s="48" t="s">
        <v>3596</v>
      </c>
      <c r="C799" s="49" t="s">
        <v>4637</v>
      </c>
      <c r="D799" s="48" t="s">
        <v>5208</v>
      </c>
      <c r="E799" s="48" t="s">
        <v>5452</v>
      </c>
      <c r="F799" s="48" t="s">
        <v>5555</v>
      </c>
      <c r="G799" s="50">
        <v>171.2</v>
      </c>
      <c r="H799" s="50">
        <v>188.4</v>
      </c>
      <c r="I799" s="51">
        <v>354070.43339999951</v>
      </c>
      <c r="J799" s="51">
        <v>265979.73010000039</v>
      </c>
      <c r="K799" s="51">
        <v>365145.90409999993</v>
      </c>
      <c r="L799" s="51">
        <v>263412.5555999995</v>
      </c>
      <c r="M799" s="48" t="s">
        <v>5557</v>
      </c>
      <c r="N799" s="48" t="s">
        <v>744</v>
      </c>
      <c r="O799" s="48" t="s">
        <v>5558</v>
      </c>
      <c r="P799" s="48" t="s">
        <v>748</v>
      </c>
      <c r="Q799" s="50">
        <v>0</v>
      </c>
      <c r="R799" s="50">
        <v>0</v>
      </c>
      <c r="S799" s="50">
        <v>1</v>
      </c>
      <c r="T799" s="50">
        <v>0</v>
      </c>
      <c r="U799" s="50">
        <v>1</v>
      </c>
      <c r="V799" s="50">
        <v>1</v>
      </c>
      <c r="W799" s="50">
        <v>0</v>
      </c>
      <c r="X799" s="50">
        <v>1</v>
      </c>
      <c r="Y799" s="50">
        <v>0</v>
      </c>
      <c r="Z799" s="48" t="s">
        <v>5622</v>
      </c>
      <c r="AA799" s="50">
        <v>2</v>
      </c>
    </row>
    <row r="800" spans="1:27" x14ac:dyDescent="0.25">
      <c r="A800" s="50">
        <v>795</v>
      </c>
      <c r="B800" s="48" t="s">
        <v>3597</v>
      </c>
      <c r="C800" s="49" t="s">
        <v>4637</v>
      </c>
      <c r="D800" s="48" t="s">
        <v>5208</v>
      </c>
      <c r="E800" s="48" t="s">
        <v>5452</v>
      </c>
      <c r="F800" s="48" t="s">
        <v>5555</v>
      </c>
      <c r="G800" s="50">
        <v>188.4</v>
      </c>
      <c r="H800" s="50">
        <v>198.3</v>
      </c>
      <c r="I800" s="51">
        <v>348339.54150000028</v>
      </c>
      <c r="J800" s="51">
        <v>264536.59729999979</v>
      </c>
      <c r="K800" s="51">
        <v>354070.43339999951</v>
      </c>
      <c r="L800" s="51">
        <v>265979.73010000039</v>
      </c>
      <c r="M800" s="48" t="s">
        <v>5557</v>
      </c>
      <c r="N800" s="48" t="s">
        <v>744</v>
      </c>
      <c r="O800" s="48" t="s">
        <v>5558</v>
      </c>
      <c r="P800" s="48" t="s">
        <v>748</v>
      </c>
      <c r="Q800" s="50">
        <v>0</v>
      </c>
      <c r="R800" s="50">
        <v>0</v>
      </c>
      <c r="S800" s="50">
        <v>1</v>
      </c>
      <c r="T800" s="50">
        <v>0</v>
      </c>
      <c r="U800" s="50">
        <v>0</v>
      </c>
      <c r="V800" s="50">
        <v>1</v>
      </c>
      <c r="W800" s="50">
        <v>0</v>
      </c>
      <c r="X800" s="50">
        <v>0</v>
      </c>
      <c r="Y800" s="50">
        <v>0</v>
      </c>
      <c r="Z800" s="48" t="s">
        <v>5622</v>
      </c>
      <c r="AA800" s="50">
        <v>2</v>
      </c>
    </row>
    <row r="801" spans="1:27" x14ac:dyDescent="0.25">
      <c r="A801" s="50">
        <v>800</v>
      </c>
      <c r="B801" s="48" t="s">
        <v>3598</v>
      </c>
      <c r="C801" s="49" t="s">
        <v>4713</v>
      </c>
      <c r="D801" s="48" t="s">
        <v>5208</v>
      </c>
      <c r="E801" s="48" t="s">
        <v>5452</v>
      </c>
      <c r="F801" s="48" t="s">
        <v>5555</v>
      </c>
      <c r="G801" s="50">
        <v>0</v>
      </c>
      <c r="H801" s="50">
        <v>10</v>
      </c>
      <c r="I801" s="51">
        <v>363715.99689999968</v>
      </c>
      <c r="J801" s="51">
        <v>254423.71999999951</v>
      </c>
      <c r="K801" s="51">
        <v>366729.79619999969</v>
      </c>
      <c r="L801" s="51">
        <v>261337.80760000009</v>
      </c>
      <c r="M801" s="48" t="s">
        <v>5557</v>
      </c>
      <c r="N801" s="48" t="s">
        <v>744</v>
      </c>
      <c r="O801" s="48" t="s">
        <v>5558</v>
      </c>
      <c r="P801" s="48" t="s">
        <v>748</v>
      </c>
      <c r="Q801" s="50">
        <v>1</v>
      </c>
      <c r="R801" s="50">
        <v>1</v>
      </c>
      <c r="S801" s="50">
        <v>1</v>
      </c>
      <c r="T801" s="50">
        <v>0</v>
      </c>
      <c r="U801" s="50">
        <v>0</v>
      </c>
      <c r="V801" s="50">
        <v>1</v>
      </c>
      <c r="W801" s="50">
        <v>0</v>
      </c>
      <c r="X801" s="50">
        <v>0</v>
      </c>
      <c r="Y801" s="50">
        <v>0</v>
      </c>
      <c r="Z801" s="48"/>
      <c r="AA801" s="50"/>
    </row>
    <row r="802" spans="1:27" x14ac:dyDescent="0.25">
      <c r="A802" s="50">
        <v>804</v>
      </c>
      <c r="B802" s="48" t="s">
        <v>3599</v>
      </c>
      <c r="C802" s="49" t="s">
        <v>4673</v>
      </c>
      <c r="D802" s="48" t="s">
        <v>5208</v>
      </c>
      <c r="E802" s="48" t="s">
        <v>5452</v>
      </c>
      <c r="F802" s="48" t="s">
        <v>5555</v>
      </c>
      <c r="G802" s="50">
        <v>0</v>
      </c>
      <c r="H802" s="50">
        <v>5</v>
      </c>
      <c r="I802" s="51">
        <v>362411.1399000017</v>
      </c>
      <c r="J802" s="51">
        <v>267068.24000000022</v>
      </c>
      <c r="K802" s="51">
        <v>362411.1400000006</v>
      </c>
      <c r="L802" s="51">
        <v>267068.24000000022</v>
      </c>
      <c r="M802" s="48" t="s">
        <v>5557</v>
      </c>
      <c r="N802" s="48" t="s">
        <v>744</v>
      </c>
      <c r="O802" s="48" t="s">
        <v>5558</v>
      </c>
      <c r="P802" s="48" t="s">
        <v>748</v>
      </c>
      <c r="Q802" s="50">
        <v>1</v>
      </c>
      <c r="R802" s="50">
        <v>1</v>
      </c>
      <c r="S802" s="50">
        <v>1</v>
      </c>
      <c r="T802" s="50">
        <v>0</v>
      </c>
      <c r="U802" s="50">
        <v>0</v>
      </c>
      <c r="V802" s="50">
        <v>1</v>
      </c>
      <c r="W802" s="50">
        <v>0</v>
      </c>
      <c r="X802" s="50">
        <v>0</v>
      </c>
      <c r="Y802" s="50">
        <v>0</v>
      </c>
      <c r="Z802" s="48" t="s">
        <v>5622</v>
      </c>
      <c r="AA802" s="50">
        <v>2</v>
      </c>
    </row>
    <row r="803" spans="1:27" x14ac:dyDescent="0.25">
      <c r="A803" s="50">
        <v>805</v>
      </c>
      <c r="B803" s="48" t="s">
        <v>3600</v>
      </c>
      <c r="C803" s="49" t="s">
        <v>4714</v>
      </c>
      <c r="D803" s="48" t="s">
        <v>5208</v>
      </c>
      <c r="E803" s="48" t="s">
        <v>5452</v>
      </c>
      <c r="F803" s="48" t="s">
        <v>5555</v>
      </c>
      <c r="G803" s="50">
        <v>0</v>
      </c>
      <c r="H803" s="50">
        <v>13.4</v>
      </c>
      <c r="I803" s="51">
        <v>357215.16489999829</v>
      </c>
      <c r="J803" s="51">
        <v>257556.09460000059</v>
      </c>
      <c r="K803" s="51">
        <v>365793.77070000122</v>
      </c>
      <c r="L803" s="51">
        <v>261816.53000000029</v>
      </c>
      <c r="M803" s="48" t="s">
        <v>5557</v>
      </c>
      <c r="N803" s="48" t="s">
        <v>744</v>
      </c>
      <c r="O803" s="48" t="s">
        <v>5558</v>
      </c>
      <c r="P803" s="48" t="s">
        <v>748</v>
      </c>
      <c r="Q803" s="50">
        <v>1</v>
      </c>
      <c r="R803" s="50">
        <v>1</v>
      </c>
      <c r="S803" s="50">
        <v>1</v>
      </c>
      <c r="T803" s="50">
        <v>0</v>
      </c>
      <c r="U803" s="50">
        <v>0</v>
      </c>
      <c r="V803" s="50">
        <v>1</v>
      </c>
      <c r="W803" s="50">
        <v>0</v>
      </c>
      <c r="X803" s="50">
        <v>0</v>
      </c>
      <c r="Y803" s="50">
        <v>0</v>
      </c>
      <c r="Z803" s="48" t="s">
        <v>5622</v>
      </c>
      <c r="AA803" s="50">
        <v>2</v>
      </c>
    </row>
    <row r="804" spans="1:27" x14ac:dyDescent="0.25">
      <c r="A804" s="50">
        <v>810</v>
      </c>
      <c r="B804" s="48" t="s">
        <v>3601</v>
      </c>
      <c r="C804" s="49" t="s">
        <v>4715</v>
      </c>
      <c r="D804" s="48" t="s">
        <v>5228</v>
      </c>
      <c r="E804" s="48" t="s">
        <v>5466</v>
      </c>
      <c r="F804" s="48" t="s">
        <v>5555</v>
      </c>
      <c r="G804" s="50">
        <v>0</v>
      </c>
      <c r="H804" s="50">
        <v>8</v>
      </c>
      <c r="I804" s="51">
        <v>343667.22999999952</v>
      </c>
      <c r="J804" s="51">
        <v>247930.05999999939</v>
      </c>
      <c r="K804" s="51">
        <v>348025.87999999989</v>
      </c>
      <c r="L804" s="51">
        <v>248878.74000000011</v>
      </c>
      <c r="M804" s="48" t="s">
        <v>5557</v>
      </c>
      <c r="N804" s="48" t="s">
        <v>744</v>
      </c>
      <c r="O804" s="48" t="s">
        <v>5558</v>
      </c>
      <c r="P804" s="48" t="s">
        <v>748</v>
      </c>
      <c r="Q804" s="50">
        <v>1</v>
      </c>
      <c r="R804" s="50">
        <v>1</v>
      </c>
      <c r="S804" s="50">
        <v>1</v>
      </c>
      <c r="T804" s="50">
        <v>1</v>
      </c>
      <c r="U804" s="50">
        <v>1</v>
      </c>
      <c r="V804" s="50">
        <v>1</v>
      </c>
      <c r="W804" s="50">
        <v>0</v>
      </c>
      <c r="X804" s="50">
        <v>1</v>
      </c>
      <c r="Y804" s="50">
        <v>0</v>
      </c>
      <c r="Z804" s="48" t="s">
        <v>5621</v>
      </c>
      <c r="AA804" s="50">
        <v>2</v>
      </c>
    </row>
    <row r="805" spans="1:27" x14ac:dyDescent="0.25">
      <c r="A805" s="50">
        <v>815</v>
      </c>
      <c r="B805" s="48" t="s">
        <v>3602</v>
      </c>
      <c r="C805" s="49" t="s">
        <v>4522</v>
      </c>
      <c r="D805" s="48" t="s">
        <v>5231</v>
      </c>
      <c r="E805" s="48" t="s">
        <v>4522</v>
      </c>
      <c r="F805" s="48" t="s">
        <v>5555</v>
      </c>
      <c r="G805" s="50">
        <v>9.4</v>
      </c>
      <c r="H805" s="50">
        <v>13.4</v>
      </c>
      <c r="I805" s="51">
        <v>361988.8311999999</v>
      </c>
      <c r="J805" s="51">
        <v>248433.65759999951</v>
      </c>
      <c r="K805" s="51">
        <v>362701.98840000009</v>
      </c>
      <c r="L805" s="51">
        <v>245162.07380000059</v>
      </c>
      <c r="M805" s="48" t="s">
        <v>5557</v>
      </c>
      <c r="N805" s="48" t="s">
        <v>744</v>
      </c>
      <c r="O805" s="48" t="s">
        <v>5558</v>
      </c>
      <c r="P805" s="48" t="s">
        <v>748</v>
      </c>
      <c r="Q805" s="50">
        <v>1</v>
      </c>
      <c r="R805" s="50">
        <v>0</v>
      </c>
      <c r="S805" s="50">
        <v>1</v>
      </c>
      <c r="T805" s="50">
        <v>0</v>
      </c>
      <c r="U805" s="50">
        <v>0</v>
      </c>
      <c r="V805" s="50">
        <v>1</v>
      </c>
      <c r="W805" s="50">
        <v>0</v>
      </c>
      <c r="X805" s="50">
        <v>0</v>
      </c>
      <c r="Y805" s="50">
        <v>1</v>
      </c>
      <c r="Z805" s="48"/>
      <c r="AA805" s="50"/>
    </row>
    <row r="806" spans="1:27" x14ac:dyDescent="0.25">
      <c r="A806" s="50">
        <v>827</v>
      </c>
      <c r="B806" s="48" t="s">
        <v>3603</v>
      </c>
      <c r="C806" s="49" t="s">
        <v>4716</v>
      </c>
      <c r="D806" s="48" t="s">
        <v>5235</v>
      </c>
      <c r="E806" s="48" t="s">
        <v>5469</v>
      </c>
      <c r="F806" s="48" t="s">
        <v>5555</v>
      </c>
      <c r="G806" s="50">
        <v>0</v>
      </c>
      <c r="H806" s="50">
        <v>5.2</v>
      </c>
      <c r="I806" s="51">
        <v>392065.67670000071</v>
      </c>
      <c r="J806" s="51">
        <v>244927.69590000031</v>
      </c>
      <c r="K806" s="51">
        <v>395729.80810000002</v>
      </c>
      <c r="L806" s="51">
        <v>241625.1871999999</v>
      </c>
      <c r="M806" s="48" t="s">
        <v>5557</v>
      </c>
      <c r="N806" s="48" t="s">
        <v>744</v>
      </c>
      <c r="O806" s="48" t="s">
        <v>5558</v>
      </c>
      <c r="P806" s="48" t="s">
        <v>5561</v>
      </c>
      <c r="Q806" s="50">
        <v>1</v>
      </c>
      <c r="R806" s="50">
        <v>1</v>
      </c>
      <c r="S806" s="50">
        <v>1</v>
      </c>
      <c r="T806" s="50">
        <v>0</v>
      </c>
      <c r="U806" s="50">
        <v>1</v>
      </c>
      <c r="V806" s="50">
        <v>1</v>
      </c>
      <c r="W806" s="50">
        <v>0</v>
      </c>
      <c r="X806" s="50">
        <v>0</v>
      </c>
      <c r="Y806" s="50">
        <v>1</v>
      </c>
      <c r="Z806" s="48" t="s">
        <v>862</v>
      </c>
      <c r="AA806" s="50">
        <v>1</v>
      </c>
    </row>
    <row r="807" spans="1:27" x14ac:dyDescent="0.25">
      <c r="A807" s="50">
        <v>828</v>
      </c>
      <c r="B807" s="48" t="s">
        <v>3604</v>
      </c>
      <c r="C807" s="49" t="s">
        <v>4696</v>
      </c>
      <c r="D807" s="48" t="s">
        <v>5235</v>
      </c>
      <c r="E807" s="48" t="s">
        <v>5469</v>
      </c>
      <c r="F807" s="48" t="s">
        <v>5555</v>
      </c>
      <c r="G807" s="50">
        <v>0</v>
      </c>
      <c r="H807" s="50">
        <v>2</v>
      </c>
      <c r="I807" s="51">
        <v>384394.88709999988</v>
      </c>
      <c r="J807" s="51">
        <v>241726.00409999979</v>
      </c>
      <c r="K807" s="51">
        <v>386132.14479999989</v>
      </c>
      <c r="L807" s="51">
        <v>241829.93400000059</v>
      </c>
      <c r="M807" s="48" t="s">
        <v>5557</v>
      </c>
      <c r="N807" s="48" t="s">
        <v>744</v>
      </c>
      <c r="O807" s="48" t="s">
        <v>5558</v>
      </c>
      <c r="P807" s="48" t="s">
        <v>5561</v>
      </c>
      <c r="Q807" s="50">
        <v>1</v>
      </c>
      <c r="R807" s="50">
        <v>1</v>
      </c>
      <c r="S807" s="50">
        <v>1</v>
      </c>
      <c r="T807" s="50">
        <v>0</v>
      </c>
      <c r="U807" s="50">
        <v>1</v>
      </c>
      <c r="V807" s="50">
        <v>1</v>
      </c>
      <c r="W807" s="50">
        <v>0</v>
      </c>
      <c r="X807" s="50">
        <v>0</v>
      </c>
      <c r="Y807" s="50">
        <v>1</v>
      </c>
      <c r="Z807" s="48" t="s">
        <v>5626</v>
      </c>
      <c r="AA807" s="50">
        <v>2</v>
      </c>
    </row>
    <row r="808" spans="1:27" x14ac:dyDescent="0.25">
      <c r="A808" s="50">
        <v>843</v>
      </c>
      <c r="B808" s="48" t="s">
        <v>3605</v>
      </c>
      <c r="C808" s="49" t="s">
        <v>4717</v>
      </c>
      <c r="D808" s="48" t="s">
        <v>5242</v>
      </c>
      <c r="E808" s="48" t="s">
        <v>5471</v>
      </c>
      <c r="F808" s="48" t="s">
        <v>5555</v>
      </c>
      <c r="G808" s="50">
        <v>0</v>
      </c>
      <c r="H808" s="50">
        <v>11.193</v>
      </c>
      <c r="I808" s="51">
        <v>426340.3200000003</v>
      </c>
      <c r="J808" s="51">
        <v>256305.9499999999</v>
      </c>
      <c r="K808" s="51">
        <v>433601.99999999808</v>
      </c>
      <c r="L808" s="51">
        <v>251264.8200000005</v>
      </c>
      <c r="M808" s="48" t="s">
        <v>5557</v>
      </c>
      <c r="N808" s="48" t="s">
        <v>744</v>
      </c>
      <c r="O808" s="48" t="s">
        <v>5558</v>
      </c>
      <c r="P808" s="48" t="s">
        <v>682</v>
      </c>
      <c r="Q808" s="50">
        <v>1</v>
      </c>
      <c r="R808" s="50">
        <v>1</v>
      </c>
      <c r="S808" s="50">
        <v>1</v>
      </c>
      <c r="T808" s="50">
        <v>1</v>
      </c>
      <c r="U808" s="50">
        <v>1</v>
      </c>
      <c r="V808" s="50">
        <v>1</v>
      </c>
      <c r="W808" s="50">
        <v>0</v>
      </c>
      <c r="X808" s="50">
        <v>0</v>
      </c>
      <c r="Y808" s="50">
        <v>1</v>
      </c>
      <c r="Z808" s="48" t="s">
        <v>742</v>
      </c>
      <c r="AA808" s="50">
        <v>1</v>
      </c>
    </row>
    <row r="809" spans="1:27" x14ac:dyDescent="0.25">
      <c r="A809" s="50">
        <v>844</v>
      </c>
      <c r="B809" s="48" t="s">
        <v>2524</v>
      </c>
      <c r="C809" s="49" t="s">
        <v>1192</v>
      </c>
      <c r="D809" s="48" t="s">
        <v>5246</v>
      </c>
      <c r="E809" s="48" t="s">
        <v>5473</v>
      </c>
      <c r="F809" s="48" t="s">
        <v>5555</v>
      </c>
      <c r="G809" s="50">
        <v>0</v>
      </c>
      <c r="H809" s="50">
        <v>18.8</v>
      </c>
      <c r="I809" s="51">
        <v>459273.01000000071</v>
      </c>
      <c r="J809" s="51">
        <v>247734.38999999961</v>
      </c>
      <c r="K809" s="51">
        <v>466223.55069999862</v>
      </c>
      <c r="L809" s="51">
        <v>233730.89120000039</v>
      </c>
      <c r="M809" s="48" t="s">
        <v>5557</v>
      </c>
      <c r="N809" s="48" t="s">
        <v>744</v>
      </c>
      <c r="O809" s="48" t="s">
        <v>5558</v>
      </c>
      <c r="P809" s="48" t="s">
        <v>682</v>
      </c>
      <c r="Q809" s="50">
        <v>1</v>
      </c>
      <c r="R809" s="50">
        <v>1</v>
      </c>
      <c r="S809" s="50">
        <v>1</v>
      </c>
      <c r="T809" s="50">
        <v>0</v>
      </c>
      <c r="U809" s="50">
        <v>1</v>
      </c>
      <c r="V809" s="50">
        <v>1</v>
      </c>
      <c r="W809" s="50">
        <v>0</v>
      </c>
      <c r="X809" s="50">
        <v>1</v>
      </c>
      <c r="Y809" s="50">
        <v>1</v>
      </c>
      <c r="Z809" s="48" t="s">
        <v>5632</v>
      </c>
      <c r="AA809" s="50">
        <v>3</v>
      </c>
    </row>
    <row r="810" spans="1:27" x14ac:dyDescent="0.25">
      <c r="A810" s="50">
        <v>845</v>
      </c>
      <c r="B810" s="48" t="s">
        <v>3606</v>
      </c>
      <c r="C810" s="49" t="s">
        <v>4718</v>
      </c>
      <c r="D810" s="48" t="s">
        <v>5225</v>
      </c>
      <c r="E810" s="48" t="s">
        <v>5463</v>
      </c>
      <c r="F810" s="48" t="s">
        <v>5555</v>
      </c>
      <c r="G810" s="50">
        <v>42.12</v>
      </c>
      <c r="H810" s="50">
        <v>58.18</v>
      </c>
      <c r="I810" s="51">
        <v>391805.70089999872</v>
      </c>
      <c r="J810" s="51">
        <v>295348.17899999948</v>
      </c>
      <c r="K810" s="51">
        <v>404952.25999999978</v>
      </c>
      <c r="L810" s="51">
        <v>287991.12000000011</v>
      </c>
      <c r="M810" s="48" t="s">
        <v>5557</v>
      </c>
      <c r="N810" s="48" t="s">
        <v>744</v>
      </c>
      <c r="O810" s="48" t="s">
        <v>5558</v>
      </c>
      <c r="P810" s="48" t="s">
        <v>748</v>
      </c>
      <c r="Q810" s="50">
        <v>1</v>
      </c>
      <c r="R810" s="50">
        <v>1</v>
      </c>
      <c r="S810" s="50">
        <v>1</v>
      </c>
      <c r="T810" s="50">
        <v>1</v>
      </c>
      <c r="U810" s="50">
        <v>1</v>
      </c>
      <c r="V810" s="50">
        <v>1</v>
      </c>
      <c r="W810" s="50">
        <v>0</v>
      </c>
      <c r="X810" s="50">
        <v>0</v>
      </c>
      <c r="Y810" s="50">
        <v>1</v>
      </c>
      <c r="Z810" s="48" t="s">
        <v>789</v>
      </c>
      <c r="AA810" s="50">
        <v>1</v>
      </c>
    </row>
    <row r="811" spans="1:27" x14ac:dyDescent="0.25">
      <c r="A811" s="50">
        <v>847</v>
      </c>
      <c r="B811" s="48" t="s">
        <v>3607</v>
      </c>
      <c r="C811" s="49" t="s">
        <v>4719</v>
      </c>
      <c r="D811" s="48" t="s">
        <v>5226</v>
      </c>
      <c r="E811" s="48" t="s">
        <v>5464</v>
      </c>
      <c r="F811" s="48" t="s">
        <v>5555</v>
      </c>
      <c r="G811" s="50">
        <v>0</v>
      </c>
      <c r="H811" s="50">
        <v>9.5299999999999994</v>
      </c>
      <c r="I811" s="51">
        <v>424298.5700000003</v>
      </c>
      <c r="J811" s="51">
        <v>284038.51000000013</v>
      </c>
      <c r="K811" s="51">
        <v>416681.06300000008</v>
      </c>
      <c r="L811" s="51">
        <v>281018.23620000028</v>
      </c>
      <c r="M811" s="48" t="s">
        <v>5557</v>
      </c>
      <c r="N811" s="48" t="s">
        <v>744</v>
      </c>
      <c r="O811" s="48" t="s">
        <v>5558</v>
      </c>
      <c r="P811" s="48" t="s">
        <v>5561</v>
      </c>
      <c r="Q811" s="50">
        <v>1</v>
      </c>
      <c r="R811" s="50">
        <v>1</v>
      </c>
      <c r="S811" s="50">
        <v>1</v>
      </c>
      <c r="T811" s="50">
        <v>0</v>
      </c>
      <c r="U811" s="50">
        <v>0</v>
      </c>
      <c r="V811" s="50">
        <v>1</v>
      </c>
      <c r="W811" s="50">
        <v>1</v>
      </c>
      <c r="X811" s="50">
        <v>0</v>
      </c>
      <c r="Y811" s="50">
        <v>1</v>
      </c>
      <c r="Z811" s="48" t="s">
        <v>5633</v>
      </c>
      <c r="AA811" s="50">
        <v>4</v>
      </c>
    </row>
    <row r="812" spans="1:27" x14ac:dyDescent="0.25">
      <c r="A812" s="50">
        <v>852</v>
      </c>
      <c r="B812" s="48" t="s">
        <v>3608</v>
      </c>
      <c r="C812" s="49" t="s">
        <v>4720</v>
      </c>
      <c r="D812" s="48" t="s">
        <v>5247</v>
      </c>
      <c r="E812" s="48" t="s">
        <v>4720</v>
      </c>
      <c r="F812" s="48" t="s">
        <v>5555</v>
      </c>
      <c r="G812" s="50">
        <v>0</v>
      </c>
      <c r="H812" s="50">
        <v>14.38</v>
      </c>
      <c r="I812" s="51">
        <v>410480.14210000081</v>
      </c>
      <c r="J812" s="51">
        <v>263472.6152</v>
      </c>
      <c r="K812" s="51">
        <v>416352.4382000016</v>
      </c>
      <c r="L812" s="51">
        <v>255081.03140000009</v>
      </c>
      <c r="M812" s="48" t="s">
        <v>5557</v>
      </c>
      <c r="N812" s="48" t="s">
        <v>744</v>
      </c>
      <c r="O812" s="48" t="s">
        <v>5558</v>
      </c>
      <c r="P812" s="48" t="s">
        <v>682</v>
      </c>
      <c r="Q812" s="50">
        <v>1</v>
      </c>
      <c r="R812" s="50">
        <v>1</v>
      </c>
      <c r="S812" s="50">
        <v>1</v>
      </c>
      <c r="T812" s="50">
        <v>1</v>
      </c>
      <c r="U812" s="50">
        <v>1</v>
      </c>
      <c r="V812" s="50">
        <v>1</v>
      </c>
      <c r="W812" s="50">
        <v>1</v>
      </c>
      <c r="X812" s="50">
        <v>0</v>
      </c>
      <c r="Y812" s="50">
        <v>1</v>
      </c>
      <c r="Z812" s="48" t="s">
        <v>5634</v>
      </c>
      <c r="AA812" s="50">
        <v>3</v>
      </c>
    </row>
    <row r="813" spans="1:27" x14ac:dyDescent="0.25">
      <c r="A813" s="50">
        <v>860</v>
      </c>
      <c r="B813" s="48" t="s">
        <v>3609</v>
      </c>
      <c r="C813" s="49" t="s">
        <v>4718</v>
      </c>
      <c r="D813" s="48" t="s">
        <v>5227</v>
      </c>
      <c r="E813" s="48" t="s">
        <v>5465</v>
      </c>
      <c r="F813" s="48" t="s">
        <v>5555</v>
      </c>
      <c r="G813" s="50">
        <v>0</v>
      </c>
      <c r="H813" s="50">
        <v>18.670000000000002</v>
      </c>
      <c r="I813" s="51">
        <v>414939.83720000001</v>
      </c>
      <c r="J813" s="51">
        <v>273595.09860000008</v>
      </c>
      <c r="K813" s="51">
        <v>416311.7341</v>
      </c>
      <c r="L813" s="51">
        <v>259769.2515999999</v>
      </c>
      <c r="M813" s="48" t="s">
        <v>5557</v>
      </c>
      <c r="N813" s="48" t="s">
        <v>744</v>
      </c>
      <c r="O813" s="48" t="s">
        <v>5558</v>
      </c>
      <c r="P813" s="48" t="s">
        <v>5561</v>
      </c>
      <c r="Q813" s="50">
        <v>1</v>
      </c>
      <c r="R813" s="50">
        <v>1</v>
      </c>
      <c r="S813" s="50">
        <v>1</v>
      </c>
      <c r="T813" s="50">
        <v>1</v>
      </c>
      <c r="U813" s="50">
        <v>1</v>
      </c>
      <c r="V813" s="50">
        <v>1</v>
      </c>
      <c r="W813" s="50">
        <v>1</v>
      </c>
      <c r="X813" s="50">
        <v>1</v>
      </c>
      <c r="Y813" s="50">
        <v>1</v>
      </c>
      <c r="Z813" s="48" t="s">
        <v>755</v>
      </c>
      <c r="AA813" s="50">
        <v>1</v>
      </c>
    </row>
    <row r="814" spans="1:27" x14ac:dyDescent="0.25">
      <c r="A814" s="50">
        <v>861</v>
      </c>
      <c r="B814" s="48" t="s">
        <v>2786</v>
      </c>
      <c r="C814" s="49" t="s">
        <v>4637</v>
      </c>
      <c r="D814" s="48" t="s">
        <v>5209</v>
      </c>
      <c r="E814" s="48" t="s">
        <v>5453</v>
      </c>
      <c r="F814" s="48" t="s">
        <v>5555</v>
      </c>
      <c r="G814" s="50">
        <v>86.5</v>
      </c>
      <c r="H814" s="50">
        <v>95</v>
      </c>
      <c r="I814" s="51">
        <v>416875.40179999918</v>
      </c>
      <c r="J814" s="51">
        <v>255990.30900000079</v>
      </c>
      <c r="K814" s="51">
        <v>418535.13169999979</v>
      </c>
      <c r="L814" s="51">
        <v>250201.9726999999</v>
      </c>
      <c r="M814" s="48" t="s">
        <v>5557</v>
      </c>
      <c r="N814" s="48" t="s">
        <v>744</v>
      </c>
      <c r="O814" s="48" t="s">
        <v>5558</v>
      </c>
      <c r="P814" s="48" t="s">
        <v>5561</v>
      </c>
      <c r="Q814" s="50">
        <v>0</v>
      </c>
      <c r="R814" s="50">
        <v>0</v>
      </c>
      <c r="S814" s="50">
        <v>1</v>
      </c>
      <c r="T814" s="50">
        <v>0</v>
      </c>
      <c r="U814" s="50">
        <v>1</v>
      </c>
      <c r="V814" s="50">
        <v>1</v>
      </c>
      <c r="W814" s="50">
        <v>0</v>
      </c>
      <c r="X814" s="50">
        <v>0</v>
      </c>
      <c r="Y814" s="50">
        <v>0</v>
      </c>
      <c r="Z814" s="48" t="s">
        <v>5635</v>
      </c>
      <c r="AA814" s="50">
        <v>3</v>
      </c>
    </row>
    <row r="815" spans="1:27" x14ac:dyDescent="0.25">
      <c r="A815" s="50">
        <v>862</v>
      </c>
      <c r="B815" s="48" t="s">
        <v>3610</v>
      </c>
      <c r="C815" s="49" t="s">
        <v>4637</v>
      </c>
      <c r="D815" s="48" t="s">
        <v>5209</v>
      </c>
      <c r="E815" s="48" t="s">
        <v>5453</v>
      </c>
      <c r="F815" s="48" t="s">
        <v>5555</v>
      </c>
      <c r="G815" s="50">
        <v>95</v>
      </c>
      <c r="H815" s="50">
        <v>100.3</v>
      </c>
      <c r="I815" s="51">
        <v>416297.93840000028</v>
      </c>
      <c r="J815" s="51">
        <v>260244.81950000039</v>
      </c>
      <c r="K815" s="51">
        <v>416875.40179999918</v>
      </c>
      <c r="L815" s="51">
        <v>255990.30900000079</v>
      </c>
      <c r="M815" s="48" t="s">
        <v>5557</v>
      </c>
      <c r="N815" s="48" t="s">
        <v>744</v>
      </c>
      <c r="O815" s="48" t="s">
        <v>5558</v>
      </c>
      <c r="P815" s="48" t="s">
        <v>5561</v>
      </c>
      <c r="Q815" s="50">
        <v>0</v>
      </c>
      <c r="R815" s="50">
        <v>0</v>
      </c>
      <c r="S815" s="50">
        <v>1</v>
      </c>
      <c r="T815" s="50">
        <v>0</v>
      </c>
      <c r="U815" s="50">
        <v>1</v>
      </c>
      <c r="V815" s="50">
        <v>1</v>
      </c>
      <c r="W815" s="50">
        <v>0</v>
      </c>
      <c r="X815" s="50">
        <v>1</v>
      </c>
      <c r="Y815" s="50">
        <v>0</v>
      </c>
      <c r="Z815" s="48" t="s">
        <v>5614</v>
      </c>
      <c r="AA815" s="50">
        <v>2</v>
      </c>
    </row>
    <row r="816" spans="1:27" x14ac:dyDescent="0.25">
      <c r="A816" s="50">
        <v>863</v>
      </c>
      <c r="B816" s="48" t="s">
        <v>3611</v>
      </c>
      <c r="C816" s="49" t="s">
        <v>4637</v>
      </c>
      <c r="D816" s="48" t="s">
        <v>5209</v>
      </c>
      <c r="E816" s="48" t="s">
        <v>5453</v>
      </c>
      <c r="F816" s="48" t="s">
        <v>5555</v>
      </c>
      <c r="G816" s="50">
        <v>100.3</v>
      </c>
      <c r="H816" s="50">
        <v>119.15</v>
      </c>
      <c r="I816" s="51">
        <v>403192.18029999832</v>
      </c>
      <c r="J816" s="51">
        <v>262802.80910000007</v>
      </c>
      <c r="K816" s="51">
        <v>416297.93840000028</v>
      </c>
      <c r="L816" s="51">
        <v>260244.81950000039</v>
      </c>
      <c r="M816" s="48" t="s">
        <v>5557</v>
      </c>
      <c r="N816" s="48" t="s">
        <v>744</v>
      </c>
      <c r="O816" s="48" t="s">
        <v>5558</v>
      </c>
      <c r="P816" s="48" t="s">
        <v>5561</v>
      </c>
      <c r="Q816" s="50">
        <v>0</v>
      </c>
      <c r="R816" s="50">
        <v>0</v>
      </c>
      <c r="S816" s="50">
        <v>1</v>
      </c>
      <c r="T816" s="50">
        <v>0</v>
      </c>
      <c r="U816" s="50">
        <v>1</v>
      </c>
      <c r="V816" s="50">
        <v>1</v>
      </c>
      <c r="W816" s="50">
        <v>0</v>
      </c>
      <c r="X816" s="50">
        <v>0</v>
      </c>
      <c r="Y816" s="50">
        <v>0</v>
      </c>
      <c r="Z816" s="48" t="s">
        <v>5623</v>
      </c>
      <c r="AA816" s="50">
        <v>2</v>
      </c>
    </row>
    <row r="817" spans="1:27" x14ac:dyDescent="0.25">
      <c r="A817" s="50">
        <v>874</v>
      </c>
      <c r="B817" s="48" t="s">
        <v>3612</v>
      </c>
      <c r="C817" s="49" t="s">
        <v>4637</v>
      </c>
      <c r="D817" s="48" t="s">
        <v>5210</v>
      </c>
      <c r="E817" s="48" t="s">
        <v>5454</v>
      </c>
      <c r="F817" s="48" t="s">
        <v>5555</v>
      </c>
      <c r="G817" s="50">
        <v>49</v>
      </c>
      <c r="H817" s="50">
        <v>72.75</v>
      </c>
      <c r="I817" s="51">
        <v>425121.40110000042</v>
      </c>
      <c r="J817" s="51">
        <v>244451.53900000019</v>
      </c>
      <c r="K817" s="51">
        <v>443196.50840000057</v>
      </c>
      <c r="L817" s="51">
        <v>240917.4647000008</v>
      </c>
      <c r="M817" s="48" t="s">
        <v>5557</v>
      </c>
      <c r="N817" s="48" t="s">
        <v>744</v>
      </c>
      <c r="O817" s="48" t="s">
        <v>5558</v>
      </c>
      <c r="P817" s="48" t="s">
        <v>682</v>
      </c>
      <c r="Q817" s="50">
        <v>0</v>
      </c>
      <c r="R817" s="50">
        <v>0</v>
      </c>
      <c r="S817" s="50">
        <v>0</v>
      </c>
      <c r="T817" s="50">
        <v>0</v>
      </c>
      <c r="U817" s="50">
        <v>1</v>
      </c>
      <c r="V817" s="50">
        <v>1</v>
      </c>
      <c r="W817" s="50">
        <v>0</v>
      </c>
      <c r="X817" s="50">
        <v>0</v>
      </c>
      <c r="Y817" s="50">
        <v>0</v>
      </c>
      <c r="Z817" s="48" t="s">
        <v>5615</v>
      </c>
      <c r="AA817" s="50">
        <v>2</v>
      </c>
    </row>
    <row r="818" spans="1:27" x14ac:dyDescent="0.25">
      <c r="A818" s="50">
        <v>705</v>
      </c>
      <c r="B818" s="48" t="s">
        <v>3613</v>
      </c>
      <c r="C818" s="49" t="s">
        <v>4637</v>
      </c>
      <c r="D818" s="48" t="s">
        <v>5207</v>
      </c>
      <c r="E818" s="48" t="s">
        <v>5451</v>
      </c>
      <c r="F818" s="48" t="s">
        <v>5555</v>
      </c>
      <c r="G818" s="50">
        <v>269.02800000000002</v>
      </c>
      <c r="H818" s="50">
        <v>269.61799999999999</v>
      </c>
      <c r="I818" s="51">
        <v>320581.36089999881</v>
      </c>
      <c r="J818" s="51">
        <v>285271.04800000042</v>
      </c>
      <c r="K818" s="51">
        <v>320702.26590000087</v>
      </c>
      <c r="L818" s="51">
        <v>285248.13200000027</v>
      </c>
      <c r="M818" s="48" t="s">
        <v>5557</v>
      </c>
      <c r="N818" s="48" t="s">
        <v>744</v>
      </c>
      <c r="O818" s="48" t="s">
        <v>5558</v>
      </c>
      <c r="P818" s="48" t="s">
        <v>748</v>
      </c>
      <c r="Q818" s="50">
        <v>1</v>
      </c>
      <c r="R818" s="50">
        <v>1</v>
      </c>
      <c r="S818" s="50">
        <v>1</v>
      </c>
      <c r="T818" s="50">
        <v>1</v>
      </c>
      <c r="U818" s="50">
        <v>1</v>
      </c>
      <c r="V818" s="50">
        <v>0</v>
      </c>
      <c r="W818" s="50">
        <v>0</v>
      </c>
      <c r="X818" s="50">
        <v>0</v>
      </c>
      <c r="Y818" s="50">
        <v>1</v>
      </c>
      <c r="Z818" s="48"/>
      <c r="AA818" s="50"/>
    </row>
    <row r="819" spans="1:27" x14ac:dyDescent="0.25">
      <c r="A819" s="50">
        <v>654</v>
      </c>
      <c r="B819" s="48" t="s">
        <v>3614</v>
      </c>
      <c r="C819" s="49" t="s">
        <v>4646</v>
      </c>
      <c r="D819" s="48" t="s">
        <v>5213</v>
      </c>
      <c r="E819" s="48" t="s">
        <v>4646</v>
      </c>
      <c r="F819" s="48" t="s">
        <v>5555</v>
      </c>
      <c r="G819" s="50">
        <v>8.9749999999999996</v>
      </c>
      <c r="H819" s="50">
        <v>11.11</v>
      </c>
      <c r="I819" s="51">
        <v>320146.69429999962</v>
      </c>
      <c r="J819" s="51">
        <v>293705.48610000039</v>
      </c>
      <c r="K819" s="51">
        <v>321788.57579999982</v>
      </c>
      <c r="L819" s="51">
        <v>293898.21939999989</v>
      </c>
      <c r="M819" s="48" t="s">
        <v>5557</v>
      </c>
      <c r="N819" s="48" t="s">
        <v>744</v>
      </c>
      <c r="O819" s="48" t="s">
        <v>5558</v>
      </c>
      <c r="P819" s="48" t="s">
        <v>748</v>
      </c>
      <c r="Q819" s="50">
        <v>1</v>
      </c>
      <c r="R819" s="50">
        <v>1</v>
      </c>
      <c r="S819" s="50">
        <v>1</v>
      </c>
      <c r="T819" s="50">
        <v>1</v>
      </c>
      <c r="U819" s="50">
        <v>1</v>
      </c>
      <c r="V819" s="50">
        <v>1</v>
      </c>
      <c r="W819" s="50">
        <v>1</v>
      </c>
      <c r="X819" s="50">
        <v>0</v>
      </c>
      <c r="Y819" s="50">
        <v>0</v>
      </c>
      <c r="Z819" s="48" t="s">
        <v>5575</v>
      </c>
      <c r="AA819" s="50">
        <v>2</v>
      </c>
    </row>
    <row r="820" spans="1:27" x14ac:dyDescent="0.25">
      <c r="A820" s="50">
        <v>785</v>
      </c>
      <c r="B820" s="48" t="s">
        <v>3615</v>
      </c>
      <c r="C820" s="49" t="s">
        <v>4665</v>
      </c>
      <c r="D820" s="48" t="s">
        <v>5217</v>
      </c>
      <c r="E820" s="48" t="s">
        <v>5458</v>
      </c>
      <c r="F820" s="48" t="s">
        <v>5555</v>
      </c>
      <c r="G820" s="50">
        <v>10.114000000000001</v>
      </c>
      <c r="H820" s="50">
        <v>10.114000000000001</v>
      </c>
      <c r="I820" s="51">
        <v>338108.80599999992</v>
      </c>
      <c r="J820" s="51">
        <v>264408.54489999998</v>
      </c>
      <c r="K820" s="51">
        <v>338109.25980000012</v>
      </c>
      <c r="L820" s="51">
        <v>264410.44340000028</v>
      </c>
      <c r="M820" s="48" t="s">
        <v>5557</v>
      </c>
      <c r="N820" s="48" t="s">
        <v>744</v>
      </c>
      <c r="O820" s="48" t="s">
        <v>5558</v>
      </c>
      <c r="P820" s="48" t="s">
        <v>748</v>
      </c>
      <c r="Q820" s="50">
        <v>1</v>
      </c>
      <c r="R820" s="50">
        <v>0</v>
      </c>
      <c r="S820" s="50">
        <v>1</v>
      </c>
      <c r="T820" s="50">
        <v>1</v>
      </c>
      <c r="U820" s="50">
        <v>1</v>
      </c>
      <c r="V820" s="50">
        <v>1</v>
      </c>
      <c r="W820" s="50">
        <v>0</v>
      </c>
      <c r="X820" s="50">
        <v>1</v>
      </c>
      <c r="Y820" s="50">
        <v>1</v>
      </c>
      <c r="Z820" s="48"/>
      <c r="AA820" s="50"/>
    </row>
    <row r="821" spans="1:27" x14ac:dyDescent="0.25">
      <c r="A821" s="50">
        <v>853</v>
      </c>
      <c r="B821" s="48" t="s">
        <v>3616</v>
      </c>
      <c r="C821" s="49" t="s">
        <v>4721</v>
      </c>
      <c r="D821" s="48" t="s">
        <v>5248</v>
      </c>
      <c r="E821" s="48" t="s">
        <v>4721</v>
      </c>
      <c r="F821" s="48" t="s">
        <v>5555</v>
      </c>
      <c r="G821" s="50">
        <v>0</v>
      </c>
      <c r="H821" s="50">
        <v>6.83</v>
      </c>
      <c r="I821" s="51">
        <v>428085.23530000082</v>
      </c>
      <c r="J821" s="51">
        <v>249824.8970999998</v>
      </c>
      <c r="K821" s="51">
        <v>428624.08000000101</v>
      </c>
      <c r="L821" s="51">
        <v>244782.95000000059</v>
      </c>
      <c r="M821" s="48" t="s">
        <v>5557</v>
      </c>
      <c r="N821" s="48" t="s">
        <v>744</v>
      </c>
      <c r="O821" s="48" t="s">
        <v>5558</v>
      </c>
      <c r="P821" s="48" t="s">
        <v>682</v>
      </c>
      <c r="Q821" s="50">
        <v>1</v>
      </c>
      <c r="R821" s="50">
        <v>1</v>
      </c>
      <c r="S821" s="50">
        <v>1</v>
      </c>
      <c r="T821" s="50">
        <v>1</v>
      </c>
      <c r="U821" s="50">
        <v>1</v>
      </c>
      <c r="V821" s="50">
        <v>1</v>
      </c>
      <c r="W821" s="50">
        <v>0</v>
      </c>
      <c r="X821" s="50">
        <v>0</v>
      </c>
      <c r="Y821" s="50">
        <v>1</v>
      </c>
      <c r="Z821" s="48" t="s">
        <v>5615</v>
      </c>
      <c r="AA821" s="50">
        <v>2</v>
      </c>
    </row>
    <row r="822" spans="1:27" x14ac:dyDescent="0.25">
      <c r="A822" s="50">
        <v>1071</v>
      </c>
      <c r="B822" s="48" t="s">
        <v>3617</v>
      </c>
      <c r="C822" s="49" t="s">
        <v>4722</v>
      </c>
      <c r="D822" s="48" t="s">
        <v>5249</v>
      </c>
      <c r="E822" s="48" t="s">
        <v>5474</v>
      </c>
      <c r="F822" s="48" t="s">
        <v>5555</v>
      </c>
      <c r="G822" s="50">
        <v>40.36</v>
      </c>
      <c r="H822" s="50">
        <v>41.15</v>
      </c>
      <c r="I822" s="51">
        <v>302264.23350000009</v>
      </c>
      <c r="J822" s="51">
        <v>391855.44039999967</v>
      </c>
      <c r="K822" s="51">
        <v>302816.8805999998</v>
      </c>
      <c r="L822" s="51">
        <v>392016.84009999968</v>
      </c>
      <c r="M822" s="48" t="s">
        <v>5557</v>
      </c>
      <c r="N822" s="48" t="s">
        <v>769</v>
      </c>
      <c r="O822" s="48" t="s">
        <v>5558</v>
      </c>
      <c r="P822" s="48" t="s">
        <v>722</v>
      </c>
      <c r="Q822" s="50">
        <v>1</v>
      </c>
      <c r="R822" s="50">
        <v>0</v>
      </c>
      <c r="S822" s="50">
        <v>1</v>
      </c>
      <c r="T822" s="50">
        <v>0</v>
      </c>
      <c r="U822" s="50">
        <v>0</v>
      </c>
      <c r="V822" s="50">
        <v>0</v>
      </c>
      <c r="W822" s="50">
        <v>1</v>
      </c>
      <c r="X822" s="50">
        <v>0</v>
      </c>
      <c r="Y822" s="50">
        <v>0</v>
      </c>
      <c r="Z822" s="48"/>
      <c r="AA822" s="50"/>
    </row>
    <row r="823" spans="1:27" x14ac:dyDescent="0.25">
      <c r="A823" s="50">
        <v>924</v>
      </c>
      <c r="B823" s="48" t="s">
        <v>3618</v>
      </c>
      <c r="C823" s="49" t="s">
        <v>4723</v>
      </c>
      <c r="D823" s="48" t="s">
        <v>5250</v>
      </c>
      <c r="E823" s="48" t="s">
        <v>5475</v>
      </c>
      <c r="F823" s="48" t="s">
        <v>5555</v>
      </c>
      <c r="G823" s="50">
        <v>0</v>
      </c>
      <c r="H823" s="50">
        <v>11.1</v>
      </c>
      <c r="I823" s="51">
        <v>258989.1501000011</v>
      </c>
      <c r="J823" s="51">
        <v>342843.47009999928</v>
      </c>
      <c r="K823" s="51">
        <v>260701.4001000011</v>
      </c>
      <c r="L823" s="51">
        <v>333871.83010000002</v>
      </c>
      <c r="M823" s="48" t="s">
        <v>5557</v>
      </c>
      <c r="N823" s="48" t="s">
        <v>769</v>
      </c>
      <c r="O823" s="48" t="s">
        <v>5558</v>
      </c>
      <c r="P823" s="48" t="s">
        <v>748</v>
      </c>
      <c r="Q823" s="50">
        <v>0</v>
      </c>
      <c r="R823" s="50">
        <v>0</v>
      </c>
      <c r="S823" s="50">
        <v>1</v>
      </c>
      <c r="T823" s="50">
        <v>0</v>
      </c>
      <c r="U823" s="50">
        <v>0</v>
      </c>
      <c r="V823" s="50">
        <v>1</v>
      </c>
      <c r="W823" s="50">
        <v>1</v>
      </c>
      <c r="X823" s="50">
        <v>1</v>
      </c>
      <c r="Y823" s="50">
        <v>0</v>
      </c>
      <c r="Z823" s="48" t="s">
        <v>5636</v>
      </c>
      <c r="AA823" s="50">
        <v>3</v>
      </c>
    </row>
    <row r="824" spans="1:27" x14ac:dyDescent="0.25">
      <c r="A824" s="50">
        <v>916</v>
      </c>
      <c r="B824" s="48" t="s">
        <v>3619</v>
      </c>
      <c r="C824" s="49" t="s">
        <v>4724</v>
      </c>
      <c r="D824" s="48" t="s">
        <v>5250</v>
      </c>
      <c r="E824" s="48" t="s">
        <v>5475</v>
      </c>
      <c r="F824" s="48" t="s">
        <v>5555</v>
      </c>
      <c r="G824" s="50">
        <v>0</v>
      </c>
      <c r="H824" s="50">
        <v>7.3</v>
      </c>
      <c r="I824" s="51">
        <v>257375.5195000013</v>
      </c>
      <c r="J824" s="51">
        <v>339228.67179999978</v>
      </c>
      <c r="K824" s="51">
        <v>260534.91010000001</v>
      </c>
      <c r="L824" s="51">
        <v>335004.31010000029</v>
      </c>
      <c r="M824" s="48" t="s">
        <v>5557</v>
      </c>
      <c r="N824" s="48" t="s">
        <v>769</v>
      </c>
      <c r="O824" s="48" t="s">
        <v>5558</v>
      </c>
      <c r="P824" s="48" t="s">
        <v>748</v>
      </c>
      <c r="Q824" s="50">
        <v>0</v>
      </c>
      <c r="R824" s="50">
        <v>0</v>
      </c>
      <c r="S824" s="50">
        <v>1</v>
      </c>
      <c r="T824" s="50">
        <v>0</v>
      </c>
      <c r="U824" s="50">
        <v>0</v>
      </c>
      <c r="V824" s="50">
        <v>1</v>
      </c>
      <c r="W824" s="50">
        <v>0</v>
      </c>
      <c r="X824" s="50">
        <v>0</v>
      </c>
      <c r="Y824" s="50">
        <v>0</v>
      </c>
      <c r="Z824" s="48" t="s">
        <v>5636</v>
      </c>
      <c r="AA824" s="50">
        <v>3</v>
      </c>
    </row>
    <row r="825" spans="1:27" x14ac:dyDescent="0.25">
      <c r="A825" s="50">
        <v>938</v>
      </c>
      <c r="B825" s="48" t="s">
        <v>3620</v>
      </c>
      <c r="C825" s="49" t="s">
        <v>4725</v>
      </c>
      <c r="D825" s="48" t="s">
        <v>5250</v>
      </c>
      <c r="E825" s="48" t="s">
        <v>5475</v>
      </c>
      <c r="F825" s="48" t="s">
        <v>5555</v>
      </c>
      <c r="G825" s="50">
        <v>0</v>
      </c>
      <c r="H825" s="50">
        <v>7.83</v>
      </c>
      <c r="I825" s="51">
        <v>258755.5401000008</v>
      </c>
      <c r="J825" s="51">
        <v>328743.35010000039</v>
      </c>
      <c r="K825" s="51">
        <v>262635.10410000011</v>
      </c>
      <c r="L825" s="51">
        <v>332680.82149999909</v>
      </c>
      <c r="M825" s="48" t="s">
        <v>5557</v>
      </c>
      <c r="N825" s="48" t="s">
        <v>769</v>
      </c>
      <c r="O825" s="48" t="s">
        <v>5558</v>
      </c>
      <c r="P825" s="48" t="s">
        <v>748</v>
      </c>
      <c r="Q825" s="50">
        <v>0</v>
      </c>
      <c r="R825" s="50">
        <v>0</v>
      </c>
      <c r="S825" s="50">
        <v>1</v>
      </c>
      <c r="T825" s="50">
        <v>0</v>
      </c>
      <c r="U825" s="50">
        <v>0</v>
      </c>
      <c r="V825" s="50">
        <v>1</v>
      </c>
      <c r="W825" s="50">
        <v>1</v>
      </c>
      <c r="X825" s="50">
        <v>1</v>
      </c>
      <c r="Y825" s="50">
        <v>0</v>
      </c>
      <c r="Z825" s="48" t="s">
        <v>765</v>
      </c>
      <c r="AA825" s="50">
        <v>1</v>
      </c>
    </row>
    <row r="826" spans="1:27" x14ac:dyDescent="0.25">
      <c r="A826" s="50">
        <v>920</v>
      </c>
      <c r="B826" s="48" t="s">
        <v>3621</v>
      </c>
      <c r="C826" s="49" t="s">
        <v>4726</v>
      </c>
      <c r="D826" s="48" t="s">
        <v>5250</v>
      </c>
      <c r="E826" s="48" t="s">
        <v>5475</v>
      </c>
      <c r="F826" s="48" t="s">
        <v>5555</v>
      </c>
      <c r="G826" s="50">
        <v>0</v>
      </c>
      <c r="H826" s="50">
        <v>11.76</v>
      </c>
      <c r="I826" s="51">
        <v>262519.18960000109</v>
      </c>
      <c r="J826" s="51">
        <v>341687.37929999997</v>
      </c>
      <c r="K826" s="51">
        <v>262946.50010000082</v>
      </c>
      <c r="L826" s="51">
        <v>332468.56010000041</v>
      </c>
      <c r="M826" s="48" t="s">
        <v>5557</v>
      </c>
      <c r="N826" s="48" t="s">
        <v>769</v>
      </c>
      <c r="O826" s="48" t="s">
        <v>5558</v>
      </c>
      <c r="P826" s="48" t="s">
        <v>748</v>
      </c>
      <c r="Q826" s="50">
        <v>0</v>
      </c>
      <c r="R826" s="50">
        <v>0</v>
      </c>
      <c r="S826" s="50">
        <v>1</v>
      </c>
      <c r="T826" s="50">
        <v>0</v>
      </c>
      <c r="U826" s="50">
        <v>0</v>
      </c>
      <c r="V826" s="50">
        <v>1</v>
      </c>
      <c r="W826" s="50">
        <v>1</v>
      </c>
      <c r="X826" s="50">
        <v>1</v>
      </c>
      <c r="Y826" s="50">
        <v>0</v>
      </c>
      <c r="Z826" s="48" t="s">
        <v>5636</v>
      </c>
      <c r="AA826" s="50">
        <v>3</v>
      </c>
    </row>
    <row r="827" spans="1:27" x14ac:dyDescent="0.25">
      <c r="A827" s="50">
        <v>936</v>
      </c>
      <c r="B827" s="48" t="s">
        <v>3622</v>
      </c>
      <c r="C827" s="49" t="s">
        <v>4727</v>
      </c>
      <c r="D827" s="48" t="s">
        <v>5250</v>
      </c>
      <c r="E827" s="48" t="s">
        <v>5475</v>
      </c>
      <c r="F827" s="48" t="s">
        <v>5555</v>
      </c>
      <c r="G827" s="50">
        <v>0</v>
      </c>
      <c r="H827" s="50">
        <v>5.0999999999999996</v>
      </c>
      <c r="I827" s="51">
        <v>264646.84010000149</v>
      </c>
      <c r="J827" s="51">
        <v>326802.3300999999</v>
      </c>
      <c r="K827" s="51">
        <v>266487.68150000181</v>
      </c>
      <c r="L827" s="51">
        <v>331107.12189999991</v>
      </c>
      <c r="M827" s="48" t="s">
        <v>5557</v>
      </c>
      <c r="N827" s="48" t="s">
        <v>769</v>
      </c>
      <c r="O827" s="48" t="s">
        <v>5558</v>
      </c>
      <c r="P827" s="48" t="s">
        <v>748</v>
      </c>
      <c r="Q827" s="50">
        <v>0</v>
      </c>
      <c r="R827" s="50">
        <v>0</v>
      </c>
      <c r="S827" s="50">
        <v>1</v>
      </c>
      <c r="T827" s="50">
        <v>0</v>
      </c>
      <c r="U827" s="50">
        <v>0</v>
      </c>
      <c r="V827" s="50">
        <v>1</v>
      </c>
      <c r="W827" s="50">
        <v>0</v>
      </c>
      <c r="X827" s="50">
        <v>0</v>
      </c>
      <c r="Y827" s="50">
        <v>0</v>
      </c>
      <c r="Z827" s="48" t="s">
        <v>765</v>
      </c>
      <c r="AA827" s="50">
        <v>1</v>
      </c>
    </row>
    <row r="828" spans="1:27" x14ac:dyDescent="0.25">
      <c r="A828" s="50">
        <v>935</v>
      </c>
      <c r="B828" s="48" t="s">
        <v>3623</v>
      </c>
      <c r="C828" s="49" t="s">
        <v>4728</v>
      </c>
      <c r="D828" s="48" t="s">
        <v>5250</v>
      </c>
      <c r="E828" s="48" t="s">
        <v>5475</v>
      </c>
      <c r="F828" s="48" t="s">
        <v>5555</v>
      </c>
      <c r="G828" s="50">
        <v>0</v>
      </c>
      <c r="H828" s="50">
        <v>4.7</v>
      </c>
      <c r="I828" s="51">
        <v>268718.87009999988</v>
      </c>
      <c r="J828" s="51">
        <v>327743.67009999952</v>
      </c>
      <c r="K828" s="51">
        <v>266363.50569999957</v>
      </c>
      <c r="L828" s="51">
        <v>330831.9596</v>
      </c>
      <c r="M828" s="48" t="s">
        <v>5557</v>
      </c>
      <c r="N828" s="48" t="s">
        <v>769</v>
      </c>
      <c r="O828" s="48" t="s">
        <v>5558</v>
      </c>
      <c r="P828" s="48" t="s">
        <v>748</v>
      </c>
      <c r="Q828" s="50">
        <v>0</v>
      </c>
      <c r="R828" s="50">
        <v>0</v>
      </c>
      <c r="S828" s="50">
        <v>1</v>
      </c>
      <c r="T828" s="50">
        <v>0</v>
      </c>
      <c r="U828" s="50">
        <v>0</v>
      </c>
      <c r="V828" s="50">
        <v>1</v>
      </c>
      <c r="W828" s="50">
        <v>1</v>
      </c>
      <c r="X828" s="50">
        <v>0</v>
      </c>
      <c r="Y828" s="50">
        <v>0</v>
      </c>
      <c r="Z828" s="48" t="s">
        <v>765</v>
      </c>
      <c r="AA828" s="50">
        <v>1</v>
      </c>
    </row>
    <row r="829" spans="1:27" x14ac:dyDescent="0.25">
      <c r="A829" s="50">
        <v>944</v>
      </c>
      <c r="B829" s="48" t="s">
        <v>3624</v>
      </c>
      <c r="C829" s="49" t="s">
        <v>4729</v>
      </c>
      <c r="D829" s="48" t="s">
        <v>5250</v>
      </c>
      <c r="E829" s="48" t="s">
        <v>5475</v>
      </c>
      <c r="F829" s="48" t="s">
        <v>5555</v>
      </c>
      <c r="G829" s="50">
        <v>12.1</v>
      </c>
      <c r="H829" s="50">
        <v>18.899999999999999</v>
      </c>
      <c r="I829" s="51">
        <v>262680.72010000137</v>
      </c>
      <c r="J829" s="51">
        <v>345067.36010000011</v>
      </c>
      <c r="K829" s="51">
        <v>264717.77509999927</v>
      </c>
      <c r="L829" s="51">
        <v>340532.07639999932</v>
      </c>
      <c r="M829" s="48" t="s">
        <v>5557</v>
      </c>
      <c r="N829" s="48" t="s">
        <v>769</v>
      </c>
      <c r="O829" s="48" t="s">
        <v>5558</v>
      </c>
      <c r="P829" s="48" t="s">
        <v>748</v>
      </c>
      <c r="Q829" s="50">
        <v>0</v>
      </c>
      <c r="R829" s="50">
        <v>0</v>
      </c>
      <c r="S829" s="50">
        <v>1</v>
      </c>
      <c r="T829" s="50">
        <v>0</v>
      </c>
      <c r="U829" s="50">
        <v>0</v>
      </c>
      <c r="V829" s="50">
        <v>1</v>
      </c>
      <c r="W829" s="50">
        <v>0</v>
      </c>
      <c r="X829" s="50">
        <v>1</v>
      </c>
      <c r="Y829" s="50">
        <v>0</v>
      </c>
      <c r="Z829" s="48" t="s">
        <v>5637</v>
      </c>
      <c r="AA829" s="50">
        <v>2</v>
      </c>
    </row>
    <row r="830" spans="1:27" x14ac:dyDescent="0.25">
      <c r="A830" s="50">
        <v>941</v>
      </c>
      <c r="B830" s="48" t="s">
        <v>3625</v>
      </c>
      <c r="C830" s="49" t="s">
        <v>4729</v>
      </c>
      <c r="D830" s="48" t="s">
        <v>5250</v>
      </c>
      <c r="E830" s="48" t="s">
        <v>5475</v>
      </c>
      <c r="F830" s="48" t="s">
        <v>5555</v>
      </c>
      <c r="G830" s="50">
        <v>0</v>
      </c>
      <c r="H830" s="50">
        <v>11.8</v>
      </c>
      <c r="I830" s="51">
        <v>264863.10089999897</v>
      </c>
      <c r="J830" s="51">
        <v>340178.24679999979</v>
      </c>
      <c r="K830" s="51">
        <v>270652.88010000059</v>
      </c>
      <c r="L830" s="51">
        <v>332136.4001000002</v>
      </c>
      <c r="M830" s="48" t="s">
        <v>5557</v>
      </c>
      <c r="N830" s="48" t="s">
        <v>769</v>
      </c>
      <c r="O830" s="48" t="s">
        <v>5558</v>
      </c>
      <c r="P830" s="48" t="s">
        <v>748</v>
      </c>
      <c r="Q830" s="50">
        <v>0</v>
      </c>
      <c r="R830" s="50">
        <v>0</v>
      </c>
      <c r="S830" s="50">
        <v>1</v>
      </c>
      <c r="T830" s="50">
        <v>0</v>
      </c>
      <c r="U830" s="50">
        <v>0</v>
      </c>
      <c r="V830" s="50">
        <v>1</v>
      </c>
      <c r="W830" s="50">
        <v>0</v>
      </c>
      <c r="X830" s="50">
        <v>1</v>
      </c>
      <c r="Y830" s="50">
        <v>0</v>
      </c>
      <c r="Z830" s="48" t="s">
        <v>5636</v>
      </c>
      <c r="AA830" s="50">
        <v>3</v>
      </c>
    </row>
    <row r="831" spans="1:27" x14ac:dyDescent="0.25">
      <c r="A831" s="50">
        <v>917</v>
      </c>
      <c r="B831" s="48" t="s">
        <v>3626</v>
      </c>
      <c r="C831" s="49" t="s">
        <v>4730</v>
      </c>
      <c r="D831" s="48" t="s">
        <v>5250</v>
      </c>
      <c r="E831" s="48" t="s">
        <v>5475</v>
      </c>
      <c r="F831" s="48" t="s">
        <v>5555</v>
      </c>
      <c r="G831" s="50">
        <v>0</v>
      </c>
      <c r="H831" s="50">
        <v>5</v>
      </c>
      <c r="I831" s="51">
        <v>265857.52009999938</v>
      </c>
      <c r="J831" s="51">
        <v>345008.82010000013</v>
      </c>
      <c r="K831" s="51">
        <v>264732.1501000002</v>
      </c>
      <c r="L831" s="51">
        <v>340610.36010000028</v>
      </c>
      <c r="M831" s="48" t="s">
        <v>5557</v>
      </c>
      <c r="N831" s="48" t="s">
        <v>769</v>
      </c>
      <c r="O831" s="48" t="s">
        <v>5558</v>
      </c>
      <c r="P831" s="48" t="s">
        <v>748</v>
      </c>
      <c r="Q831" s="50">
        <v>0</v>
      </c>
      <c r="R831" s="50">
        <v>0</v>
      </c>
      <c r="S831" s="50">
        <v>1</v>
      </c>
      <c r="T831" s="50">
        <v>0</v>
      </c>
      <c r="U831" s="50">
        <v>0</v>
      </c>
      <c r="V831" s="50">
        <v>1</v>
      </c>
      <c r="W831" s="50">
        <v>1</v>
      </c>
      <c r="X831" s="50">
        <v>0</v>
      </c>
      <c r="Y831" s="50">
        <v>0</v>
      </c>
      <c r="Z831" s="48" t="s">
        <v>5637</v>
      </c>
      <c r="AA831" s="50">
        <v>2</v>
      </c>
    </row>
    <row r="832" spans="1:27" x14ac:dyDescent="0.25">
      <c r="A832" s="50">
        <v>939</v>
      </c>
      <c r="B832" s="48" t="s">
        <v>3627</v>
      </c>
      <c r="C832" s="49" t="s">
        <v>4731</v>
      </c>
      <c r="D832" s="48" t="s">
        <v>5250</v>
      </c>
      <c r="E832" s="48" t="s">
        <v>5475</v>
      </c>
      <c r="F832" s="48" t="s">
        <v>5555</v>
      </c>
      <c r="G832" s="50">
        <v>0</v>
      </c>
      <c r="H832" s="50">
        <v>7.8</v>
      </c>
      <c r="I832" s="51">
        <v>269196.29009999993</v>
      </c>
      <c r="J832" s="51">
        <v>327803.23010000022</v>
      </c>
      <c r="K832" s="51">
        <v>272138.48739999998</v>
      </c>
      <c r="L832" s="51">
        <v>332532.31280000019</v>
      </c>
      <c r="M832" s="48" t="s">
        <v>5557</v>
      </c>
      <c r="N832" s="48" t="s">
        <v>769</v>
      </c>
      <c r="O832" s="48" t="s">
        <v>5558</v>
      </c>
      <c r="P832" s="48" t="s">
        <v>748</v>
      </c>
      <c r="Q832" s="50">
        <v>0</v>
      </c>
      <c r="R832" s="50">
        <v>0</v>
      </c>
      <c r="S832" s="50">
        <v>0</v>
      </c>
      <c r="T832" s="50">
        <v>0</v>
      </c>
      <c r="U832" s="50">
        <v>0</v>
      </c>
      <c r="V832" s="50">
        <v>1</v>
      </c>
      <c r="W832" s="50">
        <v>1</v>
      </c>
      <c r="X832" s="50">
        <v>1</v>
      </c>
      <c r="Y832" s="50">
        <v>0</v>
      </c>
      <c r="Z832" s="48" t="s">
        <v>765</v>
      </c>
      <c r="AA832" s="50">
        <v>1</v>
      </c>
    </row>
    <row r="833" spans="1:27" x14ac:dyDescent="0.25">
      <c r="A833" s="50">
        <v>918</v>
      </c>
      <c r="B833" s="48" t="s">
        <v>3628</v>
      </c>
      <c r="C833" s="49" t="s">
        <v>4379</v>
      </c>
      <c r="D833" s="48" t="s">
        <v>5250</v>
      </c>
      <c r="E833" s="48" t="s">
        <v>5475</v>
      </c>
      <c r="F833" s="48" t="s">
        <v>5555</v>
      </c>
      <c r="G833" s="50">
        <v>0</v>
      </c>
      <c r="H833" s="50">
        <v>22.3</v>
      </c>
      <c r="I833" s="51">
        <v>278444.76590000192</v>
      </c>
      <c r="J833" s="51">
        <v>318964.37390000018</v>
      </c>
      <c r="K833" s="51">
        <v>272440.62010000087</v>
      </c>
      <c r="L833" s="51">
        <v>332801.60010000039</v>
      </c>
      <c r="M833" s="48" t="s">
        <v>5557</v>
      </c>
      <c r="N833" s="48" t="s">
        <v>769</v>
      </c>
      <c r="O833" s="48" t="s">
        <v>5558</v>
      </c>
      <c r="P833" s="48" t="s">
        <v>748</v>
      </c>
      <c r="Q833" s="50">
        <v>0</v>
      </c>
      <c r="R833" s="50">
        <v>0</v>
      </c>
      <c r="S833" s="50">
        <v>1</v>
      </c>
      <c r="T833" s="50">
        <v>0</v>
      </c>
      <c r="U833" s="50">
        <v>0</v>
      </c>
      <c r="V833" s="50">
        <v>1</v>
      </c>
      <c r="W833" s="50">
        <v>1</v>
      </c>
      <c r="X833" s="50">
        <v>1</v>
      </c>
      <c r="Y833" s="50">
        <v>0</v>
      </c>
      <c r="Z833" s="48" t="s">
        <v>5638</v>
      </c>
      <c r="AA833" s="50">
        <v>2</v>
      </c>
    </row>
    <row r="834" spans="1:27" x14ac:dyDescent="0.25">
      <c r="A834" s="50">
        <v>937</v>
      </c>
      <c r="B834" s="48" t="s">
        <v>3629</v>
      </c>
      <c r="C834" s="49" t="s">
        <v>4732</v>
      </c>
      <c r="D834" s="48" t="s">
        <v>5250</v>
      </c>
      <c r="E834" s="48" t="s">
        <v>5475</v>
      </c>
      <c r="F834" s="48" t="s">
        <v>5555</v>
      </c>
      <c r="G834" s="50">
        <v>0</v>
      </c>
      <c r="H834" s="50">
        <v>3.9</v>
      </c>
      <c r="I834" s="51">
        <v>270691.57010000112</v>
      </c>
      <c r="J834" s="51">
        <v>324501.27010000031</v>
      </c>
      <c r="K834" s="51">
        <v>273661.66999999993</v>
      </c>
      <c r="L834" s="51">
        <v>323773.79009999998</v>
      </c>
      <c r="M834" s="48" t="s">
        <v>5557</v>
      </c>
      <c r="N834" s="48" t="s">
        <v>769</v>
      </c>
      <c r="O834" s="48" t="s">
        <v>5558</v>
      </c>
      <c r="P834" s="48" t="s">
        <v>748</v>
      </c>
      <c r="Q834" s="50">
        <v>0</v>
      </c>
      <c r="R834" s="50">
        <v>0</v>
      </c>
      <c r="S834" s="50">
        <v>1</v>
      </c>
      <c r="T834" s="50">
        <v>0</v>
      </c>
      <c r="U834" s="50">
        <v>0</v>
      </c>
      <c r="V834" s="50">
        <v>1</v>
      </c>
      <c r="W834" s="50">
        <v>0</v>
      </c>
      <c r="X834" s="50">
        <v>0</v>
      </c>
      <c r="Y834" s="50">
        <v>0</v>
      </c>
      <c r="Z834" s="48" t="s">
        <v>5638</v>
      </c>
      <c r="AA834" s="50">
        <v>2</v>
      </c>
    </row>
    <row r="835" spans="1:27" x14ac:dyDescent="0.25">
      <c r="A835" s="50">
        <v>921</v>
      </c>
      <c r="B835" s="48" t="s">
        <v>3630</v>
      </c>
      <c r="C835" s="49" t="s">
        <v>4733</v>
      </c>
      <c r="D835" s="48" t="s">
        <v>5250</v>
      </c>
      <c r="E835" s="48" t="s">
        <v>5475</v>
      </c>
      <c r="F835" s="48" t="s">
        <v>5555</v>
      </c>
      <c r="G835" s="50">
        <v>0</v>
      </c>
      <c r="H835" s="50">
        <v>2.5</v>
      </c>
      <c r="I835" s="51">
        <v>275258.79010000167</v>
      </c>
      <c r="J835" s="51">
        <v>325315.0401000001</v>
      </c>
      <c r="K835" s="51">
        <v>273473.89010000142</v>
      </c>
      <c r="L835" s="51">
        <v>326415.66009999969</v>
      </c>
      <c r="M835" s="48" t="s">
        <v>5557</v>
      </c>
      <c r="N835" s="48" t="s">
        <v>769</v>
      </c>
      <c r="O835" s="48" t="s">
        <v>5558</v>
      </c>
      <c r="P835" s="48" t="s">
        <v>748</v>
      </c>
      <c r="Q835" s="50">
        <v>0</v>
      </c>
      <c r="R835" s="50">
        <v>0</v>
      </c>
      <c r="S835" s="50">
        <v>1</v>
      </c>
      <c r="T835" s="50">
        <v>0</v>
      </c>
      <c r="U835" s="50">
        <v>0</v>
      </c>
      <c r="V835" s="50">
        <v>1</v>
      </c>
      <c r="W835" s="50">
        <v>0</v>
      </c>
      <c r="X835" s="50">
        <v>0</v>
      </c>
      <c r="Y835" s="50">
        <v>0</v>
      </c>
      <c r="Z835" s="48" t="s">
        <v>765</v>
      </c>
      <c r="AA835" s="50">
        <v>1</v>
      </c>
    </row>
    <row r="836" spans="1:27" x14ac:dyDescent="0.25">
      <c r="A836" s="50">
        <v>934</v>
      </c>
      <c r="B836" s="48" t="s">
        <v>3631</v>
      </c>
      <c r="C836" s="49" t="s">
        <v>4734</v>
      </c>
      <c r="D836" s="48" t="s">
        <v>5250</v>
      </c>
      <c r="E836" s="48" t="s">
        <v>5475</v>
      </c>
      <c r="F836" s="48" t="s">
        <v>5555</v>
      </c>
      <c r="G836" s="50">
        <v>0</v>
      </c>
      <c r="H836" s="50">
        <v>16.7</v>
      </c>
      <c r="I836" s="51">
        <v>267573.56110000139</v>
      </c>
      <c r="J836" s="51">
        <v>343347.37880000012</v>
      </c>
      <c r="K836" s="51">
        <v>274146.72010000137</v>
      </c>
      <c r="L836" s="51">
        <v>333344.94010000041</v>
      </c>
      <c r="M836" s="48" t="s">
        <v>5557</v>
      </c>
      <c r="N836" s="48" t="s">
        <v>769</v>
      </c>
      <c r="O836" s="48" t="s">
        <v>5558</v>
      </c>
      <c r="P836" s="48" t="s">
        <v>748</v>
      </c>
      <c r="Q836" s="50">
        <v>0</v>
      </c>
      <c r="R836" s="50">
        <v>0</v>
      </c>
      <c r="S836" s="50">
        <v>1</v>
      </c>
      <c r="T836" s="50">
        <v>0</v>
      </c>
      <c r="U836" s="50">
        <v>0</v>
      </c>
      <c r="V836" s="50">
        <v>1</v>
      </c>
      <c r="W836" s="50">
        <v>1</v>
      </c>
      <c r="X836" s="50">
        <v>1</v>
      </c>
      <c r="Y836" s="50">
        <v>0</v>
      </c>
      <c r="Z836" s="48" t="s">
        <v>5636</v>
      </c>
      <c r="AA836" s="50">
        <v>3</v>
      </c>
    </row>
    <row r="837" spans="1:27" x14ac:dyDescent="0.25">
      <c r="A837" s="50">
        <v>925</v>
      </c>
      <c r="B837" s="48" t="s">
        <v>3632</v>
      </c>
      <c r="C837" s="49" t="s">
        <v>4732</v>
      </c>
      <c r="D837" s="48" t="s">
        <v>5250</v>
      </c>
      <c r="E837" s="48" t="s">
        <v>5475</v>
      </c>
      <c r="F837" s="48" t="s">
        <v>5555</v>
      </c>
      <c r="G837" s="50">
        <v>0</v>
      </c>
      <c r="H837" s="50">
        <v>8</v>
      </c>
      <c r="I837" s="51">
        <v>268680.56009999942</v>
      </c>
      <c r="J837" s="51">
        <v>343258.68010000052</v>
      </c>
      <c r="K837" s="51">
        <v>269260.8757000016</v>
      </c>
      <c r="L837" s="51">
        <v>336854.44400000008</v>
      </c>
      <c r="M837" s="48" t="s">
        <v>5557</v>
      </c>
      <c r="N837" s="48" t="s">
        <v>769</v>
      </c>
      <c r="O837" s="48" t="s">
        <v>5558</v>
      </c>
      <c r="P837" s="48" t="s">
        <v>748</v>
      </c>
      <c r="Q837" s="50">
        <v>0</v>
      </c>
      <c r="R837" s="50">
        <v>0</v>
      </c>
      <c r="S837" s="50">
        <v>1</v>
      </c>
      <c r="T837" s="50">
        <v>0</v>
      </c>
      <c r="U837" s="50">
        <v>0</v>
      </c>
      <c r="V837" s="50">
        <v>1</v>
      </c>
      <c r="W837" s="50">
        <v>1</v>
      </c>
      <c r="X837" s="50">
        <v>1</v>
      </c>
      <c r="Y837" s="50">
        <v>0</v>
      </c>
      <c r="Z837" s="48" t="s">
        <v>5639</v>
      </c>
      <c r="AA837" s="50">
        <v>4</v>
      </c>
    </row>
    <row r="838" spans="1:27" x14ac:dyDescent="0.25">
      <c r="A838" s="50">
        <v>940</v>
      </c>
      <c r="B838" s="48" t="s">
        <v>3633</v>
      </c>
      <c r="C838" s="49" t="s">
        <v>4735</v>
      </c>
      <c r="D838" s="48" t="s">
        <v>5250</v>
      </c>
      <c r="E838" s="48" t="s">
        <v>5475</v>
      </c>
      <c r="F838" s="48" t="s">
        <v>5555</v>
      </c>
      <c r="G838" s="50">
        <v>0</v>
      </c>
      <c r="H838" s="50">
        <v>15.2</v>
      </c>
      <c r="I838" s="51">
        <v>270357.63010000158</v>
      </c>
      <c r="J838" s="51">
        <v>342616.23010000028</v>
      </c>
      <c r="K838" s="51">
        <v>275370.03009999823</v>
      </c>
      <c r="L838" s="51">
        <v>333367.96009999968</v>
      </c>
      <c r="M838" s="48" t="s">
        <v>5557</v>
      </c>
      <c r="N838" s="48" t="s">
        <v>769</v>
      </c>
      <c r="O838" s="48" t="s">
        <v>5558</v>
      </c>
      <c r="P838" s="48" t="s">
        <v>748</v>
      </c>
      <c r="Q838" s="50">
        <v>0</v>
      </c>
      <c r="R838" s="50">
        <v>0</v>
      </c>
      <c r="S838" s="50">
        <v>1</v>
      </c>
      <c r="T838" s="50">
        <v>0</v>
      </c>
      <c r="U838" s="50">
        <v>0</v>
      </c>
      <c r="V838" s="50">
        <v>1</v>
      </c>
      <c r="W838" s="50">
        <v>1</v>
      </c>
      <c r="X838" s="50">
        <v>1</v>
      </c>
      <c r="Y838" s="50">
        <v>0</v>
      </c>
      <c r="Z838" s="48" t="s">
        <v>5640</v>
      </c>
      <c r="AA838" s="50">
        <v>3</v>
      </c>
    </row>
    <row r="839" spans="1:27" x14ac:dyDescent="0.25">
      <c r="A839" s="50">
        <v>933</v>
      </c>
      <c r="B839" s="48" t="s">
        <v>3634</v>
      </c>
      <c r="C839" s="49" t="s">
        <v>4736</v>
      </c>
      <c r="D839" s="48" t="s">
        <v>5250</v>
      </c>
      <c r="E839" s="48" t="s">
        <v>5475</v>
      </c>
      <c r="F839" s="48" t="s">
        <v>5555</v>
      </c>
      <c r="G839" s="50">
        <v>0</v>
      </c>
      <c r="H839" s="50">
        <v>3.58</v>
      </c>
      <c r="I839" s="51">
        <v>274376.61010000022</v>
      </c>
      <c r="J839" s="51">
        <v>338656.04009999981</v>
      </c>
      <c r="K839" s="51">
        <v>273925.78010000102</v>
      </c>
      <c r="L839" s="51">
        <v>336400.53010000021</v>
      </c>
      <c r="M839" s="48" t="s">
        <v>5557</v>
      </c>
      <c r="N839" s="48" t="s">
        <v>769</v>
      </c>
      <c r="O839" s="48" t="s">
        <v>5558</v>
      </c>
      <c r="P839" s="48" t="s">
        <v>748</v>
      </c>
      <c r="Q839" s="50">
        <v>0</v>
      </c>
      <c r="R839" s="50">
        <v>0</v>
      </c>
      <c r="S839" s="50">
        <v>1</v>
      </c>
      <c r="T839" s="50">
        <v>0</v>
      </c>
      <c r="U839" s="50">
        <v>0</v>
      </c>
      <c r="V839" s="50">
        <v>1</v>
      </c>
      <c r="W839" s="50">
        <v>1</v>
      </c>
      <c r="X839" s="50">
        <v>0</v>
      </c>
      <c r="Y839" s="50">
        <v>0</v>
      </c>
      <c r="Z839" s="48"/>
      <c r="AA839" s="50"/>
    </row>
    <row r="840" spans="1:27" x14ac:dyDescent="0.25">
      <c r="A840" s="50">
        <v>929</v>
      </c>
      <c r="B840" s="48" t="s">
        <v>3635</v>
      </c>
      <c r="C840" s="49" t="s">
        <v>4661</v>
      </c>
      <c r="D840" s="48" t="s">
        <v>5250</v>
      </c>
      <c r="E840" s="48" t="s">
        <v>5475</v>
      </c>
      <c r="F840" s="48" t="s">
        <v>5555</v>
      </c>
      <c r="G840" s="50">
        <v>0</v>
      </c>
      <c r="H840" s="50">
        <v>8</v>
      </c>
      <c r="I840" s="51">
        <v>277297.60009999952</v>
      </c>
      <c r="J840" s="51">
        <v>325064.14010000031</v>
      </c>
      <c r="K840" s="51">
        <v>279657.88450000063</v>
      </c>
      <c r="L840" s="51">
        <v>332107.94560000033</v>
      </c>
      <c r="M840" s="48" t="s">
        <v>5557</v>
      </c>
      <c r="N840" s="48" t="s">
        <v>769</v>
      </c>
      <c r="O840" s="48" t="s">
        <v>5558</v>
      </c>
      <c r="P840" s="48" t="s">
        <v>748</v>
      </c>
      <c r="Q840" s="50">
        <v>0</v>
      </c>
      <c r="R840" s="50">
        <v>0</v>
      </c>
      <c r="S840" s="50">
        <v>1</v>
      </c>
      <c r="T840" s="50">
        <v>0</v>
      </c>
      <c r="U840" s="50">
        <v>0</v>
      </c>
      <c r="V840" s="50">
        <v>1</v>
      </c>
      <c r="W840" s="50">
        <v>1</v>
      </c>
      <c r="X840" s="50">
        <v>0</v>
      </c>
      <c r="Y840" s="50">
        <v>0</v>
      </c>
      <c r="Z840" s="48" t="s">
        <v>765</v>
      </c>
      <c r="AA840" s="50">
        <v>1</v>
      </c>
    </row>
    <row r="841" spans="1:27" x14ac:dyDescent="0.25">
      <c r="A841" s="50">
        <v>923</v>
      </c>
      <c r="B841" s="48" t="s">
        <v>3636</v>
      </c>
      <c r="C841" s="49" t="s">
        <v>4737</v>
      </c>
      <c r="D841" s="48" t="s">
        <v>5250</v>
      </c>
      <c r="E841" s="48" t="s">
        <v>5475</v>
      </c>
      <c r="F841" s="48" t="s">
        <v>5555</v>
      </c>
      <c r="G841" s="50">
        <v>0</v>
      </c>
      <c r="H841" s="50">
        <v>12.2</v>
      </c>
      <c r="I841" s="51">
        <v>281019.4151000008</v>
      </c>
      <c r="J841" s="51">
        <v>322753.73290000018</v>
      </c>
      <c r="K841" s="51">
        <v>282655.0800999999</v>
      </c>
      <c r="L841" s="51">
        <v>331527.14010000008</v>
      </c>
      <c r="M841" s="48" t="s">
        <v>5557</v>
      </c>
      <c r="N841" s="48" t="s">
        <v>769</v>
      </c>
      <c r="O841" s="48" t="s">
        <v>5558</v>
      </c>
      <c r="P841" s="48" t="s">
        <v>748</v>
      </c>
      <c r="Q841" s="50">
        <v>0</v>
      </c>
      <c r="R841" s="50">
        <v>0</v>
      </c>
      <c r="S841" s="50">
        <v>1</v>
      </c>
      <c r="T841" s="50">
        <v>0</v>
      </c>
      <c r="U841" s="50">
        <v>0</v>
      </c>
      <c r="V841" s="50">
        <v>1</v>
      </c>
      <c r="W841" s="50">
        <v>1</v>
      </c>
      <c r="X841" s="50">
        <v>0</v>
      </c>
      <c r="Y841" s="50">
        <v>0</v>
      </c>
      <c r="Z841" s="48" t="s">
        <v>765</v>
      </c>
      <c r="AA841" s="50">
        <v>1</v>
      </c>
    </row>
    <row r="842" spans="1:27" x14ac:dyDescent="0.25">
      <c r="A842" s="50">
        <v>922</v>
      </c>
      <c r="B842" s="48" t="s">
        <v>3637</v>
      </c>
      <c r="C842" s="49" t="s">
        <v>4738</v>
      </c>
      <c r="D842" s="48" t="s">
        <v>5250</v>
      </c>
      <c r="E842" s="48" t="s">
        <v>5475</v>
      </c>
      <c r="F842" s="48" t="s">
        <v>5555</v>
      </c>
      <c r="G842" s="50">
        <v>0</v>
      </c>
      <c r="H842" s="50">
        <v>8.75</v>
      </c>
      <c r="I842" s="51">
        <v>281596.9701000005</v>
      </c>
      <c r="J842" s="51">
        <v>324972.81010000053</v>
      </c>
      <c r="K842" s="51">
        <v>282305.60010000039</v>
      </c>
      <c r="L842" s="51">
        <v>331481.41010000021</v>
      </c>
      <c r="M842" s="48" t="s">
        <v>5557</v>
      </c>
      <c r="N842" s="48" t="s">
        <v>769</v>
      </c>
      <c r="O842" s="48" t="s">
        <v>5558</v>
      </c>
      <c r="P842" s="48" t="s">
        <v>748</v>
      </c>
      <c r="Q842" s="50">
        <v>0</v>
      </c>
      <c r="R842" s="50">
        <v>0</v>
      </c>
      <c r="S842" s="50">
        <v>1</v>
      </c>
      <c r="T842" s="50">
        <v>0</v>
      </c>
      <c r="U842" s="50">
        <v>0</v>
      </c>
      <c r="V842" s="50">
        <v>1</v>
      </c>
      <c r="W842" s="50">
        <v>1</v>
      </c>
      <c r="X842" s="50">
        <v>1</v>
      </c>
      <c r="Y842" s="50">
        <v>0</v>
      </c>
      <c r="Z842" s="48"/>
      <c r="AA842" s="50"/>
    </row>
    <row r="843" spans="1:27" x14ac:dyDescent="0.25">
      <c r="A843" s="50">
        <v>888</v>
      </c>
      <c r="B843" s="48" t="s">
        <v>3638</v>
      </c>
      <c r="C843" s="49" t="s">
        <v>854</v>
      </c>
      <c r="D843" s="48" t="s">
        <v>5251</v>
      </c>
      <c r="E843" s="48" t="s">
        <v>5476</v>
      </c>
      <c r="F843" s="48" t="s">
        <v>5555</v>
      </c>
      <c r="G843" s="50">
        <v>35</v>
      </c>
      <c r="H843" s="50">
        <v>51.5</v>
      </c>
      <c r="I843" s="51">
        <v>263297.84009999968</v>
      </c>
      <c r="J843" s="51">
        <v>357852.3300999999</v>
      </c>
      <c r="K843" s="51">
        <v>273293.40189999988</v>
      </c>
      <c r="L843" s="51">
        <v>352555.78730000003</v>
      </c>
      <c r="M843" s="48" t="s">
        <v>5557</v>
      </c>
      <c r="N843" s="48" t="s">
        <v>769</v>
      </c>
      <c r="O843" s="48" t="s">
        <v>5558</v>
      </c>
      <c r="P843" s="48" t="s">
        <v>748</v>
      </c>
      <c r="Q843" s="50">
        <v>0</v>
      </c>
      <c r="R843" s="50">
        <v>0</v>
      </c>
      <c r="S843" s="50">
        <v>0</v>
      </c>
      <c r="T843" s="50">
        <v>0</v>
      </c>
      <c r="U843" s="50">
        <v>0</v>
      </c>
      <c r="V843" s="50">
        <v>1</v>
      </c>
      <c r="W843" s="50">
        <v>1</v>
      </c>
      <c r="X843" s="50">
        <v>1</v>
      </c>
      <c r="Y843" s="50">
        <v>0</v>
      </c>
      <c r="Z843" s="48" t="s">
        <v>5637</v>
      </c>
      <c r="AA843" s="50">
        <v>2</v>
      </c>
    </row>
    <row r="844" spans="1:27" x14ac:dyDescent="0.25">
      <c r="A844" s="50">
        <v>894</v>
      </c>
      <c r="B844" s="48" t="s">
        <v>3639</v>
      </c>
      <c r="C844" s="49" t="s">
        <v>854</v>
      </c>
      <c r="D844" s="48" t="s">
        <v>5252</v>
      </c>
      <c r="E844" s="48" t="s">
        <v>5477</v>
      </c>
      <c r="F844" s="48" t="s">
        <v>5555</v>
      </c>
      <c r="G844" s="50">
        <v>0</v>
      </c>
      <c r="H844" s="50">
        <v>30.7</v>
      </c>
      <c r="I844" s="51">
        <v>272459.70749999961</v>
      </c>
      <c r="J844" s="51">
        <v>348623.92580000032</v>
      </c>
      <c r="K844" s="51">
        <v>284357.89009999949</v>
      </c>
      <c r="L844" s="51">
        <v>331743.00009999977</v>
      </c>
      <c r="M844" s="48" t="s">
        <v>5557</v>
      </c>
      <c r="N844" s="48" t="s">
        <v>769</v>
      </c>
      <c r="O844" s="48" t="s">
        <v>5558</v>
      </c>
      <c r="P844" s="48" t="s">
        <v>748</v>
      </c>
      <c r="Q844" s="50">
        <v>0</v>
      </c>
      <c r="R844" s="50">
        <v>0</v>
      </c>
      <c r="S844" s="50">
        <v>0</v>
      </c>
      <c r="T844" s="50">
        <v>0</v>
      </c>
      <c r="U844" s="50">
        <v>0</v>
      </c>
      <c r="V844" s="50">
        <v>1</v>
      </c>
      <c r="W844" s="50">
        <v>1</v>
      </c>
      <c r="X844" s="50">
        <v>1</v>
      </c>
      <c r="Y844" s="50">
        <v>0</v>
      </c>
      <c r="Z844" s="48" t="s">
        <v>5641</v>
      </c>
      <c r="AA844" s="50">
        <v>3</v>
      </c>
    </row>
    <row r="845" spans="1:27" x14ac:dyDescent="0.25">
      <c r="A845" s="50">
        <v>889</v>
      </c>
      <c r="B845" s="48" t="s">
        <v>3640</v>
      </c>
      <c r="C845" s="49" t="s">
        <v>4511</v>
      </c>
      <c r="D845" s="48" t="s">
        <v>5251</v>
      </c>
      <c r="E845" s="48" t="s">
        <v>5476</v>
      </c>
      <c r="F845" s="48" t="s">
        <v>5555</v>
      </c>
      <c r="G845" s="50">
        <v>0</v>
      </c>
      <c r="H845" s="50">
        <v>4.53</v>
      </c>
      <c r="I845" s="51">
        <v>265867.89010000142</v>
      </c>
      <c r="J845" s="51">
        <v>355216.61009999999</v>
      </c>
      <c r="K845" s="51">
        <v>267802.22250000009</v>
      </c>
      <c r="L845" s="51">
        <v>356770.71019999962</v>
      </c>
      <c r="M845" s="48" t="s">
        <v>5557</v>
      </c>
      <c r="N845" s="48" t="s">
        <v>769</v>
      </c>
      <c r="O845" s="48" t="s">
        <v>5558</v>
      </c>
      <c r="P845" s="48" t="s">
        <v>748</v>
      </c>
      <c r="Q845" s="50">
        <v>0</v>
      </c>
      <c r="R845" s="50">
        <v>0</v>
      </c>
      <c r="S845" s="50">
        <v>1</v>
      </c>
      <c r="T845" s="50">
        <v>0</v>
      </c>
      <c r="U845" s="50">
        <v>0</v>
      </c>
      <c r="V845" s="50">
        <v>1</v>
      </c>
      <c r="W845" s="50">
        <v>1</v>
      </c>
      <c r="X845" s="50">
        <v>1</v>
      </c>
      <c r="Y845" s="50">
        <v>0</v>
      </c>
      <c r="Z845" s="48" t="s">
        <v>5637</v>
      </c>
      <c r="AA845" s="50">
        <v>2</v>
      </c>
    </row>
    <row r="846" spans="1:27" x14ac:dyDescent="0.25">
      <c r="A846" s="50">
        <v>890</v>
      </c>
      <c r="B846" s="48" t="s">
        <v>3641</v>
      </c>
      <c r="C846" s="49" t="s">
        <v>4739</v>
      </c>
      <c r="D846" s="48" t="s">
        <v>5251</v>
      </c>
      <c r="E846" s="48" t="s">
        <v>5476</v>
      </c>
      <c r="F846" s="48" t="s">
        <v>5555</v>
      </c>
      <c r="G846" s="50">
        <v>0</v>
      </c>
      <c r="H846" s="50">
        <v>3.65</v>
      </c>
      <c r="I846" s="51">
        <v>270446.25010000082</v>
      </c>
      <c r="J846" s="51">
        <v>353678.50009999989</v>
      </c>
      <c r="K846" s="51">
        <v>272868.37100000028</v>
      </c>
      <c r="L846" s="51">
        <v>354630.18230000051</v>
      </c>
      <c r="M846" s="48" t="s">
        <v>5557</v>
      </c>
      <c r="N846" s="48" t="s">
        <v>769</v>
      </c>
      <c r="O846" s="48" t="s">
        <v>5558</v>
      </c>
      <c r="P846" s="48" t="s">
        <v>748</v>
      </c>
      <c r="Q846" s="50">
        <v>0</v>
      </c>
      <c r="R846" s="50">
        <v>0</v>
      </c>
      <c r="S846" s="50">
        <v>1</v>
      </c>
      <c r="T846" s="50">
        <v>0</v>
      </c>
      <c r="U846" s="50">
        <v>0</v>
      </c>
      <c r="V846" s="50">
        <v>1</v>
      </c>
      <c r="W846" s="50">
        <v>0</v>
      </c>
      <c r="X846" s="50">
        <v>0</v>
      </c>
      <c r="Y846" s="50">
        <v>0</v>
      </c>
      <c r="Z846" s="48" t="s">
        <v>5637</v>
      </c>
      <c r="AA846" s="50">
        <v>2</v>
      </c>
    </row>
    <row r="847" spans="1:27" x14ac:dyDescent="0.25">
      <c r="A847" s="50">
        <v>899</v>
      </c>
      <c r="B847" s="48" t="s">
        <v>3642</v>
      </c>
      <c r="C847" s="49" t="s">
        <v>4387</v>
      </c>
      <c r="D847" s="48" t="s">
        <v>5252</v>
      </c>
      <c r="E847" s="48" t="s">
        <v>5477</v>
      </c>
      <c r="F847" s="48" t="s">
        <v>5555</v>
      </c>
      <c r="G847" s="50">
        <v>0</v>
      </c>
      <c r="H847" s="50">
        <v>7</v>
      </c>
      <c r="I847" s="51">
        <v>267472.65010000212</v>
      </c>
      <c r="J847" s="51">
        <v>353066.62009999983</v>
      </c>
      <c r="K847" s="51">
        <v>272097.0178999994</v>
      </c>
      <c r="L847" s="51">
        <v>350045.87479999999</v>
      </c>
      <c r="M847" s="48" t="s">
        <v>5557</v>
      </c>
      <c r="N847" s="48" t="s">
        <v>769</v>
      </c>
      <c r="O847" s="48" t="s">
        <v>5558</v>
      </c>
      <c r="P847" s="48" t="s">
        <v>748</v>
      </c>
      <c r="Q847" s="50">
        <v>0</v>
      </c>
      <c r="R847" s="50">
        <v>0</v>
      </c>
      <c r="S847" s="50">
        <v>1</v>
      </c>
      <c r="T847" s="50">
        <v>0</v>
      </c>
      <c r="U847" s="50">
        <v>0</v>
      </c>
      <c r="V847" s="50">
        <v>1</v>
      </c>
      <c r="W847" s="50">
        <v>1</v>
      </c>
      <c r="X847" s="50">
        <v>1</v>
      </c>
      <c r="Y847" s="50">
        <v>0</v>
      </c>
      <c r="Z847" s="48" t="s">
        <v>5642</v>
      </c>
      <c r="AA847" s="50">
        <v>4</v>
      </c>
    </row>
    <row r="848" spans="1:27" x14ac:dyDescent="0.25">
      <c r="A848" s="50">
        <v>893</v>
      </c>
      <c r="B848" s="48" t="s">
        <v>3643</v>
      </c>
      <c r="C848" s="49" t="s">
        <v>4740</v>
      </c>
      <c r="D848" s="48" t="s">
        <v>5253</v>
      </c>
      <c r="E848" s="48" t="s">
        <v>4740</v>
      </c>
      <c r="F848" s="48" t="s">
        <v>5555</v>
      </c>
      <c r="G848" s="50">
        <v>0</v>
      </c>
      <c r="H848" s="50">
        <v>9.6</v>
      </c>
      <c r="I848" s="51">
        <v>264919.76659999788</v>
      </c>
      <c r="J848" s="51">
        <v>351926.14789999998</v>
      </c>
      <c r="K848" s="51">
        <v>272457.74010000098</v>
      </c>
      <c r="L848" s="51">
        <v>348637.72009999963</v>
      </c>
      <c r="M848" s="48" t="s">
        <v>5557</v>
      </c>
      <c r="N848" s="48" t="s">
        <v>769</v>
      </c>
      <c r="O848" s="48" t="s">
        <v>5558</v>
      </c>
      <c r="P848" s="48" t="s">
        <v>748</v>
      </c>
      <c r="Q848" s="50">
        <v>0</v>
      </c>
      <c r="R848" s="50">
        <v>0</v>
      </c>
      <c r="S848" s="50">
        <v>1</v>
      </c>
      <c r="T848" s="50">
        <v>0</v>
      </c>
      <c r="U848" s="50">
        <v>0</v>
      </c>
      <c r="V848" s="50">
        <v>1</v>
      </c>
      <c r="W848" s="50">
        <v>1</v>
      </c>
      <c r="X848" s="50">
        <v>1</v>
      </c>
      <c r="Y848" s="50">
        <v>0</v>
      </c>
      <c r="Z848" s="48" t="s">
        <v>5642</v>
      </c>
      <c r="AA848" s="50">
        <v>4</v>
      </c>
    </row>
    <row r="849" spans="1:27" x14ac:dyDescent="0.25">
      <c r="A849" s="50">
        <v>891</v>
      </c>
      <c r="B849" s="48" t="s">
        <v>3644</v>
      </c>
      <c r="C849" s="49" t="s">
        <v>4741</v>
      </c>
      <c r="D849" s="48" t="s">
        <v>5253</v>
      </c>
      <c r="E849" s="48" t="s">
        <v>4740</v>
      </c>
      <c r="F849" s="48" t="s">
        <v>5555</v>
      </c>
      <c r="G849" s="50">
        <v>0</v>
      </c>
      <c r="H849" s="50">
        <v>8.5500000000000007</v>
      </c>
      <c r="I849" s="51">
        <v>261232.5401000017</v>
      </c>
      <c r="J849" s="51">
        <v>347684.10010000039</v>
      </c>
      <c r="K849" s="51">
        <v>267969.29400000069</v>
      </c>
      <c r="L849" s="51">
        <v>349663.46789999958</v>
      </c>
      <c r="M849" s="48" t="s">
        <v>5557</v>
      </c>
      <c r="N849" s="48" t="s">
        <v>769</v>
      </c>
      <c r="O849" s="48" t="s">
        <v>5558</v>
      </c>
      <c r="P849" s="48" t="s">
        <v>748</v>
      </c>
      <c r="Q849" s="50">
        <v>0</v>
      </c>
      <c r="R849" s="50">
        <v>0</v>
      </c>
      <c r="S849" s="50">
        <v>1</v>
      </c>
      <c r="T849" s="50">
        <v>0</v>
      </c>
      <c r="U849" s="50">
        <v>0</v>
      </c>
      <c r="V849" s="50">
        <v>1</v>
      </c>
      <c r="W849" s="50">
        <v>1</v>
      </c>
      <c r="X849" s="50">
        <v>0</v>
      </c>
      <c r="Y849" s="50">
        <v>0</v>
      </c>
      <c r="Z849" s="48" t="s">
        <v>5636</v>
      </c>
      <c r="AA849" s="50">
        <v>3</v>
      </c>
    </row>
    <row r="850" spans="1:27" x14ac:dyDescent="0.25">
      <c r="A850" s="50">
        <v>892</v>
      </c>
      <c r="B850" s="48" t="s">
        <v>3645</v>
      </c>
      <c r="C850" s="49" t="s">
        <v>4742</v>
      </c>
      <c r="D850" s="48" t="s">
        <v>5253</v>
      </c>
      <c r="E850" s="48" t="s">
        <v>4740</v>
      </c>
      <c r="F850" s="48" t="s">
        <v>5555</v>
      </c>
      <c r="G850" s="50">
        <v>0</v>
      </c>
      <c r="H850" s="50">
        <v>9.0500000000000007</v>
      </c>
      <c r="I850" s="51">
        <v>262637.70009999909</v>
      </c>
      <c r="J850" s="51">
        <v>345915.56010000053</v>
      </c>
      <c r="K850" s="51">
        <v>269229.50570000062</v>
      </c>
      <c r="L850" s="51">
        <v>349667.26269999961</v>
      </c>
      <c r="M850" s="48" t="s">
        <v>5557</v>
      </c>
      <c r="N850" s="48" t="s">
        <v>769</v>
      </c>
      <c r="O850" s="48" t="s">
        <v>5558</v>
      </c>
      <c r="P850" s="48" t="s">
        <v>748</v>
      </c>
      <c r="Q850" s="50">
        <v>0</v>
      </c>
      <c r="R850" s="50">
        <v>0</v>
      </c>
      <c r="S850" s="50">
        <v>1</v>
      </c>
      <c r="T850" s="50">
        <v>0</v>
      </c>
      <c r="U850" s="50">
        <v>0</v>
      </c>
      <c r="V850" s="50">
        <v>1</v>
      </c>
      <c r="W850" s="50">
        <v>1</v>
      </c>
      <c r="X850" s="50">
        <v>1</v>
      </c>
      <c r="Y850" s="50">
        <v>0</v>
      </c>
      <c r="Z850" s="48" t="s">
        <v>5636</v>
      </c>
      <c r="AA850" s="50">
        <v>3</v>
      </c>
    </row>
    <row r="851" spans="1:27" x14ac:dyDescent="0.25">
      <c r="A851" s="50">
        <v>897</v>
      </c>
      <c r="B851" s="48" t="s">
        <v>3646</v>
      </c>
      <c r="C851" s="49" t="s">
        <v>4402</v>
      </c>
      <c r="D851" s="48" t="s">
        <v>5252</v>
      </c>
      <c r="E851" s="48" t="s">
        <v>5477</v>
      </c>
      <c r="F851" s="48" t="s">
        <v>5555</v>
      </c>
      <c r="G851" s="50">
        <v>0</v>
      </c>
      <c r="H851" s="50">
        <v>7.82</v>
      </c>
      <c r="I851" s="51">
        <v>266373.81010000041</v>
      </c>
      <c r="J851" s="51">
        <v>345489.85010000062</v>
      </c>
      <c r="K851" s="51">
        <v>271756.21010000171</v>
      </c>
      <c r="L851" s="51">
        <v>348663.01010000001</v>
      </c>
      <c r="M851" s="48" t="s">
        <v>5557</v>
      </c>
      <c r="N851" s="48" t="s">
        <v>769</v>
      </c>
      <c r="O851" s="48" t="s">
        <v>5558</v>
      </c>
      <c r="P851" s="48" t="s">
        <v>748</v>
      </c>
      <c r="Q851" s="50">
        <v>0</v>
      </c>
      <c r="R851" s="50">
        <v>0</v>
      </c>
      <c r="S851" s="50">
        <v>1</v>
      </c>
      <c r="T851" s="50">
        <v>0</v>
      </c>
      <c r="U851" s="50">
        <v>0</v>
      </c>
      <c r="V851" s="50">
        <v>1</v>
      </c>
      <c r="W851" s="50">
        <v>1</v>
      </c>
      <c r="X851" s="50">
        <v>1</v>
      </c>
      <c r="Y851" s="50">
        <v>0</v>
      </c>
      <c r="Z851" s="48" t="s">
        <v>5639</v>
      </c>
      <c r="AA851" s="50">
        <v>4</v>
      </c>
    </row>
    <row r="852" spans="1:27" x14ac:dyDescent="0.25">
      <c r="A852" s="50">
        <v>902</v>
      </c>
      <c r="B852" s="48" t="s">
        <v>3647</v>
      </c>
      <c r="C852" s="49" t="s">
        <v>4743</v>
      </c>
      <c r="D852" s="48" t="s">
        <v>5252</v>
      </c>
      <c r="E852" s="48" t="s">
        <v>5477</v>
      </c>
      <c r="F852" s="48" t="s">
        <v>5555</v>
      </c>
      <c r="G852" s="50">
        <v>0</v>
      </c>
      <c r="H852" s="50">
        <v>4.05</v>
      </c>
      <c r="I852" s="51">
        <v>276371.30010000058</v>
      </c>
      <c r="J852" s="51">
        <v>352176.25009999977</v>
      </c>
      <c r="K852" s="51">
        <v>277177.57490000041</v>
      </c>
      <c r="L852" s="51">
        <v>349523.94010000047</v>
      </c>
      <c r="M852" s="48" t="s">
        <v>5557</v>
      </c>
      <c r="N852" s="48" t="s">
        <v>769</v>
      </c>
      <c r="O852" s="48" t="s">
        <v>5558</v>
      </c>
      <c r="P852" s="48" t="s">
        <v>748</v>
      </c>
      <c r="Q852" s="50">
        <v>0</v>
      </c>
      <c r="R852" s="50">
        <v>0</v>
      </c>
      <c r="S852" s="50">
        <v>1</v>
      </c>
      <c r="T852" s="50">
        <v>0</v>
      </c>
      <c r="U852" s="50">
        <v>0</v>
      </c>
      <c r="V852" s="50">
        <v>1</v>
      </c>
      <c r="W852" s="50">
        <v>1</v>
      </c>
      <c r="X852" s="50">
        <v>1</v>
      </c>
      <c r="Y852" s="50">
        <v>0</v>
      </c>
      <c r="Z852" s="48" t="s">
        <v>5643</v>
      </c>
      <c r="AA852" s="50">
        <v>4</v>
      </c>
    </row>
    <row r="853" spans="1:27" x14ac:dyDescent="0.25">
      <c r="A853" s="50">
        <v>904</v>
      </c>
      <c r="B853" s="48" t="s">
        <v>3648</v>
      </c>
      <c r="C853" s="49" t="s">
        <v>4744</v>
      </c>
      <c r="D853" s="48" t="s">
        <v>5252</v>
      </c>
      <c r="E853" s="48" t="s">
        <v>5477</v>
      </c>
      <c r="F853" s="48" t="s">
        <v>5555</v>
      </c>
      <c r="G853" s="50">
        <v>0</v>
      </c>
      <c r="H853" s="50">
        <v>6</v>
      </c>
      <c r="I853" s="51">
        <v>281857.0800999999</v>
      </c>
      <c r="J853" s="51">
        <v>351334.29009999958</v>
      </c>
      <c r="K853" s="51">
        <v>277369.3302000016</v>
      </c>
      <c r="L853" s="51">
        <v>349153.86390000011</v>
      </c>
      <c r="M853" s="48" t="s">
        <v>5557</v>
      </c>
      <c r="N853" s="48" t="s">
        <v>769</v>
      </c>
      <c r="O853" s="48" t="s">
        <v>5558</v>
      </c>
      <c r="P853" s="48" t="s">
        <v>748</v>
      </c>
      <c r="Q853" s="50">
        <v>0</v>
      </c>
      <c r="R853" s="50">
        <v>0</v>
      </c>
      <c r="S853" s="50">
        <v>1</v>
      </c>
      <c r="T853" s="50">
        <v>0</v>
      </c>
      <c r="U853" s="50">
        <v>0</v>
      </c>
      <c r="V853" s="50">
        <v>1</v>
      </c>
      <c r="W853" s="50">
        <v>1</v>
      </c>
      <c r="X853" s="50">
        <v>0</v>
      </c>
      <c r="Y853" s="50">
        <v>0</v>
      </c>
      <c r="Z853" s="48" t="s">
        <v>5644</v>
      </c>
      <c r="AA853" s="50">
        <v>3</v>
      </c>
    </row>
    <row r="854" spans="1:27" x14ac:dyDescent="0.25">
      <c r="A854" s="50">
        <v>901</v>
      </c>
      <c r="B854" s="48" t="s">
        <v>3649</v>
      </c>
      <c r="C854" s="49" t="s">
        <v>4745</v>
      </c>
      <c r="D854" s="48" t="s">
        <v>5252</v>
      </c>
      <c r="E854" s="48" t="s">
        <v>5477</v>
      </c>
      <c r="F854" s="48" t="s">
        <v>5555</v>
      </c>
      <c r="G854" s="50">
        <v>0</v>
      </c>
      <c r="H854" s="50">
        <v>4.9000000000000004</v>
      </c>
      <c r="I854" s="51">
        <v>281932.98010000121</v>
      </c>
      <c r="J854" s="51">
        <v>350412.1300999996</v>
      </c>
      <c r="K854" s="51">
        <v>278861.87470000051</v>
      </c>
      <c r="L854" s="51">
        <v>347243.23709999968</v>
      </c>
      <c r="M854" s="48" t="s">
        <v>5557</v>
      </c>
      <c r="N854" s="48" t="s">
        <v>769</v>
      </c>
      <c r="O854" s="48" t="s">
        <v>5558</v>
      </c>
      <c r="P854" s="48" t="s">
        <v>748</v>
      </c>
      <c r="Q854" s="50">
        <v>0</v>
      </c>
      <c r="R854" s="50">
        <v>0</v>
      </c>
      <c r="S854" s="50">
        <v>1</v>
      </c>
      <c r="T854" s="50">
        <v>0</v>
      </c>
      <c r="U854" s="50">
        <v>0</v>
      </c>
      <c r="V854" s="50">
        <v>1</v>
      </c>
      <c r="W854" s="50">
        <v>1</v>
      </c>
      <c r="X854" s="50">
        <v>0</v>
      </c>
      <c r="Y854" s="50">
        <v>0</v>
      </c>
      <c r="Z854" s="48" t="s">
        <v>5643</v>
      </c>
      <c r="AA854" s="50">
        <v>4</v>
      </c>
    </row>
    <row r="855" spans="1:27" x14ac:dyDescent="0.25">
      <c r="A855" s="50">
        <v>900</v>
      </c>
      <c r="B855" s="48" t="s">
        <v>3650</v>
      </c>
      <c r="C855" s="49" t="s">
        <v>4746</v>
      </c>
      <c r="D855" s="48" t="s">
        <v>5252</v>
      </c>
      <c r="E855" s="48" t="s">
        <v>5477</v>
      </c>
      <c r="F855" s="48" t="s">
        <v>5555</v>
      </c>
      <c r="G855" s="50">
        <v>0</v>
      </c>
      <c r="H855" s="50">
        <v>5.67</v>
      </c>
      <c r="I855" s="51">
        <v>283894.18089999998</v>
      </c>
      <c r="J855" s="51">
        <v>348345.54039999988</v>
      </c>
      <c r="K855" s="51">
        <v>278857.86009999918</v>
      </c>
      <c r="L855" s="51">
        <v>347040.37010000012</v>
      </c>
      <c r="M855" s="48" t="s">
        <v>5557</v>
      </c>
      <c r="N855" s="48" t="s">
        <v>769</v>
      </c>
      <c r="O855" s="48" t="s">
        <v>5558</v>
      </c>
      <c r="P855" s="48" t="s">
        <v>748</v>
      </c>
      <c r="Q855" s="50">
        <v>0</v>
      </c>
      <c r="R855" s="50">
        <v>0</v>
      </c>
      <c r="S855" s="50">
        <v>1</v>
      </c>
      <c r="T855" s="50">
        <v>0</v>
      </c>
      <c r="U855" s="50">
        <v>0</v>
      </c>
      <c r="V855" s="50">
        <v>1</v>
      </c>
      <c r="W855" s="50">
        <v>1</v>
      </c>
      <c r="X855" s="50">
        <v>0</v>
      </c>
      <c r="Y855" s="50">
        <v>0</v>
      </c>
      <c r="Z855" s="48" t="s">
        <v>5643</v>
      </c>
      <c r="AA855" s="50">
        <v>4</v>
      </c>
    </row>
    <row r="856" spans="1:27" x14ac:dyDescent="0.25">
      <c r="A856" s="50">
        <v>898</v>
      </c>
      <c r="B856" s="48" t="s">
        <v>3651</v>
      </c>
      <c r="C856" s="49" t="s">
        <v>4747</v>
      </c>
      <c r="D856" s="48" t="s">
        <v>5252</v>
      </c>
      <c r="E856" s="48" t="s">
        <v>5477</v>
      </c>
      <c r="F856" s="48" t="s">
        <v>5555</v>
      </c>
      <c r="G856" s="50">
        <v>0</v>
      </c>
      <c r="H856" s="50">
        <v>9.4</v>
      </c>
      <c r="I856" s="51">
        <v>268622.29010000167</v>
      </c>
      <c r="J856" s="51">
        <v>343812.72009999939</v>
      </c>
      <c r="K856" s="51">
        <v>277178.38169999979</v>
      </c>
      <c r="L856" s="51">
        <v>343751.03739999968</v>
      </c>
      <c r="M856" s="48" t="s">
        <v>5557</v>
      </c>
      <c r="N856" s="48" t="s">
        <v>769</v>
      </c>
      <c r="O856" s="48" t="s">
        <v>5558</v>
      </c>
      <c r="P856" s="48" t="s">
        <v>748</v>
      </c>
      <c r="Q856" s="50">
        <v>0</v>
      </c>
      <c r="R856" s="50">
        <v>0</v>
      </c>
      <c r="S856" s="50">
        <v>1</v>
      </c>
      <c r="T856" s="50">
        <v>0</v>
      </c>
      <c r="U856" s="50">
        <v>0</v>
      </c>
      <c r="V856" s="50">
        <v>1</v>
      </c>
      <c r="W856" s="50">
        <v>1</v>
      </c>
      <c r="X856" s="50">
        <v>0</v>
      </c>
      <c r="Y856" s="50">
        <v>0</v>
      </c>
      <c r="Z856" s="48" t="s">
        <v>5645</v>
      </c>
      <c r="AA856" s="50">
        <v>3</v>
      </c>
    </row>
    <row r="857" spans="1:27" x14ac:dyDescent="0.25">
      <c r="A857" s="50">
        <v>903</v>
      </c>
      <c r="B857" s="48" t="s">
        <v>3652</v>
      </c>
      <c r="C857" s="49" t="s">
        <v>4748</v>
      </c>
      <c r="D857" s="48" t="s">
        <v>5252</v>
      </c>
      <c r="E857" s="48" t="s">
        <v>5477</v>
      </c>
      <c r="F857" s="48" t="s">
        <v>5555</v>
      </c>
      <c r="G857" s="50">
        <v>0</v>
      </c>
      <c r="H857" s="50">
        <v>8.6999999999999993</v>
      </c>
      <c r="I857" s="51">
        <v>282166.43010000052</v>
      </c>
      <c r="J857" s="51">
        <v>344674.42009999958</v>
      </c>
      <c r="K857" s="51">
        <v>279571.27009999938</v>
      </c>
      <c r="L857" s="51">
        <v>337663.54009999993</v>
      </c>
      <c r="M857" s="48" t="s">
        <v>5557</v>
      </c>
      <c r="N857" s="48" t="s">
        <v>769</v>
      </c>
      <c r="O857" s="48" t="s">
        <v>5558</v>
      </c>
      <c r="P857" s="48" t="s">
        <v>748</v>
      </c>
      <c r="Q857" s="50">
        <v>0</v>
      </c>
      <c r="R857" s="50">
        <v>0</v>
      </c>
      <c r="S857" s="50">
        <v>1</v>
      </c>
      <c r="T857" s="50">
        <v>0</v>
      </c>
      <c r="U857" s="50">
        <v>0</v>
      </c>
      <c r="V857" s="50">
        <v>0</v>
      </c>
      <c r="W857" s="50">
        <v>1</v>
      </c>
      <c r="X857" s="50">
        <v>0</v>
      </c>
      <c r="Y857" s="50">
        <v>0</v>
      </c>
      <c r="Z857" s="48" t="s">
        <v>5643</v>
      </c>
      <c r="AA857" s="50">
        <v>4</v>
      </c>
    </row>
    <row r="858" spans="1:27" x14ac:dyDescent="0.25">
      <c r="A858" s="50">
        <v>906</v>
      </c>
      <c r="B858" s="48" t="s">
        <v>3653</v>
      </c>
      <c r="C858" s="49" t="s">
        <v>4749</v>
      </c>
      <c r="D858" s="48" t="s">
        <v>5254</v>
      </c>
      <c r="E858" s="48" t="s">
        <v>5478</v>
      </c>
      <c r="F858" s="48" t="s">
        <v>5555</v>
      </c>
      <c r="G858" s="50">
        <v>3.8</v>
      </c>
      <c r="H858" s="50">
        <v>13.8</v>
      </c>
      <c r="I858" s="51">
        <v>285834.00950000162</v>
      </c>
      <c r="J858" s="51">
        <v>323781.48299999989</v>
      </c>
      <c r="K858" s="51">
        <v>285741.38220000081</v>
      </c>
      <c r="L858" s="51">
        <v>330198.03809999977</v>
      </c>
      <c r="M858" s="48" t="s">
        <v>5557</v>
      </c>
      <c r="N858" s="48" t="s">
        <v>769</v>
      </c>
      <c r="O858" s="48" t="s">
        <v>5558</v>
      </c>
      <c r="P858" s="48" t="s">
        <v>748</v>
      </c>
      <c r="Q858" s="50">
        <v>0</v>
      </c>
      <c r="R858" s="50">
        <v>0</v>
      </c>
      <c r="S858" s="50">
        <v>1</v>
      </c>
      <c r="T858" s="50">
        <v>0</v>
      </c>
      <c r="U858" s="50">
        <v>0</v>
      </c>
      <c r="V858" s="50">
        <v>1</v>
      </c>
      <c r="W858" s="50">
        <v>1</v>
      </c>
      <c r="X858" s="50">
        <v>1</v>
      </c>
      <c r="Y858" s="50">
        <v>0</v>
      </c>
      <c r="Z858" s="48"/>
      <c r="AA858" s="50"/>
    </row>
    <row r="859" spans="1:27" x14ac:dyDescent="0.25">
      <c r="A859" s="50">
        <v>1035</v>
      </c>
      <c r="B859" s="48" t="s">
        <v>2596</v>
      </c>
      <c r="C859" s="49" t="s">
        <v>4750</v>
      </c>
      <c r="D859" s="48" t="s">
        <v>5255</v>
      </c>
      <c r="E859" s="48" t="s">
        <v>5479</v>
      </c>
      <c r="F859" s="48" t="s">
        <v>5555</v>
      </c>
      <c r="G859" s="50">
        <v>0</v>
      </c>
      <c r="H859" s="50">
        <v>3.9</v>
      </c>
      <c r="I859" s="51">
        <v>284528.24010000011</v>
      </c>
      <c r="J859" s="51">
        <v>311818.19010000041</v>
      </c>
      <c r="K859" s="51">
        <v>285184.42699999828</v>
      </c>
      <c r="L859" s="51">
        <v>314929.98229999997</v>
      </c>
      <c r="M859" s="48" t="s">
        <v>5557</v>
      </c>
      <c r="N859" s="48" t="s">
        <v>769</v>
      </c>
      <c r="O859" s="48" t="s">
        <v>5558</v>
      </c>
      <c r="P859" s="48" t="s">
        <v>748</v>
      </c>
      <c r="Q859" s="50">
        <v>0</v>
      </c>
      <c r="R859" s="50">
        <v>0</v>
      </c>
      <c r="S859" s="50">
        <v>1</v>
      </c>
      <c r="T859" s="50">
        <v>0</v>
      </c>
      <c r="U859" s="50">
        <v>0</v>
      </c>
      <c r="V859" s="50">
        <v>1</v>
      </c>
      <c r="W859" s="50">
        <v>1</v>
      </c>
      <c r="X859" s="50">
        <v>1</v>
      </c>
      <c r="Y859" s="50">
        <v>0</v>
      </c>
      <c r="Z859" s="48" t="s">
        <v>5646</v>
      </c>
      <c r="AA859" s="50">
        <v>3</v>
      </c>
    </row>
    <row r="860" spans="1:27" x14ac:dyDescent="0.25">
      <c r="A860" s="50">
        <v>1034</v>
      </c>
      <c r="B860" s="48" t="s">
        <v>3654</v>
      </c>
      <c r="C860" s="49" t="s">
        <v>4751</v>
      </c>
      <c r="D860" s="48" t="s">
        <v>5255</v>
      </c>
      <c r="E860" s="48" t="s">
        <v>5479</v>
      </c>
      <c r="F860" s="48" t="s">
        <v>5555</v>
      </c>
      <c r="G860" s="50">
        <v>0</v>
      </c>
      <c r="H860" s="50">
        <v>4.6500000000000004</v>
      </c>
      <c r="I860" s="51">
        <v>282061.07159999758</v>
      </c>
      <c r="J860" s="51">
        <v>316764.8716000003</v>
      </c>
      <c r="K860" s="51">
        <v>285487.92009999981</v>
      </c>
      <c r="L860" s="51">
        <v>317702.74009999988</v>
      </c>
      <c r="M860" s="48" t="s">
        <v>5557</v>
      </c>
      <c r="N860" s="48" t="s">
        <v>769</v>
      </c>
      <c r="O860" s="48" t="s">
        <v>5558</v>
      </c>
      <c r="P860" s="48" t="s">
        <v>748</v>
      </c>
      <c r="Q860" s="50">
        <v>0</v>
      </c>
      <c r="R860" s="50">
        <v>0</v>
      </c>
      <c r="S860" s="50">
        <v>1</v>
      </c>
      <c r="T860" s="50">
        <v>0</v>
      </c>
      <c r="U860" s="50">
        <v>0</v>
      </c>
      <c r="V860" s="50">
        <v>1</v>
      </c>
      <c r="W860" s="50">
        <v>1</v>
      </c>
      <c r="X860" s="50">
        <v>1</v>
      </c>
      <c r="Y860" s="50">
        <v>0</v>
      </c>
      <c r="Z860" s="48" t="s">
        <v>765</v>
      </c>
      <c r="AA860" s="50">
        <v>1</v>
      </c>
    </row>
    <row r="861" spans="1:27" x14ac:dyDescent="0.25">
      <c r="A861" s="50">
        <v>912</v>
      </c>
      <c r="B861" s="48" t="s">
        <v>3655</v>
      </c>
      <c r="C861" s="49" t="s">
        <v>4752</v>
      </c>
      <c r="D861" s="48" t="s">
        <v>5254</v>
      </c>
      <c r="E861" s="48" t="s">
        <v>5478</v>
      </c>
      <c r="F861" s="48" t="s">
        <v>5555</v>
      </c>
      <c r="G861" s="50">
        <v>0</v>
      </c>
      <c r="H861" s="50">
        <v>5.85</v>
      </c>
      <c r="I861" s="51">
        <v>281355.27479999978</v>
      </c>
      <c r="J861" s="51">
        <v>318492.7369999995</v>
      </c>
      <c r="K861" s="51">
        <v>285160.54770000192</v>
      </c>
      <c r="L861" s="51">
        <v>319212.45469999948</v>
      </c>
      <c r="M861" s="48" t="s">
        <v>5557</v>
      </c>
      <c r="N861" s="48" t="s">
        <v>769</v>
      </c>
      <c r="O861" s="48" t="s">
        <v>5558</v>
      </c>
      <c r="P861" s="48" t="s">
        <v>748</v>
      </c>
      <c r="Q861" s="50">
        <v>0</v>
      </c>
      <c r="R861" s="50">
        <v>0</v>
      </c>
      <c r="S861" s="50">
        <v>1</v>
      </c>
      <c r="T861" s="50">
        <v>0</v>
      </c>
      <c r="U861" s="50">
        <v>0</v>
      </c>
      <c r="V861" s="50">
        <v>1</v>
      </c>
      <c r="W861" s="50">
        <v>1</v>
      </c>
      <c r="X861" s="50">
        <v>1</v>
      </c>
      <c r="Y861" s="50">
        <v>0</v>
      </c>
      <c r="Z861" s="48" t="s">
        <v>765</v>
      </c>
      <c r="AA861" s="50">
        <v>1</v>
      </c>
    </row>
    <row r="862" spans="1:27" x14ac:dyDescent="0.25">
      <c r="A862" s="50">
        <v>913</v>
      </c>
      <c r="B862" s="48" t="s">
        <v>3656</v>
      </c>
      <c r="C862" s="49" t="s">
        <v>4753</v>
      </c>
      <c r="D862" s="48" t="s">
        <v>5254</v>
      </c>
      <c r="E862" s="48" t="s">
        <v>5478</v>
      </c>
      <c r="F862" s="48" t="s">
        <v>5555</v>
      </c>
      <c r="G862" s="50">
        <v>0</v>
      </c>
      <c r="H862" s="50">
        <v>3.63</v>
      </c>
      <c r="I862" s="51">
        <v>281589.5800999999</v>
      </c>
      <c r="J862" s="51">
        <v>319283.9700999998</v>
      </c>
      <c r="K862" s="51">
        <v>284056.3872000007</v>
      </c>
      <c r="L862" s="51">
        <v>322165.57550000038</v>
      </c>
      <c r="M862" s="48" t="s">
        <v>5557</v>
      </c>
      <c r="N862" s="48" t="s">
        <v>769</v>
      </c>
      <c r="O862" s="48" t="s">
        <v>5558</v>
      </c>
      <c r="P862" s="48" t="s">
        <v>748</v>
      </c>
      <c r="Q862" s="50">
        <v>0</v>
      </c>
      <c r="R862" s="50">
        <v>0</v>
      </c>
      <c r="S862" s="50">
        <v>0</v>
      </c>
      <c r="T862" s="50">
        <v>0</v>
      </c>
      <c r="U862" s="50">
        <v>0</v>
      </c>
      <c r="V862" s="50">
        <v>0</v>
      </c>
      <c r="W862" s="50">
        <v>1</v>
      </c>
      <c r="X862" s="50">
        <v>0</v>
      </c>
      <c r="Y862" s="50">
        <v>0</v>
      </c>
      <c r="Z862" s="48" t="s">
        <v>5647</v>
      </c>
      <c r="AA862" s="50">
        <v>2</v>
      </c>
    </row>
    <row r="863" spans="1:27" x14ac:dyDescent="0.25">
      <c r="A863" s="50">
        <v>909</v>
      </c>
      <c r="B863" s="48" t="s">
        <v>3657</v>
      </c>
      <c r="C863" s="49" t="s">
        <v>4754</v>
      </c>
      <c r="D863" s="48" t="s">
        <v>5254</v>
      </c>
      <c r="E863" s="48" t="s">
        <v>5478</v>
      </c>
      <c r="F863" s="48" t="s">
        <v>5555</v>
      </c>
      <c r="G863" s="50">
        <v>0</v>
      </c>
      <c r="H863" s="50">
        <v>9.3000000000000007</v>
      </c>
      <c r="I863" s="51">
        <v>290311.67010000162</v>
      </c>
      <c r="J863" s="51">
        <v>322033.48010000022</v>
      </c>
      <c r="K863" s="51">
        <v>287362.4701000005</v>
      </c>
      <c r="L863" s="51">
        <v>327438.19010000018</v>
      </c>
      <c r="M863" s="48" t="s">
        <v>5557</v>
      </c>
      <c r="N863" s="48" t="s">
        <v>769</v>
      </c>
      <c r="O863" s="48" t="s">
        <v>5558</v>
      </c>
      <c r="P863" s="48" t="s">
        <v>748</v>
      </c>
      <c r="Q863" s="50">
        <v>0</v>
      </c>
      <c r="R863" s="50">
        <v>0</v>
      </c>
      <c r="S863" s="50">
        <v>1</v>
      </c>
      <c r="T863" s="50">
        <v>0</v>
      </c>
      <c r="U863" s="50">
        <v>0</v>
      </c>
      <c r="V863" s="50">
        <v>1</v>
      </c>
      <c r="W863" s="50">
        <v>0</v>
      </c>
      <c r="X863" s="50">
        <v>1</v>
      </c>
      <c r="Y863" s="50">
        <v>0</v>
      </c>
      <c r="Z863" s="48"/>
      <c r="AA863" s="50"/>
    </row>
    <row r="864" spans="1:27" x14ac:dyDescent="0.25">
      <c r="A864" s="50">
        <v>914</v>
      </c>
      <c r="B864" s="48" t="s">
        <v>3658</v>
      </c>
      <c r="C864" s="49" t="s">
        <v>4755</v>
      </c>
      <c r="D864" s="48" t="s">
        <v>5254</v>
      </c>
      <c r="E864" s="48" t="s">
        <v>5478</v>
      </c>
      <c r="F864" s="48" t="s">
        <v>5555</v>
      </c>
      <c r="G864" s="50">
        <v>0</v>
      </c>
      <c r="H864" s="50">
        <v>3.7</v>
      </c>
      <c r="I864" s="51">
        <v>289468.41180000082</v>
      </c>
      <c r="J864" s="51">
        <v>319210.23240000033</v>
      </c>
      <c r="K864" s="51">
        <v>287453.43009999947</v>
      </c>
      <c r="L864" s="51">
        <v>325555.45010000002</v>
      </c>
      <c r="M864" s="48" t="s">
        <v>5557</v>
      </c>
      <c r="N864" s="48" t="s">
        <v>769</v>
      </c>
      <c r="O864" s="48" t="s">
        <v>5558</v>
      </c>
      <c r="P864" s="48" t="s">
        <v>748</v>
      </c>
      <c r="Q864" s="50">
        <v>0</v>
      </c>
      <c r="R864" s="50">
        <v>0</v>
      </c>
      <c r="S864" s="50">
        <v>1</v>
      </c>
      <c r="T864" s="50">
        <v>0</v>
      </c>
      <c r="U864" s="50">
        <v>0</v>
      </c>
      <c r="V864" s="50">
        <v>1</v>
      </c>
      <c r="W864" s="50">
        <v>0</v>
      </c>
      <c r="X864" s="50">
        <v>1</v>
      </c>
      <c r="Y864" s="50">
        <v>0</v>
      </c>
      <c r="Z864" s="48" t="s">
        <v>5648</v>
      </c>
      <c r="AA864" s="50">
        <v>2</v>
      </c>
    </row>
    <row r="865" spans="1:27" x14ac:dyDescent="0.25">
      <c r="A865" s="50">
        <v>915</v>
      </c>
      <c r="B865" s="48" t="s">
        <v>3659</v>
      </c>
      <c r="C865" s="49" t="s">
        <v>4756</v>
      </c>
      <c r="D865" s="48" t="s">
        <v>5254</v>
      </c>
      <c r="E865" s="48" t="s">
        <v>5478</v>
      </c>
      <c r="F865" s="48" t="s">
        <v>5555</v>
      </c>
      <c r="G865" s="50">
        <v>0</v>
      </c>
      <c r="H865" s="50">
        <v>10</v>
      </c>
      <c r="I865" s="51">
        <v>282146.94009999651</v>
      </c>
      <c r="J865" s="51">
        <v>323798.73010000028</v>
      </c>
      <c r="K865" s="51">
        <v>285746.78720000113</v>
      </c>
      <c r="L865" s="51">
        <v>330168.69610000018</v>
      </c>
      <c r="M865" s="48" t="s">
        <v>5557</v>
      </c>
      <c r="N865" s="48" t="s">
        <v>769</v>
      </c>
      <c r="O865" s="48" t="s">
        <v>5558</v>
      </c>
      <c r="P865" s="48" t="s">
        <v>748</v>
      </c>
      <c r="Q865" s="50">
        <v>0</v>
      </c>
      <c r="R865" s="50">
        <v>0</v>
      </c>
      <c r="S865" s="50">
        <v>1</v>
      </c>
      <c r="T865" s="50">
        <v>0</v>
      </c>
      <c r="U865" s="50">
        <v>0</v>
      </c>
      <c r="V865" s="50">
        <v>1</v>
      </c>
      <c r="W865" s="50">
        <v>1</v>
      </c>
      <c r="X865" s="50">
        <v>0</v>
      </c>
      <c r="Y865" s="50">
        <v>0</v>
      </c>
      <c r="Z865" s="48"/>
      <c r="AA865" s="50"/>
    </row>
    <row r="866" spans="1:27" x14ac:dyDescent="0.25">
      <c r="A866" s="50">
        <v>926</v>
      </c>
      <c r="B866" s="48" t="s">
        <v>3660</v>
      </c>
      <c r="C866" s="49" t="s">
        <v>4757</v>
      </c>
      <c r="D866" s="48" t="s">
        <v>5250</v>
      </c>
      <c r="E866" s="48" t="s">
        <v>5475</v>
      </c>
      <c r="F866" s="48" t="s">
        <v>5555</v>
      </c>
      <c r="G866" s="50">
        <v>0</v>
      </c>
      <c r="H866" s="50">
        <v>11.15</v>
      </c>
      <c r="I866" s="51">
        <v>284916.16009999998</v>
      </c>
      <c r="J866" s="51">
        <v>342396.27010000049</v>
      </c>
      <c r="K866" s="51">
        <v>287203.58550000098</v>
      </c>
      <c r="L866" s="51">
        <v>333435.94300000003</v>
      </c>
      <c r="M866" s="48" t="s">
        <v>5557</v>
      </c>
      <c r="N866" s="48" t="s">
        <v>769</v>
      </c>
      <c r="O866" s="48" t="s">
        <v>5558</v>
      </c>
      <c r="P866" s="48" t="s">
        <v>748</v>
      </c>
      <c r="Q866" s="50">
        <v>0</v>
      </c>
      <c r="R866" s="50">
        <v>0</v>
      </c>
      <c r="S866" s="50">
        <v>1</v>
      </c>
      <c r="T866" s="50">
        <v>0</v>
      </c>
      <c r="U866" s="50">
        <v>0</v>
      </c>
      <c r="V866" s="50">
        <v>1</v>
      </c>
      <c r="W866" s="50">
        <v>1</v>
      </c>
      <c r="X866" s="50">
        <v>1</v>
      </c>
      <c r="Y866" s="50">
        <v>0</v>
      </c>
      <c r="Z866" s="48" t="s">
        <v>5644</v>
      </c>
      <c r="AA866" s="50">
        <v>3</v>
      </c>
    </row>
    <row r="867" spans="1:27" x14ac:dyDescent="0.25">
      <c r="A867" s="50">
        <v>927</v>
      </c>
      <c r="B867" s="48" t="s">
        <v>3661</v>
      </c>
      <c r="C867" s="49" t="s">
        <v>4758</v>
      </c>
      <c r="D867" s="48" t="s">
        <v>5250</v>
      </c>
      <c r="E867" s="48" t="s">
        <v>5475</v>
      </c>
      <c r="F867" s="48" t="s">
        <v>5555</v>
      </c>
      <c r="G867" s="50">
        <v>0</v>
      </c>
      <c r="H867" s="50">
        <v>8.1</v>
      </c>
      <c r="I867" s="51">
        <v>292262.00660000002</v>
      </c>
      <c r="J867" s="51">
        <v>339228.91439999972</v>
      </c>
      <c r="K867" s="51">
        <v>288470.17530000122</v>
      </c>
      <c r="L867" s="51">
        <v>333731.90469999972</v>
      </c>
      <c r="M867" s="48" t="s">
        <v>5557</v>
      </c>
      <c r="N867" s="48" t="s">
        <v>769</v>
      </c>
      <c r="O867" s="48" t="s">
        <v>5558</v>
      </c>
      <c r="P867" s="48" t="s">
        <v>748</v>
      </c>
      <c r="Q867" s="50">
        <v>0</v>
      </c>
      <c r="R867" s="50">
        <v>0</v>
      </c>
      <c r="S867" s="50">
        <v>1</v>
      </c>
      <c r="T867" s="50">
        <v>0</v>
      </c>
      <c r="U867" s="50">
        <v>0</v>
      </c>
      <c r="V867" s="50">
        <v>1</v>
      </c>
      <c r="W867" s="50">
        <v>1</v>
      </c>
      <c r="X867" s="50">
        <v>1</v>
      </c>
      <c r="Y867" s="50">
        <v>0</v>
      </c>
      <c r="Z867" s="48" t="s">
        <v>5649</v>
      </c>
      <c r="AA867" s="50">
        <v>2</v>
      </c>
    </row>
    <row r="868" spans="1:27" x14ac:dyDescent="0.25">
      <c r="A868" s="50">
        <v>950</v>
      </c>
      <c r="B868" s="48" t="s">
        <v>3662</v>
      </c>
      <c r="C868" s="49" t="s">
        <v>4759</v>
      </c>
      <c r="D868" s="48" t="s">
        <v>5256</v>
      </c>
      <c r="E868" s="48" t="s">
        <v>5480</v>
      </c>
      <c r="F868" s="48" t="s">
        <v>5555</v>
      </c>
      <c r="G868" s="50">
        <v>26.65</v>
      </c>
      <c r="H868" s="50">
        <v>62.3</v>
      </c>
      <c r="I868" s="51">
        <v>319722.44010000018</v>
      </c>
      <c r="J868" s="51">
        <v>306889.60010000051</v>
      </c>
      <c r="K868" s="51">
        <v>301301.94230000023</v>
      </c>
      <c r="L868" s="51">
        <v>316863.46040000068</v>
      </c>
      <c r="M868" s="48" t="s">
        <v>5557</v>
      </c>
      <c r="N868" s="48" t="s">
        <v>769</v>
      </c>
      <c r="O868" s="48" t="s">
        <v>5558</v>
      </c>
      <c r="P868" s="48" t="s">
        <v>748</v>
      </c>
      <c r="Q868" s="50">
        <v>0</v>
      </c>
      <c r="R868" s="50">
        <v>0</v>
      </c>
      <c r="S868" s="50">
        <v>1</v>
      </c>
      <c r="T868" s="50">
        <v>0</v>
      </c>
      <c r="U868" s="50">
        <v>0</v>
      </c>
      <c r="V868" s="50">
        <v>1</v>
      </c>
      <c r="W868" s="50">
        <v>1</v>
      </c>
      <c r="X868" s="50">
        <v>1</v>
      </c>
      <c r="Y868" s="50">
        <v>0</v>
      </c>
      <c r="Z868" s="48" t="s">
        <v>5568</v>
      </c>
      <c r="AA868" s="50">
        <v>3</v>
      </c>
    </row>
    <row r="869" spans="1:27" x14ac:dyDescent="0.25">
      <c r="A869" s="50">
        <v>947</v>
      </c>
      <c r="B869" s="48" t="s">
        <v>3663</v>
      </c>
      <c r="C869" s="49" t="s">
        <v>4760</v>
      </c>
      <c r="D869" s="48" t="s">
        <v>5256</v>
      </c>
      <c r="E869" s="48" t="s">
        <v>5480</v>
      </c>
      <c r="F869" s="48" t="s">
        <v>5555</v>
      </c>
      <c r="G869" s="50">
        <v>0</v>
      </c>
      <c r="H869" s="50">
        <v>5.2</v>
      </c>
      <c r="I869" s="51">
        <v>316519.41010000091</v>
      </c>
      <c r="J869" s="51">
        <v>307568.98009999981</v>
      </c>
      <c r="K869" s="51">
        <v>317302.30849999929</v>
      </c>
      <c r="L869" s="51">
        <v>302872.56649999961</v>
      </c>
      <c r="M869" s="48" t="s">
        <v>5557</v>
      </c>
      <c r="N869" s="48" t="s">
        <v>769</v>
      </c>
      <c r="O869" s="48" t="s">
        <v>5558</v>
      </c>
      <c r="P869" s="48" t="s">
        <v>748</v>
      </c>
      <c r="Q869" s="50">
        <v>0</v>
      </c>
      <c r="R869" s="50">
        <v>0</v>
      </c>
      <c r="S869" s="50">
        <v>1</v>
      </c>
      <c r="T869" s="50">
        <v>0</v>
      </c>
      <c r="U869" s="50">
        <v>0</v>
      </c>
      <c r="V869" s="50">
        <v>1</v>
      </c>
      <c r="W869" s="50">
        <v>1</v>
      </c>
      <c r="X869" s="50">
        <v>1</v>
      </c>
      <c r="Y869" s="50">
        <v>0</v>
      </c>
      <c r="Z869" s="48" t="s">
        <v>5568</v>
      </c>
      <c r="AA869" s="50">
        <v>3</v>
      </c>
    </row>
    <row r="870" spans="1:27" x14ac:dyDescent="0.25">
      <c r="A870" s="50">
        <v>948</v>
      </c>
      <c r="B870" s="48" t="s">
        <v>3664</v>
      </c>
      <c r="C870" s="49" t="s">
        <v>4761</v>
      </c>
      <c r="D870" s="48" t="s">
        <v>5256</v>
      </c>
      <c r="E870" s="48" t="s">
        <v>5480</v>
      </c>
      <c r="F870" s="48" t="s">
        <v>5555</v>
      </c>
      <c r="G870" s="50">
        <v>0</v>
      </c>
      <c r="H870" s="50">
        <v>3.35</v>
      </c>
      <c r="I870" s="51">
        <v>315043.87009999988</v>
      </c>
      <c r="J870" s="51">
        <v>306666.9101000001</v>
      </c>
      <c r="K870" s="51">
        <v>316711.98829999939</v>
      </c>
      <c r="L870" s="51">
        <v>304644.53100000019</v>
      </c>
      <c r="M870" s="48" t="s">
        <v>5557</v>
      </c>
      <c r="N870" s="48" t="s">
        <v>769</v>
      </c>
      <c r="O870" s="48" t="s">
        <v>5558</v>
      </c>
      <c r="P870" s="48" t="s">
        <v>748</v>
      </c>
      <c r="Q870" s="50">
        <v>0</v>
      </c>
      <c r="R870" s="50">
        <v>0</v>
      </c>
      <c r="S870" s="50">
        <v>1</v>
      </c>
      <c r="T870" s="50">
        <v>0</v>
      </c>
      <c r="U870" s="50">
        <v>0</v>
      </c>
      <c r="V870" s="50">
        <v>1</v>
      </c>
      <c r="W870" s="50">
        <v>1</v>
      </c>
      <c r="X870" s="50">
        <v>1</v>
      </c>
      <c r="Y870" s="50">
        <v>0</v>
      </c>
      <c r="Z870" s="48" t="s">
        <v>5568</v>
      </c>
      <c r="AA870" s="50">
        <v>3</v>
      </c>
    </row>
    <row r="871" spans="1:27" x14ac:dyDescent="0.25">
      <c r="A871" s="50">
        <v>945</v>
      </c>
      <c r="B871" s="48" t="s">
        <v>3665</v>
      </c>
      <c r="C871" s="49" t="s">
        <v>4762</v>
      </c>
      <c r="D871" s="48" t="s">
        <v>5256</v>
      </c>
      <c r="E871" s="48" t="s">
        <v>5480</v>
      </c>
      <c r="F871" s="48" t="s">
        <v>5555</v>
      </c>
      <c r="G871" s="50">
        <v>0</v>
      </c>
      <c r="H871" s="50">
        <v>3.6</v>
      </c>
      <c r="I871" s="51">
        <v>315843.37010000087</v>
      </c>
      <c r="J871" s="51">
        <v>298762.51010000007</v>
      </c>
      <c r="K871" s="51">
        <v>313729.12739999959</v>
      </c>
      <c r="L871" s="51">
        <v>300985.79369999998</v>
      </c>
      <c r="M871" s="48" t="s">
        <v>5557</v>
      </c>
      <c r="N871" s="48" t="s">
        <v>769</v>
      </c>
      <c r="O871" s="48" t="s">
        <v>5558</v>
      </c>
      <c r="P871" s="48" t="s">
        <v>748</v>
      </c>
      <c r="Q871" s="50">
        <v>0</v>
      </c>
      <c r="R871" s="50">
        <v>0</v>
      </c>
      <c r="S871" s="50">
        <v>1</v>
      </c>
      <c r="T871" s="50">
        <v>0</v>
      </c>
      <c r="U871" s="50">
        <v>0</v>
      </c>
      <c r="V871" s="50">
        <v>1</v>
      </c>
      <c r="W871" s="50">
        <v>1</v>
      </c>
      <c r="X871" s="50">
        <v>0</v>
      </c>
      <c r="Y871" s="50">
        <v>0</v>
      </c>
      <c r="Z871" s="48" t="s">
        <v>5650</v>
      </c>
      <c r="AA871" s="50">
        <v>3</v>
      </c>
    </row>
    <row r="872" spans="1:27" x14ac:dyDescent="0.25">
      <c r="A872" s="50">
        <v>946</v>
      </c>
      <c r="B872" s="48" t="s">
        <v>3666</v>
      </c>
      <c r="C872" s="49" t="s">
        <v>4763</v>
      </c>
      <c r="D872" s="48" t="s">
        <v>5256</v>
      </c>
      <c r="E872" s="48" t="s">
        <v>5480</v>
      </c>
      <c r="F872" s="48" t="s">
        <v>5555</v>
      </c>
      <c r="G872" s="50">
        <v>1.8</v>
      </c>
      <c r="H872" s="50">
        <v>2.82</v>
      </c>
      <c r="I872" s="51">
        <v>310680.24310000049</v>
      </c>
      <c r="J872" s="51">
        <v>301491.69529999979</v>
      </c>
      <c r="K872" s="51">
        <v>310952.55140000017</v>
      </c>
      <c r="L872" s="51">
        <v>302379.95100000052</v>
      </c>
      <c r="M872" s="48" t="s">
        <v>5557</v>
      </c>
      <c r="N872" s="48" t="s">
        <v>769</v>
      </c>
      <c r="O872" s="48" t="s">
        <v>5558</v>
      </c>
      <c r="P872" s="48" t="s">
        <v>748</v>
      </c>
      <c r="Q872" s="50">
        <v>0</v>
      </c>
      <c r="R872" s="50">
        <v>0</v>
      </c>
      <c r="S872" s="50">
        <v>1</v>
      </c>
      <c r="T872" s="50">
        <v>0</v>
      </c>
      <c r="U872" s="50">
        <v>0</v>
      </c>
      <c r="V872" s="50">
        <v>1</v>
      </c>
      <c r="W872" s="50">
        <v>0</v>
      </c>
      <c r="X872" s="50">
        <v>0</v>
      </c>
      <c r="Y872" s="50">
        <v>0</v>
      </c>
      <c r="Z872" s="48" t="s">
        <v>5575</v>
      </c>
      <c r="AA872" s="50">
        <v>2</v>
      </c>
    </row>
    <row r="873" spans="1:27" x14ac:dyDescent="0.25">
      <c r="A873" s="50">
        <v>962</v>
      </c>
      <c r="B873" s="48" t="s">
        <v>3667</v>
      </c>
      <c r="C873" s="49" t="s">
        <v>4764</v>
      </c>
      <c r="D873" s="48" t="s">
        <v>5257</v>
      </c>
      <c r="E873" s="48" t="s">
        <v>5481</v>
      </c>
      <c r="F873" s="48" t="s">
        <v>5555</v>
      </c>
      <c r="G873" s="50">
        <v>4.8</v>
      </c>
      <c r="H873" s="50">
        <v>7.6</v>
      </c>
      <c r="I873" s="51">
        <v>307585.51009999961</v>
      </c>
      <c r="J873" s="51">
        <v>318361.07010000013</v>
      </c>
      <c r="K873" s="51">
        <v>305426.14479999902</v>
      </c>
      <c r="L873" s="51">
        <v>319845.57020000002</v>
      </c>
      <c r="M873" s="48" t="s">
        <v>5557</v>
      </c>
      <c r="N873" s="48" t="s">
        <v>769</v>
      </c>
      <c r="O873" s="48" t="s">
        <v>5558</v>
      </c>
      <c r="P873" s="48" t="s">
        <v>748</v>
      </c>
      <c r="Q873" s="50">
        <v>0</v>
      </c>
      <c r="R873" s="50">
        <v>0</v>
      </c>
      <c r="S873" s="50">
        <v>1</v>
      </c>
      <c r="T873" s="50">
        <v>0</v>
      </c>
      <c r="U873" s="50">
        <v>0</v>
      </c>
      <c r="V873" s="50">
        <v>1</v>
      </c>
      <c r="W873" s="50">
        <v>1</v>
      </c>
      <c r="X873" s="50">
        <v>1</v>
      </c>
      <c r="Y873" s="50">
        <v>0</v>
      </c>
      <c r="Z873" s="48"/>
      <c r="AA873" s="50"/>
    </row>
    <row r="874" spans="1:27" x14ac:dyDescent="0.25">
      <c r="A874" s="50">
        <v>955</v>
      </c>
      <c r="B874" s="48" t="s">
        <v>3668</v>
      </c>
      <c r="C874" s="49" t="s">
        <v>4765</v>
      </c>
      <c r="D874" s="48" t="s">
        <v>5258</v>
      </c>
      <c r="E874" s="48" t="s">
        <v>4795</v>
      </c>
      <c r="F874" s="48" t="s">
        <v>5555</v>
      </c>
      <c r="G874" s="50">
        <v>0</v>
      </c>
      <c r="H874" s="50">
        <v>3.15</v>
      </c>
      <c r="I874" s="51">
        <v>308078.88009999972</v>
      </c>
      <c r="J874" s="51">
        <v>320412.57010000059</v>
      </c>
      <c r="K874" s="51">
        <v>307489.26250000019</v>
      </c>
      <c r="L874" s="51">
        <v>322915.01040000003</v>
      </c>
      <c r="M874" s="48" t="s">
        <v>5557</v>
      </c>
      <c r="N874" s="48" t="s">
        <v>769</v>
      </c>
      <c r="O874" s="48" t="s">
        <v>5558</v>
      </c>
      <c r="P874" s="48" t="s">
        <v>748</v>
      </c>
      <c r="Q874" s="50">
        <v>0</v>
      </c>
      <c r="R874" s="50">
        <v>0</v>
      </c>
      <c r="S874" s="50">
        <v>1</v>
      </c>
      <c r="T874" s="50">
        <v>0</v>
      </c>
      <c r="U874" s="50">
        <v>0</v>
      </c>
      <c r="V874" s="50">
        <v>1</v>
      </c>
      <c r="W874" s="50">
        <v>1</v>
      </c>
      <c r="X874" s="50">
        <v>1</v>
      </c>
      <c r="Y874" s="50">
        <v>0</v>
      </c>
      <c r="Z874" s="48"/>
      <c r="AA874" s="50"/>
    </row>
    <row r="875" spans="1:27" x14ac:dyDescent="0.25">
      <c r="A875" s="50">
        <v>951</v>
      </c>
      <c r="B875" s="48" t="s">
        <v>3669</v>
      </c>
      <c r="C875" s="49" t="s">
        <v>4766</v>
      </c>
      <c r="D875" s="48" t="s">
        <v>5258</v>
      </c>
      <c r="E875" s="48" t="s">
        <v>4795</v>
      </c>
      <c r="F875" s="48" t="s">
        <v>5555</v>
      </c>
      <c r="G875" s="50">
        <v>0</v>
      </c>
      <c r="H875" s="50">
        <v>8.1</v>
      </c>
      <c r="I875" s="51">
        <v>313572.39409999829</v>
      </c>
      <c r="J875" s="51">
        <v>323938.24560000002</v>
      </c>
      <c r="K875" s="51">
        <v>306875.87009999988</v>
      </c>
      <c r="L875" s="51">
        <v>323623.07010000019</v>
      </c>
      <c r="M875" s="48" t="s">
        <v>5557</v>
      </c>
      <c r="N875" s="48" t="s">
        <v>769</v>
      </c>
      <c r="O875" s="48" t="s">
        <v>5558</v>
      </c>
      <c r="P875" s="48" t="s">
        <v>748</v>
      </c>
      <c r="Q875" s="50">
        <v>0</v>
      </c>
      <c r="R875" s="50">
        <v>0</v>
      </c>
      <c r="S875" s="50">
        <v>1</v>
      </c>
      <c r="T875" s="50">
        <v>0</v>
      </c>
      <c r="U875" s="50">
        <v>0</v>
      </c>
      <c r="V875" s="50">
        <v>1</v>
      </c>
      <c r="W875" s="50">
        <v>1</v>
      </c>
      <c r="X875" s="50">
        <v>1</v>
      </c>
      <c r="Y875" s="50">
        <v>0</v>
      </c>
      <c r="Z875" s="48" t="s">
        <v>5569</v>
      </c>
      <c r="AA875" s="50">
        <v>2</v>
      </c>
    </row>
    <row r="876" spans="1:27" x14ac:dyDescent="0.25">
      <c r="A876" s="50">
        <v>952</v>
      </c>
      <c r="B876" s="48" t="s">
        <v>3670</v>
      </c>
      <c r="C876" s="49" t="s">
        <v>4767</v>
      </c>
      <c r="D876" s="48" t="s">
        <v>5258</v>
      </c>
      <c r="E876" s="48" t="s">
        <v>4795</v>
      </c>
      <c r="F876" s="48" t="s">
        <v>5555</v>
      </c>
      <c r="G876" s="50">
        <v>0</v>
      </c>
      <c r="H876" s="50">
        <v>7.95</v>
      </c>
      <c r="I876" s="51">
        <v>309465.6201000018</v>
      </c>
      <c r="J876" s="51">
        <v>329214.16009999969</v>
      </c>
      <c r="K876" s="51">
        <v>305483.53140000161</v>
      </c>
      <c r="L876" s="51">
        <v>323919.86510000023</v>
      </c>
      <c r="M876" s="48" t="s">
        <v>5557</v>
      </c>
      <c r="N876" s="48" t="s">
        <v>769</v>
      </c>
      <c r="O876" s="48" t="s">
        <v>5558</v>
      </c>
      <c r="P876" s="48" t="s">
        <v>748</v>
      </c>
      <c r="Q876" s="50">
        <v>0</v>
      </c>
      <c r="R876" s="50">
        <v>0</v>
      </c>
      <c r="S876" s="50">
        <v>1</v>
      </c>
      <c r="T876" s="50">
        <v>0</v>
      </c>
      <c r="U876" s="50">
        <v>0</v>
      </c>
      <c r="V876" s="50">
        <v>1</v>
      </c>
      <c r="W876" s="50">
        <v>1</v>
      </c>
      <c r="X876" s="50">
        <v>0</v>
      </c>
      <c r="Y876" s="50">
        <v>0</v>
      </c>
      <c r="Z876" s="48" t="s">
        <v>5569</v>
      </c>
      <c r="AA876" s="50">
        <v>2</v>
      </c>
    </row>
    <row r="877" spans="1:27" x14ac:dyDescent="0.25">
      <c r="A877" s="50">
        <v>957</v>
      </c>
      <c r="B877" s="48" t="s">
        <v>3671</v>
      </c>
      <c r="C877" s="49" t="s">
        <v>4768</v>
      </c>
      <c r="D877" s="48" t="s">
        <v>5258</v>
      </c>
      <c r="E877" s="48" t="s">
        <v>4795</v>
      </c>
      <c r="F877" s="48" t="s">
        <v>5555</v>
      </c>
      <c r="G877" s="50">
        <v>0</v>
      </c>
      <c r="H877" s="50">
        <v>10</v>
      </c>
      <c r="I877" s="51">
        <v>307897.74010000011</v>
      </c>
      <c r="J877" s="51">
        <v>329668.65010000061</v>
      </c>
      <c r="K877" s="51">
        <v>304688.87329999922</v>
      </c>
      <c r="L877" s="51">
        <v>323176.38870000001</v>
      </c>
      <c r="M877" s="48" t="s">
        <v>5557</v>
      </c>
      <c r="N877" s="48" t="s">
        <v>769</v>
      </c>
      <c r="O877" s="48" t="s">
        <v>5558</v>
      </c>
      <c r="P877" s="48" t="s">
        <v>748</v>
      </c>
      <c r="Q877" s="50">
        <v>0</v>
      </c>
      <c r="R877" s="50">
        <v>0</v>
      </c>
      <c r="S877" s="50">
        <v>1</v>
      </c>
      <c r="T877" s="50">
        <v>0</v>
      </c>
      <c r="U877" s="50">
        <v>0</v>
      </c>
      <c r="V877" s="50">
        <v>1</v>
      </c>
      <c r="W877" s="50">
        <v>1</v>
      </c>
      <c r="X877" s="50">
        <v>1</v>
      </c>
      <c r="Y877" s="50">
        <v>0</v>
      </c>
      <c r="Z877" s="48" t="s">
        <v>5651</v>
      </c>
      <c r="AA877" s="50">
        <v>3</v>
      </c>
    </row>
    <row r="878" spans="1:27" x14ac:dyDescent="0.25">
      <c r="A878" s="50">
        <v>953</v>
      </c>
      <c r="B878" s="48" t="s">
        <v>3672</v>
      </c>
      <c r="C878" s="49" t="s">
        <v>4769</v>
      </c>
      <c r="D878" s="48" t="s">
        <v>5258</v>
      </c>
      <c r="E878" s="48" t="s">
        <v>4795</v>
      </c>
      <c r="F878" s="48" t="s">
        <v>5555</v>
      </c>
      <c r="G878" s="50">
        <v>0</v>
      </c>
      <c r="H878" s="50">
        <v>3.5</v>
      </c>
      <c r="I878" s="51">
        <v>307278.74010000192</v>
      </c>
      <c r="J878" s="51">
        <v>319733.68010000058</v>
      </c>
      <c r="K878" s="51">
        <v>303921.40690000082</v>
      </c>
      <c r="L878" s="51">
        <v>321339.98460000037</v>
      </c>
      <c r="M878" s="48" t="s">
        <v>5557</v>
      </c>
      <c r="N878" s="48" t="s">
        <v>769</v>
      </c>
      <c r="O878" s="48" t="s">
        <v>5558</v>
      </c>
      <c r="P878" s="48" t="s">
        <v>748</v>
      </c>
      <c r="Q878" s="50">
        <v>0</v>
      </c>
      <c r="R878" s="50">
        <v>0</v>
      </c>
      <c r="S878" s="50">
        <v>1</v>
      </c>
      <c r="T878" s="50">
        <v>0</v>
      </c>
      <c r="U878" s="50">
        <v>0</v>
      </c>
      <c r="V878" s="50">
        <v>1</v>
      </c>
      <c r="W878" s="50">
        <v>1</v>
      </c>
      <c r="X878" s="50">
        <v>0</v>
      </c>
      <c r="Y878" s="50">
        <v>0</v>
      </c>
      <c r="Z878" s="48"/>
      <c r="AA878" s="50"/>
    </row>
    <row r="879" spans="1:27" x14ac:dyDescent="0.25">
      <c r="A879" s="50">
        <v>966</v>
      </c>
      <c r="B879" s="48" t="s">
        <v>3673</v>
      </c>
      <c r="C879" s="49" t="s">
        <v>4770</v>
      </c>
      <c r="D879" s="48" t="s">
        <v>5257</v>
      </c>
      <c r="E879" s="48" t="s">
        <v>5481</v>
      </c>
      <c r="F879" s="48" t="s">
        <v>5555</v>
      </c>
      <c r="G879" s="50">
        <v>0</v>
      </c>
      <c r="H879" s="50">
        <v>5.65</v>
      </c>
      <c r="I879" s="51">
        <v>301413.02009999851</v>
      </c>
      <c r="J879" s="51">
        <v>323380.78010000009</v>
      </c>
      <c r="K879" s="51">
        <v>297336.8701000018</v>
      </c>
      <c r="L879" s="51">
        <v>322188.34009999997</v>
      </c>
      <c r="M879" s="48" t="s">
        <v>5557</v>
      </c>
      <c r="N879" s="48" t="s">
        <v>769</v>
      </c>
      <c r="O879" s="48" t="s">
        <v>5558</v>
      </c>
      <c r="P879" s="48" t="s">
        <v>748</v>
      </c>
      <c r="Q879" s="50">
        <v>0</v>
      </c>
      <c r="R879" s="50">
        <v>0</v>
      </c>
      <c r="S879" s="50">
        <v>1</v>
      </c>
      <c r="T879" s="50">
        <v>0</v>
      </c>
      <c r="U879" s="50">
        <v>0</v>
      </c>
      <c r="V879" s="50">
        <v>1</v>
      </c>
      <c r="W879" s="50">
        <v>0</v>
      </c>
      <c r="X879" s="50">
        <v>0</v>
      </c>
      <c r="Y879" s="50">
        <v>0</v>
      </c>
      <c r="Z879" s="48"/>
      <c r="AA879" s="50"/>
    </row>
    <row r="880" spans="1:27" x14ac:dyDescent="0.25">
      <c r="A880" s="50">
        <v>964</v>
      </c>
      <c r="B880" s="48" t="s">
        <v>3674</v>
      </c>
      <c r="C880" s="49" t="s">
        <v>4771</v>
      </c>
      <c r="D880" s="48" t="s">
        <v>5257</v>
      </c>
      <c r="E880" s="48" t="s">
        <v>5481</v>
      </c>
      <c r="F880" s="48" t="s">
        <v>5555</v>
      </c>
      <c r="G880" s="50">
        <v>3.7</v>
      </c>
      <c r="H880" s="50">
        <v>11.5</v>
      </c>
      <c r="I880" s="51">
        <v>295731.49010000011</v>
      </c>
      <c r="J880" s="51">
        <v>313490.24010000023</v>
      </c>
      <c r="K880" s="51">
        <v>296087.49109999929</v>
      </c>
      <c r="L880" s="51">
        <v>319409.20880000002</v>
      </c>
      <c r="M880" s="48" t="s">
        <v>5557</v>
      </c>
      <c r="N880" s="48" t="s">
        <v>769</v>
      </c>
      <c r="O880" s="48" t="s">
        <v>5558</v>
      </c>
      <c r="P880" s="48" t="s">
        <v>748</v>
      </c>
      <c r="Q880" s="50">
        <v>0</v>
      </c>
      <c r="R880" s="50">
        <v>0</v>
      </c>
      <c r="S880" s="50">
        <v>0</v>
      </c>
      <c r="T880" s="50">
        <v>0</v>
      </c>
      <c r="U880" s="50">
        <v>0</v>
      </c>
      <c r="V880" s="50">
        <v>0</v>
      </c>
      <c r="W880" s="50">
        <v>0</v>
      </c>
      <c r="X880" s="50">
        <v>1</v>
      </c>
      <c r="Y880" s="50">
        <v>0</v>
      </c>
      <c r="Z880" s="48" t="s">
        <v>5648</v>
      </c>
      <c r="AA880" s="50">
        <v>2</v>
      </c>
    </row>
    <row r="881" spans="1:27" x14ac:dyDescent="0.25">
      <c r="A881" s="50">
        <v>963</v>
      </c>
      <c r="B881" s="48" t="s">
        <v>3675</v>
      </c>
      <c r="C881" s="49" t="s">
        <v>4771</v>
      </c>
      <c r="D881" s="48" t="s">
        <v>5257</v>
      </c>
      <c r="E881" s="48" t="s">
        <v>5481</v>
      </c>
      <c r="F881" s="48" t="s">
        <v>5555</v>
      </c>
      <c r="G881" s="50">
        <v>0</v>
      </c>
      <c r="H881" s="50">
        <v>3.7</v>
      </c>
      <c r="I881" s="51">
        <v>296087.49109999929</v>
      </c>
      <c r="J881" s="51">
        <v>319409.20880000002</v>
      </c>
      <c r="K881" s="51">
        <v>297209.93010000052</v>
      </c>
      <c r="L881" s="51">
        <v>322349.96009999991</v>
      </c>
      <c r="M881" s="48" t="s">
        <v>5557</v>
      </c>
      <c r="N881" s="48" t="s">
        <v>769</v>
      </c>
      <c r="O881" s="48" t="s">
        <v>5558</v>
      </c>
      <c r="P881" s="48" t="s">
        <v>748</v>
      </c>
      <c r="Q881" s="50">
        <v>0</v>
      </c>
      <c r="R881" s="50">
        <v>0</v>
      </c>
      <c r="S881" s="50">
        <v>0</v>
      </c>
      <c r="T881" s="50">
        <v>0</v>
      </c>
      <c r="U881" s="50">
        <v>0</v>
      </c>
      <c r="V881" s="50">
        <v>1</v>
      </c>
      <c r="W881" s="50">
        <v>0</v>
      </c>
      <c r="X881" s="50">
        <v>1</v>
      </c>
      <c r="Y881" s="50">
        <v>0</v>
      </c>
      <c r="Z881" s="48" t="s">
        <v>954</v>
      </c>
      <c r="AA881" s="50">
        <v>1</v>
      </c>
    </row>
    <row r="882" spans="1:27" x14ac:dyDescent="0.25">
      <c r="A882" s="50">
        <v>961</v>
      </c>
      <c r="B882" s="48" t="s">
        <v>3676</v>
      </c>
      <c r="C882" s="49" t="s">
        <v>4772</v>
      </c>
      <c r="D882" s="48" t="s">
        <v>5257</v>
      </c>
      <c r="E882" s="48" t="s">
        <v>5481</v>
      </c>
      <c r="F882" s="48" t="s">
        <v>5555</v>
      </c>
      <c r="G882" s="50">
        <v>3.5</v>
      </c>
      <c r="H882" s="50">
        <v>11.76</v>
      </c>
      <c r="I882" s="51">
        <v>304207.76009999868</v>
      </c>
      <c r="J882" s="51">
        <v>326734.79009999993</v>
      </c>
      <c r="K882" s="51">
        <v>299188.25009999977</v>
      </c>
      <c r="L882" s="51">
        <v>324218.73010000028</v>
      </c>
      <c r="M882" s="48" t="s">
        <v>5557</v>
      </c>
      <c r="N882" s="48" t="s">
        <v>769</v>
      </c>
      <c r="O882" s="48" t="s">
        <v>5558</v>
      </c>
      <c r="P882" s="48" t="s">
        <v>748</v>
      </c>
      <c r="Q882" s="50">
        <v>0</v>
      </c>
      <c r="R882" s="50">
        <v>0</v>
      </c>
      <c r="S882" s="50">
        <v>1</v>
      </c>
      <c r="T882" s="50">
        <v>0</v>
      </c>
      <c r="U882" s="50">
        <v>0</v>
      </c>
      <c r="V882" s="50">
        <v>1</v>
      </c>
      <c r="W882" s="50">
        <v>1</v>
      </c>
      <c r="X882" s="50">
        <v>1</v>
      </c>
      <c r="Y882" s="50">
        <v>0</v>
      </c>
      <c r="Z882" s="48"/>
      <c r="AA882" s="50"/>
    </row>
    <row r="883" spans="1:27" x14ac:dyDescent="0.25">
      <c r="A883" s="50">
        <v>1129</v>
      </c>
      <c r="B883" s="48" t="s">
        <v>3677</v>
      </c>
      <c r="C883" s="49" t="s">
        <v>4773</v>
      </c>
      <c r="D883" s="48" t="s">
        <v>5257</v>
      </c>
      <c r="E883" s="48" t="s">
        <v>5481</v>
      </c>
      <c r="F883" s="48" t="s">
        <v>5555</v>
      </c>
      <c r="G883" s="50">
        <v>2.4</v>
      </c>
      <c r="H883" s="50">
        <v>6.5</v>
      </c>
      <c r="I883" s="51">
        <v>298683.95949999988</v>
      </c>
      <c r="J883" s="51">
        <v>327806.49829999992</v>
      </c>
      <c r="K883" s="51">
        <v>295393.59129999951</v>
      </c>
      <c r="L883" s="51">
        <v>328333.96619999968</v>
      </c>
      <c r="M883" s="48" t="s">
        <v>5557</v>
      </c>
      <c r="N883" s="48" t="s">
        <v>769</v>
      </c>
      <c r="O883" s="48" t="s">
        <v>5558</v>
      </c>
      <c r="P883" s="48" t="s">
        <v>748</v>
      </c>
      <c r="Q883" s="50">
        <v>0</v>
      </c>
      <c r="R883" s="50">
        <v>0</v>
      </c>
      <c r="S883" s="50">
        <v>0</v>
      </c>
      <c r="T883" s="50">
        <v>0</v>
      </c>
      <c r="U883" s="50">
        <v>0</v>
      </c>
      <c r="V883" s="50">
        <v>0</v>
      </c>
      <c r="W883" s="50">
        <v>1</v>
      </c>
      <c r="X883" s="50">
        <v>1</v>
      </c>
      <c r="Y883" s="50">
        <v>0</v>
      </c>
      <c r="Z883" s="48"/>
      <c r="AA883" s="50"/>
    </row>
    <row r="884" spans="1:27" x14ac:dyDescent="0.25">
      <c r="A884" s="50">
        <v>958</v>
      </c>
      <c r="B884" s="48" t="s">
        <v>3678</v>
      </c>
      <c r="C884" s="49" t="s">
        <v>4773</v>
      </c>
      <c r="D884" s="48" t="s">
        <v>5257</v>
      </c>
      <c r="E884" s="48" t="s">
        <v>5481</v>
      </c>
      <c r="F884" s="48" t="s">
        <v>5555</v>
      </c>
      <c r="G884" s="50">
        <v>0</v>
      </c>
      <c r="H884" s="50">
        <v>2</v>
      </c>
      <c r="I884" s="51">
        <v>295019.24070000002</v>
      </c>
      <c r="J884" s="51">
        <v>328346.12229999987</v>
      </c>
      <c r="K884" s="51">
        <v>293257.73010000028</v>
      </c>
      <c r="L884" s="51">
        <v>328429.78009999968</v>
      </c>
      <c r="M884" s="48" t="s">
        <v>5557</v>
      </c>
      <c r="N884" s="48" t="s">
        <v>769</v>
      </c>
      <c r="O884" s="48" t="s">
        <v>5558</v>
      </c>
      <c r="P884" s="48" t="s">
        <v>748</v>
      </c>
      <c r="Q884" s="50">
        <v>0</v>
      </c>
      <c r="R884" s="50">
        <v>0</v>
      </c>
      <c r="S884" s="50">
        <v>1</v>
      </c>
      <c r="T884" s="50">
        <v>0</v>
      </c>
      <c r="U884" s="50">
        <v>0</v>
      </c>
      <c r="V884" s="50">
        <v>1</v>
      </c>
      <c r="W884" s="50">
        <v>1</v>
      </c>
      <c r="X884" s="50">
        <v>1</v>
      </c>
      <c r="Y884" s="50">
        <v>0</v>
      </c>
      <c r="Z884" s="48"/>
      <c r="AA884" s="50"/>
    </row>
    <row r="885" spans="1:27" x14ac:dyDescent="0.25">
      <c r="A885" s="50">
        <v>960</v>
      </c>
      <c r="B885" s="48" t="s">
        <v>3679</v>
      </c>
      <c r="C885" s="49" t="s">
        <v>4774</v>
      </c>
      <c r="D885" s="48" t="s">
        <v>5257</v>
      </c>
      <c r="E885" s="48" t="s">
        <v>5481</v>
      </c>
      <c r="F885" s="48" t="s">
        <v>5555</v>
      </c>
      <c r="G885" s="50">
        <v>0</v>
      </c>
      <c r="H885" s="50">
        <v>14.25</v>
      </c>
      <c r="I885" s="51">
        <v>304602.26270000171</v>
      </c>
      <c r="J885" s="51">
        <v>330386.15779999999</v>
      </c>
      <c r="K885" s="51">
        <v>293220.94489999948</v>
      </c>
      <c r="L885" s="51">
        <v>328707.69990000047</v>
      </c>
      <c r="M885" s="48" t="s">
        <v>5557</v>
      </c>
      <c r="N885" s="48" t="s">
        <v>769</v>
      </c>
      <c r="O885" s="48" t="s">
        <v>5558</v>
      </c>
      <c r="P885" s="48" t="s">
        <v>748</v>
      </c>
      <c r="Q885" s="50">
        <v>0</v>
      </c>
      <c r="R885" s="50">
        <v>0</v>
      </c>
      <c r="S885" s="50">
        <v>1</v>
      </c>
      <c r="T885" s="50">
        <v>0</v>
      </c>
      <c r="U885" s="50">
        <v>0</v>
      </c>
      <c r="V885" s="50">
        <v>1</v>
      </c>
      <c r="W885" s="50">
        <v>1</v>
      </c>
      <c r="X885" s="50">
        <v>1</v>
      </c>
      <c r="Y885" s="50">
        <v>0</v>
      </c>
      <c r="Z885" s="48" t="s">
        <v>5570</v>
      </c>
      <c r="AA885" s="50">
        <v>2</v>
      </c>
    </row>
    <row r="886" spans="1:27" x14ac:dyDescent="0.25">
      <c r="A886" s="50">
        <v>1026</v>
      </c>
      <c r="B886" s="48" t="s">
        <v>3680</v>
      </c>
      <c r="C886" s="49" t="s">
        <v>4775</v>
      </c>
      <c r="D886" s="48" t="s">
        <v>5259</v>
      </c>
      <c r="E886" s="48" t="s">
        <v>5482</v>
      </c>
      <c r="F886" s="48" t="s">
        <v>5555</v>
      </c>
      <c r="G886" s="50">
        <v>0</v>
      </c>
      <c r="H886" s="50">
        <v>10.7</v>
      </c>
      <c r="I886" s="51">
        <v>301154.62010000087</v>
      </c>
      <c r="J886" s="51">
        <v>332350.9100999998</v>
      </c>
      <c r="K886" s="51">
        <v>294108.33750000037</v>
      </c>
      <c r="L886" s="51">
        <v>335075.65909999982</v>
      </c>
      <c r="M886" s="48" t="s">
        <v>5557</v>
      </c>
      <c r="N886" s="48" t="s">
        <v>769</v>
      </c>
      <c r="O886" s="48" t="s">
        <v>5558</v>
      </c>
      <c r="P886" s="48" t="s">
        <v>748</v>
      </c>
      <c r="Q886" s="50">
        <v>0</v>
      </c>
      <c r="R886" s="50">
        <v>0</v>
      </c>
      <c r="S886" s="50">
        <v>1</v>
      </c>
      <c r="T886" s="50">
        <v>0</v>
      </c>
      <c r="U886" s="50">
        <v>0</v>
      </c>
      <c r="V886" s="50">
        <v>1</v>
      </c>
      <c r="W886" s="50">
        <v>1</v>
      </c>
      <c r="X886" s="50">
        <v>1</v>
      </c>
      <c r="Y886" s="50">
        <v>0</v>
      </c>
      <c r="Z886" s="48" t="s">
        <v>5652</v>
      </c>
      <c r="AA886" s="50">
        <v>2</v>
      </c>
    </row>
    <row r="887" spans="1:27" x14ac:dyDescent="0.25">
      <c r="A887" s="50">
        <v>967</v>
      </c>
      <c r="B887" s="48" t="s">
        <v>3681</v>
      </c>
      <c r="C887" s="49" t="s">
        <v>4427</v>
      </c>
      <c r="D887" s="48" t="s">
        <v>5260</v>
      </c>
      <c r="E887" s="48" t="s">
        <v>4427</v>
      </c>
      <c r="F887" s="48" t="s">
        <v>5555</v>
      </c>
      <c r="G887" s="50">
        <v>0</v>
      </c>
      <c r="H887" s="50">
        <v>8.6</v>
      </c>
      <c r="I887" s="51">
        <v>300509.37010000087</v>
      </c>
      <c r="J887" s="51">
        <v>333535.8400999998</v>
      </c>
      <c r="K887" s="51">
        <v>295029.95529999858</v>
      </c>
      <c r="L887" s="51">
        <v>337998.1958999997</v>
      </c>
      <c r="M887" s="48" t="s">
        <v>5557</v>
      </c>
      <c r="N887" s="48" t="s">
        <v>769</v>
      </c>
      <c r="O887" s="48" t="s">
        <v>5558</v>
      </c>
      <c r="P887" s="48" t="s">
        <v>748</v>
      </c>
      <c r="Q887" s="50">
        <v>0</v>
      </c>
      <c r="R887" s="50">
        <v>0</v>
      </c>
      <c r="S887" s="50">
        <v>1</v>
      </c>
      <c r="T887" s="50">
        <v>0</v>
      </c>
      <c r="U887" s="50">
        <v>0</v>
      </c>
      <c r="V887" s="50">
        <v>1</v>
      </c>
      <c r="W887" s="50">
        <v>1</v>
      </c>
      <c r="X887" s="50">
        <v>1</v>
      </c>
      <c r="Y887" s="50">
        <v>0</v>
      </c>
      <c r="Z887" s="48" t="s">
        <v>762</v>
      </c>
      <c r="AA887" s="50">
        <v>1</v>
      </c>
    </row>
    <row r="888" spans="1:27" x14ac:dyDescent="0.25">
      <c r="A888" s="50">
        <v>1032</v>
      </c>
      <c r="B888" s="48" t="s">
        <v>3682</v>
      </c>
      <c r="C888" s="49" t="s">
        <v>4776</v>
      </c>
      <c r="D888" s="48" t="s">
        <v>5259</v>
      </c>
      <c r="E888" s="48" t="s">
        <v>5482</v>
      </c>
      <c r="F888" s="48" t="s">
        <v>5555</v>
      </c>
      <c r="G888" s="50">
        <v>0</v>
      </c>
      <c r="H888" s="50">
        <v>4.7</v>
      </c>
      <c r="I888" s="51">
        <v>292308.26009999961</v>
      </c>
      <c r="J888" s="51">
        <v>339867.10010000027</v>
      </c>
      <c r="K888" s="51">
        <v>295698.0214000009</v>
      </c>
      <c r="L888" s="51">
        <v>341690.38069999951</v>
      </c>
      <c r="M888" s="48" t="s">
        <v>5557</v>
      </c>
      <c r="N888" s="48" t="s">
        <v>769</v>
      </c>
      <c r="O888" s="48" t="s">
        <v>5558</v>
      </c>
      <c r="P888" s="48" t="s">
        <v>748</v>
      </c>
      <c r="Q888" s="50">
        <v>0</v>
      </c>
      <c r="R888" s="50">
        <v>0</v>
      </c>
      <c r="S888" s="50">
        <v>1</v>
      </c>
      <c r="T888" s="50">
        <v>0</v>
      </c>
      <c r="U888" s="50">
        <v>0</v>
      </c>
      <c r="V888" s="50">
        <v>1</v>
      </c>
      <c r="W888" s="50">
        <v>1</v>
      </c>
      <c r="X888" s="50">
        <v>1</v>
      </c>
      <c r="Y888" s="50">
        <v>0</v>
      </c>
      <c r="Z888" s="48" t="s">
        <v>762</v>
      </c>
      <c r="AA888" s="50">
        <v>1</v>
      </c>
    </row>
    <row r="889" spans="1:27" x14ac:dyDescent="0.25">
      <c r="A889" s="50">
        <v>1027</v>
      </c>
      <c r="B889" s="48" t="s">
        <v>3683</v>
      </c>
      <c r="C889" s="49" t="s">
        <v>4777</v>
      </c>
      <c r="D889" s="48" t="s">
        <v>5259</v>
      </c>
      <c r="E889" s="48" t="s">
        <v>5482</v>
      </c>
      <c r="F889" s="48" t="s">
        <v>5555</v>
      </c>
      <c r="G889" s="50">
        <v>0</v>
      </c>
      <c r="H889" s="50">
        <v>7.6</v>
      </c>
      <c r="I889" s="51">
        <v>291587.75010000082</v>
      </c>
      <c r="J889" s="51">
        <v>340348.68010000052</v>
      </c>
      <c r="K889" s="51">
        <v>296600.05619999953</v>
      </c>
      <c r="L889" s="51">
        <v>344638.43219999969</v>
      </c>
      <c r="M889" s="48" t="s">
        <v>5557</v>
      </c>
      <c r="N889" s="48" t="s">
        <v>769</v>
      </c>
      <c r="O889" s="48" t="s">
        <v>5558</v>
      </c>
      <c r="P889" s="48" t="s">
        <v>748</v>
      </c>
      <c r="Q889" s="50">
        <v>0</v>
      </c>
      <c r="R889" s="50">
        <v>0</v>
      </c>
      <c r="S889" s="50">
        <v>1</v>
      </c>
      <c r="T889" s="50">
        <v>0</v>
      </c>
      <c r="U889" s="50">
        <v>0</v>
      </c>
      <c r="V889" s="50">
        <v>1</v>
      </c>
      <c r="W889" s="50">
        <v>1</v>
      </c>
      <c r="X889" s="50">
        <v>1</v>
      </c>
      <c r="Y889" s="50">
        <v>0</v>
      </c>
      <c r="Z889" s="48" t="s">
        <v>5649</v>
      </c>
      <c r="AA889" s="50">
        <v>2</v>
      </c>
    </row>
    <row r="890" spans="1:27" x14ac:dyDescent="0.25">
      <c r="A890" s="50">
        <v>968</v>
      </c>
      <c r="B890" s="48" t="s">
        <v>3684</v>
      </c>
      <c r="C890" s="49" t="s">
        <v>4778</v>
      </c>
      <c r="D890" s="48" t="s">
        <v>5261</v>
      </c>
      <c r="E890" s="48" t="s">
        <v>5483</v>
      </c>
      <c r="F890" s="48" t="s">
        <v>5555</v>
      </c>
      <c r="G890" s="50">
        <v>0</v>
      </c>
      <c r="H890" s="50">
        <v>12.9</v>
      </c>
      <c r="I890" s="51">
        <v>288274.18010000052</v>
      </c>
      <c r="J890" s="51">
        <v>343159.03010000061</v>
      </c>
      <c r="K890" s="51">
        <v>296176.89990000048</v>
      </c>
      <c r="L890" s="51">
        <v>348967.15139999992</v>
      </c>
      <c r="M890" s="48" t="s">
        <v>5557</v>
      </c>
      <c r="N890" s="48" t="s">
        <v>769</v>
      </c>
      <c r="O890" s="48" t="s">
        <v>5558</v>
      </c>
      <c r="P890" s="48" t="s">
        <v>748</v>
      </c>
      <c r="Q890" s="50">
        <v>0</v>
      </c>
      <c r="R890" s="50">
        <v>0</v>
      </c>
      <c r="S890" s="50">
        <v>1</v>
      </c>
      <c r="T890" s="50">
        <v>0</v>
      </c>
      <c r="U890" s="50">
        <v>0</v>
      </c>
      <c r="V890" s="50">
        <v>1</v>
      </c>
      <c r="W890" s="50">
        <v>1</v>
      </c>
      <c r="X890" s="50">
        <v>1</v>
      </c>
      <c r="Y890" s="50">
        <v>0</v>
      </c>
      <c r="Z890" s="48" t="s">
        <v>1260</v>
      </c>
      <c r="AA890" s="50">
        <v>1</v>
      </c>
    </row>
    <row r="891" spans="1:27" x14ac:dyDescent="0.25">
      <c r="A891" s="50">
        <v>969</v>
      </c>
      <c r="B891" s="48" t="s">
        <v>3685</v>
      </c>
      <c r="C891" s="49" t="s">
        <v>4779</v>
      </c>
      <c r="D891" s="48" t="s">
        <v>5262</v>
      </c>
      <c r="E891" s="48" t="s">
        <v>4779</v>
      </c>
      <c r="F891" s="48" t="s">
        <v>5555</v>
      </c>
      <c r="G891" s="50">
        <v>0</v>
      </c>
      <c r="H891" s="50">
        <v>16.46</v>
      </c>
      <c r="I891" s="51">
        <v>283862.91010000178</v>
      </c>
      <c r="J891" s="51">
        <v>347027.78010000032</v>
      </c>
      <c r="K891" s="51">
        <v>296034.74540000042</v>
      </c>
      <c r="L891" s="51">
        <v>349161.53469999961</v>
      </c>
      <c r="M891" s="48" t="s">
        <v>5557</v>
      </c>
      <c r="N891" s="48" t="s">
        <v>769</v>
      </c>
      <c r="O891" s="48" t="s">
        <v>5558</v>
      </c>
      <c r="P891" s="48" t="s">
        <v>748</v>
      </c>
      <c r="Q891" s="50">
        <v>0</v>
      </c>
      <c r="R891" s="50">
        <v>0</v>
      </c>
      <c r="S891" s="50">
        <v>1</v>
      </c>
      <c r="T891" s="50">
        <v>0</v>
      </c>
      <c r="U891" s="50">
        <v>0</v>
      </c>
      <c r="V891" s="50">
        <v>1</v>
      </c>
      <c r="W891" s="50">
        <v>1</v>
      </c>
      <c r="X891" s="50">
        <v>1</v>
      </c>
      <c r="Y891" s="50">
        <v>0</v>
      </c>
      <c r="Z891" s="48" t="s">
        <v>5644</v>
      </c>
      <c r="AA891" s="50">
        <v>3</v>
      </c>
    </row>
    <row r="892" spans="1:27" x14ac:dyDescent="0.25">
      <c r="A892" s="50">
        <v>971</v>
      </c>
      <c r="B892" s="48" t="s">
        <v>3686</v>
      </c>
      <c r="C892" s="49" t="s">
        <v>4780</v>
      </c>
      <c r="D892" s="48" t="s">
        <v>5263</v>
      </c>
      <c r="E892" s="48" t="s">
        <v>4780</v>
      </c>
      <c r="F892" s="48" t="s">
        <v>5555</v>
      </c>
      <c r="G892" s="50">
        <v>11.74</v>
      </c>
      <c r="H892" s="50">
        <v>27.1</v>
      </c>
      <c r="I892" s="51">
        <v>301240.95010000002</v>
      </c>
      <c r="J892" s="51">
        <v>333023.80009999941</v>
      </c>
      <c r="K892" s="51">
        <v>304398.53240000078</v>
      </c>
      <c r="L892" s="51">
        <v>344662.3938999995</v>
      </c>
      <c r="M892" s="48" t="s">
        <v>5557</v>
      </c>
      <c r="N892" s="48" t="s">
        <v>769</v>
      </c>
      <c r="O892" s="48" t="s">
        <v>5558</v>
      </c>
      <c r="P892" s="48" t="s">
        <v>748</v>
      </c>
      <c r="Q892" s="50">
        <v>0</v>
      </c>
      <c r="R892" s="50">
        <v>0</v>
      </c>
      <c r="S892" s="50">
        <v>1</v>
      </c>
      <c r="T892" s="50">
        <v>0</v>
      </c>
      <c r="U892" s="50">
        <v>0</v>
      </c>
      <c r="V892" s="50">
        <v>1</v>
      </c>
      <c r="W892" s="50">
        <v>1</v>
      </c>
      <c r="X892" s="50">
        <v>1</v>
      </c>
      <c r="Y892" s="50">
        <v>1</v>
      </c>
      <c r="Z892" s="48" t="s">
        <v>762</v>
      </c>
      <c r="AA892" s="50">
        <v>1</v>
      </c>
    </row>
    <row r="893" spans="1:27" x14ac:dyDescent="0.25">
      <c r="A893" s="50">
        <v>977</v>
      </c>
      <c r="B893" s="48" t="s">
        <v>3687</v>
      </c>
      <c r="C893" s="49" t="s">
        <v>4781</v>
      </c>
      <c r="D893" s="48" t="s">
        <v>5263</v>
      </c>
      <c r="E893" s="48" t="s">
        <v>4780</v>
      </c>
      <c r="F893" s="48" t="s">
        <v>5555</v>
      </c>
      <c r="G893" s="50">
        <v>0</v>
      </c>
      <c r="H893" s="50">
        <v>5.7</v>
      </c>
      <c r="I893" s="51">
        <v>306325.49009999912</v>
      </c>
      <c r="J893" s="51">
        <v>330272.22009999969</v>
      </c>
      <c r="K893" s="51">
        <v>308341.49649999943</v>
      </c>
      <c r="L893" s="51">
        <v>334662.80740000057</v>
      </c>
      <c r="M893" s="48" t="s">
        <v>5557</v>
      </c>
      <c r="N893" s="48" t="s">
        <v>769</v>
      </c>
      <c r="O893" s="48" t="s">
        <v>5558</v>
      </c>
      <c r="P893" s="48" t="s">
        <v>748</v>
      </c>
      <c r="Q893" s="50">
        <v>0</v>
      </c>
      <c r="R893" s="50">
        <v>0</v>
      </c>
      <c r="S893" s="50">
        <v>1</v>
      </c>
      <c r="T893" s="50">
        <v>0</v>
      </c>
      <c r="U893" s="50">
        <v>0</v>
      </c>
      <c r="V893" s="50">
        <v>1</v>
      </c>
      <c r="W893" s="50">
        <v>0</v>
      </c>
      <c r="X893" s="50">
        <v>0</v>
      </c>
      <c r="Y893" s="50">
        <v>0</v>
      </c>
      <c r="Z893" s="48" t="s">
        <v>5570</v>
      </c>
      <c r="AA893" s="50">
        <v>2</v>
      </c>
    </row>
    <row r="894" spans="1:27" x14ac:dyDescent="0.25">
      <c r="A894" s="50">
        <v>976</v>
      </c>
      <c r="B894" s="48" t="s">
        <v>3688</v>
      </c>
      <c r="C894" s="49" t="s">
        <v>4782</v>
      </c>
      <c r="D894" s="48" t="s">
        <v>5263</v>
      </c>
      <c r="E894" s="48" t="s">
        <v>4780</v>
      </c>
      <c r="F894" s="48" t="s">
        <v>5555</v>
      </c>
      <c r="G894" s="50">
        <v>0</v>
      </c>
      <c r="H894" s="50">
        <v>6.25</v>
      </c>
      <c r="I894" s="51">
        <v>305462.79010000167</v>
      </c>
      <c r="J894" s="51">
        <v>331166.34009999968</v>
      </c>
      <c r="K894" s="51">
        <v>307638.67009999882</v>
      </c>
      <c r="L894" s="51">
        <v>335539.54009999981</v>
      </c>
      <c r="M894" s="48" t="s">
        <v>5557</v>
      </c>
      <c r="N894" s="48" t="s">
        <v>769</v>
      </c>
      <c r="O894" s="48" t="s">
        <v>5558</v>
      </c>
      <c r="P894" s="48" t="s">
        <v>748</v>
      </c>
      <c r="Q894" s="50">
        <v>1</v>
      </c>
      <c r="R894" s="50">
        <v>0</v>
      </c>
      <c r="S894" s="50">
        <v>1</v>
      </c>
      <c r="T894" s="50">
        <v>0</v>
      </c>
      <c r="U894" s="50">
        <v>0</v>
      </c>
      <c r="V894" s="50">
        <v>1</v>
      </c>
      <c r="W894" s="50">
        <v>1</v>
      </c>
      <c r="X894" s="50">
        <v>0</v>
      </c>
      <c r="Y894" s="50">
        <v>0</v>
      </c>
      <c r="Z894" s="48" t="s">
        <v>5570</v>
      </c>
      <c r="AA894" s="50">
        <v>2</v>
      </c>
    </row>
    <row r="895" spans="1:27" x14ac:dyDescent="0.25">
      <c r="A895" s="50">
        <v>979</v>
      </c>
      <c r="B895" s="48" t="s">
        <v>3689</v>
      </c>
      <c r="C895" s="49" t="s">
        <v>4783</v>
      </c>
      <c r="D895" s="48" t="s">
        <v>5263</v>
      </c>
      <c r="E895" s="48" t="s">
        <v>4780</v>
      </c>
      <c r="F895" s="48" t="s">
        <v>5555</v>
      </c>
      <c r="G895" s="50">
        <v>0</v>
      </c>
      <c r="H895" s="50">
        <v>10.5</v>
      </c>
      <c r="I895" s="51">
        <v>303488.53009999922</v>
      </c>
      <c r="J895" s="51">
        <v>332592.98010000063</v>
      </c>
      <c r="K895" s="51">
        <v>306774.1584999999</v>
      </c>
      <c r="L895" s="51">
        <v>341266.15720000007</v>
      </c>
      <c r="M895" s="48" t="s">
        <v>5557</v>
      </c>
      <c r="N895" s="48" t="s">
        <v>769</v>
      </c>
      <c r="O895" s="48" t="s">
        <v>5558</v>
      </c>
      <c r="P895" s="48" t="s">
        <v>748</v>
      </c>
      <c r="Q895" s="50">
        <v>1</v>
      </c>
      <c r="R895" s="50">
        <v>0</v>
      </c>
      <c r="S895" s="50">
        <v>1</v>
      </c>
      <c r="T895" s="50">
        <v>0</v>
      </c>
      <c r="U895" s="50">
        <v>0</v>
      </c>
      <c r="V895" s="50">
        <v>1</v>
      </c>
      <c r="W895" s="50">
        <v>1</v>
      </c>
      <c r="X895" s="50">
        <v>1</v>
      </c>
      <c r="Y895" s="50">
        <v>0</v>
      </c>
      <c r="Z895" s="48" t="s">
        <v>5570</v>
      </c>
      <c r="AA895" s="50">
        <v>2</v>
      </c>
    </row>
    <row r="896" spans="1:27" x14ac:dyDescent="0.25">
      <c r="A896" s="50">
        <v>978</v>
      </c>
      <c r="B896" s="48" t="s">
        <v>3690</v>
      </c>
      <c r="C896" s="49" t="s">
        <v>4784</v>
      </c>
      <c r="D896" s="48" t="s">
        <v>5263</v>
      </c>
      <c r="E896" s="48" t="s">
        <v>4780</v>
      </c>
      <c r="F896" s="48" t="s">
        <v>5555</v>
      </c>
      <c r="G896" s="50">
        <v>0</v>
      </c>
      <c r="H896" s="50">
        <v>7.22</v>
      </c>
      <c r="I896" s="51">
        <v>310792.91009999998</v>
      </c>
      <c r="J896" s="51">
        <v>343567.64010000019</v>
      </c>
      <c r="K896" s="51">
        <v>305767.8600999983</v>
      </c>
      <c r="L896" s="51">
        <v>344659.26009999972</v>
      </c>
      <c r="M896" s="48" t="s">
        <v>5557</v>
      </c>
      <c r="N896" s="48" t="s">
        <v>769</v>
      </c>
      <c r="O896" s="48" t="s">
        <v>5558</v>
      </c>
      <c r="P896" s="48" t="s">
        <v>748</v>
      </c>
      <c r="Q896" s="50">
        <v>1</v>
      </c>
      <c r="R896" s="50">
        <v>0</v>
      </c>
      <c r="S896" s="50">
        <v>1</v>
      </c>
      <c r="T896" s="50">
        <v>0</v>
      </c>
      <c r="U896" s="50">
        <v>0</v>
      </c>
      <c r="V896" s="50">
        <v>1</v>
      </c>
      <c r="W896" s="50">
        <v>1</v>
      </c>
      <c r="X896" s="50">
        <v>0</v>
      </c>
      <c r="Y896" s="50">
        <v>0</v>
      </c>
      <c r="Z896" s="48"/>
      <c r="AA896" s="50"/>
    </row>
    <row r="897" spans="1:27" x14ac:dyDescent="0.25">
      <c r="A897" s="50">
        <v>981</v>
      </c>
      <c r="B897" s="48" t="s">
        <v>3691</v>
      </c>
      <c r="C897" s="49" t="s">
        <v>4442</v>
      </c>
      <c r="D897" s="48" t="s">
        <v>5263</v>
      </c>
      <c r="E897" s="48" t="s">
        <v>4780</v>
      </c>
      <c r="F897" s="48" t="s">
        <v>5555</v>
      </c>
      <c r="G897" s="50">
        <v>3.2</v>
      </c>
      <c r="H897" s="50">
        <v>8.8000000000000007</v>
      </c>
      <c r="I897" s="51">
        <v>308320.18009999947</v>
      </c>
      <c r="J897" s="51">
        <v>349435.02010000061</v>
      </c>
      <c r="K897" s="51">
        <v>306177.64699999988</v>
      </c>
      <c r="L897" s="51">
        <v>346143.10680000042</v>
      </c>
      <c r="M897" s="48" t="s">
        <v>5557</v>
      </c>
      <c r="N897" s="48" t="s">
        <v>769</v>
      </c>
      <c r="O897" s="48" t="s">
        <v>5558</v>
      </c>
      <c r="P897" s="48" t="s">
        <v>748</v>
      </c>
      <c r="Q897" s="50">
        <v>0</v>
      </c>
      <c r="R897" s="50">
        <v>0</v>
      </c>
      <c r="S897" s="50">
        <v>1</v>
      </c>
      <c r="T897" s="50">
        <v>0</v>
      </c>
      <c r="U897" s="50">
        <v>0</v>
      </c>
      <c r="V897" s="50">
        <v>1</v>
      </c>
      <c r="W897" s="50">
        <v>1</v>
      </c>
      <c r="X897" s="50">
        <v>0</v>
      </c>
      <c r="Y897" s="50">
        <v>0</v>
      </c>
      <c r="Z897" s="48"/>
      <c r="AA897" s="50"/>
    </row>
    <row r="898" spans="1:27" x14ac:dyDescent="0.25">
      <c r="A898" s="50">
        <v>980</v>
      </c>
      <c r="B898" s="48" t="s">
        <v>3692</v>
      </c>
      <c r="C898" s="49" t="s">
        <v>4442</v>
      </c>
      <c r="D898" s="48" t="s">
        <v>5263</v>
      </c>
      <c r="E898" s="48" t="s">
        <v>4780</v>
      </c>
      <c r="F898" s="48" t="s">
        <v>5555</v>
      </c>
      <c r="G898" s="50">
        <v>0</v>
      </c>
      <c r="H898" s="50">
        <v>3.2</v>
      </c>
      <c r="I898" s="51">
        <v>306177.64699999988</v>
      </c>
      <c r="J898" s="51">
        <v>346143.10680000042</v>
      </c>
      <c r="K898" s="51">
        <v>304157.9300999986</v>
      </c>
      <c r="L898" s="51">
        <v>345171.65010000009</v>
      </c>
      <c r="M898" s="48" t="s">
        <v>5557</v>
      </c>
      <c r="N898" s="48" t="s">
        <v>769</v>
      </c>
      <c r="O898" s="48" t="s">
        <v>5558</v>
      </c>
      <c r="P898" s="48" t="s">
        <v>748</v>
      </c>
      <c r="Q898" s="50">
        <v>1</v>
      </c>
      <c r="R898" s="50">
        <v>0</v>
      </c>
      <c r="S898" s="50">
        <v>1</v>
      </c>
      <c r="T898" s="50">
        <v>0</v>
      </c>
      <c r="U898" s="50">
        <v>0</v>
      </c>
      <c r="V898" s="50">
        <v>1</v>
      </c>
      <c r="W898" s="50">
        <v>1</v>
      </c>
      <c r="X898" s="50">
        <v>0</v>
      </c>
      <c r="Y898" s="50">
        <v>0</v>
      </c>
      <c r="Z898" s="48"/>
      <c r="AA898" s="50"/>
    </row>
    <row r="899" spans="1:27" x14ac:dyDescent="0.25">
      <c r="A899" s="50">
        <v>972</v>
      </c>
      <c r="B899" s="48" t="s">
        <v>3693</v>
      </c>
      <c r="C899" s="49" t="s">
        <v>4785</v>
      </c>
      <c r="D899" s="48" t="s">
        <v>5263</v>
      </c>
      <c r="E899" s="48" t="s">
        <v>4780</v>
      </c>
      <c r="F899" s="48" t="s">
        <v>5555</v>
      </c>
      <c r="G899" s="50">
        <v>0</v>
      </c>
      <c r="H899" s="50">
        <v>5.91</v>
      </c>
      <c r="I899" s="51">
        <v>302036.38750000019</v>
      </c>
      <c r="J899" s="51">
        <v>352084.36340000038</v>
      </c>
      <c r="K899" s="51">
        <v>297683.28809999948</v>
      </c>
      <c r="L899" s="51">
        <v>349330.32930000022</v>
      </c>
      <c r="M899" s="48" t="s">
        <v>5557</v>
      </c>
      <c r="N899" s="48" t="s">
        <v>769</v>
      </c>
      <c r="O899" s="48" t="s">
        <v>5558</v>
      </c>
      <c r="P899" s="48" t="s">
        <v>748</v>
      </c>
      <c r="Q899" s="50">
        <v>1</v>
      </c>
      <c r="R899" s="50">
        <v>0</v>
      </c>
      <c r="S899" s="50">
        <v>1</v>
      </c>
      <c r="T899" s="50">
        <v>0</v>
      </c>
      <c r="U899" s="50">
        <v>1</v>
      </c>
      <c r="V899" s="50">
        <v>1</v>
      </c>
      <c r="W899" s="50">
        <v>1</v>
      </c>
      <c r="X899" s="50">
        <v>0</v>
      </c>
      <c r="Y899" s="50">
        <v>0</v>
      </c>
      <c r="Z899" s="48"/>
      <c r="AA899" s="50"/>
    </row>
    <row r="900" spans="1:27" x14ac:dyDescent="0.25">
      <c r="A900" s="50">
        <v>982</v>
      </c>
      <c r="B900" s="48" t="s">
        <v>3694</v>
      </c>
      <c r="C900" s="49" t="s">
        <v>4786</v>
      </c>
      <c r="D900" s="48" t="s">
        <v>5264</v>
      </c>
      <c r="E900" s="48" t="s">
        <v>4786</v>
      </c>
      <c r="F900" s="48" t="s">
        <v>5555</v>
      </c>
      <c r="G900" s="50">
        <v>0</v>
      </c>
      <c r="H900" s="50">
        <v>2.23</v>
      </c>
      <c r="I900" s="51">
        <v>284818.55009999959</v>
      </c>
      <c r="J900" s="51">
        <v>347851.30009999988</v>
      </c>
      <c r="K900" s="51">
        <v>286761.82070000097</v>
      </c>
      <c r="L900" s="51">
        <v>348485.00719999988</v>
      </c>
      <c r="M900" s="48" t="s">
        <v>5557</v>
      </c>
      <c r="N900" s="48" t="s">
        <v>769</v>
      </c>
      <c r="O900" s="48" t="s">
        <v>5558</v>
      </c>
      <c r="P900" s="48" t="s">
        <v>722</v>
      </c>
      <c r="Q900" s="50">
        <v>1</v>
      </c>
      <c r="R900" s="50">
        <v>0</v>
      </c>
      <c r="S900" s="50">
        <v>1</v>
      </c>
      <c r="T900" s="50">
        <v>0</v>
      </c>
      <c r="U900" s="50">
        <v>0</v>
      </c>
      <c r="V900" s="50">
        <v>1</v>
      </c>
      <c r="W900" s="50">
        <v>1</v>
      </c>
      <c r="X900" s="50">
        <v>1</v>
      </c>
      <c r="Y900" s="50">
        <v>0</v>
      </c>
      <c r="Z900" s="48" t="s">
        <v>5653</v>
      </c>
      <c r="AA900" s="50">
        <v>2</v>
      </c>
    </row>
    <row r="901" spans="1:27" x14ac:dyDescent="0.25">
      <c r="A901" s="50">
        <v>997</v>
      </c>
      <c r="B901" s="48" t="s">
        <v>3695</v>
      </c>
      <c r="C901" s="49" t="s">
        <v>4786</v>
      </c>
      <c r="D901" s="48" t="s">
        <v>5264</v>
      </c>
      <c r="E901" s="48" t="s">
        <v>4786</v>
      </c>
      <c r="F901" s="48" t="s">
        <v>5555</v>
      </c>
      <c r="G901" s="50">
        <v>9.7330000000000005</v>
      </c>
      <c r="H901" s="50">
        <v>13.14</v>
      </c>
      <c r="I901" s="51">
        <v>292174.05550000072</v>
      </c>
      <c r="J901" s="51">
        <v>352784.61479999992</v>
      </c>
      <c r="K901" s="51">
        <v>292754.11009999918</v>
      </c>
      <c r="L901" s="51">
        <v>355055.29010000022</v>
      </c>
      <c r="M901" s="48" t="s">
        <v>5557</v>
      </c>
      <c r="N901" s="48" t="s">
        <v>769</v>
      </c>
      <c r="O901" s="48" t="s">
        <v>5558</v>
      </c>
      <c r="P901" s="48" t="s">
        <v>722</v>
      </c>
      <c r="Q901" s="50">
        <v>1</v>
      </c>
      <c r="R901" s="50">
        <v>0</v>
      </c>
      <c r="S901" s="50">
        <v>1</v>
      </c>
      <c r="T901" s="50">
        <v>0</v>
      </c>
      <c r="U901" s="50">
        <v>1</v>
      </c>
      <c r="V901" s="50">
        <v>1</v>
      </c>
      <c r="W901" s="50">
        <v>0</v>
      </c>
      <c r="X901" s="50">
        <v>0</v>
      </c>
      <c r="Y901" s="50">
        <v>0</v>
      </c>
      <c r="Z901" s="48"/>
      <c r="AA901" s="50"/>
    </row>
    <row r="902" spans="1:27" x14ac:dyDescent="0.25">
      <c r="A902" s="50">
        <v>1001</v>
      </c>
      <c r="B902" s="48" t="s">
        <v>3696</v>
      </c>
      <c r="C902" s="49" t="s">
        <v>4787</v>
      </c>
      <c r="D902" s="48" t="s">
        <v>5265</v>
      </c>
      <c r="E902" s="48" t="s">
        <v>5484</v>
      </c>
      <c r="F902" s="48" t="s">
        <v>5555</v>
      </c>
      <c r="G902" s="50">
        <v>0</v>
      </c>
      <c r="H902" s="50">
        <v>4.3</v>
      </c>
      <c r="I902" s="51">
        <v>285736.00599999912</v>
      </c>
      <c r="J902" s="51">
        <v>358641.65890000021</v>
      </c>
      <c r="K902" s="51">
        <v>286145.01999999961</v>
      </c>
      <c r="L902" s="51">
        <v>361860.91000000009</v>
      </c>
      <c r="M902" s="48" t="s">
        <v>5557</v>
      </c>
      <c r="N902" s="48" t="s">
        <v>769</v>
      </c>
      <c r="O902" s="48" t="s">
        <v>5558</v>
      </c>
      <c r="P902" s="48" t="s">
        <v>722</v>
      </c>
      <c r="Q902" s="50">
        <v>0</v>
      </c>
      <c r="R902" s="50">
        <v>0</v>
      </c>
      <c r="S902" s="50">
        <v>1</v>
      </c>
      <c r="T902" s="50">
        <v>0</v>
      </c>
      <c r="U902" s="50">
        <v>0</v>
      </c>
      <c r="V902" s="50">
        <v>1</v>
      </c>
      <c r="W902" s="50">
        <v>0</v>
      </c>
      <c r="X902" s="50">
        <v>0</v>
      </c>
      <c r="Y902" s="50">
        <v>0</v>
      </c>
      <c r="Z902" s="48"/>
      <c r="AA902" s="50"/>
    </row>
    <row r="903" spans="1:27" x14ac:dyDescent="0.25">
      <c r="A903" s="50">
        <v>887</v>
      </c>
      <c r="B903" s="48" t="s">
        <v>2576</v>
      </c>
      <c r="C903" s="49" t="s">
        <v>4788</v>
      </c>
      <c r="D903" s="48" t="s">
        <v>5266</v>
      </c>
      <c r="E903" s="48" t="s">
        <v>5485</v>
      </c>
      <c r="F903" s="48" t="s">
        <v>5555</v>
      </c>
      <c r="G903" s="50">
        <v>0</v>
      </c>
      <c r="H903" s="50">
        <v>2.77</v>
      </c>
      <c r="I903" s="51">
        <v>275895.54820000101</v>
      </c>
      <c r="J903" s="51">
        <v>315441.09769999993</v>
      </c>
      <c r="K903" s="51">
        <v>275728.0334999999</v>
      </c>
      <c r="L903" s="51">
        <v>317590.71839999931</v>
      </c>
      <c r="M903" s="48" t="s">
        <v>5557</v>
      </c>
      <c r="N903" s="48" t="s">
        <v>769</v>
      </c>
      <c r="O903" s="48" t="s">
        <v>5558</v>
      </c>
      <c r="P903" s="48" t="s">
        <v>748</v>
      </c>
      <c r="Q903" s="50">
        <v>0</v>
      </c>
      <c r="R903" s="50">
        <v>0</v>
      </c>
      <c r="S903" s="50">
        <v>1</v>
      </c>
      <c r="T903" s="50">
        <v>0</v>
      </c>
      <c r="U903" s="50">
        <v>0</v>
      </c>
      <c r="V903" s="50">
        <v>1</v>
      </c>
      <c r="W903" s="50">
        <v>0</v>
      </c>
      <c r="X903" s="50">
        <v>0</v>
      </c>
      <c r="Y903" s="50">
        <v>0</v>
      </c>
      <c r="Z903" s="48" t="s">
        <v>5654</v>
      </c>
      <c r="AA903" s="50">
        <v>3</v>
      </c>
    </row>
    <row r="904" spans="1:27" x14ac:dyDescent="0.25">
      <c r="A904" s="50">
        <v>1008</v>
      </c>
      <c r="B904" s="48" t="s">
        <v>3697</v>
      </c>
      <c r="C904" s="49" t="s">
        <v>4789</v>
      </c>
      <c r="D904" s="48" t="s">
        <v>5267</v>
      </c>
      <c r="E904" s="48" t="s">
        <v>4789</v>
      </c>
      <c r="F904" s="48" t="s">
        <v>5555</v>
      </c>
      <c r="G904" s="50">
        <v>13.028</v>
      </c>
      <c r="H904" s="50">
        <v>13.24</v>
      </c>
      <c r="I904" s="51">
        <v>277516.88839999872</v>
      </c>
      <c r="J904" s="51">
        <v>383917.38410000037</v>
      </c>
      <c r="K904" s="51">
        <v>277699.16660000011</v>
      </c>
      <c r="L904" s="51">
        <v>383823.22879999969</v>
      </c>
      <c r="M904" s="48" t="s">
        <v>5557</v>
      </c>
      <c r="N904" s="48" t="s">
        <v>769</v>
      </c>
      <c r="O904" s="48" t="s">
        <v>5558</v>
      </c>
      <c r="P904" s="48" t="s">
        <v>722</v>
      </c>
      <c r="Q904" s="50">
        <v>1</v>
      </c>
      <c r="R904" s="50">
        <v>0</v>
      </c>
      <c r="S904" s="50">
        <v>1</v>
      </c>
      <c r="T904" s="50">
        <v>0</v>
      </c>
      <c r="U904" s="50">
        <v>0</v>
      </c>
      <c r="V904" s="50">
        <v>1</v>
      </c>
      <c r="W904" s="50">
        <v>1</v>
      </c>
      <c r="X904" s="50">
        <v>0</v>
      </c>
      <c r="Y904" s="50">
        <v>0</v>
      </c>
      <c r="Z904" s="48"/>
      <c r="AA904" s="50"/>
    </row>
    <row r="905" spans="1:27" x14ac:dyDescent="0.25">
      <c r="A905" s="50">
        <v>1002</v>
      </c>
      <c r="B905" s="48" t="s">
        <v>3698</v>
      </c>
      <c r="C905" s="49" t="s">
        <v>4789</v>
      </c>
      <c r="D905" s="48" t="s">
        <v>5267</v>
      </c>
      <c r="E905" s="48" t="s">
        <v>4789</v>
      </c>
      <c r="F905" s="48" t="s">
        <v>5555</v>
      </c>
      <c r="G905" s="50">
        <v>3.2989999999999999</v>
      </c>
      <c r="H905" s="50">
        <v>3.7850000000000001</v>
      </c>
      <c r="I905" s="51">
        <v>284568.13850000041</v>
      </c>
      <c r="J905" s="51">
        <v>380669.61129999987</v>
      </c>
      <c r="K905" s="51">
        <v>284590.4168999996</v>
      </c>
      <c r="L905" s="51">
        <v>380326.23360000033</v>
      </c>
      <c r="M905" s="48" t="s">
        <v>5557</v>
      </c>
      <c r="N905" s="48" t="s">
        <v>769</v>
      </c>
      <c r="O905" s="48" t="s">
        <v>5558</v>
      </c>
      <c r="P905" s="48" t="s">
        <v>722</v>
      </c>
      <c r="Q905" s="50">
        <v>1</v>
      </c>
      <c r="R905" s="50">
        <v>0</v>
      </c>
      <c r="S905" s="50">
        <v>1</v>
      </c>
      <c r="T905" s="50">
        <v>0</v>
      </c>
      <c r="U905" s="50">
        <v>1</v>
      </c>
      <c r="V905" s="50">
        <v>1</v>
      </c>
      <c r="W905" s="50">
        <v>0</v>
      </c>
      <c r="X905" s="50">
        <v>0</v>
      </c>
      <c r="Y905" s="50">
        <v>0</v>
      </c>
      <c r="Z905" s="48" t="s">
        <v>1110</v>
      </c>
      <c r="AA905" s="50">
        <v>1</v>
      </c>
    </row>
    <row r="906" spans="1:27" x14ac:dyDescent="0.25">
      <c r="A906" s="50">
        <v>883</v>
      </c>
      <c r="B906" s="48" t="s">
        <v>3699</v>
      </c>
      <c r="C906" s="49" t="s">
        <v>4483</v>
      </c>
      <c r="D906" s="48" t="s">
        <v>5268</v>
      </c>
      <c r="E906" s="48" t="s">
        <v>4483</v>
      </c>
      <c r="F906" s="48" t="s">
        <v>5555</v>
      </c>
      <c r="G906" s="50">
        <v>0.6</v>
      </c>
      <c r="H906" s="50">
        <v>1.87</v>
      </c>
      <c r="I906" s="51">
        <v>290485.19970000163</v>
      </c>
      <c r="J906" s="51">
        <v>302768.76990000001</v>
      </c>
      <c r="K906" s="51">
        <v>290499.58129999973</v>
      </c>
      <c r="L906" s="51">
        <v>301631.13680000062</v>
      </c>
      <c r="M906" s="48" t="s">
        <v>5557</v>
      </c>
      <c r="N906" s="48" t="s">
        <v>769</v>
      </c>
      <c r="O906" s="48" t="s">
        <v>5562</v>
      </c>
      <c r="P906" s="48" t="s">
        <v>748</v>
      </c>
      <c r="Q906" s="50">
        <v>0</v>
      </c>
      <c r="R906" s="50">
        <v>0</v>
      </c>
      <c r="S906" s="50">
        <v>1</v>
      </c>
      <c r="T906" s="50">
        <v>0</v>
      </c>
      <c r="U906" s="50">
        <v>0</v>
      </c>
      <c r="V906" s="50">
        <v>1</v>
      </c>
      <c r="W906" s="50">
        <v>0</v>
      </c>
      <c r="X906" s="50">
        <v>1</v>
      </c>
      <c r="Y906" s="50">
        <v>0</v>
      </c>
      <c r="Z906" s="48" t="s">
        <v>954</v>
      </c>
      <c r="AA906" s="50">
        <v>1</v>
      </c>
    </row>
    <row r="907" spans="1:27" x14ac:dyDescent="0.25">
      <c r="A907" s="50">
        <v>884</v>
      </c>
      <c r="B907" s="48" t="s">
        <v>3700</v>
      </c>
      <c r="C907" s="49" t="s">
        <v>4790</v>
      </c>
      <c r="D907" s="48" t="s">
        <v>5269</v>
      </c>
      <c r="E907" s="48" t="s">
        <v>5486</v>
      </c>
      <c r="F907" s="48" t="s">
        <v>5555</v>
      </c>
      <c r="G907" s="50">
        <v>1.9</v>
      </c>
      <c r="H907" s="50">
        <v>2.2999999999999998</v>
      </c>
      <c r="I907" s="51">
        <v>282989.8573000012</v>
      </c>
      <c r="J907" s="51">
        <v>308585.01630000042</v>
      </c>
      <c r="K907" s="51">
        <v>282909.95490000118</v>
      </c>
      <c r="L907" s="51">
        <v>308214.0251000002</v>
      </c>
      <c r="M907" s="48" t="s">
        <v>5557</v>
      </c>
      <c r="N907" s="48" t="s">
        <v>769</v>
      </c>
      <c r="O907" s="48" t="s">
        <v>5562</v>
      </c>
      <c r="P907" s="48" t="s">
        <v>748</v>
      </c>
      <c r="Q907" s="50">
        <v>0</v>
      </c>
      <c r="R907" s="50">
        <v>0</v>
      </c>
      <c r="S907" s="50">
        <v>1</v>
      </c>
      <c r="T907" s="50">
        <v>0</v>
      </c>
      <c r="U907" s="50">
        <v>0</v>
      </c>
      <c r="V907" s="50">
        <v>1</v>
      </c>
      <c r="W907" s="50">
        <v>0</v>
      </c>
      <c r="X907" s="50">
        <v>0</v>
      </c>
      <c r="Y907" s="50">
        <v>0</v>
      </c>
      <c r="Z907" s="48" t="s">
        <v>5655</v>
      </c>
      <c r="AA907" s="50">
        <v>2</v>
      </c>
    </row>
    <row r="908" spans="1:27" x14ac:dyDescent="0.25">
      <c r="A908" s="50">
        <v>885</v>
      </c>
      <c r="B908" s="48" t="s">
        <v>3701</v>
      </c>
      <c r="C908" s="49" t="s">
        <v>4791</v>
      </c>
      <c r="D908" s="48" t="s">
        <v>5269</v>
      </c>
      <c r="E908" s="48" t="s">
        <v>5486</v>
      </c>
      <c r="F908" s="48" t="s">
        <v>5555</v>
      </c>
      <c r="G908" s="50">
        <v>11</v>
      </c>
      <c r="H908" s="50">
        <v>12.2</v>
      </c>
      <c r="I908" s="51">
        <v>281768.48570000101</v>
      </c>
      <c r="J908" s="51">
        <v>307591.34049999987</v>
      </c>
      <c r="K908" s="51">
        <v>281307.79800000042</v>
      </c>
      <c r="L908" s="51">
        <v>306749.4972000001</v>
      </c>
      <c r="M908" s="48" t="s">
        <v>5557</v>
      </c>
      <c r="N908" s="48" t="s">
        <v>769</v>
      </c>
      <c r="O908" s="48" t="s">
        <v>5562</v>
      </c>
      <c r="P908" s="48" t="s">
        <v>748</v>
      </c>
      <c r="Q908" s="50">
        <v>0</v>
      </c>
      <c r="R908" s="50">
        <v>0</v>
      </c>
      <c r="S908" s="50">
        <v>1</v>
      </c>
      <c r="T908" s="50">
        <v>0</v>
      </c>
      <c r="U908" s="50">
        <v>0</v>
      </c>
      <c r="V908" s="50">
        <v>1</v>
      </c>
      <c r="W908" s="50">
        <v>0</v>
      </c>
      <c r="X908" s="50">
        <v>0</v>
      </c>
      <c r="Y908" s="50">
        <v>0</v>
      </c>
      <c r="Z908" s="48" t="s">
        <v>954</v>
      </c>
      <c r="AA908" s="50">
        <v>1</v>
      </c>
    </row>
    <row r="909" spans="1:27" x14ac:dyDescent="0.25">
      <c r="A909" s="50">
        <v>886</v>
      </c>
      <c r="B909" s="48" t="s">
        <v>3702</v>
      </c>
      <c r="C909" s="49" t="s">
        <v>4792</v>
      </c>
      <c r="D909" s="48" t="s">
        <v>5269</v>
      </c>
      <c r="E909" s="48" t="s">
        <v>5486</v>
      </c>
      <c r="F909" s="48" t="s">
        <v>5555</v>
      </c>
      <c r="G909" s="50">
        <v>0</v>
      </c>
      <c r="H909" s="50">
        <v>1</v>
      </c>
      <c r="I909" s="51">
        <v>285886.49950000079</v>
      </c>
      <c r="J909" s="51">
        <v>308009.59889999958</v>
      </c>
      <c r="K909" s="51">
        <v>285602.62749999849</v>
      </c>
      <c r="L909" s="51">
        <v>307176.62060000008</v>
      </c>
      <c r="M909" s="48" t="s">
        <v>5557</v>
      </c>
      <c r="N909" s="48" t="s">
        <v>769</v>
      </c>
      <c r="O909" s="48" t="s">
        <v>5562</v>
      </c>
      <c r="P909" s="48" t="s">
        <v>748</v>
      </c>
      <c r="Q909" s="50">
        <v>0</v>
      </c>
      <c r="R909" s="50">
        <v>0</v>
      </c>
      <c r="S909" s="50">
        <v>1</v>
      </c>
      <c r="T909" s="50">
        <v>0</v>
      </c>
      <c r="U909" s="50">
        <v>0</v>
      </c>
      <c r="V909" s="50">
        <v>1</v>
      </c>
      <c r="W909" s="50">
        <v>1</v>
      </c>
      <c r="X909" s="50">
        <v>0</v>
      </c>
      <c r="Y909" s="50">
        <v>0</v>
      </c>
      <c r="Z909" s="48" t="s">
        <v>954</v>
      </c>
      <c r="AA909" s="50">
        <v>1</v>
      </c>
    </row>
    <row r="910" spans="1:27" x14ac:dyDescent="0.25">
      <c r="A910" s="50">
        <v>895</v>
      </c>
      <c r="B910" s="48" t="s">
        <v>3703</v>
      </c>
      <c r="C910" s="49" t="s">
        <v>854</v>
      </c>
      <c r="D910" s="48" t="s">
        <v>5252</v>
      </c>
      <c r="E910" s="48" t="s">
        <v>5477</v>
      </c>
      <c r="F910" s="48" t="s">
        <v>5555</v>
      </c>
      <c r="G910" s="50">
        <v>30.7</v>
      </c>
      <c r="H910" s="50">
        <v>35</v>
      </c>
      <c r="I910" s="51">
        <v>273293.40189999988</v>
      </c>
      <c r="J910" s="51">
        <v>352555.78730000003</v>
      </c>
      <c r="K910" s="51">
        <v>272459.70749999961</v>
      </c>
      <c r="L910" s="51">
        <v>348623.92580000032</v>
      </c>
      <c r="M910" s="48" t="s">
        <v>5557</v>
      </c>
      <c r="N910" s="48" t="s">
        <v>769</v>
      </c>
      <c r="O910" s="48" t="s">
        <v>5558</v>
      </c>
      <c r="P910" s="48" t="s">
        <v>748</v>
      </c>
      <c r="Q910" s="50">
        <v>0</v>
      </c>
      <c r="R910" s="50">
        <v>0</v>
      </c>
      <c r="S910" s="50">
        <v>0</v>
      </c>
      <c r="T910" s="50">
        <v>0</v>
      </c>
      <c r="U910" s="50">
        <v>0</v>
      </c>
      <c r="V910" s="50">
        <v>1</v>
      </c>
      <c r="W910" s="50">
        <v>1</v>
      </c>
      <c r="X910" s="50">
        <v>1</v>
      </c>
      <c r="Y910" s="50">
        <v>0</v>
      </c>
      <c r="Z910" s="48" t="s">
        <v>5642</v>
      </c>
      <c r="AA910" s="50">
        <v>4</v>
      </c>
    </row>
    <row r="911" spans="1:27" x14ac:dyDescent="0.25">
      <c r="A911" s="50">
        <v>905</v>
      </c>
      <c r="B911" s="48" t="s">
        <v>3704</v>
      </c>
      <c r="C911" s="49" t="s">
        <v>4749</v>
      </c>
      <c r="D911" s="48" t="s">
        <v>5254</v>
      </c>
      <c r="E911" s="48" t="s">
        <v>5478</v>
      </c>
      <c r="F911" s="48" t="s">
        <v>5555</v>
      </c>
      <c r="G911" s="50">
        <v>0</v>
      </c>
      <c r="H911" s="50">
        <v>3.8</v>
      </c>
      <c r="I911" s="51">
        <v>285741.38220000081</v>
      </c>
      <c r="J911" s="51">
        <v>330198.03809999977</v>
      </c>
      <c r="K911" s="51">
        <v>286376.64010000043</v>
      </c>
      <c r="L911" s="51">
        <v>332893.83009999961</v>
      </c>
      <c r="M911" s="48" t="s">
        <v>5557</v>
      </c>
      <c r="N911" s="48" t="s">
        <v>769</v>
      </c>
      <c r="O911" s="48" t="s">
        <v>5558</v>
      </c>
      <c r="P911" s="48" t="s">
        <v>748</v>
      </c>
      <c r="Q911" s="50">
        <v>0</v>
      </c>
      <c r="R911" s="50">
        <v>0</v>
      </c>
      <c r="S911" s="50">
        <v>1</v>
      </c>
      <c r="T911" s="50">
        <v>0</v>
      </c>
      <c r="U911" s="50">
        <v>0</v>
      </c>
      <c r="V911" s="50">
        <v>1</v>
      </c>
      <c r="W911" s="50">
        <v>1</v>
      </c>
      <c r="X911" s="50">
        <v>1</v>
      </c>
      <c r="Y911" s="50">
        <v>0</v>
      </c>
      <c r="Z911" s="48"/>
      <c r="AA911" s="50"/>
    </row>
    <row r="912" spans="1:27" x14ac:dyDescent="0.25">
      <c r="A912" s="50">
        <v>907</v>
      </c>
      <c r="B912" s="48" t="s">
        <v>3705</v>
      </c>
      <c r="C912" s="49" t="s">
        <v>4749</v>
      </c>
      <c r="D912" s="48" t="s">
        <v>5254</v>
      </c>
      <c r="E912" s="48" t="s">
        <v>5478</v>
      </c>
      <c r="F912" s="48" t="s">
        <v>5555</v>
      </c>
      <c r="G912" s="50">
        <v>13.8</v>
      </c>
      <c r="H912" s="50">
        <v>21.1</v>
      </c>
      <c r="I912" s="51">
        <v>285143.39770000149</v>
      </c>
      <c r="J912" s="51">
        <v>319220.45459999982</v>
      </c>
      <c r="K912" s="51">
        <v>285834.00950000162</v>
      </c>
      <c r="L912" s="51">
        <v>323781.48299999989</v>
      </c>
      <c r="M912" s="48" t="s">
        <v>5557</v>
      </c>
      <c r="N912" s="48" t="s">
        <v>769</v>
      </c>
      <c r="O912" s="48" t="s">
        <v>5558</v>
      </c>
      <c r="P912" s="48" t="s">
        <v>748</v>
      </c>
      <c r="Q912" s="50">
        <v>0</v>
      </c>
      <c r="R912" s="50">
        <v>0</v>
      </c>
      <c r="S912" s="50">
        <v>0</v>
      </c>
      <c r="T912" s="50">
        <v>0</v>
      </c>
      <c r="U912" s="50">
        <v>0</v>
      </c>
      <c r="V912" s="50">
        <v>0</v>
      </c>
      <c r="W912" s="50">
        <v>1</v>
      </c>
      <c r="X912" s="50">
        <v>0</v>
      </c>
      <c r="Y912" s="50">
        <v>0</v>
      </c>
      <c r="Z912" s="48" t="s">
        <v>5647</v>
      </c>
      <c r="AA912" s="50">
        <v>2</v>
      </c>
    </row>
    <row r="913" spans="1:27" x14ac:dyDescent="0.25">
      <c r="A913" s="50">
        <v>919</v>
      </c>
      <c r="B913" s="48" t="s">
        <v>3706</v>
      </c>
      <c r="C913" s="49" t="s">
        <v>4793</v>
      </c>
      <c r="D913" s="48" t="s">
        <v>5250</v>
      </c>
      <c r="E913" s="48" t="s">
        <v>5475</v>
      </c>
      <c r="F913" s="48" t="s">
        <v>5555</v>
      </c>
      <c r="G913" s="50">
        <v>0</v>
      </c>
      <c r="H913" s="50">
        <v>6.2</v>
      </c>
      <c r="I913" s="51">
        <v>255683.67650000009</v>
      </c>
      <c r="J913" s="51">
        <v>335015.47879999952</v>
      </c>
      <c r="K913" s="51">
        <v>256278.62399999981</v>
      </c>
      <c r="L913" s="51">
        <v>333304.99949999998</v>
      </c>
      <c r="M913" s="48" t="s">
        <v>5557</v>
      </c>
      <c r="N913" s="48" t="s">
        <v>769</v>
      </c>
      <c r="O913" s="48" t="s">
        <v>5558</v>
      </c>
      <c r="P913" s="48" t="s">
        <v>748</v>
      </c>
      <c r="Q913" s="50">
        <v>0</v>
      </c>
      <c r="R913" s="50">
        <v>0</v>
      </c>
      <c r="S913" s="50">
        <v>1</v>
      </c>
      <c r="T913" s="50">
        <v>0</v>
      </c>
      <c r="U913" s="50">
        <v>0</v>
      </c>
      <c r="V913" s="50">
        <v>1</v>
      </c>
      <c r="W913" s="50">
        <v>1</v>
      </c>
      <c r="X913" s="50">
        <v>0</v>
      </c>
      <c r="Y913" s="50">
        <v>0</v>
      </c>
      <c r="Z913" s="48"/>
      <c r="AA913" s="50"/>
    </row>
    <row r="914" spans="1:27" x14ac:dyDescent="0.25">
      <c r="A914" s="50">
        <v>932</v>
      </c>
      <c r="B914" s="48" t="s">
        <v>3707</v>
      </c>
      <c r="C914" s="49" t="s">
        <v>4722</v>
      </c>
      <c r="D914" s="48" t="s">
        <v>5250</v>
      </c>
      <c r="E914" s="48" t="s">
        <v>5475</v>
      </c>
      <c r="F914" s="48" t="s">
        <v>5555</v>
      </c>
      <c r="G914" s="50">
        <v>163.69999999999999</v>
      </c>
      <c r="H914" s="50">
        <v>190.5</v>
      </c>
      <c r="I914" s="51">
        <v>257556.25010000079</v>
      </c>
      <c r="J914" s="51">
        <v>342083.22009999969</v>
      </c>
      <c r="K914" s="51">
        <v>263320.59029999928</v>
      </c>
      <c r="L914" s="51">
        <v>332244.53579999978</v>
      </c>
      <c r="M914" s="48" t="s">
        <v>5557</v>
      </c>
      <c r="N914" s="48" t="s">
        <v>769</v>
      </c>
      <c r="O914" s="48" t="s">
        <v>5558</v>
      </c>
      <c r="P914" s="48" t="s">
        <v>748</v>
      </c>
      <c r="Q914" s="50">
        <v>0</v>
      </c>
      <c r="R914" s="50">
        <v>0</v>
      </c>
      <c r="S914" s="50">
        <v>1</v>
      </c>
      <c r="T914" s="50">
        <v>0</v>
      </c>
      <c r="U914" s="50">
        <v>0</v>
      </c>
      <c r="V914" s="50">
        <v>1</v>
      </c>
      <c r="W914" s="50">
        <v>1</v>
      </c>
      <c r="X914" s="50">
        <v>0</v>
      </c>
      <c r="Y914" s="50">
        <v>0</v>
      </c>
      <c r="Z914" s="48" t="s">
        <v>5636</v>
      </c>
      <c r="AA914" s="50">
        <v>3</v>
      </c>
    </row>
    <row r="915" spans="1:27" x14ac:dyDescent="0.25">
      <c r="A915" s="50">
        <v>931</v>
      </c>
      <c r="B915" s="48" t="s">
        <v>3708</v>
      </c>
      <c r="C915" s="49" t="s">
        <v>4722</v>
      </c>
      <c r="D915" s="48" t="s">
        <v>5250</v>
      </c>
      <c r="E915" s="48" t="s">
        <v>5475</v>
      </c>
      <c r="F915" s="48" t="s">
        <v>5555</v>
      </c>
      <c r="G915" s="50">
        <v>136</v>
      </c>
      <c r="H915" s="50">
        <v>163.69999999999999</v>
      </c>
      <c r="I915" s="51">
        <v>263320.59029999928</v>
      </c>
      <c r="J915" s="51">
        <v>332244.53579999978</v>
      </c>
      <c r="K915" s="51">
        <v>284968.80010000058</v>
      </c>
      <c r="L915" s="51">
        <v>332202.46009999991</v>
      </c>
      <c r="M915" s="48" t="s">
        <v>5557</v>
      </c>
      <c r="N915" s="48" t="s">
        <v>769</v>
      </c>
      <c r="O915" s="48" t="s">
        <v>5558</v>
      </c>
      <c r="P915" s="48" t="s">
        <v>748</v>
      </c>
      <c r="Q915" s="50">
        <v>0</v>
      </c>
      <c r="R915" s="50">
        <v>0</v>
      </c>
      <c r="S915" s="50">
        <v>1</v>
      </c>
      <c r="T915" s="50">
        <v>0</v>
      </c>
      <c r="U915" s="50">
        <v>0</v>
      </c>
      <c r="V915" s="50">
        <v>1</v>
      </c>
      <c r="W915" s="50">
        <v>1</v>
      </c>
      <c r="X915" s="50">
        <v>1</v>
      </c>
      <c r="Y915" s="50">
        <v>0</v>
      </c>
      <c r="Z915" s="48"/>
      <c r="AA915" s="50"/>
    </row>
    <row r="916" spans="1:27" x14ac:dyDescent="0.25">
      <c r="A916" s="50">
        <v>942</v>
      </c>
      <c r="B916" s="48" t="s">
        <v>3709</v>
      </c>
      <c r="C916" s="49" t="s">
        <v>4729</v>
      </c>
      <c r="D916" s="48" t="s">
        <v>5250</v>
      </c>
      <c r="E916" s="48" t="s">
        <v>5475</v>
      </c>
      <c r="F916" s="48" t="s">
        <v>5555</v>
      </c>
      <c r="G916" s="50">
        <v>11.8</v>
      </c>
      <c r="H916" s="50">
        <v>11.85</v>
      </c>
      <c r="I916" s="51">
        <v>264717.77509999927</v>
      </c>
      <c r="J916" s="51">
        <v>340532.07639999932</v>
      </c>
      <c r="K916" s="51">
        <v>264789.72359999921</v>
      </c>
      <c r="L916" s="51">
        <v>340376.32120000012</v>
      </c>
      <c r="M916" s="48" t="s">
        <v>5557</v>
      </c>
      <c r="N916" s="48" t="s">
        <v>769</v>
      </c>
      <c r="O916" s="48" t="s">
        <v>5558</v>
      </c>
      <c r="P916" s="48" t="s">
        <v>748</v>
      </c>
      <c r="Q916" s="50">
        <v>0</v>
      </c>
      <c r="R916" s="50">
        <v>0</v>
      </c>
      <c r="S916" s="50">
        <v>0</v>
      </c>
      <c r="T916" s="50">
        <v>0</v>
      </c>
      <c r="U916" s="50">
        <v>0</v>
      </c>
      <c r="V916" s="50">
        <v>0</v>
      </c>
      <c r="W916" s="50">
        <v>0</v>
      </c>
      <c r="X916" s="50">
        <v>1</v>
      </c>
      <c r="Y916" s="50">
        <v>0</v>
      </c>
      <c r="Z916" s="48" t="s">
        <v>5637</v>
      </c>
      <c r="AA916" s="50">
        <v>2</v>
      </c>
    </row>
    <row r="917" spans="1:27" x14ac:dyDescent="0.25">
      <c r="A917" s="50">
        <v>949</v>
      </c>
      <c r="B917" s="48" t="s">
        <v>3710</v>
      </c>
      <c r="C917" s="49" t="s">
        <v>4794</v>
      </c>
      <c r="D917" s="48" t="s">
        <v>5256</v>
      </c>
      <c r="E917" s="48" t="s">
        <v>5480</v>
      </c>
      <c r="F917" s="48" t="s">
        <v>5555</v>
      </c>
      <c r="G917" s="50">
        <v>0.95</v>
      </c>
      <c r="H917" s="50">
        <v>1.48</v>
      </c>
      <c r="I917" s="51">
        <v>312421.61910000071</v>
      </c>
      <c r="J917" s="51">
        <v>303577.35680000018</v>
      </c>
      <c r="K917" s="51">
        <v>311769.52990000037</v>
      </c>
      <c r="L917" s="51">
        <v>303561.89190000022</v>
      </c>
      <c r="M917" s="48" t="s">
        <v>5557</v>
      </c>
      <c r="N917" s="48" t="s">
        <v>769</v>
      </c>
      <c r="O917" s="48" t="s">
        <v>5558</v>
      </c>
      <c r="P917" s="48" t="s">
        <v>748</v>
      </c>
      <c r="Q917" s="50">
        <v>0</v>
      </c>
      <c r="R917" s="50">
        <v>0</v>
      </c>
      <c r="S917" s="50">
        <v>1</v>
      </c>
      <c r="T917" s="50">
        <v>0</v>
      </c>
      <c r="U917" s="50">
        <v>0</v>
      </c>
      <c r="V917" s="50">
        <v>1</v>
      </c>
      <c r="W917" s="50">
        <v>0</v>
      </c>
      <c r="X917" s="50">
        <v>0</v>
      </c>
      <c r="Y917" s="50">
        <v>0</v>
      </c>
      <c r="Z917" s="48" t="s">
        <v>1140</v>
      </c>
      <c r="AA917" s="50">
        <v>1</v>
      </c>
    </row>
    <row r="918" spans="1:27" x14ac:dyDescent="0.25">
      <c r="A918" s="50">
        <v>956</v>
      </c>
      <c r="B918" s="48" t="s">
        <v>3711</v>
      </c>
      <c r="C918" s="49" t="s">
        <v>4795</v>
      </c>
      <c r="D918" s="48" t="s">
        <v>5258</v>
      </c>
      <c r="E918" s="48" t="s">
        <v>4795</v>
      </c>
      <c r="F918" s="48" t="s">
        <v>5555</v>
      </c>
      <c r="G918" s="50">
        <v>0</v>
      </c>
      <c r="H918" s="50">
        <v>19.850000000000001</v>
      </c>
      <c r="I918" s="51">
        <v>308433.61009999918</v>
      </c>
      <c r="J918" s="51">
        <v>318120.91009999998</v>
      </c>
      <c r="K918" s="51">
        <v>300557.34669999959</v>
      </c>
      <c r="L918" s="51">
        <v>320234.87729999959</v>
      </c>
      <c r="M918" s="48" t="s">
        <v>5557</v>
      </c>
      <c r="N918" s="48" t="s">
        <v>769</v>
      </c>
      <c r="O918" s="48" t="s">
        <v>5558</v>
      </c>
      <c r="P918" s="48" t="s">
        <v>748</v>
      </c>
      <c r="Q918" s="50">
        <v>0</v>
      </c>
      <c r="R918" s="50">
        <v>0</v>
      </c>
      <c r="S918" s="50">
        <v>1</v>
      </c>
      <c r="T918" s="50">
        <v>0</v>
      </c>
      <c r="U918" s="50">
        <v>0</v>
      </c>
      <c r="V918" s="50">
        <v>1</v>
      </c>
      <c r="W918" s="50">
        <v>1</v>
      </c>
      <c r="X918" s="50">
        <v>1</v>
      </c>
      <c r="Y918" s="50">
        <v>0</v>
      </c>
      <c r="Z918" s="48"/>
      <c r="AA918" s="50"/>
    </row>
    <row r="919" spans="1:27" x14ac:dyDescent="0.25">
      <c r="A919" s="50">
        <v>970</v>
      </c>
      <c r="B919" s="48" t="s">
        <v>3712</v>
      </c>
      <c r="C919" s="49" t="s">
        <v>4780</v>
      </c>
      <c r="D919" s="48" t="s">
        <v>5263</v>
      </c>
      <c r="E919" s="48" t="s">
        <v>4780</v>
      </c>
      <c r="F919" s="48" t="s">
        <v>5555</v>
      </c>
      <c r="G919" s="50">
        <v>0</v>
      </c>
      <c r="H919" s="50">
        <v>11.74</v>
      </c>
      <c r="I919" s="51">
        <v>304398.53240000078</v>
      </c>
      <c r="J919" s="51">
        <v>344662.3938999995</v>
      </c>
      <c r="K919" s="51">
        <v>296233.92880000081</v>
      </c>
      <c r="L919" s="51">
        <v>350254.43609999958</v>
      </c>
      <c r="M919" s="48" t="s">
        <v>5557</v>
      </c>
      <c r="N919" s="48" t="s">
        <v>769</v>
      </c>
      <c r="O919" s="48" t="s">
        <v>5558</v>
      </c>
      <c r="P919" s="48" t="s">
        <v>748</v>
      </c>
      <c r="Q919" s="50">
        <v>1</v>
      </c>
      <c r="R919" s="50">
        <v>1</v>
      </c>
      <c r="S919" s="50">
        <v>1</v>
      </c>
      <c r="T919" s="50">
        <v>0</v>
      </c>
      <c r="U919" s="50">
        <v>0</v>
      </c>
      <c r="V919" s="50">
        <v>1</v>
      </c>
      <c r="W919" s="50">
        <v>1</v>
      </c>
      <c r="X919" s="50">
        <v>1</v>
      </c>
      <c r="Y919" s="50">
        <v>1</v>
      </c>
      <c r="Z919" s="48"/>
      <c r="AA919" s="50"/>
    </row>
    <row r="920" spans="1:27" x14ac:dyDescent="0.25">
      <c r="A920" s="50">
        <v>974</v>
      </c>
      <c r="B920" s="48" t="s">
        <v>3713</v>
      </c>
      <c r="C920" s="49" t="s">
        <v>4796</v>
      </c>
      <c r="D920" s="48" t="s">
        <v>5263</v>
      </c>
      <c r="E920" s="48" t="s">
        <v>4780</v>
      </c>
      <c r="F920" s="48" t="s">
        <v>5555</v>
      </c>
      <c r="G920" s="50">
        <v>0</v>
      </c>
      <c r="H920" s="50">
        <v>3</v>
      </c>
      <c r="I920" s="51">
        <v>306275.06939999951</v>
      </c>
      <c r="J920" s="51">
        <v>343494.12530000048</v>
      </c>
      <c r="K920" s="51">
        <v>304397.6800999986</v>
      </c>
      <c r="L920" s="51">
        <v>344663.40010000003</v>
      </c>
      <c r="M920" s="48" t="s">
        <v>5557</v>
      </c>
      <c r="N920" s="48" t="s">
        <v>769</v>
      </c>
      <c r="O920" s="48" t="s">
        <v>5558</v>
      </c>
      <c r="P920" s="48" t="s">
        <v>748</v>
      </c>
      <c r="Q920" s="50">
        <v>1</v>
      </c>
      <c r="R920" s="50">
        <v>0</v>
      </c>
      <c r="S920" s="50">
        <v>1</v>
      </c>
      <c r="T920" s="50">
        <v>0</v>
      </c>
      <c r="U920" s="50">
        <v>1</v>
      </c>
      <c r="V920" s="50">
        <v>1</v>
      </c>
      <c r="W920" s="50">
        <v>1</v>
      </c>
      <c r="X920" s="50">
        <v>0</v>
      </c>
      <c r="Y920" s="50">
        <v>1</v>
      </c>
      <c r="Z920" s="48"/>
      <c r="AA920" s="50"/>
    </row>
    <row r="921" spans="1:27" x14ac:dyDescent="0.25">
      <c r="A921" s="50">
        <v>975</v>
      </c>
      <c r="B921" s="48" t="s">
        <v>3714</v>
      </c>
      <c r="C921" s="49" t="s">
        <v>4796</v>
      </c>
      <c r="D921" s="48" t="s">
        <v>5263</v>
      </c>
      <c r="E921" s="48" t="s">
        <v>4780</v>
      </c>
      <c r="F921" s="48" t="s">
        <v>5555</v>
      </c>
      <c r="G921" s="50">
        <v>3</v>
      </c>
      <c r="H921" s="50">
        <v>19.5</v>
      </c>
      <c r="I921" s="51">
        <v>312724.55009999959</v>
      </c>
      <c r="J921" s="51">
        <v>333480.54009999969</v>
      </c>
      <c r="K921" s="51">
        <v>306275.06939999951</v>
      </c>
      <c r="L921" s="51">
        <v>343494.12530000048</v>
      </c>
      <c r="M921" s="48" t="s">
        <v>5557</v>
      </c>
      <c r="N921" s="48" t="s">
        <v>769</v>
      </c>
      <c r="O921" s="48" t="s">
        <v>5558</v>
      </c>
      <c r="P921" s="48" t="s">
        <v>748</v>
      </c>
      <c r="Q921" s="50">
        <v>1</v>
      </c>
      <c r="R921" s="50">
        <v>0</v>
      </c>
      <c r="S921" s="50">
        <v>1</v>
      </c>
      <c r="T921" s="50">
        <v>0</v>
      </c>
      <c r="U921" s="50">
        <v>1</v>
      </c>
      <c r="V921" s="50">
        <v>1</v>
      </c>
      <c r="W921" s="50">
        <v>1</v>
      </c>
      <c r="X921" s="50">
        <v>0</v>
      </c>
      <c r="Y921" s="50">
        <v>0</v>
      </c>
      <c r="Z921" s="48"/>
      <c r="AA921" s="50"/>
    </row>
    <row r="922" spans="1:27" x14ac:dyDescent="0.25">
      <c r="A922" s="50">
        <v>983</v>
      </c>
      <c r="B922" s="48" t="s">
        <v>3715</v>
      </c>
      <c r="C922" s="49" t="s">
        <v>4786</v>
      </c>
      <c r="D922" s="48" t="s">
        <v>5264</v>
      </c>
      <c r="E922" s="48" t="s">
        <v>4786</v>
      </c>
      <c r="F922" s="48" t="s">
        <v>5555</v>
      </c>
      <c r="G922" s="50">
        <v>2.23</v>
      </c>
      <c r="H922" s="50">
        <v>2.7650000000000001</v>
      </c>
      <c r="I922" s="51">
        <v>286761.82070000097</v>
      </c>
      <c r="J922" s="51">
        <v>348485.00719999988</v>
      </c>
      <c r="K922" s="51">
        <v>287152.90540000051</v>
      </c>
      <c r="L922" s="51">
        <v>348766.18140000012</v>
      </c>
      <c r="M922" s="48" t="s">
        <v>5557</v>
      </c>
      <c r="N922" s="48" t="s">
        <v>769</v>
      </c>
      <c r="O922" s="48" t="s">
        <v>5558</v>
      </c>
      <c r="P922" s="48" t="s">
        <v>722</v>
      </c>
      <c r="Q922" s="50">
        <v>1</v>
      </c>
      <c r="R922" s="50">
        <v>0</v>
      </c>
      <c r="S922" s="50">
        <v>1</v>
      </c>
      <c r="T922" s="50">
        <v>0</v>
      </c>
      <c r="U922" s="50">
        <v>1</v>
      </c>
      <c r="V922" s="50">
        <v>1</v>
      </c>
      <c r="W922" s="50">
        <v>0</v>
      </c>
      <c r="X922" s="50">
        <v>0</v>
      </c>
      <c r="Y922" s="50">
        <v>0</v>
      </c>
      <c r="Z922" s="48" t="s">
        <v>1260</v>
      </c>
      <c r="AA922" s="50">
        <v>1</v>
      </c>
    </row>
    <row r="923" spans="1:27" x14ac:dyDescent="0.25">
      <c r="A923" s="50">
        <v>984</v>
      </c>
      <c r="B923" s="48" t="s">
        <v>3716</v>
      </c>
      <c r="C923" s="49" t="s">
        <v>4786</v>
      </c>
      <c r="D923" s="48" t="s">
        <v>5264</v>
      </c>
      <c r="E923" s="48" t="s">
        <v>4786</v>
      </c>
      <c r="F923" s="48" t="s">
        <v>5555</v>
      </c>
      <c r="G923" s="50">
        <v>2.7650000000000001</v>
      </c>
      <c r="H923" s="50">
        <v>7.165</v>
      </c>
      <c r="I923" s="51">
        <v>287152.90540000051</v>
      </c>
      <c r="J923" s="51">
        <v>348766.18140000012</v>
      </c>
      <c r="K923" s="51">
        <v>290663.83839999977</v>
      </c>
      <c r="L923" s="51">
        <v>350908.84639999992</v>
      </c>
      <c r="M923" s="48" t="s">
        <v>5557</v>
      </c>
      <c r="N923" s="48" t="s">
        <v>769</v>
      </c>
      <c r="O923" s="48" t="s">
        <v>5558</v>
      </c>
      <c r="P923" s="48" t="s">
        <v>722</v>
      </c>
      <c r="Q923" s="50">
        <v>1</v>
      </c>
      <c r="R923" s="50">
        <v>0</v>
      </c>
      <c r="S923" s="50">
        <v>1</v>
      </c>
      <c r="T923" s="50">
        <v>0</v>
      </c>
      <c r="U923" s="50">
        <v>0</v>
      </c>
      <c r="V923" s="50">
        <v>1</v>
      </c>
      <c r="W923" s="50">
        <v>1</v>
      </c>
      <c r="X923" s="50">
        <v>0</v>
      </c>
      <c r="Y923" s="50">
        <v>0</v>
      </c>
      <c r="Z923" s="48" t="s">
        <v>5656</v>
      </c>
      <c r="AA923" s="50">
        <v>2</v>
      </c>
    </row>
    <row r="924" spans="1:27" x14ac:dyDescent="0.25">
      <c r="A924" s="50">
        <v>985</v>
      </c>
      <c r="B924" s="48" t="s">
        <v>3717</v>
      </c>
      <c r="C924" s="49" t="s">
        <v>4786</v>
      </c>
      <c r="D924" s="48" t="s">
        <v>5264</v>
      </c>
      <c r="E924" s="48" t="s">
        <v>4786</v>
      </c>
      <c r="F924" s="48" t="s">
        <v>5555</v>
      </c>
      <c r="G924" s="50">
        <v>7.165</v>
      </c>
      <c r="H924" s="50">
        <v>7.6740000000000004</v>
      </c>
      <c r="I924" s="51">
        <v>290663.83839999977</v>
      </c>
      <c r="J924" s="51">
        <v>350908.84639999992</v>
      </c>
      <c r="K924" s="51">
        <v>291048.50720000081</v>
      </c>
      <c r="L924" s="51">
        <v>351240.64350000041</v>
      </c>
      <c r="M924" s="48" t="s">
        <v>5557</v>
      </c>
      <c r="N924" s="48" t="s">
        <v>769</v>
      </c>
      <c r="O924" s="48" t="s">
        <v>5558</v>
      </c>
      <c r="P924" s="48" t="s">
        <v>722</v>
      </c>
      <c r="Q924" s="50">
        <v>1</v>
      </c>
      <c r="R924" s="50">
        <v>0</v>
      </c>
      <c r="S924" s="50">
        <v>1</v>
      </c>
      <c r="T924" s="50">
        <v>0</v>
      </c>
      <c r="U924" s="50">
        <v>1</v>
      </c>
      <c r="V924" s="50">
        <v>1</v>
      </c>
      <c r="W924" s="50">
        <v>0</v>
      </c>
      <c r="X924" s="50">
        <v>0</v>
      </c>
      <c r="Y924" s="50">
        <v>0</v>
      </c>
      <c r="Z924" s="48"/>
      <c r="AA924" s="50"/>
    </row>
    <row r="925" spans="1:27" x14ac:dyDescent="0.25">
      <c r="A925" s="50">
        <v>986</v>
      </c>
      <c r="B925" s="48" t="s">
        <v>3718</v>
      </c>
      <c r="C925" s="49" t="s">
        <v>4786</v>
      </c>
      <c r="D925" s="48" t="s">
        <v>5264</v>
      </c>
      <c r="E925" s="48" t="s">
        <v>4786</v>
      </c>
      <c r="F925" s="48" t="s">
        <v>5555</v>
      </c>
      <c r="G925" s="50">
        <v>7.6740000000000004</v>
      </c>
      <c r="H925" s="50">
        <v>7.6849999999999996</v>
      </c>
      <c r="I925" s="51">
        <v>291048.50720000081</v>
      </c>
      <c r="J925" s="51">
        <v>351240.64350000041</v>
      </c>
      <c r="K925" s="51">
        <v>291055.58979999932</v>
      </c>
      <c r="L925" s="51">
        <v>351249.74190000008</v>
      </c>
      <c r="M925" s="48" t="s">
        <v>5557</v>
      </c>
      <c r="N925" s="48" t="s">
        <v>769</v>
      </c>
      <c r="O925" s="48" t="s">
        <v>5558</v>
      </c>
      <c r="P925" s="48" t="s">
        <v>722</v>
      </c>
      <c r="Q925" s="50">
        <v>1</v>
      </c>
      <c r="R925" s="50">
        <v>0</v>
      </c>
      <c r="S925" s="50">
        <v>1</v>
      </c>
      <c r="T925" s="50">
        <v>0</v>
      </c>
      <c r="U925" s="50">
        <v>0</v>
      </c>
      <c r="V925" s="50">
        <v>1</v>
      </c>
      <c r="W925" s="50">
        <v>1</v>
      </c>
      <c r="X925" s="50">
        <v>0</v>
      </c>
      <c r="Y925" s="50">
        <v>0</v>
      </c>
      <c r="Z925" s="48"/>
      <c r="AA925" s="50"/>
    </row>
    <row r="926" spans="1:27" x14ac:dyDescent="0.25">
      <c r="A926" s="50">
        <v>987</v>
      </c>
      <c r="B926" s="48" t="s">
        <v>3719</v>
      </c>
      <c r="C926" s="49" t="s">
        <v>4786</v>
      </c>
      <c r="D926" s="48" t="s">
        <v>5264</v>
      </c>
      <c r="E926" s="48" t="s">
        <v>4786</v>
      </c>
      <c r="F926" s="48" t="s">
        <v>5555</v>
      </c>
      <c r="G926" s="50">
        <v>7.6849999999999996</v>
      </c>
      <c r="H926" s="50">
        <v>7.9969999999999999</v>
      </c>
      <c r="I926" s="51">
        <v>291055.58979999932</v>
      </c>
      <c r="J926" s="51">
        <v>351249.74190000008</v>
      </c>
      <c r="K926" s="51">
        <v>291244.47700000089</v>
      </c>
      <c r="L926" s="51">
        <v>351490.3306999997</v>
      </c>
      <c r="M926" s="48" t="s">
        <v>5557</v>
      </c>
      <c r="N926" s="48" t="s">
        <v>769</v>
      </c>
      <c r="O926" s="48" t="s">
        <v>5558</v>
      </c>
      <c r="P926" s="48" t="s">
        <v>722</v>
      </c>
      <c r="Q926" s="50">
        <v>1</v>
      </c>
      <c r="R926" s="50">
        <v>0</v>
      </c>
      <c r="S926" s="50">
        <v>1</v>
      </c>
      <c r="T926" s="50">
        <v>0</v>
      </c>
      <c r="U926" s="50">
        <v>1</v>
      </c>
      <c r="V926" s="50">
        <v>1</v>
      </c>
      <c r="W926" s="50">
        <v>0</v>
      </c>
      <c r="X926" s="50">
        <v>0</v>
      </c>
      <c r="Y926" s="50">
        <v>0</v>
      </c>
      <c r="Z926" s="48"/>
      <c r="AA926" s="50"/>
    </row>
    <row r="927" spans="1:27" x14ac:dyDescent="0.25">
      <c r="A927" s="50">
        <v>988</v>
      </c>
      <c r="B927" s="48" t="s">
        <v>3720</v>
      </c>
      <c r="C927" s="49" t="s">
        <v>4786</v>
      </c>
      <c r="D927" s="48" t="s">
        <v>5264</v>
      </c>
      <c r="E927" s="48" t="s">
        <v>4786</v>
      </c>
      <c r="F927" s="48" t="s">
        <v>5555</v>
      </c>
      <c r="G927" s="50">
        <v>7.9969999999999999</v>
      </c>
      <c r="H927" s="50">
        <v>8.02</v>
      </c>
      <c r="I927" s="51">
        <v>291244.47700000089</v>
      </c>
      <c r="J927" s="51">
        <v>351490.3306999997</v>
      </c>
      <c r="K927" s="51">
        <v>291245.19510000013</v>
      </c>
      <c r="L927" s="51">
        <v>351506.73730000021</v>
      </c>
      <c r="M927" s="48" t="s">
        <v>5557</v>
      </c>
      <c r="N927" s="48" t="s">
        <v>769</v>
      </c>
      <c r="O927" s="48" t="s">
        <v>5558</v>
      </c>
      <c r="P927" s="48" t="s">
        <v>722</v>
      </c>
      <c r="Q927" s="50">
        <v>1</v>
      </c>
      <c r="R927" s="50">
        <v>0</v>
      </c>
      <c r="S927" s="50">
        <v>1</v>
      </c>
      <c r="T927" s="50">
        <v>0</v>
      </c>
      <c r="U927" s="50">
        <v>0</v>
      </c>
      <c r="V927" s="50">
        <v>1</v>
      </c>
      <c r="W927" s="50">
        <v>1</v>
      </c>
      <c r="X927" s="50">
        <v>0</v>
      </c>
      <c r="Y927" s="50">
        <v>0</v>
      </c>
      <c r="Z927" s="48"/>
      <c r="AA927" s="50"/>
    </row>
    <row r="928" spans="1:27" x14ac:dyDescent="0.25">
      <c r="A928" s="50">
        <v>989</v>
      </c>
      <c r="B928" s="48" t="s">
        <v>3721</v>
      </c>
      <c r="C928" s="49" t="s">
        <v>4786</v>
      </c>
      <c r="D928" s="48" t="s">
        <v>5264</v>
      </c>
      <c r="E928" s="48" t="s">
        <v>4786</v>
      </c>
      <c r="F928" s="48" t="s">
        <v>5555</v>
      </c>
      <c r="G928" s="50">
        <v>8.02</v>
      </c>
      <c r="H928" s="50">
        <v>8.0589999999999993</v>
      </c>
      <c r="I928" s="51">
        <v>291245.19510000013</v>
      </c>
      <c r="J928" s="51">
        <v>351506.73730000021</v>
      </c>
      <c r="K928" s="51">
        <v>291237.00919999927</v>
      </c>
      <c r="L928" s="51">
        <v>351544.85109999968</v>
      </c>
      <c r="M928" s="48" t="s">
        <v>5557</v>
      </c>
      <c r="N928" s="48" t="s">
        <v>769</v>
      </c>
      <c r="O928" s="48" t="s">
        <v>5558</v>
      </c>
      <c r="P928" s="48" t="s">
        <v>722</v>
      </c>
      <c r="Q928" s="50">
        <v>1</v>
      </c>
      <c r="R928" s="50">
        <v>0</v>
      </c>
      <c r="S928" s="50">
        <v>1</v>
      </c>
      <c r="T928" s="50">
        <v>0</v>
      </c>
      <c r="U928" s="50">
        <v>1</v>
      </c>
      <c r="V928" s="50">
        <v>1</v>
      </c>
      <c r="W928" s="50">
        <v>0</v>
      </c>
      <c r="X928" s="50">
        <v>0</v>
      </c>
      <c r="Y928" s="50">
        <v>0</v>
      </c>
      <c r="Z928" s="48"/>
      <c r="AA928" s="50"/>
    </row>
    <row r="929" spans="1:27" x14ac:dyDescent="0.25">
      <c r="A929" s="50">
        <v>990</v>
      </c>
      <c r="B929" s="48" t="s">
        <v>3722</v>
      </c>
      <c r="C929" s="49" t="s">
        <v>4786</v>
      </c>
      <c r="D929" s="48" t="s">
        <v>5264</v>
      </c>
      <c r="E929" s="48" t="s">
        <v>4786</v>
      </c>
      <c r="F929" s="48" t="s">
        <v>5555</v>
      </c>
      <c r="G929" s="50">
        <v>8.0589999999999993</v>
      </c>
      <c r="H929" s="50">
        <v>8.1519999999999992</v>
      </c>
      <c r="I929" s="51">
        <v>291237.00919999927</v>
      </c>
      <c r="J929" s="51">
        <v>351544.85109999968</v>
      </c>
      <c r="K929" s="51">
        <v>291265.02720000129</v>
      </c>
      <c r="L929" s="51">
        <v>351632.69230000029</v>
      </c>
      <c r="M929" s="48" t="s">
        <v>5557</v>
      </c>
      <c r="N929" s="48" t="s">
        <v>769</v>
      </c>
      <c r="O929" s="48" t="s">
        <v>5558</v>
      </c>
      <c r="P929" s="48" t="s">
        <v>722</v>
      </c>
      <c r="Q929" s="50">
        <v>1</v>
      </c>
      <c r="R929" s="50">
        <v>0</v>
      </c>
      <c r="S929" s="50">
        <v>1</v>
      </c>
      <c r="T929" s="50">
        <v>0</v>
      </c>
      <c r="U929" s="50">
        <v>0</v>
      </c>
      <c r="V929" s="50">
        <v>1</v>
      </c>
      <c r="W929" s="50">
        <v>1</v>
      </c>
      <c r="X929" s="50">
        <v>0</v>
      </c>
      <c r="Y929" s="50">
        <v>0</v>
      </c>
      <c r="Z929" s="48"/>
      <c r="AA929" s="50"/>
    </row>
    <row r="930" spans="1:27" x14ac:dyDescent="0.25">
      <c r="A930" s="50">
        <v>991</v>
      </c>
      <c r="B930" s="48" t="s">
        <v>3723</v>
      </c>
      <c r="C930" s="49" t="s">
        <v>4786</v>
      </c>
      <c r="D930" s="48" t="s">
        <v>5264</v>
      </c>
      <c r="E930" s="48" t="s">
        <v>4786</v>
      </c>
      <c r="F930" s="48" t="s">
        <v>5555</v>
      </c>
      <c r="G930" s="50">
        <v>8.1519999999999992</v>
      </c>
      <c r="H930" s="50">
        <v>8.5690000000000008</v>
      </c>
      <c r="I930" s="51">
        <v>291265.02720000129</v>
      </c>
      <c r="J930" s="51">
        <v>351632.69230000029</v>
      </c>
      <c r="K930" s="51">
        <v>291562.13420000108</v>
      </c>
      <c r="L930" s="51">
        <v>351901.77379999968</v>
      </c>
      <c r="M930" s="48" t="s">
        <v>5557</v>
      </c>
      <c r="N930" s="48" t="s">
        <v>769</v>
      </c>
      <c r="O930" s="48" t="s">
        <v>5558</v>
      </c>
      <c r="P930" s="48" t="s">
        <v>722</v>
      </c>
      <c r="Q930" s="50">
        <v>1</v>
      </c>
      <c r="R930" s="50">
        <v>0</v>
      </c>
      <c r="S930" s="50">
        <v>1</v>
      </c>
      <c r="T930" s="50">
        <v>0</v>
      </c>
      <c r="U930" s="50">
        <v>1</v>
      </c>
      <c r="V930" s="50">
        <v>1</v>
      </c>
      <c r="W930" s="50">
        <v>0</v>
      </c>
      <c r="X930" s="50">
        <v>0</v>
      </c>
      <c r="Y930" s="50">
        <v>0</v>
      </c>
      <c r="Z930" s="48"/>
      <c r="AA930" s="50"/>
    </row>
    <row r="931" spans="1:27" x14ac:dyDescent="0.25">
      <c r="A931" s="50">
        <v>992</v>
      </c>
      <c r="B931" s="48" t="s">
        <v>3724</v>
      </c>
      <c r="C931" s="49" t="s">
        <v>4786</v>
      </c>
      <c r="D931" s="48" t="s">
        <v>5264</v>
      </c>
      <c r="E931" s="48" t="s">
        <v>4786</v>
      </c>
      <c r="F931" s="48" t="s">
        <v>5555</v>
      </c>
      <c r="G931" s="50">
        <v>8.5690000000000008</v>
      </c>
      <c r="H931" s="50">
        <v>8.6809999999999992</v>
      </c>
      <c r="I931" s="51">
        <v>291562.13420000108</v>
      </c>
      <c r="J931" s="51">
        <v>351901.77379999968</v>
      </c>
      <c r="K931" s="51">
        <v>291670.47119999962</v>
      </c>
      <c r="L931" s="51">
        <v>351957.97539999988</v>
      </c>
      <c r="M931" s="48" t="s">
        <v>5557</v>
      </c>
      <c r="N931" s="48" t="s">
        <v>769</v>
      </c>
      <c r="O931" s="48" t="s">
        <v>5558</v>
      </c>
      <c r="P931" s="48" t="s">
        <v>722</v>
      </c>
      <c r="Q931" s="50">
        <v>1</v>
      </c>
      <c r="R931" s="50">
        <v>0</v>
      </c>
      <c r="S931" s="50">
        <v>1</v>
      </c>
      <c r="T931" s="50">
        <v>0</v>
      </c>
      <c r="U931" s="50">
        <v>0</v>
      </c>
      <c r="V931" s="50">
        <v>1</v>
      </c>
      <c r="W931" s="50">
        <v>1</v>
      </c>
      <c r="X931" s="50">
        <v>0</v>
      </c>
      <c r="Y931" s="50">
        <v>0</v>
      </c>
      <c r="Z931" s="48"/>
      <c r="AA931" s="50"/>
    </row>
    <row r="932" spans="1:27" x14ac:dyDescent="0.25">
      <c r="A932" s="50">
        <v>993</v>
      </c>
      <c r="B932" s="48" t="s">
        <v>3725</v>
      </c>
      <c r="C932" s="49" t="s">
        <v>4786</v>
      </c>
      <c r="D932" s="48" t="s">
        <v>5264</v>
      </c>
      <c r="E932" s="48" t="s">
        <v>4786</v>
      </c>
      <c r="F932" s="48" t="s">
        <v>5555</v>
      </c>
      <c r="G932" s="50">
        <v>8.6809999999999992</v>
      </c>
      <c r="H932" s="50">
        <v>8.9920000000000009</v>
      </c>
      <c r="I932" s="51">
        <v>291670.47119999962</v>
      </c>
      <c r="J932" s="51">
        <v>351957.97539999988</v>
      </c>
      <c r="K932" s="51">
        <v>291931.14030000009</v>
      </c>
      <c r="L932" s="51">
        <v>352126.11429999972</v>
      </c>
      <c r="M932" s="48" t="s">
        <v>5557</v>
      </c>
      <c r="N932" s="48" t="s">
        <v>769</v>
      </c>
      <c r="O932" s="48" t="s">
        <v>5558</v>
      </c>
      <c r="P932" s="48" t="s">
        <v>722</v>
      </c>
      <c r="Q932" s="50">
        <v>1</v>
      </c>
      <c r="R932" s="50">
        <v>0</v>
      </c>
      <c r="S932" s="50">
        <v>1</v>
      </c>
      <c r="T932" s="50">
        <v>0</v>
      </c>
      <c r="U932" s="50">
        <v>1</v>
      </c>
      <c r="V932" s="50">
        <v>1</v>
      </c>
      <c r="W932" s="50">
        <v>0</v>
      </c>
      <c r="X932" s="50">
        <v>0</v>
      </c>
      <c r="Y932" s="50">
        <v>0</v>
      </c>
      <c r="Z932" s="48"/>
      <c r="AA932" s="50"/>
    </row>
    <row r="933" spans="1:27" x14ac:dyDescent="0.25">
      <c r="A933" s="50">
        <v>994</v>
      </c>
      <c r="B933" s="48" t="s">
        <v>3726</v>
      </c>
      <c r="C933" s="49" t="s">
        <v>4786</v>
      </c>
      <c r="D933" s="48" t="s">
        <v>5264</v>
      </c>
      <c r="E933" s="48" t="s">
        <v>4786</v>
      </c>
      <c r="F933" s="48" t="s">
        <v>5555</v>
      </c>
      <c r="G933" s="50">
        <v>8.9920000000000009</v>
      </c>
      <c r="H933" s="50">
        <v>9.4550000000000001</v>
      </c>
      <c r="I933" s="51">
        <v>291931.14030000009</v>
      </c>
      <c r="J933" s="51">
        <v>352126.11429999972</v>
      </c>
      <c r="K933" s="51">
        <v>292125.6855999995</v>
      </c>
      <c r="L933" s="51">
        <v>352523.17260000051</v>
      </c>
      <c r="M933" s="48" t="s">
        <v>5557</v>
      </c>
      <c r="N933" s="48" t="s">
        <v>769</v>
      </c>
      <c r="O933" s="48" t="s">
        <v>5558</v>
      </c>
      <c r="P933" s="48" t="s">
        <v>722</v>
      </c>
      <c r="Q933" s="50">
        <v>1</v>
      </c>
      <c r="R933" s="50">
        <v>0</v>
      </c>
      <c r="S933" s="50">
        <v>1</v>
      </c>
      <c r="T933" s="50">
        <v>0</v>
      </c>
      <c r="U933" s="50">
        <v>0</v>
      </c>
      <c r="V933" s="50">
        <v>1</v>
      </c>
      <c r="W933" s="50">
        <v>1</v>
      </c>
      <c r="X933" s="50">
        <v>0</v>
      </c>
      <c r="Y933" s="50">
        <v>0</v>
      </c>
      <c r="Z933" s="48"/>
      <c r="AA933" s="50"/>
    </row>
    <row r="934" spans="1:27" x14ac:dyDescent="0.25">
      <c r="A934" s="50">
        <v>995</v>
      </c>
      <c r="B934" s="48" t="s">
        <v>3727</v>
      </c>
      <c r="C934" s="49" t="s">
        <v>4786</v>
      </c>
      <c r="D934" s="48" t="s">
        <v>5264</v>
      </c>
      <c r="E934" s="48" t="s">
        <v>4786</v>
      </c>
      <c r="F934" s="48" t="s">
        <v>5555</v>
      </c>
      <c r="G934" s="50">
        <v>9.4550000000000001</v>
      </c>
      <c r="H934" s="50">
        <v>9.6630000000000003</v>
      </c>
      <c r="I934" s="51">
        <v>292125.6855999995</v>
      </c>
      <c r="J934" s="51">
        <v>352523.17260000051</v>
      </c>
      <c r="K934" s="51">
        <v>292140.32339999918</v>
      </c>
      <c r="L934" s="51">
        <v>352722.61710000091</v>
      </c>
      <c r="M934" s="48" t="s">
        <v>5557</v>
      </c>
      <c r="N934" s="48" t="s">
        <v>769</v>
      </c>
      <c r="O934" s="48" t="s">
        <v>5558</v>
      </c>
      <c r="P934" s="48" t="s">
        <v>722</v>
      </c>
      <c r="Q934" s="50">
        <v>1</v>
      </c>
      <c r="R934" s="50">
        <v>0</v>
      </c>
      <c r="S934" s="50">
        <v>1</v>
      </c>
      <c r="T934" s="50">
        <v>0</v>
      </c>
      <c r="U934" s="50">
        <v>1</v>
      </c>
      <c r="V934" s="50">
        <v>1</v>
      </c>
      <c r="W934" s="50">
        <v>0</v>
      </c>
      <c r="X934" s="50">
        <v>0</v>
      </c>
      <c r="Y934" s="50">
        <v>0</v>
      </c>
      <c r="Z934" s="48"/>
      <c r="AA934" s="50"/>
    </row>
    <row r="935" spans="1:27" x14ac:dyDescent="0.25">
      <c r="A935" s="50">
        <v>996</v>
      </c>
      <c r="B935" s="48" t="s">
        <v>3728</v>
      </c>
      <c r="C935" s="49" t="s">
        <v>4786</v>
      </c>
      <c r="D935" s="48" t="s">
        <v>5264</v>
      </c>
      <c r="E935" s="48" t="s">
        <v>4786</v>
      </c>
      <c r="F935" s="48" t="s">
        <v>5555</v>
      </c>
      <c r="G935" s="50">
        <v>9.6630000000000003</v>
      </c>
      <c r="H935" s="50">
        <v>9.7330000000000005</v>
      </c>
      <c r="I935" s="51">
        <v>292140.32339999918</v>
      </c>
      <c r="J935" s="51">
        <v>352722.61710000091</v>
      </c>
      <c r="K935" s="51">
        <v>292174.05550000072</v>
      </c>
      <c r="L935" s="51">
        <v>352784.61479999992</v>
      </c>
      <c r="M935" s="48" t="s">
        <v>5557</v>
      </c>
      <c r="N935" s="48" t="s">
        <v>769</v>
      </c>
      <c r="O935" s="48" t="s">
        <v>5558</v>
      </c>
      <c r="P935" s="48" t="s">
        <v>722</v>
      </c>
      <c r="Q935" s="50">
        <v>1</v>
      </c>
      <c r="R935" s="50">
        <v>0</v>
      </c>
      <c r="S935" s="50">
        <v>1</v>
      </c>
      <c r="T935" s="50">
        <v>0</v>
      </c>
      <c r="U935" s="50">
        <v>0</v>
      </c>
      <c r="V935" s="50">
        <v>1</v>
      </c>
      <c r="W935" s="50">
        <v>1</v>
      </c>
      <c r="X935" s="50">
        <v>0</v>
      </c>
      <c r="Y935" s="50">
        <v>0</v>
      </c>
      <c r="Z935" s="48"/>
      <c r="AA935" s="50"/>
    </row>
    <row r="936" spans="1:27" x14ac:dyDescent="0.25">
      <c r="A936" s="50">
        <v>998</v>
      </c>
      <c r="B936" s="48" t="s">
        <v>3729</v>
      </c>
      <c r="C936" s="49" t="s">
        <v>4722</v>
      </c>
      <c r="D936" s="48" t="s">
        <v>5270</v>
      </c>
      <c r="E936" s="48" t="s">
        <v>5487</v>
      </c>
      <c r="F936" s="48" t="s">
        <v>5555</v>
      </c>
      <c r="G936" s="50">
        <v>86.155000000000001</v>
      </c>
      <c r="H936" s="50">
        <v>89.05</v>
      </c>
      <c r="I936" s="51">
        <v>291167.45009999722</v>
      </c>
      <c r="J936" s="51">
        <v>358944.47400000022</v>
      </c>
      <c r="K936" s="51">
        <v>290378.69109999761</v>
      </c>
      <c r="L936" s="51">
        <v>361355.97460000031</v>
      </c>
      <c r="M936" s="48" t="s">
        <v>5557</v>
      </c>
      <c r="N936" s="48" t="s">
        <v>769</v>
      </c>
      <c r="O936" s="48" t="s">
        <v>5558</v>
      </c>
      <c r="P936" s="48" t="s">
        <v>722</v>
      </c>
      <c r="Q936" s="50">
        <v>1</v>
      </c>
      <c r="R936" s="50">
        <v>0</v>
      </c>
      <c r="S936" s="50">
        <v>1</v>
      </c>
      <c r="T936" s="50">
        <v>0</v>
      </c>
      <c r="U936" s="50">
        <v>1</v>
      </c>
      <c r="V936" s="50">
        <v>0</v>
      </c>
      <c r="W936" s="50">
        <v>0</v>
      </c>
      <c r="X936" s="50">
        <v>1</v>
      </c>
      <c r="Y936" s="50">
        <v>0</v>
      </c>
      <c r="Z936" s="48" t="s">
        <v>797</v>
      </c>
      <c r="AA936" s="50">
        <v>1</v>
      </c>
    </row>
    <row r="937" spans="1:27" x14ac:dyDescent="0.25">
      <c r="A937" s="50">
        <v>999</v>
      </c>
      <c r="B937" s="48" t="s">
        <v>3730</v>
      </c>
      <c r="C937" s="49" t="s">
        <v>4722</v>
      </c>
      <c r="D937" s="48" t="s">
        <v>5270</v>
      </c>
      <c r="E937" s="48" t="s">
        <v>5487</v>
      </c>
      <c r="F937" s="48" t="s">
        <v>5555</v>
      </c>
      <c r="G937" s="50">
        <v>89.05</v>
      </c>
      <c r="H937" s="50">
        <v>89.305000000000007</v>
      </c>
      <c r="I937" s="51">
        <v>291118.12170000089</v>
      </c>
      <c r="J937" s="51">
        <v>358672.00289999979</v>
      </c>
      <c r="K937" s="51">
        <v>291167.45009999722</v>
      </c>
      <c r="L937" s="51">
        <v>358944.47400000022</v>
      </c>
      <c r="M937" s="48" t="s">
        <v>5557</v>
      </c>
      <c r="N937" s="48" t="s">
        <v>769</v>
      </c>
      <c r="O937" s="48" t="s">
        <v>5558</v>
      </c>
      <c r="P937" s="48" t="s">
        <v>722</v>
      </c>
      <c r="Q937" s="50">
        <v>1</v>
      </c>
      <c r="R937" s="50">
        <v>0</v>
      </c>
      <c r="S937" s="50">
        <v>1</v>
      </c>
      <c r="T937" s="50">
        <v>0</v>
      </c>
      <c r="U937" s="50">
        <v>0</v>
      </c>
      <c r="V937" s="50">
        <v>0</v>
      </c>
      <c r="W937" s="50">
        <v>1</v>
      </c>
      <c r="X937" s="50">
        <v>0</v>
      </c>
      <c r="Y937" s="50">
        <v>0</v>
      </c>
      <c r="Z937" s="48" t="s">
        <v>797</v>
      </c>
      <c r="AA937" s="50">
        <v>1</v>
      </c>
    </row>
    <row r="938" spans="1:27" x14ac:dyDescent="0.25">
      <c r="A938" s="50">
        <v>1000</v>
      </c>
      <c r="B938" s="48" t="s">
        <v>3731</v>
      </c>
      <c r="C938" s="49" t="s">
        <v>4722</v>
      </c>
      <c r="D938" s="48" t="s">
        <v>5270</v>
      </c>
      <c r="E938" s="48" t="s">
        <v>5487</v>
      </c>
      <c r="F938" s="48" t="s">
        <v>5555</v>
      </c>
      <c r="G938" s="50">
        <v>89.305000000000007</v>
      </c>
      <c r="H938" s="50">
        <v>90.091999999999999</v>
      </c>
      <c r="I938" s="51">
        <v>291401.64589999989</v>
      </c>
      <c r="J938" s="51">
        <v>357799.18620000017</v>
      </c>
      <c r="K938" s="51">
        <v>291118.12170000089</v>
      </c>
      <c r="L938" s="51">
        <v>358672.00289999979</v>
      </c>
      <c r="M938" s="48" t="s">
        <v>5557</v>
      </c>
      <c r="N938" s="48" t="s">
        <v>769</v>
      </c>
      <c r="O938" s="48" t="s">
        <v>5558</v>
      </c>
      <c r="P938" s="48" t="s">
        <v>722</v>
      </c>
      <c r="Q938" s="50">
        <v>1</v>
      </c>
      <c r="R938" s="50">
        <v>0</v>
      </c>
      <c r="S938" s="50">
        <v>1</v>
      </c>
      <c r="T938" s="50">
        <v>0</v>
      </c>
      <c r="U938" s="50">
        <v>1</v>
      </c>
      <c r="V938" s="50">
        <v>0</v>
      </c>
      <c r="W938" s="50">
        <v>0</v>
      </c>
      <c r="X938" s="50">
        <v>1</v>
      </c>
      <c r="Y938" s="50">
        <v>0</v>
      </c>
      <c r="Z938" s="48" t="s">
        <v>797</v>
      </c>
      <c r="AA938" s="50">
        <v>1</v>
      </c>
    </row>
    <row r="939" spans="1:27" x14ac:dyDescent="0.25">
      <c r="A939" s="50">
        <v>1003</v>
      </c>
      <c r="B939" s="48" t="s">
        <v>3732</v>
      </c>
      <c r="C939" s="49" t="s">
        <v>4789</v>
      </c>
      <c r="D939" s="48" t="s">
        <v>5267</v>
      </c>
      <c r="E939" s="48" t="s">
        <v>4789</v>
      </c>
      <c r="F939" s="48" t="s">
        <v>5555</v>
      </c>
      <c r="G939" s="50">
        <v>3.7850000000000001</v>
      </c>
      <c r="H939" s="50">
        <v>4.5449999999999999</v>
      </c>
      <c r="I939" s="51">
        <v>283935.51160000078</v>
      </c>
      <c r="J939" s="51">
        <v>381037.76699999988</v>
      </c>
      <c r="K939" s="51">
        <v>284568.13850000041</v>
      </c>
      <c r="L939" s="51">
        <v>380669.61129999987</v>
      </c>
      <c r="M939" s="48" t="s">
        <v>5557</v>
      </c>
      <c r="N939" s="48" t="s">
        <v>769</v>
      </c>
      <c r="O939" s="48" t="s">
        <v>5558</v>
      </c>
      <c r="P939" s="48" t="s">
        <v>722</v>
      </c>
      <c r="Q939" s="50">
        <v>1</v>
      </c>
      <c r="R939" s="50">
        <v>0</v>
      </c>
      <c r="S939" s="50">
        <v>1</v>
      </c>
      <c r="T939" s="50">
        <v>0</v>
      </c>
      <c r="U939" s="50">
        <v>0</v>
      </c>
      <c r="V939" s="50">
        <v>1</v>
      </c>
      <c r="W939" s="50">
        <v>1</v>
      </c>
      <c r="X939" s="50">
        <v>0</v>
      </c>
      <c r="Y939" s="50">
        <v>0</v>
      </c>
      <c r="Z939" s="48" t="s">
        <v>1110</v>
      </c>
      <c r="AA939" s="50">
        <v>1</v>
      </c>
    </row>
    <row r="940" spans="1:27" x14ac:dyDescent="0.25">
      <c r="A940" s="50">
        <v>1004</v>
      </c>
      <c r="B940" s="48" t="s">
        <v>3733</v>
      </c>
      <c r="C940" s="49" t="s">
        <v>4789</v>
      </c>
      <c r="D940" s="48" t="s">
        <v>5267</v>
      </c>
      <c r="E940" s="48" t="s">
        <v>4789</v>
      </c>
      <c r="F940" s="48" t="s">
        <v>5555</v>
      </c>
      <c r="G940" s="50">
        <v>10.352</v>
      </c>
      <c r="H940" s="50">
        <v>11.86</v>
      </c>
      <c r="I940" s="51">
        <v>278434.91259999952</v>
      </c>
      <c r="J940" s="51">
        <v>383497.41990000021</v>
      </c>
      <c r="K940" s="51">
        <v>279581.22169999871</v>
      </c>
      <c r="L940" s="51">
        <v>382810.69350000011</v>
      </c>
      <c r="M940" s="48" t="s">
        <v>5557</v>
      </c>
      <c r="N940" s="48" t="s">
        <v>769</v>
      </c>
      <c r="O940" s="48" t="s">
        <v>5558</v>
      </c>
      <c r="P940" s="48" t="s">
        <v>722</v>
      </c>
      <c r="Q940" s="50">
        <v>1</v>
      </c>
      <c r="R940" s="50">
        <v>0</v>
      </c>
      <c r="S940" s="50">
        <v>1</v>
      </c>
      <c r="T940" s="50">
        <v>0</v>
      </c>
      <c r="U940" s="50">
        <v>0</v>
      </c>
      <c r="V940" s="50">
        <v>1</v>
      </c>
      <c r="W940" s="50">
        <v>1</v>
      </c>
      <c r="X940" s="50">
        <v>0</v>
      </c>
      <c r="Y940" s="50">
        <v>0</v>
      </c>
      <c r="Z940" s="48"/>
      <c r="AA940" s="50"/>
    </row>
    <row r="941" spans="1:27" x14ac:dyDescent="0.25">
      <c r="A941" s="50">
        <v>1005</v>
      </c>
      <c r="B941" s="48" t="s">
        <v>3734</v>
      </c>
      <c r="C941" s="49" t="s">
        <v>4789</v>
      </c>
      <c r="D941" s="48" t="s">
        <v>5267</v>
      </c>
      <c r="E941" s="48" t="s">
        <v>4789</v>
      </c>
      <c r="F941" s="48" t="s">
        <v>5555</v>
      </c>
      <c r="G941" s="50">
        <v>11.956</v>
      </c>
      <c r="H941" s="50">
        <v>12.314</v>
      </c>
      <c r="I941" s="51">
        <v>278076.3844000008</v>
      </c>
      <c r="J941" s="51">
        <v>383745.80279999948</v>
      </c>
      <c r="K941" s="51">
        <v>278345.45710000017</v>
      </c>
      <c r="L941" s="51">
        <v>383547.80339999963</v>
      </c>
      <c r="M941" s="48" t="s">
        <v>5557</v>
      </c>
      <c r="N941" s="48" t="s">
        <v>769</v>
      </c>
      <c r="O941" s="48" t="s">
        <v>5558</v>
      </c>
      <c r="P941" s="48" t="s">
        <v>722</v>
      </c>
      <c r="Q941" s="50">
        <v>0</v>
      </c>
      <c r="R941" s="50">
        <v>0</v>
      </c>
      <c r="S941" s="50">
        <v>0</v>
      </c>
      <c r="T941" s="50">
        <v>0</v>
      </c>
      <c r="U941" s="50">
        <v>0</v>
      </c>
      <c r="V941" s="50">
        <v>0</v>
      </c>
      <c r="W941" s="50">
        <v>1</v>
      </c>
      <c r="X941" s="50">
        <v>0</v>
      </c>
      <c r="Y941" s="50">
        <v>0</v>
      </c>
      <c r="Z941" s="48"/>
      <c r="AA941" s="50"/>
    </row>
    <row r="942" spans="1:27" x14ac:dyDescent="0.25">
      <c r="A942" s="50">
        <v>1006</v>
      </c>
      <c r="B942" s="48" t="s">
        <v>3735</v>
      </c>
      <c r="C942" s="49" t="s">
        <v>4789</v>
      </c>
      <c r="D942" s="48" t="s">
        <v>5267</v>
      </c>
      <c r="E942" s="48" t="s">
        <v>4789</v>
      </c>
      <c r="F942" s="48" t="s">
        <v>5555</v>
      </c>
      <c r="G942" s="50">
        <v>12.423</v>
      </c>
      <c r="H942" s="50">
        <v>12.6</v>
      </c>
      <c r="I942" s="51">
        <v>277796.7825000016</v>
      </c>
      <c r="J942" s="51">
        <v>383820.55939999962</v>
      </c>
      <c r="K942" s="51">
        <v>277970.7025000006</v>
      </c>
      <c r="L942" s="51">
        <v>383774.65919999982</v>
      </c>
      <c r="M942" s="48" t="s">
        <v>5557</v>
      </c>
      <c r="N942" s="48" t="s">
        <v>769</v>
      </c>
      <c r="O942" s="48" t="s">
        <v>5558</v>
      </c>
      <c r="P942" s="48" t="s">
        <v>722</v>
      </c>
      <c r="Q942" s="50">
        <v>0</v>
      </c>
      <c r="R942" s="50">
        <v>0</v>
      </c>
      <c r="S942" s="50">
        <v>0</v>
      </c>
      <c r="T942" s="50">
        <v>0</v>
      </c>
      <c r="U942" s="50">
        <v>0</v>
      </c>
      <c r="V942" s="50">
        <v>0</v>
      </c>
      <c r="W942" s="50">
        <v>1</v>
      </c>
      <c r="X942" s="50">
        <v>0</v>
      </c>
      <c r="Y942" s="50">
        <v>0</v>
      </c>
      <c r="Z942" s="48"/>
      <c r="AA942" s="50"/>
    </row>
    <row r="943" spans="1:27" x14ac:dyDescent="0.25">
      <c r="A943" s="50">
        <v>1007</v>
      </c>
      <c r="B943" s="48" t="s">
        <v>3736</v>
      </c>
      <c r="C943" s="49" t="s">
        <v>4789</v>
      </c>
      <c r="D943" s="48" t="s">
        <v>5267</v>
      </c>
      <c r="E943" s="48" t="s">
        <v>4789</v>
      </c>
      <c r="F943" s="48" t="s">
        <v>5555</v>
      </c>
      <c r="G943" s="50">
        <v>12.606999999999999</v>
      </c>
      <c r="H943" s="50">
        <v>12.707000000000001</v>
      </c>
      <c r="I943" s="51">
        <v>277699.16660000011</v>
      </c>
      <c r="J943" s="51">
        <v>383823.22879999969</v>
      </c>
      <c r="K943" s="51">
        <v>277796.7825000016</v>
      </c>
      <c r="L943" s="51">
        <v>383820.55939999962</v>
      </c>
      <c r="M943" s="48" t="s">
        <v>5557</v>
      </c>
      <c r="N943" s="48" t="s">
        <v>769</v>
      </c>
      <c r="O943" s="48" t="s">
        <v>5558</v>
      </c>
      <c r="P943" s="48" t="s">
        <v>722</v>
      </c>
      <c r="Q943" s="50">
        <v>0</v>
      </c>
      <c r="R943" s="50">
        <v>0</v>
      </c>
      <c r="S943" s="50">
        <v>0</v>
      </c>
      <c r="T943" s="50">
        <v>0</v>
      </c>
      <c r="U943" s="50">
        <v>0</v>
      </c>
      <c r="V943" s="50">
        <v>0</v>
      </c>
      <c r="W943" s="50">
        <v>1</v>
      </c>
      <c r="X943" s="50">
        <v>0</v>
      </c>
      <c r="Y943" s="50">
        <v>0</v>
      </c>
      <c r="Z943" s="48"/>
      <c r="AA943" s="50"/>
    </row>
    <row r="944" spans="1:27" x14ac:dyDescent="0.25">
      <c r="A944" s="50">
        <v>1009</v>
      </c>
      <c r="B944" s="48" t="s">
        <v>3737</v>
      </c>
      <c r="C944" s="49" t="s">
        <v>4789</v>
      </c>
      <c r="D944" s="48" t="s">
        <v>5267</v>
      </c>
      <c r="E944" s="48" t="s">
        <v>4789</v>
      </c>
      <c r="F944" s="48" t="s">
        <v>5555</v>
      </c>
      <c r="G944" s="50">
        <v>13.24</v>
      </c>
      <c r="H944" s="50">
        <v>13.26</v>
      </c>
      <c r="I944" s="51">
        <v>277504.76960000017</v>
      </c>
      <c r="J944" s="51">
        <v>383934.09449999972</v>
      </c>
      <c r="K944" s="51">
        <v>277516.88839999872</v>
      </c>
      <c r="L944" s="51">
        <v>383917.38410000037</v>
      </c>
      <c r="M944" s="48" t="s">
        <v>5557</v>
      </c>
      <c r="N944" s="48" t="s">
        <v>769</v>
      </c>
      <c r="O944" s="48" t="s">
        <v>5558</v>
      </c>
      <c r="P944" s="48" t="s">
        <v>722</v>
      </c>
      <c r="Q944" s="50">
        <v>1</v>
      </c>
      <c r="R944" s="50">
        <v>0</v>
      </c>
      <c r="S944" s="50">
        <v>1</v>
      </c>
      <c r="T944" s="50">
        <v>0</v>
      </c>
      <c r="U944" s="50">
        <v>1</v>
      </c>
      <c r="V944" s="50">
        <v>1</v>
      </c>
      <c r="W944" s="50">
        <v>0</v>
      </c>
      <c r="X944" s="50">
        <v>1</v>
      </c>
      <c r="Y944" s="50">
        <v>0</v>
      </c>
      <c r="Z944" s="48"/>
      <c r="AA944" s="50"/>
    </row>
    <row r="945" spans="1:27" x14ac:dyDescent="0.25">
      <c r="A945" s="50">
        <v>1011</v>
      </c>
      <c r="B945" s="48" t="s">
        <v>3738</v>
      </c>
      <c r="C945" s="49" t="s">
        <v>4789</v>
      </c>
      <c r="D945" s="48" t="s">
        <v>5267</v>
      </c>
      <c r="E945" s="48" t="s">
        <v>4789</v>
      </c>
      <c r="F945" s="48" t="s">
        <v>5555</v>
      </c>
      <c r="G945" s="50">
        <v>13.888</v>
      </c>
      <c r="H945" s="50">
        <v>14.007999999999999</v>
      </c>
      <c r="I945" s="51">
        <v>276978.08359999949</v>
      </c>
      <c r="J945" s="51">
        <v>383739.7268000003</v>
      </c>
      <c r="K945" s="51">
        <v>277090.07029999979</v>
      </c>
      <c r="L945" s="51">
        <v>383708.23629999987</v>
      </c>
      <c r="M945" s="48" t="s">
        <v>5557</v>
      </c>
      <c r="N945" s="48" t="s">
        <v>769</v>
      </c>
      <c r="O945" s="48" t="s">
        <v>5558</v>
      </c>
      <c r="P945" s="48" t="s">
        <v>722</v>
      </c>
      <c r="Q945" s="50">
        <v>1</v>
      </c>
      <c r="R945" s="50">
        <v>0</v>
      </c>
      <c r="S945" s="50">
        <v>1</v>
      </c>
      <c r="T945" s="50">
        <v>0</v>
      </c>
      <c r="U945" s="50">
        <v>1</v>
      </c>
      <c r="V945" s="50">
        <v>1</v>
      </c>
      <c r="W945" s="50">
        <v>1</v>
      </c>
      <c r="X945" s="50">
        <v>0</v>
      </c>
      <c r="Y945" s="50">
        <v>0</v>
      </c>
      <c r="Z945" s="48"/>
      <c r="AA945" s="50"/>
    </row>
    <row r="946" spans="1:27" x14ac:dyDescent="0.25">
      <c r="A946" s="50">
        <v>1012</v>
      </c>
      <c r="B946" s="48" t="s">
        <v>3739</v>
      </c>
      <c r="C946" s="49" t="s">
        <v>4789</v>
      </c>
      <c r="D946" s="48" t="s">
        <v>5267</v>
      </c>
      <c r="E946" s="48" t="s">
        <v>4789</v>
      </c>
      <c r="F946" s="48" t="s">
        <v>5555</v>
      </c>
      <c r="G946" s="50">
        <v>14.007999999999999</v>
      </c>
      <c r="H946" s="50">
        <v>15.032999999999999</v>
      </c>
      <c r="I946" s="51">
        <v>276180.14240000019</v>
      </c>
      <c r="J946" s="51">
        <v>384182.48129999998</v>
      </c>
      <c r="K946" s="51">
        <v>276978.08359999949</v>
      </c>
      <c r="L946" s="51">
        <v>383739.7268000003</v>
      </c>
      <c r="M946" s="48" t="s">
        <v>5557</v>
      </c>
      <c r="N946" s="48" t="s">
        <v>769</v>
      </c>
      <c r="O946" s="48" t="s">
        <v>5558</v>
      </c>
      <c r="P946" s="48" t="s">
        <v>722</v>
      </c>
      <c r="Q946" s="50">
        <v>1</v>
      </c>
      <c r="R946" s="50">
        <v>0</v>
      </c>
      <c r="S946" s="50">
        <v>1</v>
      </c>
      <c r="T946" s="50">
        <v>0</v>
      </c>
      <c r="U946" s="50">
        <v>0</v>
      </c>
      <c r="V946" s="50">
        <v>1</v>
      </c>
      <c r="W946" s="50">
        <v>1</v>
      </c>
      <c r="X946" s="50">
        <v>0</v>
      </c>
      <c r="Y946" s="50">
        <v>0</v>
      </c>
      <c r="Z946" s="48"/>
      <c r="AA946" s="50"/>
    </row>
    <row r="947" spans="1:27" x14ac:dyDescent="0.25">
      <c r="A947" s="50">
        <v>1013</v>
      </c>
      <c r="B947" s="48" t="s">
        <v>3740</v>
      </c>
      <c r="C947" s="49" t="s">
        <v>4789</v>
      </c>
      <c r="D947" s="48" t="s">
        <v>5267</v>
      </c>
      <c r="E947" s="48" t="s">
        <v>4789</v>
      </c>
      <c r="F947" s="48" t="s">
        <v>5555</v>
      </c>
      <c r="G947" s="50">
        <v>15.032999999999999</v>
      </c>
      <c r="H947" s="50">
        <v>15.15</v>
      </c>
      <c r="I947" s="51">
        <v>276098.24959999969</v>
      </c>
      <c r="J947" s="51">
        <v>384228.53650000028</v>
      </c>
      <c r="K947" s="51">
        <v>276180.14240000019</v>
      </c>
      <c r="L947" s="51">
        <v>384182.48129999998</v>
      </c>
      <c r="M947" s="48" t="s">
        <v>5557</v>
      </c>
      <c r="N947" s="48" t="s">
        <v>769</v>
      </c>
      <c r="O947" s="48" t="s">
        <v>5558</v>
      </c>
      <c r="P947" s="48" t="s">
        <v>722</v>
      </c>
      <c r="Q947" s="50">
        <v>1</v>
      </c>
      <c r="R947" s="50">
        <v>0</v>
      </c>
      <c r="S947" s="50">
        <v>1</v>
      </c>
      <c r="T947" s="50">
        <v>0</v>
      </c>
      <c r="U947" s="50">
        <v>1</v>
      </c>
      <c r="V947" s="50">
        <v>1</v>
      </c>
      <c r="W947" s="50">
        <v>1</v>
      </c>
      <c r="X947" s="50">
        <v>0</v>
      </c>
      <c r="Y947" s="50">
        <v>0</v>
      </c>
      <c r="Z947" s="48"/>
      <c r="AA947" s="50"/>
    </row>
    <row r="948" spans="1:27" x14ac:dyDescent="0.25">
      <c r="A948" s="50">
        <v>1014</v>
      </c>
      <c r="B948" s="48" t="s">
        <v>3741</v>
      </c>
      <c r="C948" s="49" t="s">
        <v>4789</v>
      </c>
      <c r="D948" s="48" t="s">
        <v>5267</v>
      </c>
      <c r="E948" s="48" t="s">
        <v>4789</v>
      </c>
      <c r="F948" s="48" t="s">
        <v>5555</v>
      </c>
      <c r="G948" s="50">
        <v>15.15</v>
      </c>
      <c r="H948" s="50">
        <v>15.494999999999999</v>
      </c>
      <c r="I948" s="51">
        <v>275847.89310000092</v>
      </c>
      <c r="J948" s="51">
        <v>384074.90070000017</v>
      </c>
      <c r="K948" s="51">
        <v>276098.24959999969</v>
      </c>
      <c r="L948" s="51">
        <v>384228.53650000028</v>
      </c>
      <c r="M948" s="48" t="s">
        <v>5557</v>
      </c>
      <c r="N948" s="48" t="s">
        <v>769</v>
      </c>
      <c r="O948" s="48" t="s">
        <v>5558</v>
      </c>
      <c r="P948" s="48" t="s">
        <v>722</v>
      </c>
      <c r="Q948" s="50">
        <v>1</v>
      </c>
      <c r="R948" s="50">
        <v>0</v>
      </c>
      <c r="S948" s="50">
        <v>1</v>
      </c>
      <c r="T948" s="50">
        <v>0</v>
      </c>
      <c r="U948" s="50">
        <v>0</v>
      </c>
      <c r="V948" s="50">
        <v>1</v>
      </c>
      <c r="W948" s="50">
        <v>1</v>
      </c>
      <c r="X948" s="50">
        <v>0</v>
      </c>
      <c r="Y948" s="50">
        <v>0</v>
      </c>
      <c r="Z948" s="48"/>
      <c r="AA948" s="50"/>
    </row>
    <row r="949" spans="1:27" x14ac:dyDescent="0.25">
      <c r="A949" s="50">
        <v>1015</v>
      </c>
      <c r="B949" s="48" t="s">
        <v>3742</v>
      </c>
      <c r="C949" s="49" t="s">
        <v>4789</v>
      </c>
      <c r="D949" s="48" t="s">
        <v>5267</v>
      </c>
      <c r="E949" s="48" t="s">
        <v>4789</v>
      </c>
      <c r="F949" s="48" t="s">
        <v>5555</v>
      </c>
      <c r="G949" s="50">
        <v>15.494999999999999</v>
      </c>
      <c r="H949" s="50">
        <v>17.468</v>
      </c>
      <c r="I949" s="51">
        <v>274076.02180000121</v>
      </c>
      <c r="J949" s="51">
        <v>384676.0832000004</v>
      </c>
      <c r="K949" s="51">
        <v>275847.89310000092</v>
      </c>
      <c r="L949" s="51">
        <v>384074.90070000017</v>
      </c>
      <c r="M949" s="48" t="s">
        <v>5557</v>
      </c>
      <c r="N949" s="48" t="s">
        <v>769</v>
      </c>
      <c r="O949" s="48" t="s">
        <v>5558</v>
      </c>
      <c r="P949" s="48" t="s">
        <v>722</v>
      </c>
      <c r="Q949" s="50">
        <v>1</v>
      </c>
      <c r="R949" s="50">
        <v>0</v>
      </c>
      <c r="S949" s="50">
        <v>1</v>
      </c>
      <c r="T949" s="50">
        <v>0</v>
      </c>
      <c r="U949" s="50">
        <v>1</v>
      </c>
      <c r="V949" s="50">
        <v>1</v>
      </c>
      <c r="W949" s="50">
        <v>0</v>
      </c>
      <c r="X949" s="50">
        <v>0</v>
      </c>
      <c r="Y949" s="50">
        <v>0</v>
      </c>
      <c r="Z949" s="48"/>
      <c r="AA949" s="50"/>
    </row>
    <row r="950" spans="1:27" x14ac:dyDescent="0.25">
      <c r="A950" s="50">
        <v>1016</v>
      </c>
      <c r="B950" s="48" t="s">
        <v>3743</v>
      </c>
      <c r="C950" s="49" t="s">
        <v>4789</v>
      </c>
      <c r="D950" s="48" t="s">
        <v>5267</v>
      </c>
      <c r="E950" s="48" t="s">
        <v>4789</v>
      </c>
      <c r="F950" s="48" t="s">
        <v>5555</v>
      </c>
      <c r="G950" s="50">
        <v>17.468</v>
      </c>
      <c r="H950" s="50">
        <v>17.928000000000001</v>
      </c>
      <c r="I950" s="51">
        <v>273632.17049999908</v>
      </c>
      <c r="J950" s="51">
        <v>384762.27819999913</v>
      </c>
      <c r="K950" s="51">
        <v>274076.02180000121</v>
      </c>
      <c r="L950" s="51">
        <v>384676.0832000004</v>
      </c>
      <c r="M950" s="48" t="s">
        <v>5557</v>
      </c>
      <c r="N950" s="48" t="s">
        <v>769</v>
      </c>
      <c r="O950" s="48" t="s">
        <v>5558</v>
      </c>
      <c r="P950" s="48" t="s">
        <v>722</v>
      </c>
      <c r="Q950" s="50">
        <v>0</v>
      </c>
      <c r="R950" s="50">
        <v>0</v>
      </c>
      <c r="S950" s="50">
        <v>0</v>
      </c>
      <c r="T950" s="50">
        <v>0</v>
      </c>
      <c r="U950" s="50">
        <v>0</v>
      </c>
      <c r="V950" s="50">
        <v>0</v>
      </c>
      <c r="W950" s="50">
        <v>1</v>
      </c>
      <c r="X950" s="50">
        <v>0</v>
      </c>
      <c r="Y950" s="50">
        <v>0</v>
      </c>
      <c r="Z950" s="48"/>
      <c r="AA950" s="50"/>
    </row>
    <row r="951" spans="1:27" x14ac:dyDescent="0.25">
      <c r="A951" s="50">
        <v>1017</v>
      </c>
      <c r="B951" s="48" t="s">
        <v>3744</v>
      </c>
      <c r="C951" s="49" t="s">
        <v>4789</v>
      </c>
      <c r="D951" s="48" t="s">
        <v>5267</v>
      </c>
      <c r="E951" s="48" t="s">
        <v>4789</v>
      </c>
      <c r="F951" s="48" t="s">
        <v>5555</v>
      </c>
      <c r="G951" s="50">
        <v>19.12</v>
      </c>
      <c r="H951" s="50">
        <v>19.96</v>
      </c>
      <c r="I951" s="51">
        <v>272505.72959999932</v>
      </c>
      <c r="J951" s="51">
        <v>384142.1251999996</v>
      </c>
      <c r="K951" s="51">
        <v>272578.40389999928</v>
      </c>
      <c r="L951" s="51">
        <v>384783.50069999963</v>
      </c>
      <c r="M951" s="48" t="s">
        <v>5557</v>
      </c>
      <c r="N951" s="48" t="s">
        <v>769</v>
      </c>
      <c r="O951" s="48" t="s">
        <v>5558</v>
      </c>
      <c r="P951" s="48" t="s">
        <v>722</v>
      </c>
      <c r="Q951" s="50">
        <v>0</v>
      </c>
      <c r="R951" s="50">
        <v>0</v>
      </c>
      <c r="S951" s="50">
        <v>0</v>
      </c>
      <c r="T951" s="50">
        <v>0</v>
      </c>
      <c r="U951" s="50">
        <v>0</v>
      </c>
      <c r="V951" s="50">
        <v>0</v>
      </c>
      <c r="W951" s="50">
        <v>1</v>
      </c>
      <c r="X951" s="50">
        <v>0</v>
      </c>
      <c r="Y951" s="50">
        <v>0</v>
      </c>
      <c r="Z951" s="48" t="s">
        <v>5657</v>
      </c>
      <c r="AA951" s="50">
        <v>2</v>
      </c>
    </row>
    <row r="952" spans="1:27" x14ac:dyDescent="0.25">
      <c r="A952" s="50">
        <v>1018</v>
      </c>
      <c r="B952" s="48" t="s">
        <v>3745</v>
      </c>
      <c r="C952" s="49" t="s">
        <v>4789</v>
      </c>
      <c r="D952" s="48" t="s">
        <v>5267</v>
      </c>
      <c r="E952" s="48" t="s">
        <v>4789</v>
      </c>
      <c r="F952" s="48" t="s">
        <v>5555</v>
      </c>
      <c r="G952" s="50">
        <v>19.96</v>
      </c>
      <c r="H952" s="50">
        <v>20.216999999999999</v>
      </c>
      <c r="I952" s="51">
        <v>272762.77159999963</v>
      </c>
      <c r="J952" s="51">
        <v>384113.74719999998</v>
      </c>
      <c r="K952" s="51">
        <v>272505.72959999932</v>
      </c>
      <c r="L952" s="51">
        <v>384142.1251999996</v>
      </c>
      <c r="M952" s="48" t="s">
        <v>5557</v>
      </c>
      <c r="N952" s="48" t="s">
        <v>769</v>
      </c>
      <c r="O952" s="48" t="s">
        <v>5558</v>
      </c>
      <c r="P952" s="48" t="s">
        <v>722</v>
      </c>
      <c r="Q952" s="50">
        <v>0</v>
      </c>
      <c r="R952" s="50">
        <v>0</v>
      </c>
      <c r="S952" s="50">
        <v>0</v>
      </c>
      <c r="T952" s="50">
        <v>0</v>
      </c>
      <c r="U952" s="50">
        <v>1</v>
      </c>
      <c r="V952" s="50">
        <v>0</v>
      </c>
      <c r="W952" s="50">
        <v>0</v>
      </c>
      <c r="X952" s="50">
        <v>1</v>
      </c>
      <c r="Y952" s="50">
        <v>0</v>
      </c>
      <c r="Z952" s="48" t="s">
        <v>5657</v>
      </c>
      <c r="AA952" s="50">
        <v>2</v>
      </c>
    </row>
    <row r="953" spans="1:27" x14ac:dyDescent="0.25">
      <c r="A953" s="50">
        <v>1019</v>
      </c>
      <c r="B953" s="48" t="s">
        <v>3746</v>
      </c>
      <c r="C953" s="49" t="s">
        <v>4789</v>
      </c>
      <c r="D953" s="48" t="s">
        <v>5267</v>
      </c>
      <c r="E953" s="48" t="s">
        <v>4789</v>
      </c>
      <c r="F953" s="48" t="s">
        <v>5555</v>
      </c>
      <c r="G953" s="50">
        <v>20.216999999999999</v>
      </c>
      <c r="H953" s="50">
        <v>21.396999999999998</v>
      </c>
      <c r="I953" s="51">
        <v>272933.91719999822</v>
      </c>
      <c r="J953" s="51">
        <v>384065.29060000001</v>
      </c>
      <c r="K953" s="51">
        <v>272762.77159999963</v>
      </c>
      <c r="L953" s="51">
        <v>384113.74719999998</v>
      </c>
      <c r="M953" s="48" t="s">
        <v>5557</v>
      </c>
      <c r="N953" s="48" t="s">
        <v>769</v>
      </c>
      <c r="O953" s="48" t="s">
        <v>5558</v>
      </c>
      <c r="P953" s="48" t="s">
        <v>722</v>
      </c>
      <c r="Q953" s="50">
        <v>1</v>
      </c>
      <c r="R953" s="50">
        <v>0</v>
      </c>
      <c r="S953" s="50">
        <v>1</v>
      </c>
      <c r="T953" s="50">
        <v>0</v>
      </c>
      <c r="U953" s="50">
        <v>0</v>
      </c>
      <c r="V953" s="50">
        <v>1</v>
      </c>
      <c r="W953" s="50">
        <v>1</v>
      </c>
      <c r="X953" s="50">
        <v>0</v>
      </c>
      <c r="Y953" s="50">
        <v>0</v>
      </c>
      <c r="Z953" s="48" t="s">
        <v>5657</v>
      </c>
      <c r="AA953" s="50">
        <v>2</v>
      </c>
    </row>
    <row r="954" spans="1:27" x14ac:dyDescent="0.25">
      <c r="A954" s="50">
        <v>1020</v>
      </c>
      <c r="B954" s="48" t="s">
        <v>3747</v>
      </c>
      <c r="C954" s="49" t="s">
        <v>4789</v>
      </c>
      <c r="D954" s="48" t="s">
        <v>5267</v>
      </c>
      <c r="E954" s="48" t="s">
        <v>4789</v>
      </c>
      <c r="F954" s="48" t="s">
        <v>5555</v>
      </c>
      <c r="G954" s="50">
        <v>21.396999999999998</v>
      </c>
      <c r="H954" s="50">
        <v>21.553999999999998</v>
      </c>
      <c r="I954" s="51">
        <v>273081.29120000079</v>
      </c>
      <c r="J954" s="51">
        <v>384021.68200000009</v>
      </c>
      <c r="K954" s="51">
        <v>272933.91719999822</v>
      </c>
      <c r="L954" s="51">
        <v>384065.29060000001</v>
      </c>
      <c r="M954" s="48" t="s">
        <v>5557</v>
      </c>
      <c r="N954" s="48" t="s">
        <v>769</v>
      </c>
      <c r="O954" s="48" t="s">
        <v>5558</v>
      </c>
      <c r="P954" s="48" t="s">
        <v>722</v>
      </c>
      <c r="Q954" s="50">
        <v>1</v>
      </c>
      <c r="R954" s="50">
        <v>0</v>
      </c>
      <c r="S954" s="50">
        <v>1</v>
      </c>
      <c r="T954" s="50">
        <v>0</v>
      </c>
      <c r="U954" s="50">
        <v>1</v>
      </c>
      <c r="V954" s="50">
        <v>1</v>
      </c>
      <c r="W954" s="50">
        <v>0</v>
      </c>
      <c r="X954" s="50">
        <v>0</v>
      </c>
      <c r="Y954" s="50">
        <v>0</v>
      </c>
      <c r="Z954" s="48" t="s">
        <v>5657</v>
      </c>
      <c r="AA954" s="50">
        <v>2</v>
      </c>
    </row>
    <row r="955" spans="1:27" x14ac:dyDescent="0.25">
      <c r="A955" s="50">
        <v>1021</v>
      </c>
      <c r="B955" s="48" t="s">
        <v>3748</v>
      </c>
      <c r="C955" s="49" t="s">
        <v>4789</v>
      </c>
      <c r="D955" s="48" t="s">
        <v>5267</v>
      </c>
      <c r="E955" s="48" t="s">
        <v>4789</v>
      </c>
      <c r="F955" s="48" t="s">
        <v>5555</v>
      </c>
      <c r="G955" s="50">
        <v>22.06</v>
      </c>
      <c r="H955" s="50">
        <v>22.652000000000001</v>
      </c>
      <c r="I955" s="51">
        <v>272472.35919999977</v>
      </c>
      <c r="J955" s="51">
        <v>383328.16390000028</v>
      </c>
      <c r="K955" s="51">
        <v>272926.45450000092</v>
      </c>
      <c r="L955" s="51">
        <v>383677.79030000058</v>
      </c>
      <c r="M955" s="48" t="s">
        <v>5557</v>
      </c>
      <c r="N955" s="48" t="s">
        <v>769</v>
      </c>
      <c r="O955" s="48" t="s">
        <v>5558</v>
      </c>
      <c r="P955" s="48" t="s">
        <v>722</v>
      </c>
      <c r="Q955" s="50">
        <v>0</v>
      </c>
      <c r="R955" s="50">
        <v>0</v>
      </c>
      <c r="S955" s="50">
        <v>0</v>
      </c>
      <c r="T955" s="50">
        <v>0</v>
      </c>
      <c r="U955" s="50">
        <v>0</v>
      </c>
      <c r="V955" s="50">
        <v>0</v>
      </c>
      <c r="W955" s="50">
        <v>0</v>
      </c>
      <c r="X955" s="50">
        <v>1</v>
      </c>
      <c r="Y955" s="50">
        <v>0</v>
      </c>
      <c r="Z955" s="48" t="s">
        <v>5657</v>
      </c>
      <c r="AA955" s="50">
        <v>2</v>
      </c>
    </row>
    <row r="956" spans="1:27" x14ac:dyDescent="0.25">
      <c r="A956" s="50">
        <v>1022</v>
      </c>
      <c r="B956" s="48" t="s">
        <v>3749</v>
      </c>
      <c r="C956" s="49" t="s">
        <v>4789</v>
      </c>
      <c r="D956" s="48" t="s">
        <v>5267</v>
      </c>
      <c r="E956" s="48" t="s">
        <v>4789</v>
      </c>
      <c r="F956" s="48" t="s">
        <v>5555</v>
      </c>
      <c r="G956" s="50">
        <v>22.652000000000001</v>
      </c>
      <c r="H956" s="50">
        <v>23.082999999999998</v>
      </c>
      <c r="I956" s="51">
        <v>272311.84610000072</v>
      </c>
      <c r="J956" s="51">
        <v>382959.50159999973</v>
      </c>
      <c r="K956" s="51">
        <v>272472.35919999977</v>
      </c>
      <c r="L956" s="51">
        <v>383328.16390000028</v>
      </c>
      <c r="M956" s="48" t="s">
        <v>5557</v>
      </c>
      <c r="N956" s="48" t="s">
        <v>769</v>
      </c>
      <c r="O956" s="48" t="s">
        <v>5558</v>
      </c>
      <c r="P956" s="48" t="s">
        <v>722</v>
      </c>
      <c r="Q956" s="50">
        <v>1</v>
      </c>
      <c r="R956" s="50">
        <v>0</v>
      </c>
      <c r="S956" s="50">
        <v>1</v>
      </c>
      <c r="T956" s="50">
        <v>0</v>
      </c>
      <c r="U956" s="50">
        <v>0</v>
      </c>
      <c r="V956" s="50">
        <v>1</v>
      </c>
      <c r="W956" s="50">
        <v>0</v>
      </c>
      <c r="X956" s="50">
        <v>0</v>
      </c>
      <c r="Y956" s="50">
        <v>0</v>
      </c>
      <c r="Z956" s="48" t="s">
        <v>5657</v>
      </c>
      <c r="AA956" s="50">
        <v>2</v>
      </c>
    </row>
    <row r="957" spans="1:27" x14ac:dyDescent="0.25">
      <c r="A957" s="50">
        <v>1023</v>
      </c>
      <c r="B957" s="48" t="s">
        <v>3750</v>
      </c>
      <c r="C957" s="49" t="s">
        <v>4789</v>
      </c>
      <c r="D957" s="48" t="s">
        <v>5267</v>
      </c>
      <c r="E957" s="48" t="s">
        <v>4789</v>
      </c>
      <c r="F957" s="48" t="s">
        <v>5555</v>
      </c>
      <c r="G957" s="50">
        <v>23.082999999999998</v>
      </c>
      <c r="H957" s="50">
        <v>23.981999999999999</v>
      </c>
      <c r="I957" s="51">
        <v>272358.16169999912</v>
      </c>
      <c r="J957" s="51">
        <v>382780.41590000037</v>
      </c>
      <c r="K957" s="51">
        <v>272311.84610000072</v>
      </c>
      <c r="L957" s="51">
        <v>382959.50159999973</v>
      </c>
      <c r="M957" s="48" t="s">
        <v>5557</v>
      </c>
      <c r="N957" s="48" t="s">
        <v>769</v>
      </c>
      <c r="O957" s="48" t="s">
        <v>5558</v>
      </c>
      <c r="P957" s="48" t="s">
        <v>722</v>
      </c>
      <c r="Q957" s="50">
        <v>1</v>
      </c>
      <c r="R957" s="50">
        <v>0</v>
      </c>
      <c r="S957" s="50">
        <v>1</v>
      </c>
      <c r="T957" s="50">
        <v>0</v>
      </c>
      <c r="U957" s="50">
        <v>1</v>
      </c>
      <c r="V957" s="50">
        <v>1</v>
      </c>
      <c r="W957" s="50">
        <v>0</v>
      </c>
      <c r="X957" s="50">
        <v>0</v>
      </c>
      <c r="Y957" s="50">
        <v>0</v>
      </c>
      <c r="Z957" s="48" t="s">
        <v>5657</v>
      </c>
      <c r="AA957" s="50">
        <v>2</v>
      </c>
    </row>
    <row r="958" spans="1:27" x14ac:dyDescent="0.25">
      <c r="A958" s="50">
        <v>1024</v>
      </c>
      <c r="B958" s="48" t="s">
        <v>3751</v>
      </c>
      <c r="C958" s="49" t="s">
        <v>4789</v>
      </c>
      <c r="D958" s="48" t="s">
        <v>5267</v>
      </c>
      <c r="E958" s="48" t="s">
        <v>4789</v>
      </c>
      <c r="F958" s="48" t="s">
        <v>5555</v>
      </c>
      <c r="G958" s="50">
        <v>23.981999999999999</v>
      </c>
      <c r="H958" s="50">
        <v>24.332000000000001</v>
      </c>
      <c r="I958" s="51">
        <v>272327.95769999921</v>
      </c>
      <c r="J958" s="51">
        <v>382637.20089999947</v>
      </c>
      <c r="K958" s="51">
        <v>272358.16169999912</v>
      </c>
      <c r="L958" s="51">
        <v>382780.41590000037</v>
      </c>
      <c r="M958" s="48" t="s">
        <v>5557</v>
      </c>
      <c r="N958" s="48" t="s">
        <v>769</v>
      </c>
      <c r="O958" s="48" t="s">
        <v>5558</v>
      </c>
      <c r="P958" s="48" t="s">
        <v>722</v>
      </c>
      <c r="Q958" s="50">
        <v>0</v>
      </c>
      <c r="R958" s="50">
        <v>0</v>
      </c>
      <c r="S958" s="50">
        <v>0</v>
      </c>
      <c r="T958" s="50">
        <v>0</v>
      </c>
      <c r="U958" s="50">
        <v>0</v>
      </c>
      <c r="V958" s="50">
        <v>0</v>
      </c>
      <c r="W958" s="50">
        <v>1</v>
      </c>
      <c r="X958" s="50">
        <v>0</v>
      </c>
      <c r="Y958" s="50">
        <v>0</v>
      </c>
      <c r="Z958" s="48" t="s">
        <v>5657</v>
      </c>
      <c r="AA958" s="50">
        <v>2</v>
      </c>
    </row>
    <row r="959" spans="1:27" x14ac:dyDescent="0.25">
      <c r="A959" s="50">
        <v>1010</v>
      </c>
      <c r="B959" s="48" t="s">
        <v>3752</v>
      </c>
      <c r="C959" s="49" t="s">
        <v>4789</v>
      </c>
      <c r="D959" s="48" t="s">
        <v>5267</v>
      </c>
      <c r="E959" s="48" t="s">
        <v>4789</v>
      </c>
      <c r="F959" s="48" t="s">
        <v>5555</v>
      </c>
      <c r="G959" s="50">
        <v>13.26</v>
      </c>
      <c r="H959" s="50">
        <v>13.888</v>
      </c>
      <c r="I959" s="51">
        <v>277090.07029999979</v>
      </c>
      <c r="J959" s="51">
        <v>383708.23629999987</v>
      </c>
      <c r="K959" s="51">
        <v>277504.76960000017</v>
      </c>
      <c r="L959" s="51">
        <v>383934.09449999972</v>
      </c>
      <c r="M959" s="48" t="s">
        <v>5557</v>
      </c>
      <c r="N959" s="48" t="s">
        <v>769</v>
      </c>
      <c r="O959" s="48" t="s">
        <v>5558</v>
      </c>
      <c r="P959" s="48" t="s">
        <v>722</v>
      </c>
      <c r="Q959" s="50">
        <v>1</v>
      </c>
      <c r="R959" s="50">
        <v>0</v>
      </c>
      <c r="S959" s="50">
        <v>1</v>
      </c>
      <c r="T959" s="50">
        <v>0</v>
      </c>
      <c r="U959" s="50">
        <v>0</v>
      </c>
      <c r="V959" s="50">
        <v>1</v>
      </c>
      <c r="W959" s="50">
        <v>1</v>
      </c>
      <c r="X959" s="50">
        <v>0</v>
      </c>
      <c r="Y959" s="50">
        <v>0</v>
      </c>
      <c r="Z959" s="48"/>
      <c r="AA959" s="50"/>
    </row>
    <row r="960" spans="1:27" x14ac:dyDescent="0.25">
      <c r="A960" s="50">
        <v>1025</v>
      </c>
      <c r="B960" s="48" t="s">
        <v>2690</v>
      </c>
      <c r="C960" s="49" t="s">
        <v>4722</v>
      </c>
      <c r="D960" s="48" t="s">
        <v>5271</v>
      </c>
      <c r="E960" s="48" t="s">
        <v>5488</v>
      </c>
      <c r="F960" s="48" t="s">
        <v>5555</v>
      </c>
      <c r="G960" s="50">
        <v>75.944999999999993</v>
      </c>
      <c r="H960" s="50">
        <v>77.149000000000001</v>
      </c>
      <c r="I960" s="51">
        <v>289608.62060000101</v>
      </c>
      <c r="J960" s="51">
        <v>368770.23790000012</v>
      </c>
      <c r="K960" s="51">
        <v>289598.32619999908</v>
      </c>
      <c r="L960" s="51">
        <v>369990.9025000002</v>
      </c>
      <c r="M960" s="48" t="s">
        <v>5557</v>
      </c>
      <c r="N960" s="48" t="s">
        <v>769</v>
      </c>
      <c r="O960" s="48" t="s">
        <v>5558</v>
      </c>
      <c r="P960" s="48" t="s">
        <v>722</v>
      </c>
      <c r="Q960" s="50">
        <v>1</v>
      </c>
      <c r="R960" s="50">
        <v>0</v>
      </c>
      <c r="S960" s="50">
        <v>1</v>
      </c>
      <c r="T960" s="50">
        <v>0</v>
      </c>
      <c r="U960" s="50">
        <v>1</v>
      </c>
      <c r="V960" s="50">
        <v>0</v>
      </c>
      <c r="W960" s="50">
        <v>0</v>
      </c>
      <c r="X960" s="50">
        <v>1</v>
      </c>
      <c r="Y960" s="50">
        <v>0</v>
      </c>
      <c r="Z960" s="48" t="s">
        <v>5658</v>
      </c>
      <c r="AA960" s="50">
        <v>2</v>
      </c>
    </row>
    <row r="961" spans="1:27" x14ac:dyDescent="0.25">
      <c r="A961" s="50">
        <v>1029</v>
      </c>
      <c r="B961" s="48" t="s">
        <v>3753</v>
      </c>
      <c r="C961" s="49" t="s">
        <v>4722</v>
      </c>
      <c r="D961" s="48" t="s">
        <v>5259</v>
      </c>
      <c r="E961" s="48" t="s">
        <v>5482</v>
      </c>
      <c r="F961" s="48" t="s">
        <v>5555</v>
      </c>
      <c r="G961" s="50">
        <v>126.5</v>
      </c>
      <c r="H961" s="50">
        <v>136</v>
      </c>
      <c r="I961" s="51">
        <v>283638.00909999938</v>
      </c>
      <c r="J961" s="51">
        <v>331410.88750000019</v>
      </c>
      <c r="K961" s="51">
        <v>291444.06510000018</v>
      </c>
      <c r="L961" s="51">
        <v>333536.60900000017</v>
      </c>
      <c r="M961" s="48" t="s">
        <v>5557</v>
      </c>
      <c r="N961" s="48" t="s">
        <v>769</v>
      </c>
      <c r="O961" s="48" t="s">
        <v>5558</v>
      </c>
      <c r="P961" s="48" t="s">
        <v>748</v>
      </c>
      <c r="Q961" s="50">
        <v>0</v>
      </c>
      <c r="R961" s="50">
        <v>0</v>
      </c>
      <c r="S961" s="50">
        <v>1</v>
      </c>
      <c r="T961" s="50">
        <v>0</v>
      </c>
      <c r="U961" s="50">
        <v>0</v>
      </c>
      <c r="V961" s="50">
        <v>1</v>
      </c>
      <c r="W961" s="50">
        <v>1</v>
      </c>
      <c r="X961" s="50">
        <v>1</v>
      </c>
      <c r="Y961" s="50">
        <v>0</v>
      </c>
      <c r="Z961" s="48"/>
      <c r="AA961" s="50"/>
    </row>
    <row r="962" spans="1:27" x14ac:dyDescent="0.25">
      <c r="A962" s="50">
        <v>1028</v>
      </c>
      <c r="B962" s="48" t="s">
        <v>3754</v>
      </c>
      <c r="C962" s="49" t="s">
        <v>4722</v>
      </c>
      <c r="D962" s="48" t="s">
        <v>5259</v>
      </c>
      <c r="E962" s="48" t="s">
        <v>5482</v>
      </c>
      <c r="F962" s="48" t="s">
        <v>5555</v>
      </c>
      <c r="G962" s="50">
        <v>100</v>
      </c>
      <c r="H962" s="50">
        <v>126.5</v>
      </c>
      <c r="I962" s="51">
        <v>292950.46009999979</v>
      </c>
      <c r="J962" s="51">
        <v>334447.66009999998</v>
      </c>
      <c r="K962" s="51">
        <v>296620.3060000008</v>
      </c>
      <c r="L962" s="51">
        <v>351749.24990000011</v>
      </c>
      <c r="M962" s="48" t="s">
        <v>5557</v>
      </c>
      <c r="N962" s="48" t="s">
        <v>769</v>
      </c>
      <c r="O962" s="48" t="s">
        <v>5558</v>
      </c>
      <c r="P962" s="48" t="s">
        <v>748</v>
      </c>
      <c r="Q962" s="50">
        <v>0</v>
      </c>
      <c r="R962" s="50">
        <v>0</v>
      </c>
      <c r="S962" s="50">
        <v>1</v>
      </c>
      <c r="T962" s="50">
        <v>0</v>
      </c>
      <c r="U962" s="50">
        <v>0</v>
      </c>
      <c r="V962" s="50">
        <v>1</v>
      </c>
      <c r="W962" s="50">
        <v>1</v>
      </c>
      <c r="X962" s="50">
        <v>1</v>
      </c>
      <c r="Y962" s="50">
        <v>0</v>
      </c>
      <c r="Z962" s="48" t="s">
        <v>5652</v>
      </c>
      <c r="AA962" s="50">
        <v>2</v>
      </c>
    </row>
    <row r="963" spans="1:27" x14ac:dyDescent="0.25">
      <c r="A963" s="50">
        <v>1031</v>
      </c>
      <c r="B963" s="48" t="s">
        <v>3755</v>
      </c>
      <c r="C963" s="49" t="s">
        <v>4722</v>
      </c>
      <c r="D963" s="48" t="s">
        <v>5259</v>
      </c>
      <c r="E963" s="48" t="s">
        <v>5482</v>
      </c>
      <c r="F963" s="48" t="s">
        <v>5555</v>
      </c>
      <c r="G963" s="50">
        <v>97.9</v>
      </c>
      <c r="H963" s="50">
        <v>98.25</v>
      </c>
      <c r="I963" s="51">
        <v>296620.3060000008</v>
      </c>
      <c r="J963" s="51">
        <v>351749.24990000011</v>
      </c>
      <c r="K963" s="51">
        <v>296339.97070000041</v>
      </c>
      <c r="L963" s="51">
        <v>352279.9880000003</v>
      </c>
      <c r="M963" s="48" t="s">
        <v>5557</v>
      </c>
      <c r="N963" s="48" t="s">
        <v>769</v>
      </c>
      <c r="O963" s="48" t="s">
        <v>5558</v>
      </c>
      <c r="P963" s="48" t="s">
        <v>722</v>
      </c>
      <c r="Q963" s="50">
        <v>1</v>
      </c>
      <c r="R963" s="50">
        <v>0</v>
      </c>
      <c r="S963" s="50">
        <v>1</v>
      </c>
      <c r="T963" s="50">
        <v>0</v>
      </c>
      <c r="U963" s="50">
        <v>1</v>
      </c>
      <c r="V963" s="50">
        <v>0</v>
      </c>
      <c r="W963" s="50">
        <v>0</v>
      </c>
      <c r="X963" s="50">
        <v>0</v>
      </c>
      <c r="Y963" s="50">
        <v>0</v>
      </c>
      <c r="Z963" s="48"/>
      <c r="AA963" s="50"/>
    </row>
    <row r="964" spans="1:27" x14ac:dyDescent="0.25">
      <c r="A964" s="50">
        <v>1036</v>
      </c>
      <c r="B964" s="48" t="s">
        <v>2780</v>
      </c>
      <c r="C964" s="49" t="s">
        <v>4722</v>
      </c>
      <c r="D964" s="48" t="s">
        <v>5249</v>
      </c>
      <c r="E964" s="48" t="s">
        <v>5474</v>
      </c>
      <c r="F964" s="48" t="s">
        <v>5555</v>
      </c>
      <c r="G964" s="50">
        <v>0</v>
      </c>
      <c r="H964" s="50">
        <v>7.8</v>
      </c>
      <c r="I964" s="51">
        <v>322316.97420000011</v>
      </c>
      <c r="J964" s="51">
        <v>406707.37560000003</v>
      </c>
      <c r="K964" s="51">
        <v>328914.74000000022</v>
      </c>
      <c r="L964" s="51">
        <v>405529.38999999961</v>
      </c>
      <c r="M964" s="48" t="s">
        <v>5557</v>
      </c>
      <c r="N964" s="48" t="s">
        <v>769</v>
      </c>
      <c r="O964" s="48" t="s">
        <v>5558</v>
      </c>
      <c r="P964" s="48" t="s">
        <v>722</v>
      </c>
      <c r="Q964" s="50">
        <v>1</v>
      </c>
      <c r="R964" s="50">
        <v>0</v>
      </c>
      <c r="S964" s="50">
        <v>1</v>
      </c>
      <c r="T964" s="50">
        <v>0</v>
      </c>
      <c r="U964" s="50">
        <v>1</v>
      </c>
      <c r="V964" s="50">
        <v>0</v>
      </c>
      <c r="W964" s="50">
        <v>0</v>
      </c>
      <c r="X964" s="50">
        <v>0</v>
      </c>
      <c r="Y964" s="50">
        <v>0</v>
      </c>
      <c r="Z964" s="48" t="s">
        <v>5659</v>
      </c>
      <c r="AA964" s="50">
        <v>3</v>
      </c>
    </row>
    <row r="965" spans="1:27" x14ac:dyDescent="0.25">
      <c r="A965" s="50">
        <v>1037</v>
      </c>
      <c r="B965" s="48" t="s">
        <v>3756</v>
      </c>
      <c r="C965" s="49" t="s">
        <v>4722</v>
      </c>
      <c r="D965" s="48" t="s">
        <v>5249</v>
      </c>
      <c r="E965" s="48" t="s">
        <v>5474</v>
      </c>
      <c r="F965" s="48" t="s">
        <v>5555</v>
      </c>
      <c r="G965" s="50">
        <v>7.8</v>
      </c>
      <c r="H965" s="50">
        <v>8.01</v>
      </c>
      <c r="I965" s="51">
        <v>322120.52159999963</v>
      </c>
      <c r="J965" s="51">
        <v>406545.03309999983</v>
      </c>
      <c r="K965" s="51">
        <v>322316.97420000011</v>
      </c>
      <c r="L965" s="51">
        <v>406707.37560000003</v>
      </c>
      <c r="M965" s="48" t="s">
        <v>5557</v>
      </c>
      <c r="N965" s="48" t="s">
        <v>769</v>
      </c>
      <c r="O965" s="48" t="s">
        <v>5558</v>
      </c>
      <c r="P965" s="48" t="s">
        <v>722</v>
      </c>
      <c r="Q965" s="50">
        <v>1</v>
      </c>
      <c r="R965" s="50">
        <v>0</v>
      </c>
      <c r="S965" s="50">
        <v>1</v>
      </c>
      <c r="T965" s="50">
        <v>0</v>
      </c>
      <c r="U965" s="50">
        <v>0</v>
      </c>
      <c r="V965" s="50">
        <v>0</v>
      </c>
      <c r="W965" s="50">
        <v>1</v>
      </c>
      <c r="X965" s="50">
        <v>0</v>
      </c>
      <c r="Y965" s="50">
        <v>0</v>
      </c>
      <c r="Z965" s="48"/>
      <c r="AA965" s="50"/>
    </row>
    <row r="966" spans="1:27" x14ac:dyDescent="0.25">
      <c r="A966" s="50">
        <v>1040</v>
      </c>
      <c r="B966" s="48" t="s">
        <v>3757</v>
      </c>
      <c r="C966" s="49" t="s">
        <v>4722</v>
      </c>
      <c r="D966" s="48" t="s">
        <v>5249</v>
      </c>
      <c r="E966" s="48" t="s">
        <v>5474</v>
      </c>
      <c r="F966" s="48" t="s">
        <v>5555</v>
      </c>
      <c r="G966" s="50">
        <v>8.4600000000000009</v>
      </c>
      <c r="H966" s="50">
        <v>8.6</v>
      </c>
      <c r="I966" s="51">
        <v>322195.59270000091</v>
      </c>
      <c r="J966" s="51">
        <v>406412.96679999941</v>
      </c>
      <c r="K966" s="51">
        <v>322120.52159999963</v>
      </c>
      <c r="L966" s="51">
        <v>406545.03309999983</v>
      </c>
      <c r="M966" s="48" t="s">
        <v>5557</v>
      </c>
      <c r="N966" s="48" t="s">
        <v>769</v>
      </c>
      <c r="O966" s="48" t="s">
        <v>5558</v>
      </c>
      <c r="P966" s="48" t="s">
        <v>722</v>
      </c>
      <c r="Q966" s="50">
        <v>1</v>
      </c>
      <c r="R966" s="50">
        <v>0</v>
      </c>
      <c r="S966" s="50">
        <v>1</v>
      </c>
      <c r="T966" s="50">
        <v>0</v>
      </c>
      <c r="U966" s="50">
        <v>0</v>
      </c>
      <c r="V966" s="50">
        <v>0</v>
      </c>
      <c r="W966" s="50">
        <v>1</v>
      </c>
      <c r="X966" s="50">
        <v>0</v>
      </c>
      <c r="Y966" s="50">
        <v>0</v>
      </c>
      <c r="Z966" s="48"/>
      <c r="AA966" s="50"/>
    </row>
    <row r="967" spans="1:27" x14ac:dyDescent="0.25">
      <c r="A967" s="50">
        <v>1041</v>
      </c>
      <c r="B967" s="48" t="s">
        <v>3758</v>
      </c>
      <c r="C967" s="49" t="s">
        <v>4722</v>
      </c>
      <c r="D967" s="48" t="s">
        <v>5249</v>
      </c>
      <c r="E967" s="48" t="s">
        <v>5474</v>
      </c>
      <c r="F967" s="48" t="s">
        <v>5555</v>
      </c>
      <c r="G967" s="50">
        <v>8.6</v>
      </c>
      <c r="H967" s="50">
        <v>8.76</v>
      </c>
      <c r="I967" s="51">
        <v>322296.65479999973</v>
      </c>
      <c r="J967" s="51">
        <v>406297.31579999969</v>
      </c>
      <c r="K967" s="51">
        <v>322195.59270000091</v>
      </c>
      <c r="L967" s="51">
        <v>406412.96679999941</v>
      </c>
      <c r="M967" s="48" t="s">
        <v>5557</v>
      </c>
      <c r="N967" s="48" t="s">
        <v>769</v>
      </c>
      <c r="O967" s="48" t="s">
        <v>5558</v>
      </c>
      <c r="P967" s="48" t="s">
        <v>722</v>
      </c>
      <c r="Q967" s="50">
        <v>1</v>
      </c>
      <c r="R967" s="50">
        <v>0</v>
      </c>
      <c r="S967" s="50">
        <v>1</v>
      </c>
      <c r="T967" s="50">
        <v>0</v>
      </c>
      <c r="U967" s="50">
        <v>1</v>
      </c>
      <c r="V967" s="50">
        <v>0</v>
      </c>
      <c r="W967" s="50">
        <v>0</v>
      </c>
      <c r="X967" s="50">
        <v>0</v>
      </c>
      <c r="Y967" s="50">
        <v>0</v>
      </c>
      <c r="Z967" s="48"/>
      <c r="AA967" s="50"/>
    </row>
    <row r="968" spans="1:27" x14ac:dyDescent="0.25">
      <c r="A968" s="50">
        <v>1038</v>
      </c>
      <c r="B968" s="48" t="s">
        <v>3759</v>
      </c>
      <c r="C968" s="49" t="s">
        <v>4722</v>
      </c>
      <c r="D968" s="48" t="s">
        <v>5249</v>
      </c>
      <c r="E968" s="48" t="s">
        <v>5474</v>
      </c>
      <c r="F968" s="48" t="s">
        <v>5555</v>
      </c>
      <c r="G968" s="50">
        <v>8.01</v>
      </c>
      <c r="H968" s="50">
        <v>8.4600000000000009</v>
      </c>
      <c r="I968" s="51">
        <v>322241.55769999977</v>
      </c>
      <c r="J968" s="51">
        <v>406111.53270000027</v>
      </c>
      <c r="K968" s="51">
        <v>322120.52159999963</v>
      </c>
      <c r="L968" s="51">
        <v>406545.03309999983</v>
      </c>
      <c r="M968" s="48" t="s">
        <v>5557</v>
      </c>
      <c r="N968" s="48" t="s">
        <v>769</v>
      </c>
      <c r="O968" s="48" t="s">
        <v>5558</v>
      </c>
      <c r="P968" s="48" t="s">
        <v>722</v>
      </c>
      <c r="Q968" s="50">
        <v>1</v>
      </c>
      <c r="R968" s="50">
        <v>0</v>
      </c>
      <c r="S968" s="50">
        <v>1</v>
      </c>
      <c r="T968" s="50">
        <v>0</v>
      </c>
      <c r="U968" s="50">
        <v>1</v>
      </c>
      <c r="V968" s="50">
        <v>0</v>
      </c>
      <c r="W968" s="50">
        <v>0</v>
      </c>
      <c r="X968" s="50">
        <v>0</v>
      </c>
      <c r="Y968" s="50">
        <v>0</v>
      </c>
      <c r="Z968" s="48"/>
      <c r="AA968" s="50"/>
    </row>
    <row r="969" spans="1:27" x14ac:dyDescent="0.25">
      <c r="A969" s="50">
        <v>1043</v>
      </c>
      <c r="B969" s="48" t="s">
        <v>3760</v>
      </c>
      <c r="C969" s="49" t="s">
        <v>4722</v>
      </c>
      <c r="D969" s="48" t="s">
        <v>5249</v>
      </c>
      <c r="E969" s="48" t="s">
        <v>5474</v>
      </c>
      <c r="F969" s="48" t="s">
        <v>5555</v>
      </c>
      <c r="G969" s="50">
        <v>9.2100000000000009</v>
      </c>
      <c r="H969" s="50">
        <v>8.26</v>
      </c>
      <c r="I969" s="51">
        <v>322212.45739999972</v>
      </c>
      <c r="J969" s="51">
        <v>405871.71669999958</v>
      </c>
      <c r="K969" s="51">
        <v>322241.55769999977</v>
      </c>
      <c r="L969" s="51">
        <v>406111.53270000027</v>
      </c>
      <c r="M969" s="48" t="s">
        <v>5557</v>
      </c>
      <c r="N969" s="48" t="s">
        <v>769</v>
      </c>
      <c r="O969" s="48" t="s">
        <v>5558</v>
      </c>
      <c r="P969" s="48" t="s">
        <v>722</v>
      </c>
      <c r="Q969" s="50">
        <v>1</v>
      </c>
      <c r="R969" s="50">
        <v>0</v>
      </c>
      <c r="S969" s="50">
        <v>1</v>
      </c>
      <c r="T969" s="50">
        <v>0</v>
      </c>
      <c r="U969" s="50">
        <v>1</v>
      </c>
      <c r="V969" s="50">
        <v>0</v>
      </c>
      <c r="W969" s="50">
        <v>0</v>
      </c>
      <c r="X969" s="50">
        <v>0</v>
      </c>
      <c r="Y969" s="50">
        <v>0</v>
      </c>
      <c r="Z969" s="48"/>
      <c r="AA969" s="50"/>
    </row>
    <row r="970" spans="1:27" x14ac:dyDescent="0.25">
      <c r="A970" s="50">
        <v>1039</v>
      </c>
      <c r="B970" s="48" t="s">
        <v>3761</v>
      </c>
      <c r="C970" s="49" t="s">
        <v>4722</v>
      </c>
      <c r="D970" s="48" t="s">
        <v>5249</v>
      </c>
      <c r="E970" s="48" t="s">
        <v>5474</v>
      </c>
      <c r="F970" s="48" t="s">
        <v>5555</v>
      </c>
      <c r="G970" s="50">
        <v>8.26</v>
      </c>
      <c r="H970" s="50">
        <v>10.25</v>
      </c>
      <c r="I970" s="51">
        <v>321323.06479999982</v>
      </c>
      <c r="J970" s="51">
        <v>405029.78340000042</v>
      </c>
      <c r="K970" s="51">
        <v>322241.55769999977</v>
      </c>
      <c r="L970" s="51">
        <v>406111.53270000027</v>
      </c>
      <c r="M970" s="48" t="s">
        <v>5557</v>
      </c>
      <c r="N970" s="48" t="s">
        <v>769</v>
      </c>
      <c r="O970" s="48" t="s">
        <v>5558</v>
      </c>
      <c r="P970" s="48" t="s">
        <v>722</v>
      </c>
      <c r="Q970" s="50">
        <v>1</v>
      </c>
      <c r="R970" s="50">
        <v>0</v>
      </c>
      <c r="S970" s="50">
        <v>1</v>
      </c>
      <c r="T970" s="50">
        <v>0</v>
      </c>
      <c r="U970" s="50">
        <v>0</v>
      </c>
      <c r="V970" s="50">
        <v>0</v>
      </c>
      <c r="W970" s="50">
        <v>1</v>
      </c>
      <c r="X970" s="50">
        <v>0</v>
      </c>
      <c r="Y970" s="50">
        <v>0</v>
      </c>
      <c r="Z970" s="48"/>
      <c r="AA970" s="50"/>
    </row>
    <row r="971" spans="1:27" x14ac:dyDescent="0.25">
      <c r="A971" s="50">
        <v>1044</v>
      </c>
      <c r="B971" s="48" t="s">
        <v>3762</v>
      </c>
      <c r="C971" s="49" t="s">
        <v>4722</v>
      </c>
      <c r="D971" s="48" t="s">
        <v>5249</v>
      </c>
      <c r="E971" s="48" t="s">
        <v>5474</v>
      </c>
      <c r="F971" s="48" t="s">
        <v>5555</v>
      </c>
      <c r="G971" s="50">
        <v>10.25</v>
      </c>
      <c r="H971" s="50">
        <v>10.5</v>
      </c>
      <c r="I971" s="51">
        <v>321088.56440000242</v>
      </c>
      <c r="J971" s="51">
        <v>404873.71740000049</v>
      </c>
      <c r="K971" s="51">
        <v>321323.06479999982</v>
      </c>
      <c r="L971" s="51">
        <v>405029.78340000042</v>
      </c>
      <c r="M971" s="48" t="s">
        <v>5557</v>
      </c>
      <c r="N971" s="48" t="s">
        <v>769</v>
      </c>
      <c r="O971" s="48" t="s">
        <v>5558</v>
      </c>
      <c r="P971" s="48" t="s">
        <v>722</v>
      </c>
      <c r="Q971" s="50">
        <v>1</v>
      </c>
      <c r="R971" s="50">
        <v>0</v>
      </c>
      <c r="S971" s="50">
        <v>1</v>
      </c>
      <c r="T971" s="50">
        <v>0</v>
      </c>
      <c r="U971" s="50">
        <v>1</v>
      </c>
      <c r="V971" s="50">
        <v>0</v>
      </c>
      <c r="W971" s="50">
        <v>0</v>
      </c>
      <c r="X971" s="50">
        <v>0</v>
      </c>
      <c r="Y971" s="50">
        <v>0</v>
      </c>
      <c r="Z971" s="48"/>
      <c r="AA971" s="50"/>
    </row>
    <row r="972" spans="1:27" x14ac:dyDescent="0.25">
      <c r="A972" s="50">
        <v>1045</v>
      </c>
      <c r="B972" s="48" t="s">
        <v>3763</v>
      </c>
      <c r="C972" s="49" t="s">
        <v>4722</v>
      </c>
      <c r="D972" s="48" t="s">
        <v>5249</v>
      </c>
      <c r="E972" s="48" t="s">
        <v>5474</v>
      </c>
      <c r="F972" s="48" t="s">
        <v>5555</v>
      </c>
      <c r="G972" s="50">
        <v>10.5</v>
      </c>
      <c r="H972" s="50">
        <v>11.33</v>
      </c>
      <c r="I972" s="51">
        <v>320975.82410000078</v>
      </c>
      <c r="J972" s="51">
        <v>404055.38119999942</v>
      </c>
      <c r="K972" s="51">
        <v>321088.56440000242</v>
      </c>
      <c r="L972" s="51">
        <v>404873.71740000049</v>
      </c>
      <c r="M972" s="48" t="s">
        <v>5557</v>
      </c>
      <c r="N972" s="48" t="s">
        <v>769</v>
      </c>
      <c r="O972" s="48" t="s">
        <v>5558</v>
      </c>
      <c r="P972" s="48" t="s">
        <v>722</v>
      </c>
      <c r="Q972" s="50">
        <v>1</v>
      </c>
      <c r="R972" s="50">
        <v>0</v>
      </c>
      <c r="S972" s="50">
        <v>1</v>
      </c>
      <c r="T972" s="50">
        <v>0</v>
      </c>
      <c r="U972" s="50">
        <v>0</v>
      </c>
      <c r="V972" s="50">
        <v>0</v>
      </c>
      <c r="W972" s="50">
        <v>1</v>
      </c>
      <c r="X972" s="50">
        <v>0</v>
      </c>
      <c r="Y972" s="50">
        <v>0</v>
      </c>
      <c r="Z972" s="48"/>
      <c r="AA972" s="50"/>
    </row>
    <row r="973" spans="1:27" x14ac:dyDescent="0.25">
      <c r="A973" s="50">
        <v>1046</v>
      </c>
      <c r="B973" s="48" t="s">
        <v>3764</v>
      </c>
      <c r="C973" s="49" t="s">
        <v>4722</v>
      </c>
      <c r="D973" s="48" t="s">
        <v>5249</v>
      </c>
      <c r="E973" s="48" t="s">
        <v>5474</v>
      </c>
      <c r="F973" s="48" t="s">
        <v>5555</v>
      </c>
      <c r="G973" s="50">
        <v>11.33</v>
      </c>
      <c r="H973" s="50">
        <v>11.49</v>
      </c>
      <c r="I973" s="51">
        <v>320844.28050000127</v>
      </c>
      <c r="J973" s="51">
        <v>403950.55750000023</v>
      </c>
      <c r="K973" s="51">
        <v>320975.82410000078</v>
      </c>
      <c r="L973" s="51">
        <v>404055.38119999942</v>
      </c>
      <c r="M973" s="48" t="s">
        <v>5557</v>
      </c>
      <c r="N973" s="48" t="s">
        <v>769</v>
      </c>
      <c r="O973" s="48" t="s">
        <v>5558</v>
      </c>
      <c r="P973" s="48" t="s">
        <v>722</v>
      </c>
      <c r="Q973" s="50">
        <v>1</v>
      </c>
      <c r="R973" s="50">
        <v>0</v>
      </c>
      <c r="S973" s="50">
        <v>1</v>
      </c>
      <c r="T973" s="50">
        <v>0</v>
      </c>
      <c r="U973" s="50">
        <v>1</v>
      </c>
      <c r="V973" s="50">
        <v>0</v>
      </c>
      <c r="W973" s="50">
        <v>0</v>
      </c>
      <c r="X973" s="50">
        <v>0</v>
      </c>
      <c r="Y973" s="50">
        <v>0</v>
      </c>
      <c r="Z973" s="48"/>
      <c r="AA973" s="50"/>
    </row>
    <row r="974" spans="1:27" x14ac:dyDescent="0.25">
      <c r="A974" s="50">
        <v>1047</v>
      </c>
      <c r="B974" s="48" t="s">
        <v>3765</v>
      </c>
      <c r="C974" s="49" t="s">
        <v>4722</v>
      </c>
      <c r="D974" s="48" t="s">
        <v>5249</v>
      </c>
      <c r="E974" s="48" t="s">
        <v>5474</v>
      </c>
      <c r="F974" s="48" t="s">
        <v>5555</v>
      </c>
      <c r="G974" s="50">
        <v>11.49</v>
      </c>
      <c r="H974" s="50">
        <v>12.775</v>
      </c>
      <c r="I974" s="51">
        <v>320749.49569999991</v>
      </c>
      <c r="J974" s="51">
        <v>402946.04200000042</v>
      </c>
      <c r="K974" s="51">
        <v>320844.28050000127</v>
      </c>
      <c r="L974" s="51">
        <v>403950.55750000023</v>
      </c>
      <c r="M974" s="48" t="s">
        <v>5557</v>
      </c>
      <c r="N974" s="48" t="s">
        <v>769</v>
      </c>
      <c r="O974" s="48" t="s">
        <v>5558</v>
      </c>
      <c r="P974" s="48" t="s">
        <v>722</v>
      </c>
      <c r="Q974" s="50">
        <v>1</v>
      </c>
      <c r="R974" s="50">
        <v>0</v>
      </c>
      <c r="S974" s="50">
        <v>1</v>
      </c>
      <c r="T974" s="50">
        <v>0</v>
      </c>
      <c r="U974" s="50">
        <v>0</v>
      </c>
      <c r="V974" s="50">
        <v>0</v>
      </c>
      <c r="W974" s="50">
        <v>1</v>
      </c>
      <c r="X974" s="50">
        <v>0</v>
      </c>
      <c r="Y974" s="50">
        <v>0</v>
      </c>
      <c r="Z974" s="48"/>
      <c r="AA974" s="50"/>
    </row>
    <row r="975" spans="1:27" x14ac:dyDescent="0.25">
      <c r="A975" s="50">
        <v>1048</v>
      </c>
      <c r="B975" s="48" t="s">
        <v>3766</v>
      </c>
      <c r="C975" s="49" t="s">
        <v>4722</v>
      </c>
      <c r="D975" s="48" t="s">
        <v>5249</v>
      </c>
      <c r="E975" s="48" t="s">
        <v>5474</v>
      </c>
      <c r="F975" s="48" t="s">
        <v>5555</v>
      </c>
      <c r="G975" s="50">
        <v>12.775</v>
      </c>
      <c r="H975" s="50">
        <v>13.46</v>
      </c>
      <c r="I975" s="51">
        <v>320831.73430000152</v>
      </c>
      <c r="J975" s="51">
        <v>402387.36649999948</v>
      </c>
      <c r="K975" s="51">
        <v>320749.49569999991</v>
      </c>
      <c r="L975" s="51">
        <v>402946.04200000042</v>
      </c>
      <c r="M975" s="48" t="s">
        <v>5557</v>
      </c>
      <c r="N975" s="48" t="s">
        <v>769</v>
      </c>
      <c r="O975" s="48" t="s">
        <v>5558</v>
      </c>
      <c r="P975" s="48" t="s">
        <v>722</v>
      </c>
      <c r="Q975" s="50">
        <v>1</v>
      </c>
      <c r="R975" s="50">
        <v>0</v>
      </c>
      <c r="S975" s="50">
        <v>1</v>
      </c>
      <c r="T975" s="50">
        <v>0</v>
      </c>
      <c r="U975" s="50">
        <v>1</v>
      </c>
      <c r="V975" s="50">
        <v>0</v>
      </c>
      <c r="W975" s="50">
        <v>0</v>
      </c>
      <c r="X975" s="50">
        <v>0</v>
      </c>
      <c r="Y975" s="50">
        <v>0</v>
      </c>
      <c r="Z975" s="48"/>
      <c r="AA975" s="50"/>
    </row>
    <row r="976" spans="1:27" x14ac:dyDescent="0.25">
      <c r="A976" s="50">
        <v>1049</v>
      </c>
      <c r="B976" s="48" t="s">
        <v>3767</v>
      </c>
      <c r="C976" s="49" t="s">
        <v>4722</v>
      </c>
      <c r="D976" s="48" t="s">
        <v>5249</v>
      </c>
      <c r="E976" s="48" t="s">
        <v>5474</v>
      </c>
      <c r="F976" s="48" t="s">
        <v>5555</v>
      </c>
      <c r="G976" s="50">
        <v>14.23</v>
      </c>
      <c r="H976" s="50">
        <v>14.8</v>
      </c>
      <c r="I976" s="51">
        <v>320912.50449999887</v>
      </c>
      <c r="J976" s="51">
        <v>401277.17889999942</v>
      </c>
      <c r="K976" s="51">
        <v>321106.30959999928</v>
      </c>
      <c r="L976" s="51">
        <v>401768.04910000059</v>
      </c>
      <c r="M976" s="48" t="s">
        <v>5557</v>
      </c>
      <c r="N976" s="48" t="s">
        <v>769</v>
      </c>
      <c r="O976" s="48" t="s">
        <v>5558</v>
      </c>
      <c r="P976" s="48" t="s">
        <v>722</v>
      </c>
      <c r="Q976" s="50">
        <v>1</v>
      </c>
      <c r="R976" s="50">
        <v>0</v>
      </c>
      <c r="S976" s="50">
        <v>1</v>
      </c>
      <c r="T976" s="50">
        <v>0</v>
      </c>
      <c r="U976" s="50">
        <v>0</v>
      </c>
      <c r="V976" s="50">
        <v>0</v>
      </c>
      <c r="W976" s="50">
        <v>0</v>
      </c>
      <c r="X976" s="50">
        <v>0</v>
      </c>
      <c r="Y976" s="50">
        <v>0</v>
      </c>
      <c r="Z976" s="48"/>
      <c r="AA976" s="50"/>
    </row>
    <row r="977" spans="1:27" x14ac:dyDescent="0.25">
      <c r="A977" s="50">
        <v>1050</v>
      </c>
      <c r="B977" s="48" t="s">
        <v>3768</v>
      </c>
      <c r="C977" s="49" t="s">
        <v>4722</v>
      </c>
      <c r="D977" s="48" t="s">
        <v>5249</v>
      </c>
      <c r="E977" s="48" t="s">
        <v>5474</v>
      </c>
      <c r="F977" s="48" t="s">
        <v>5555</v>
      </c>
      <c r="G977" s="50">
        <v>14.8</v>
      </c>
      <c r="H977" s="50">
        <v>14.89</v>
      </c>
      <c r="I977" s="51">
        <v>320813.48700000072</v>
      </c>
      <c r="J977" s="51">
        <v>401297.67580000038</v>
      </c>
      <c r="K977" s="51">
        <v>320912.50449999887</v>
      </c>
      <c r="L977" s="51">
        <v>401277.17889999942</v>
      </c>
      <c r="M977" s="48" t="s">
        <v>5557</v>
      </c>
      <c r="N977" s="48" t="s">
        <v>769</v>
      </c>
      <c r="O977" s="48" t="s">
        <v>5558</v>
      </c>
      <c r="P977" s="48" t="s">
        <v>722</v>
      </c>
      <c r="Q977" s="50">
        <v>1</v>
      </c>
      <c r="R977" s="50">
        <v>0</v>
      </c>
      <c r="S977" s="50">
        <v>1</v>
      </c>
      <c r="T977" s="50">
        <v>0</v>
      </c>
      <c r="U977" s="50">
        <v>1</v>
      </c>
      <c r="V977" s="50">
        <v>0</v>
      </c>
      <c r="W977" s="50">
        <v>0</v>
      </c>
      <c r="X977" s="50">
        <v>0</v>
      </c>
      <c r="Y977" s="50">
        <v>0</v>
      </c>
      <c r="Z977" s="48"/>
      <c r="AA977" s="50"/>
    </row>
    <row r="978" spans="1:27" x14ac:dyDescent="0.25">
      <c r="A978" s="50">
        <v>1051</v>
      </c>
      <c r="B978" s="48" t="s">
        <v>3769</v>
      </c>
      <c r="C978" s="49" t="s">
        <v>4722</v>
      </c>
      <c r="D978" s="48" t="s">
        <v>5249</v>
      </c>
      <c r="E978" s="48" t="s">
        <v>5474</v>
      </c>
      <c r="F978" s="48" t="s">
        <v>5555</v>
      </c>
      <c r="G978" s="50">
        <v>14.89</v>
      </c>
      <c r="H978" s="50">
        <v>15.28</v>
      </c>
      <c r="I978" s="51">
        <v>320517.63480000012</v>
      </c>
      <c r="J978" s="51">
        <v>401324.21009999968</v>
      </c>
      <c r="K978" s="51">
        <v>320813.48700000072</v>
      </c>
      <c r="L978" s="51">
        <v>401297.67580000038</v>
      </c>
      <c r="M978" s="48" t="s">
        <v>5557</v>
      </c>
      <c r="N978" s="48" t="s">
        <v>769</v>
      </c>
      <c r="O978" s="48" t="s">
        <v>5558</v>
      </c>
      <c r="P978" s="48" t="s">
        <v>722</v>
      </c>
      <c r="Q978" s="50">
        <v>1</v>
      </c>
      <c r="R978" s="50">
        <v>0</v>
      </c>
      <c r="S978" s="50">
        <v>1</v>
      </c>
      <c r="T978" s="50">
        <v>0</v>
      </c>
      <c r="U978" s="50">
        <v>0</v>
      </c>
      <c r="V978" s="50">
        <v>0</v>
      </c>
      <c r="W978" s="50">
        <v>1</v>
      </c>
      <c r="X978" s="50">
        <v>0</v>
      </c>
      <c r="Y978" s="50">
        <v>0</v>
      </c>
      <c r="Z978" s="48"/>
      <c r="AA978" s="50"/>
    </row>
    <row r="979" spans="1:27" x14ac:dyDescent="0.25">
      <c r="A979" s="50">
        <v>1052</v>
      </c>
      <c r="B979" s="48" t="s">
        <v>3770</v>
      </c>
      <c r="C979" s="49" t="s">
        <v>4722</v>
      </c>
      <c r="D979" s="48" t="s">
        <v>5249</v>
      </c>
      <c r="E979" s="48" t="s">
        <v>5474</v>
      </c>
      <c r="F979" s="48" t="s">
        <v>5555</v>
      </c>
      <c r="G979" s="50">
        <v>15.28</v>
      </c>
      <c r="H979" s="50">
        <v>15.81</v>
      </c>
      <c r="I979" s="51">
        <v>320219.11159999762</v>
      </c>
      <c r="J979" s="51">
        <v>400935.52209999971</v>
      </c>
      <c r="K979" s="51">
        <v>320517.63480000012</v>
      </c>
      <c r="L979" s="51">
        <v>401324.21009999968</v>
      </c>
      <c r="M979" s="48" t="s">
        <v>5557</v>
      </c>
      <c r="N979" s="48" t="s">
        <v>769</v>
      </c>
      <c r="O979" s="48" t="s">
        <v>5558</v>
      </c>
      <c r="P979" s="48" t="s">
        <v>722</v>
      </c>
      <c r="Q979" s="50">
        <v>1</v>
      </c>
      <c r="R979" s="50">
        <v>0</v>
      </c>
      <c r="S979" s="50">
        <v>1</v>
      </c>
      <c r="T979" s="50">
        <v>0</v>
      </c>
      <c r="U979" s="50">
        <v>1</v>
      </c>
      <c r="V979" s="50">
        <v>0</v>
      </c>
      <c r="W979" s="50">
        <v>0</v>
      </c>
      <c r="X979" s="50">
        <v>0</v>
      </c>
      <c r="Y979" s="50">
        <v>0</v>
      </c>
      <c r="Z979" s="48"/>
      <c r="AA979" s="50"/>
    </row>
    <row r="980" spans="1:27" x14ac:dyDescent="0.25">
      <c r="A980" s="50">
        <v>1053</v>
      </c>
      <c r="B980" s="48" t="s">
        <v>3771</v>
      </c>
      <c r="C980" s="49" t="s">
        <v>4722</v>
      </c>
      <c r="D980" s="48" t="s">
        <v>5249</v>
      </c>
      <c r="E980" s="48" t="s">
        <v>5474</v>
      </c>
      <c r="F980" s="48" t="s">
        <v>5555</v>
      </c>
      <c r="G980" s="50">
        <v>15.81</v>
      </c>
      <c r="H980" s="50">
        <v>16.260000000000002</v>
      </c>
      <c r="I980" s="51">
        <v>319914.94700000162</v>
      </c>
      <c r="J980" s="51">
        <v>400619.66249999998</v>
      </c>
      <c r="K980" s="51">
        <v>320219.11159999762</v>
      </c>
      <c r="L980" s="51">
        <v>400935.52209999971</v>
      </c>
      <c r="M980" s="48" t="s">
        <v>5557</v>
      </c>
      <c r="N980" s="48" t="s">
        <v>769</v>
      </c>
      <c r="O980" s="48" t="s">
        <v>5558</v>
      </c>
      <c r="P980" s="48" t="s">
        <v>722</v>
      </c>
      <c r="Q980" s="50">
        <v>1</v>
      </c>
      <c r="R980" s="50">
        <v>0</v>
      </c>
      <c r="S980" s="50">
        <v>1</v>
      </c>
      <c r="T980" s="50">
        <v>0</v>
      </c>
      <c r="U980" s="50">
        <v>0</v>
      </c>
      <c r="V980" s="50">
        <v>0</v>
      </c>
      <c r="W980" s="50">
        <v>1</v>
      </c>
      <c r="X980" s="50">
        <v>0</v>
      </c>
      <c r="Y980" s="50">
        <v>0</v>
      </c>
      <c r="Z980" s="48"/>
      <c r="AA980" s="50"/>
    </row>
    <row r="981" spans="1:27" x14ac:dyDescent="0.25">
      <c r="A981" s="50">
        <v>1054</v>
      </c>
      <c r="B981" s="48" t="s">
        <v>3772</v>
      </c>
      <c r="C981" s="49" t="s">
        <v>4722</v>
      </c>
      <c r="D981" s="48" t="s">
        <v>5249</v>
      </c>
      <c r="E981" s="48" t="s">
        <v>5474</v>
      </c>
      <c r="F981" s="48" t="s">
        <v>5555</v>
      </c>
      <c r="G981" s="50">
        <v>16.260000000000002</v>
      </c>
      <c r="H981" s="50">
        <v>16.579999999999998</v>
      </c>
      <c r="I981" s="51">
        <v>319919.71800000028</v>
      </c>
      <c r="J981" s="51">
        <v>400284.88150000008</v>
      </c>
      <c r="K981" s="51">
        <v>319914.94700000162</v>
      </c>
      <c r="L981" s="51">
        <v>400619.66249999998</v>
      </c>
      <c r="M981" s="48" t="s">
        <v>5557</v>
      </c>
      <c r="N981" s="48" t="s">
        <v>769</v>
      </c>
      <c r="O981" s="48" t="s">
        <v>5558</v>
      </c>
      <c r="P981" s="48" t="s">
        <v>722</v>
      </c>
      <c r="Q981" s="50">
        <v>1</v>
      </c>
      <c r="R981" s="50">
        <v>0</v>
      </c>
      <c r="S981" s="50">
        <v>1</v>
      </c>
      <c r="T981" s="50">
        <v>0</v>
      </c>
      <c r="U981" s="50">
        <v>1</v>
      </c>
      <c r="V981" s="50">
        <v>0</v>
      </c>
      <c r="W981" s="50">
        <v>0</v>
      </c>
      <c r="X981" s="50">
        <v>0</v>
      </c>
      <c r="Y981" s="50">
        <v>0</v>
      </c>
      <c r="Z981" s="48"/>
      <c r="AA981" s="50"/>
    </row>
    <row r="982" spans="1:27" x14ac:dyDescent="0.25">
      <c r="A982" s="50">
        <v>1055</v>
      </c>
      <c r="B982" s="48" t="s">
        <v>3773</v>
      </c>
      <c r="C982" s="49" t="s">
        <v>4722</v>
      </c>
      <c r="D982" s="48" t="s">
        <v>5249</v>
      </c>
      <c r="E982" s="48" t="s">
        <v>5474</v>
      </c>
      <c r="F982" s="48" t="s">
        <v>5555</v>
      </c>
      <c r="G982" s="50">
        <v>16.579999999999998</v>
      </c>
      <c r="H982" s="50">
        <v>17.440000000000001</v>
      </c>
      <c r="I982" s="51">
        <v>319799.58290000068</v>
      </c>
      <c r="J982" s="51">
        <v>399403.70859999949</v>
      </c>
      <c r="K982" s="51">
        <v>319919.71800000028</v>
      </c>
      <c r="L982" s="51">
        <v>400284.88150000008</v>
      </c>
      <c r="M982" s="48" t="s">
        <v>5557</v>
      </c>
      <c r="N982" s="48" t="s">
        <v>769</v>
      </c>
      <c r="O982" s="48" t="s">
        <v>5558</v>
      </c>
      <c r="P982" s="48" t="s">
        <v>722</v>
      </c>
      <c r="Q982" s="50">
        <v>1</v>
      </c>
      <c r="R982" s="50">
        <v>0</v>
      </c>
      <c r="S982" s="50">
        <v>1</v>
      </c>
      <c r="T982" s="50">
        <v>0</v>
      </c>
      <c r="U982" s="50">
        <v>0</v>
      </c>
      <c r="V982" s="50">
        <v>0</v>
      </c>
      <c r="W982" s="50">
        <v>1</v>
      </c>
      <c r="X982" s="50">
        <v>0</v>
      </c>
      <c r="Y982" s="50">
        <v>0</v>
      </c>
      <c r="Z982" s="48"/>
      <c r="AA982" s="50"/>
    </row>
    <row r="983" spans="1:27" x14ac:dyDescent="0.25">
      <c r="A983" s="50">
        <v>1056</v>
      </c>
      <c r="B983" s="48" t="s">
        <v>3774</v>
      </c>
      <c r="C983" s="49" t="s">
        <v>4722</v>
      </c>
      <c r="D983" s="48" t="s">
        <v>5249</v>
      </c>
      <c r="E983" s="48" t="s">
        <v>5474</v>
      </c>
      <c r="F983" s="48" t="s">
        <v>5555</v>
      </c>
      <c r="G983" s="50">
        <v>17.440000000000001</v>
      </c>
      <c r="H983" s="50">
        <v>18.100000000000001</v>
      </c>
      <c r="I983" s="51">
        <v>319523.00870000012</v>
      </c>
      <c r="J983" s="51">
        <v>398862.74720000027</v>
      </c>
      <c r="K983" s="51">
        <v>319799.58290000068</v>
      </c>
      <c r="L983" s="51">
        <v>399403.70859999949</v>
      </c>
      <c r="M983" s="48" t="s">
        <v>5557</v>
      </c>
      <c r="N983" s="48" t="s">
        <v>769</v>
      </c>
      <c r="O983" s="48" t="s">
        <v>5558</v>
      </c>
      <c r="P983" s="48" t="s">
        <v>722</v>
      </c>
      <c r="Q983" s="50">
        <v>1</v>
      </c>
      <c r="R983" s="50">
        <v>0</v>
      </c>
      <c r="S983" s="50">
        <v>1</v>
      </c>
      <c r="T983" s="50">
        <v>0</v>
      </c>
      <c r="U983" s="50">
        <v>1</v>
      </c>
      <c r="V983" s="50">
        <v>0</v>
      </c>
      <c r="W983" s="50">
        <v>0</v>
      </c>
      <c r="X983" s="50">
        <v>0</v>
      </c>
      <c r="Y983" s="50">
        <v>0</v>
      </c>
      <c r="Z983" s="48"/>
      <c r="AA983" s="50"/>
    </row>
    <row r="984" spans="1:27" x14ac:dyDescent="0.25">
      <c r="A984" s="50">
        <v>1057</v>
      </c>
      <c r="B984" s="48" t="s">
        <v>3775</v>
      </c>
      <c r="C984" s="49" t="s">
        <v>4722</v>
      </c>
      <c r="D984" s="48" t="s">
        <v>5249</v>
      </c>
      <c r="E984" s="48" t="s">
        <v>5474</v>
      </c>
      <c r="F984" s="48" t="s">
        <v>5555</v>
      </c>
      <c r="G984" s="50">
        <v>18.100000000000001</v>
      </c>
      <c r="H984" s="50">
        <v>21.94</v>
      </c>
      <c r="I984" s="51">
        <v>319119.16179999901</v>
      </c>
      <c r="J984" s="51">
        <v>395461.32100000052</v>
      </c>
      <c r="K984" s="51">
        <v>319523.00870000012</v>
      </c>
      <c r="L984" s="51">
        <v>398862.74720000027</v>
      </c>
      <c r="M984" s="48" t="s">
        <v>5557</v>
      </c>
      <c r="N984" s="48" t="s">
        <v>769</v>
      </c>
      <c r="O984" s="48" t="s">
        <v>5558</v>
      </c>
      <c r="P984" s="48" t="s">
        <v>722</v>
      </c>
      <c r="Q984" s="50">
        <v>1</v>
      </c>
      <c r="R984" s="50">
        <v>0</v>
      </c>
      <c r="S984" s="50">
        <v>1</v>
      </c>
      <c r="T984" s="50">
        <v>0</v>
      </c>
      <c r="U984" s="50">
        <v>0</v>
      </c>
      <c r="V984" s="50">
        <v>0</v>
      </c>
      <c r="W984" s="50">
        <v>1</v>
      </c>
      <c r="X984" s="50">
        <v>0</v>
      </c>
      <c r="Y984" s="50">
        <v>0</v>
      </c>
      <c r="Z984" s="48"/>
      <c r="AA984" s="50"/>
    </row>
    <row r="985" spans="1:27" x14ac:dyDescent="0.25">
      <c r="A985" s="50">
        <v>1058</v>
      </c>
      <c r="B985" s="48" t="s">
        <v>3776</v>
      </c>
      <c r="C985" s="49" t="s">
        <v>4722</v>
      </c>
      <c r="D985" s="48" t="s">
        <v>5249</v>
      </c>
      <c r="E985" s="48" t="s">
        <v>5474</v>
      </c>
      <c r="F985" s="48" t="s">
        <v>5555</v>
      </c>
      <c r="G985" s="50">
        <v>21.94</v>
      </c>
      <c r="H985" s="50">
        <v>26.85</v>
      </c>
      <c r="I985" s="51">
        <v>314893.2182</v>
      </c>
      <c r="J985" s="51">
        <v>393974.9589999998</v>
      </c>
      <c r="K985" s="51">
        <v>319119.16179999901</v>
      </c>
      <c r="L985" s="51">
        <v>395461.32100000052</v>
      </c>
      <c r="M985" s="48" t="s">
        <v>5557</v>
      </c>
      <c r="N985" s="48" t="s">
        <v>769</v>
      </c>
      <c r="O985" s="48" t="s">
        <v>5558</v>
      </c>
      <c r="P985" s="48" t="s">
        <v>722</v>
      </c>
      <c r="Q985" s="50">
        <v>1</v>
      </c>
      <c r="R985" s="50">
        <v>0</v>
      </c>
      <c r="S985" s="50">
        <v>1</v>
      </c>
      <c r="T985" s="50">
        <v>0</v>
      </c>
      <c r="U985" s="50">
        <v>1</v>
      </c>
      <c r="V985" s="50">
        <v>0</v>
      </c>
      <c r="W985" s="50">
        <v>0</v>
      </c>
      <c r="X985" s="50">
        <v>0</v>
      </c>
      <c r="Y985" s="50">
        <v>0</v>
      </c>
      <c r="Z985" s="48" t="s">
        <v>1059</v>
      </c>
      <c r="AA985" s="50">
        <v>1</v>
      </c>
    </row>
    <row r="986" spans="1:27" x14ac:dyDescent="0.25">
      <c r="A986" s="50">
        <v>1059</v>
      </c>
      <c r="B986" s="48" t="s">
        <v>3777</v>
      </c>
      <c r="C986" s="49" t="s">
        <v>4722</v>
      </c>
      <c r="D986" s="48" t="s">
        <v>5249</v>
      </c>
      <c r="E986" s="48" t="s">
        <v>5474</v>
      </c>
      <c r="F986" s="48" t="s">
        <v>5555</v>
      </c>
      <c r="G986" s="50">
        <v>26.85</v>
      </c>
      <c r="H986" s="50">
        <v>28.14</v>
      </c>
      <c r="I986" s="51">
        <v>313546.08310000133</v>
      </c>
      <c r="J986" s="51">
        <v>393726.34090000013</v>
      </c>
      <c r="K986" s="51">
        <v>314893.2182</v>
      </c>
      <c r="L986" s="51">
        <v>393974.9589999998</v>
      </c>
      <c r="M986" s="48" t="s">
        <v>5557</v>
      </c>
      <c r="N986" s="48" t="s">
        <v>769</v>
      </c>
      <c r="O986" s="48" t="s">
        <v>5558</v>
      </c>
      <c r="P986" s="48" t="s">
        <v>722</v>
      </c>
      <c r="Q986" s="50">
        <v>1</v>
      </c>
      <c r="R986" s="50">
        <v>0</v>
      </c>
      <c r="S986" s="50">
        <v>1</v>
      </c>
      <c r="T986" s="50">
        <v>0</v>
      </c>
      <c r="U986" s="50">
        <v>0</v>
      </c>
      <c r="V986" s="50">
        <v>0</v>
      </c>
      <c r="W986" s="50">
        <v>1</v>
      </c>
      <c r="X986" s="50">
        <v>0</v>
      </c>
      <c r="Y986" s="50">
        <v>0</v>
      </c>
      <c r="Z986" s="48" t="s">
        <v>5660</v>
      </c>
      <c r="AA986" s="50">
        <v>2</v>
      </c>
    </row>
    <row r="987" spans="1:27" x14ac:dyDescent="0.25">
      <c r="A987" s="50">
        <v>1060</v>
      </c>
      <c r="B987" s="48" t="s">
        <v>3778</v>
      </c>
      <c r="C987" s="49" t="s">
        <v>4722</v>
      </c>
      <c r="D987" s="48" t="s">
        <v>5249</v>
      </c>
      <c r="E987" s="48" t="s">
        <v>5474</v>
      </c>
      <c r="F987" s="48" t="s">
        <v>5555</v>
      </c>
      <c r="G987" s="50">
        <v>28.14</v>
      </c>
      <c r="H987" s="50">
        <v>34.200000000000003</v>
      </c>
      <c r="I987" s="51">
        <v>308573.67690000031</v>
      </c>
      <c r="J987" s="51">
        <v>392422.89960000012</v>
      </c>
      <c r="K987" s="51">
        <v>313546.08310000133</v>
      </c>
      <c r="L987" s="51">
        <v>393726.34090000013</v>
      </c>
      <c r="M987" s="48" t="s">
        <v>5557</v>
      </c>
      <c r="N987" s="48" t="s">
        <v>769</v>
      </c>
      <c r="O987" s="48" t="s">
        <v>5558</v>
      </c>
      <c r="P987" s="48" t="s">
        <v>722</v>
      </c>
      <c r="Q987" s="50">
        <v>1</v>
      </c>
      <c r="R987" s="50">
        <v>0</v>
      </c>
      <c r="S987" s="50">
        <v>1</v>
      </c>
      <c r="T987" s="50">
        <v>0</v>
      </c>
      <c r="U987" s="50">
        <v>1</v>
      </c>
      <c r="V987" s="50">
        <v>0</v>
      </c>
      <c r="W987" s="50">
        <v>0</v>
      </c>
      <c r="X987" s="50">
        <v>0</v>
      </c>
      <c r="Y987" s="50">
        <v>0</v>
      </c>
      <c r="Z987" s="48" t="s">
        <v>5660</v>
      </c>
      <c r="AA987" s="50">
        <v>2</v>
      </c>
    </row>
    <row r="988" spans="1:27" x14ac:dyDescent="0.25">
      <c r="A988" s="50">
        <v>1061</v>
      </c>
      <c r="B988" s="48" t="s">
        <v>3779</v>
      </c>
      <c r="C988" s="49" t="s">
        <v>4722</v>
      </c>
      <c r="D988" s="48" t="s">
        <v>5249</v>
      </c>
      <c r="E988" s="48" t="s">
        <v>5474</v>
      </c>
      <c r="F988" s="48" t="s">
        <v>5555</v>
      </c>
      <c r="G988" s="50">
        <v>34.200000000000003</v>
      </c>
      <c r="H988" s="50">
        <v>34.450000000000003</v>
      </c>
      <c r="I988" s="51">
        <v>308254.24799999967</v>
      </c>
      <c r="J988" s="51">
        <v>392464.19129999971</v>
      </c>
      <c r="K988" s="51">
        <v>308573.67690000031</v>
      </c>
      <c r="L988" s="51">
        <v>392422.89960000012</v>
      </c>
      <c r="M988" s="48" t="s">
        <v>5557</v>
      </c>
      <c r="N988" s="48" t="s">
        <v>769</v>
      </c>
      <c r="O988" s="48" t="s">
        <v>5558</v>
      </c>
      <c r="P988" s="48" t="s">
        <v>722</v>
      </c>
      <c r="Q988" s="50">
        <v>1</v>
      </c>
      <c r="R988" s="50">
        <v>0</v>
      </c>
      <c r="S988" s="50">
        <v>1</v>
      </c>
      <c r="T988" s="50">
        <v>0</v>
      </c>
      <c r="U988" s="50">
        <v>0</v>
      </c>
      <c r="V988" s="50">
        <v>0</v>
      </c>
      <c r="W988" s="50">
        <v>1</v>
      </c>
      <c r="X988" s="50">
        <v>0</v>
      </c>
      <c r="Y988" s="50">
        <v>0</v>
      </c>
      <c r="Z988" s="48" t="s">
        <v>832</v>
      </c>
      <c r="AA988" s="50">
        <v>1</v>
      </c>
    </row>
    <row r="989" spans="1:27" x14ac:dyDescent="0.25">
      <c r="A989" s="50">
        <v>1062</v>
      </c>
      <c r="B989" s="48" t="s">
        <v>3780</v>
      </c>
      <c r="C989" s="49" t="s">
        <v>4722</v>
      </c>
      <c r="D989" s="48" t="s">
        <v>5249</v>
      </c>
      <c r="E989" s="48" t="s">
        <v>5474</v>
      </c>
      <c r="F989" s="48" t="s">
        <v>5555</v>
      </c>
      <c r="G989" s="50">
        <v>34.450000000000003</v>
      </c>
      <c r="H989" s="50">
        <v>34.53</v>
      </c>
      <c r="I989" s="51">
        <v>308220.95079999982</v>
      </c>
      <c r="J989" s="51">
        <v>392445.83450000017</v>
      </c>
      <c r="K989" s="51">
        <v>308254.24799999967</v>
      </c>
      <c r="L989" s="51">
        <v>392464.19129999971</v>
      </c>
      <c r="M989" s="48" t="s">
        <v>5557</v>
      </c>
      <c r="N989" s="48" t="s">
        <v>769</v>
      </c>
      <c r="O989" s="48" t="s">
        <v>5558</v>
      </c>
      <c r="P989" s="48" t="s">
        <v>722</v>
      </c>
      <c r="Q989" s="50">
        <v>1</v>
      </c>
      <c r="R989" s="50">
        <v>0</v>
      </c>
      <c r="S989" s="50">
        <v>1</v>
      </c>
      <c r="T989" s="50">
        <v>0</v>
      </c>
      <c r="U989" s="50">
        <v>1</v>
      </c>
      <c r="V989" s="50">
        <v>0</v>
      </c>
      <c r="W989" s="50">
        <v>0</v>
      </c>
      <c r="X989" s="50">
        <v>0</v>
      </c>
      <c r="Y989" s="50">
        <v>0</v>
      </c>
      <c r="Z989" s="48" t="s">
        <v>832</v>
      </c>
      <c r="AA989" s="50">
        <v>1</v>
      </c>
    </row>
    <row r="990" spans="1:27" x14ac:dyDescent="0.25">
      <c r="A990" s="50">
        <v>1063</v>
      </c>
      <c r="B990" s="48" t="s">
        <v>3781</v>
      </c>
      <c r="C990" s="49" t="s">
        <v>4722</v>
      </c>
      <c r="D990" s="48" t="s">
        <v>5249</v>
      </c>
      <c r="E990" s="48" t="s">
        <v>5474</v>
      </c>
      <c r="F990" s="48" t="s">
        <v>5555</v>
      </c>
      <c r="G990" s="50">
        <v>34.53</v>
      </c>
      <c r="H990" s="50">
        <v>34.83</v>
      </c>
      <c r="I990" s="51">
        <v>307928.38669999968</v>
      </c>
      <c r="J990" s="51">
        <v>392427.37160000001</v>
      </c>
      <c r="K990" s="51">
        <v>308220.95079999982</v>
      </c>
      <c r="L990" s="51">
        <v>392445.83450000017</v>
      </c>
      <c r="M990" s="48" t="s">
        <v>5557</v>
      </c>
      <c r="N990" s="48" t="s">
        <v>769</v>
      </c>
      <c r="O990" s="48" t="s">
        <v>5558</v>
      </c>
      <c r="P990" s="48" t="s">
        <v>722</v>
      </c>
      <c r="Q990" s="50">
        <v>1</v>
      </c>
      <c r="R990" s="50">
        <v>0</v>
      </c>
      <c r="S990" s="50">
        <v>1</v>
      </c>
      <c r="T990" s="50">
        <v>0</v>
      </c>
      <c r="U990" s="50">
        <v>0</v>
      </c>
      <c r="V990" s="50">
        <v>0</v>
      </c>
      <c r="W990" s="50">
        <v>1</v>
      </c>
      <c r="X990" s="50">
        <v>0</v>
      </c>
      <c r="Y990" s="50">
        <v>0</v>
      </c>
      <c r="Z990" s="48" t="s">
        <v>832</v>
      </c>
      <c r="AA990" s="50">
        <v>1</v>
      </c>
    </row>
    <row r="991" spans="1:27" x14ac:dyDescent="0.25">
      <c r="A991" s="50">
        <v>1064</v>
      </c>
      <c r="B991" s="48" t="s">
        <v>3782</v>
      </c>
      <c r="C991" s="49" t="s">
        <v>4722</v>
      </c>
      <c r="D991" s="48" t="s">
        <v>5249</v>
      </c>
      <c r="E991" s="48" t="s">
        <v>5474</v>
      </c>
      <c r="F991" s="48" t="s">
        <v>5555</v>
      </c>
      <c r="G991" s="50">
        <v>34.83</v>
      </c>
      <c r="H991" s="50">
        <v>34.909999999999997</v>
      </c>
      <c r="I991" s="51">
        <v>307211.8562000012</v>
      </c>
      <c r="J991" s="51">
        <v>392059.24969999969</v>
      </c>
      <c r="K991" s="51">
        <v>307928.38669999968</v>
      </c>
      <c r="L991" s="51">
        <v>392427.37160000001</v>
      </c>
      <c r="M991" s="48" t="s">
        <v>5557</v>
      </c>
      <c r="N991" s="48" t="s">
        <v>769</v>
      </c>
      <c r="O991" s="48" t="s">
        <v>5558</v>
      </c>
      <c r="P991" s="48" t="s">
        <v>722</v>
      </c>
      <c r="Q991" s="50">
        <v>1</v>
      </c>
      <c r="R991" s="50">
        <v>0</v>
      </c>
      <c r="S991" s="50">
        <v>1</v>
      </c>
      <c r="T991" s="50">
        <v>0</v>
      </c>
      <c r="U991" s="50">
        <v>1</v>
      </c>
      <c r="V991" s="50">
        <v>0</v>
      </c>
      <c r="W991" s="50">
        <v>0</v>
      </c>
      <c r="X991" s="50">
        <v>0</v>
      </c>
      <c r="Y991" s="50">
        <v>0</v>
      </c>
      <c r="Z991" s="48" t="s">
        <v>832</v>
      </c>
      <c r="AA991" s="50">
        <v>1</v>
      </c>
    </row>
    <row r="992" spans="1:27" x14ac:dyDescent="0.25">
      <c r="A992" s="50">
        <v>1065</v>
      </c>
      <c r="B992" s="48" t="s">
        <v>3783</v>
      </c>
      <c r="C992" s="49" t="s">
        <v>4722</v>
      </c>
      <c r="D992" s="48" t="s">
        <v>5249</v>
      </c>
      <c r="E992" s="48" t="s">
        <v>5474</v>
      </c>
      <c r="F992" s="48" t="s">
        <v>5555</v>
      </c>
      <c r="G992" s="50">
        <v>34.909999999999997</v>
      </c>
      <c r="H992" s="50">
        <v>36.439</v>
      </c>
      <c r="I992" s="51">
        <v>306158.58270000009</v>
      </c>
      <c r="J992" s="51">
        <v>391744.80960000039</v>
      </c>
      <c r="K992" s="51">
        <v>307211.8562000012</v>
      </c>
      <c r="L992" s="51">
        <v>392059.24969999969</v>
      </c>
      <c r="M992" s="48" t="s">
        <v>5557</v>
      </c>
      <c r="N992" s="48" t="s">
        <v>769</v>
      </c>
      <c r="O992" s="48" t="s">
        <v>5558</v>
      </c>
      <c r="P992" s="48" t="s">
        <v>722</v>
      </c>
      <c r="Q992" s="50">
        <v>1</v>
      </c>
      <c r="R992" s="50">
        <v>0</v>
      </c>
      <c r="S992" s="50">
        <v>1</v>
      </c>
      <c r="T992" s="50">
        <v>0</v>
      </c>
      <c r="U992" s="50">
        <v>0</v>
      </c>
      <c r="V992" s="50">
        <v>0</v>
      </c>
      <c r="W992" s="50">
        <v>1</v>
      </c>
      <c r="X992" s="50">
        <v>0</v>
      </c>
      <c r="Y992" s="50">
        <v>0</v>
      </c>
      <c r="Z992" s="48" t="s">
        <v>832</v>
      </c>
      <c r="AA992" s="50">
        <v>1</v>
      </c>
    </row>
    <row r="993" spans="1:27" x14ac:dyDescent="0.25">
      <c r="A993" s="50">
        <v>1066</v>
      </c>
      <c r="B993" s="48" t="s">
        <v>3784</v>
      </c>
      <c r="C993" s="49" t="s">
        <v>4722</v>
      </c>
      <c r="D993" s="48" t="s">
        <v>5249</v>
      </c>
      <c r="E993" s="48" t="s">
        <v>5474</v>
      </c>
      <c r="F993" s="48" t="s">
        <v>5555</v>
      </c>
      <c r="G993" s="50">
        <v>36.439</v>
      </c>
      <c r="H993" s="50">
        <v>38.35</v>
      </c>
      <c r="I993" s="51">
        <v>304510.60249999998</v>
      </c>
      <c r="J993" s="51">
        <v>391812.48390000028</v>
      </c>
      <c r="K993" s="51">
        <v>306158.58270000009</v>
      </c>
      <c r="L993" s="51">
        <v>391744.80960000039</v>
      </c>
      <c r="M993" s="48" t="s">
        <v>5557</v>
      </c>
      <c r="N993" s="48" t="s">
        <v>769</v>
      </c>
      <c r="O993" s="48" t="s">
        <v>5558</v>
      </c>
      <c r="P993" s="48" t="s">
        <v>722</v>
      </c>
      <c r="Q993" s="50">
        <v>1</v>
      </c>
      <c r="R993" s="50">
        <v>0</v>
      </c>
      <c r="S993" s="50">
        <v>1</v>
      </c>
      <c r="T993" s="50">
        <v>0</v>
      </c>
      <c r="U993" s="50">
        <v>1</v>
      </c>
      <c r="V993" s="50">
        <v>0</v>
      </c>
      <c r="W993" s="50">
        <v>0</v>
      </c>
      <c r="X993" s="50">
        <v>1</v>
      </c>
      <c r="Y993" s="50">
        <v>0</v>
      </c>
      <c r="Z993" s="48" t="s">
        <v>832</v>
      </c>
      <c r="AA993" s="50">
        <v>1</v>
      </c>
    </row>
    <row r="994" spans="1:27" x14ac:dyDescent="0.25">
      <c r="A994" s="50">
        <v>1067</v>
      </c>
      <c r="B994" s="48" t="s">
        <v>3785</v>
      </c>
      <c r="C994" s="49" t="s">
        <v>4722</v>
      </c>
      <c r="D994" s="48" t="s">
        <v>5249</v>
      </c>
      <c r="E994" s="48" t="s">
        <v>5474</v>
      </c>
      <c r="F994" s="48" t="s">
        <v>5555</v>
      </c>
      <c r="G994" s="50">
        <v>38.35</v>
      </c>
      <c r="H994" s="50">
        <v>39.36</v>
      </c>
      <c r="I994" s="51">
        <v>303687.39340000041</v>
      </c>
      <c r="J994" s="51">
        <v>391981.2001999999</v>
      </c>
      <c r="K994" s="51">
        <v>304510.60249999998</v>
      </c>
      <c r="L994" s="51">
        <v>391812.48390000028</v>
      </c>
      <c r="M994" s="48" t="s">
        <v>5557</v>
      </c>
      <c r="N994" s="48" t="s">
        <v>769</v>
      </c>
      <c r="O994" s="48" t="s">
        <v>5558</v>
      </c>
      <c r="P994" s="48" t="s">
        <v>722</v>
      </c>
      <c r="Q994" s="50">
        <v>1</v>
      </c>
      <c r="R994" s="50">
        <v>0</v>
      </c>
      <c r="S994" s="50">
        <v>1</v>
      </c>
      <c r="T994" s="50">
        <v>0</v>
      </c>
      <c r="U994" s="50">
        <v>0</v>
      </c>
      <c r="V994" s="50">
        <v>0</v>
      </c>
      <c r="W994" s="50">
        <v>1</v>
      </c>
      <c r="X994" s="50">
        <v>0</v>
      </c>
      <c r="Y994" s="50">
        <v>0</v>
      </c>
      <c r="Z994" s="48" t="s">
        <v>832</v>
      </c>
      <c r="AA994" s="50">
        <v>1</v>
      </c>
    </row>
    <row r="995" spans="1:27" x14ac:dyDescent="0.25">
      <c r="A995" s="50">
        <v>1068</v>
      </c>
      <c r="B995" s="48" t="s">
        <v>3786</v>
      </c>
      <c r="C995" s="49" t="s">
        <v>4722</v>
      </c>
      <c r="D995" s="48" t="s">
        <v>5249</v>
      </c>
      <c r="E995" s="48" t="s">
        <v>5474</v>
      </c>
      <c r="F995" s="48" t="s">
        <v>5555</v>
      </c>
      <c r="G995" s="50">
        <v>39.36</v>
      </c>
      <c r="H995" s="50">
        <v>39.71</v>
      </c>
      <c r="I995" s="51">
        <v>303374.9291999992</v>
      </c>
      <c r="J995" s="51">
        <v>392076.19569999969</v>
      </c>
      <c r="K995" s="51">
        <v>303687.39340000041</v>
      </c>
      <c r="L995" s="51">
        <v>391981.2001999999</v>
      </c>
      <c r="M995" s="48" t="s">
        <v>5557</v>
      </c>
      <c r="N995" s="48" t="s">
        <v>769</v>
      </c>
      <c r="O995" s="48" t="s">
        <v>5558</v>
      </c>
      <c r="P995" s="48" t="s">
        <v>722</v>
      </c>
      <c r="Q995" s="50">
        <v>1</v>
      </c>
      <c r="R995" s="50">
        <v>0</v>
      </c>
      <c r="S995" s="50">
        <v>1</v>
      </c>
      <c r="T995" s="50">
        <v>0</v>
      </c>
      <c r="U995" s="50">
        <v>1</v>
      </c>
      <c r="V995" s="50">
        <v>0</v>
      </c>
      <c r="W995" s="50">
        <v>0</v>
      </c>
      <c r="X995" s="50">
        <v>0</v>
      </c>
      <c r="Y995" s="50">
        <v>0</v>
      </c>
      <c r="Z995" s="48" t="s">
        <v>832</v>
      </c>
      <c r="AA995" s="50">
        <v>1</v>
      </c>
    </row>
    <row r="996" spans="1:27" x14ac:dyDescent="0.25">
      <c r="A996" s="50">
        <v>1069</v>
      </c>
      <c r="B996" s="48" t="s">
        <v>3787</v>
      </c>
      <c r="C996" s="49" t="s">
        <v>4722</v>
      </c>
      <c r="D996" s="48" t="s">
        <v>5249</v>
      </c>
      <c r="E996" s="48" t="s">
        <v>5474</v>
      </c>
      <c r="F996" s="48" t="s">
        <v>5555</v>
      </c>
      <c r="G996" s="50">
        <v>39.71</v>
      </c>
      <c r="H996" s="50">
        <v>40.19</v>
      </c>
      <c r="I996" s="51">
        <v>302965.08650000021</v>
      </c>
      <c r="J996" s="51">
        <v>392063.07689999981</v>
      </c>
      <c r="K996" s="51">
        <v>303374.9291999992</v>
      </c>
      <c r="L996" s="51">
        <v>392076.19569999969</v>
      </c>
      <c r="M996" s="48" t="s">
        <v>5557</v>
      </c>
      <c r="N996" s="48" t="s">
        <v>769</v>
      </c>
      <c r="O996" s="48" t="s">
        <v>5558</v>
      </c>
      <c r="P996" s="48" t="s">
        <v>722</v>
      </c>
      <c r="Q996" s="50">
        <v>1</v>
      </c>
      <c r="R996" s="50">
        <v>0</v>
      </c>
      <c r="S996" s="50">
        <v>1</v>
      </c>
      <c r="T996" s="50">
        <v>0</v>
      </c>
      <c r="U996" s="50">
        <v>0</v>
      </c>
      <c r="V996" s="50">
        <v>0</v>
      </c>
      <c r="W996" s="50">
        <v>1</v>
      </c>
      <c r="X996" s="50">
        <v>0</v>
      </c>
      <c r="Y996" s="50">
        <v>0</v>
      </c>
      <c r="Z996" s="48" t="s">
        <v>832</v>
      </c>
      <c r="AA996" s="50">
        <v>1</v>
      </c>
    </row>
    <row r="997" spans="1:27" x14ac:dyDescent="0.25">
      <c r="A997" s="50">
        <v>1070</v>
      </c>
      <c r="B997" s="48" t="s">
        <v>3788</v>
      </c>
      <c r="C997" s="49" t="s">
        <v>4722</v>
      </c>
      <c r="D997" s="48" t="s">
        <v>5249</v>
      </c>
      <c r="E997" s="48" t="s">
        <v>5474</v>
      </c>
      <c r="F997" s="48" t="s">
        <v>5555</v>
      </c>
      <c r="G997" s="50">
        <v>40.19</v>
      </c>
      <c r="H997" s="50">
        <v>40.36</v>
      </c>
      <c r="I997" s="51">
        <v>302816.8805999998</v>
      </c>
      <c r="J997" s="51">
        <v>392016.84009999968</v>
      </c>
      <c r="K997" s="51">
        <v>302965.08650000021</v>
      </c>
      <c r="L997" s="51">
        <v>392063.07689999981</v>
      </c>
      <c r="M997" s="48" t="s">
        <v>5557</v>
      </c>
      <c r="N997" s="48" t="s">
        <v>769</v>
      </c>
      <c r="O997" s="48" t="s">
        <v>5558</v>
      </c>
      <c r="P997" s="48" t="s">
        <v>722</v>
      </c>
      <c r="Q997" s="50">
        <v>1</v>
      </c>
      <c r="R997" s="50">
        <v>0</v>
      </c>
      <c r="S997" s="50">
        <v>1</v>
      </c>
      <c r="T997" s="50">
        <v>0</v>
      </c>
      <c r="U997" s="50">
        <v>1</v>
      </c>
      <c r="V997" s="50">
        <v>0</v>
      </c>
      <c r="W997" s="50">
        <v>0</v>
      </c>
      <c r="X997" s="50">
        <v>0</v>
      </c>
      <c r="Y997" s="50">
        <v>0</v>
      </c>
      <c r="Z997" s="48"/>
      <c r="AA997" s="50"/>
    </row>
    <row r="998" spans="1:27" x14ac:dyDescent="0.25">
      <c r="A998" s="50">
        <v>1074</v>
      </c>
      <c r="B998" s="48" t="s">
        <v>3789</v>
      </c>
      <c r="C998" s="49" t="s">
        <v>4722</v>
      </c>
      <c r="D998" s="48" t="s">
        <v>5249</v>
      </c>
      <c r="E998" s="48" t="s">
        <v>5474</v>
      </c>
      <c r="F998" s="48" t="s">
        <v>5555</v>
      </c>
      <c r="G998" s="50">
        <v>41.32</v>
      </c>
      <c r="H998" s="50">
        <v>41.5</v>
      </c>
      <c r="I998" s="51">
        <v>301965.1044999985</v>
      </c>
      <c r="J998" s="51">
        <v>391728.36349999992</v>
      </c>
      <c r="K998" s="51">
        <v>302143.1361999996</v>
      </c>
      <c r="L998" s="51">
        <v>391735.65249999991</v>
      </c>
      <c r="M998" s="48" t="s">
        <v>5557</v>
      </c>
      <c r="N998" s="48" t="s">
        <v>769</v>
      </c>
      <c r="O998" s="48" t="s">
        <v>5558</v>
      </c>
      <c r="P998" s="48" t="s">
        <v>722</v>
      </c>
      <c r="Q998" s="50">
        <v>1</v>
      </c>
      <c r="R998" s="50">
        <v>0</v>
      </c>
      <c r="S998" s="50">
        <v>1</v>
      </c>
      <c r="T998" s="50">
        <v>0</v>
      </c>
      <c r="U998" s="50">
        <v>1</v>
      </c>
      <c r="V998" s="50">
        <v>0</v>
      </c>
      <c r="W998" s="50">
        <v>0</v>
      </c>
      <c r="X998" s="50">
        <v>0</v>
      </c>
      <c r="Y998" s="50">
        <v>0</v>
      </c>
      <c r="Z998" s="48"/>
      <c r="AA998" s="50"/>
    </row>
    <row r="999" spans="1:27" x14ac:dyDescent="0.25">
      <c r="A999" s="50">
        <v>1072</v>
      </c>
      <c r="B999" s="48" t="s">
        <v>3790</v>
      </c>
      <c r="C999" s="49" t="s">
        <v>4722</v>
      </c>
      <c r="D999" s="48" t="s">
        <v>5249</v>
      </c>
      <c r="E999" s="48" t="s">
        <v>5474</v>
      </c>
      <c r="F999" s="48" t="s">
        <v>5555</v>
      </c>
      <c r="G999" s="50">
        <v>41.15</v>
      </c>
      <c r="H999" s="50">
        <v>41.17</v>
      </c>
      <c r="I999" s="51">
        <v>302252.34400000051</v>
      </c>
      <c r="J999" s="51">
        <v>391836.0867999997</v>
      </c>
      <c r="K999" s="51">
        <v>302264.23350000009</v>
      </c>
      <c r="L999" s="51">
        <v>391855.44039999967</v>
      </c>
      <c r="M999" s="48" t="s">
        <v>5557</v>
      </c>
      <c r="N999" s="48" t="s">
        <v>769</v>
      </c>
      <c r="O999" s="48" t="s">
        <v>5558</v>
      </c>
      <c r="P999" s="48" t="s">
        <v>722</v>
      </c>
      <c r="Q999" s="50">
        <v>1</v>
      </c>
      <c r="R999" s="50">
        <v>0</v>
      </c>
      <c r="S999" s="50">
        <v>1</v>
      </c>
      <c r="T999" s="50">
        <v>0</v>
      </c>
      <c r="U999" s="50">
        <v>1</v>
      </c>
      <c r="V999" s="50">
        <v>0</v>
      </c>
      <c r="W999" s="50">
        <v>0</v>
      </c>
      <c r="X999" s="50">
        <v>0</v>
      </c>
      <c r="Y999" s="50">
        <v>0</v>
      </c>
      <c r="Z999" s="48"/>
      <c r="AA999" s="50"/>
    </row>
    <row r="1000" spans="1:27" x14ac:dyDescent="0.25">
      <c r="A1000" s="50">
        <v>1073</v>
      </c>
      <c r="B1000" s="48" t="s">
        <v>3791</v>
      </c>
      <c r="C1000" s="49" t="s">
        <v>4722</v>
      </c>
      <c r="D1000" s="48" t="s">
        <v>5249</v>
      </c>
      <c r="E1000" s="48" t="s">
        <v>5474</v>
      </c>
      <c r="F1000" s="48" t="s">
        <v>5555</v>
      </c>
      <c r="G1000" s="50">
        <v>41.17</v>
      </c>
      <c r="H1000" s="50">
        <v>41.32</v>
      </c>
      <c r="I1000" s="51">
        <v>302143.1361999996</v>
      </c>
      <c r="J1000" s="51">
        <v>391735.65249999991</v>
      </c>
      <c r="K1000" s="51">
        <v>302252.34400000051</v>
      </c>
      <c r="L1000" s="51">
        <v>391836.0867999997</v>
      </c>
      <c r="M1000" s="48" t="s">
        <v>5557</v>
      </c>
      <c r="N1000" s="48" t="s">
        <v>769</v>
      </c>
      <c r="O1000" s="48" t="s">
        <v>5558</v>
      </c>
      <c r="P1000" s="48" t="s">
        <v>722</v>
      </c>
      <c r="Q1000" s="50">
        <v>1</v>
      </c>
      <c r="R1000" s="50">
        <v>0</v>
      </c>
      <c r="S1000" s="50">
        <v>1</v>
      </c>
      <c r="T1000" s="50">
        <v>0</v>
      </c>
      <c r="U1000" s="50">
        <v>0</v>
      </c>
      <c r="V1000" s="50">
        <v>0</v>
      </c>
      <c r="W1000" s="50">
        <v>1</v>
      </c>
      <c r="X1000" s="50">
        <v>0</v>
      </c>
      <c r="Y1000" s="50">
        <v>0</v>
      </c>
      <c r="Z1000" s="48"/>
      <c r="AA1000" s="50"/>
    </row>
    <row r="1001" spans="1:27" x14ac:dyDescent="0.25">
      <c r="A1001" s="50">
        <v>1075</v>
      </c>
      <c r="B1001" s="48" t="s">
        <v>3792</v>
      </c>
      <c r="C1001" s="49" t="s">
        <v>4722</v>
      </c>
      <c r="D1001" s="48" t="s">
        <v>5249</v>
      </c>
      <c r="E1001" s="48" t="s">
        <v>5474</v>
      </c>
      <c r="F1001" s="48" t="s">
        <v>5555</v>
      </c>
      <c r="G1001" s="50">
        <v>41.5</v>
      </c>
      <c r="H1001" s="50">
        <v>41.64</v>
      </c>
      <c r="I1001" s="51">
        <v>301824.74600000028</v>
      </c>
      <c r="J1001" s="51">
        <v>391738.28629999992</v>
      </c>
      <c r="K1001" s="51">
        <v>301965.1044999985</v>
      </c>
      <c r="L1001" s="51">
        <v>391728.36349999992</v>
      </c>
      <c r="M1001" s="48" t="s">
        <v>5557</v>
      </c>
      <c r="N1001" s="48" t="s">
        <v>769</v>
      </c>
      <c r="O1001" s="48" t="s">
        <v>5558</v>
      </c>
      <c r="P1001" s="48" t="s">
        <v>722</v>
      </c>
      <c r="Q1001" s="50">
        <v>1</v>
      </c>
      <c r="R1001" s="50">
        <v>0</v>
      </c>
      <c r="S1001" s="50">
        <v>1</v>
      </c>
      <c r="T1001" s="50">
        <v>0</v>
      </c>
      <c r="U1001" s="50">
        <v>0</v>
      </c>
      <c r="V1001" s="50">
        <v>0</v>
      </c>
      <c r="W1001" s="50">
        <v>1</v>
      </c>
      <c r="X1001" s="50">
        <v>0</v>
      </c>
      <c r="Y1001" s="50">
        <v>0</v>
      </c>
      <c r="Z1001" s="48"/>
      <c r="AA1001" s="50"/>
    </row>
    <row r="1002" spans="1:27" x14ac:dyDescent="0.25">
      <c r="A1002" s="50">
        <v>1076</v>
      </c>
      <c r="B1002" s="48" t="s">
        <v>3793</v>
      </c>
      <c r="C1002" s="49" t="s">
        <v>4722</v>
      </c>
      <c r="D1002" s="48" t="s">
        <v>5249</v>
      </c>
      <c r="E1002" s="48" t="s">
        <v>5474</v>
      </c>
      <c r="F1002" s="48" t="s">
        <v>5555</v>
      </c>
      <c r="G1002" s="50">
        <v>41.64</v>
      </c>
      <c r="H1002" s="50">
        <v>41.8</v>
      </c>
      <c r="I1002" s="51">
        <v>301678.10410000011</v>
      </c>
      <c r="J1002" s="51">
        <v>391800.40789999987</v>
      </c>
      <c r="K1002" s="51">
        <v>301824.74600000028</v>
      </c>
      <c r="L1002" s="51">
        <v>391738.28629999992</v>
      </c>
      <c r="M1002" s="48" t="s">
        <v>5557</v>
      </c>
      <c r="N1002" s="48" t="s">
        <v>769</v>
      </c>
      <c r="O1002" s="48" t="s">
        <v>5558</v>
      </c>
      <c r="P1002" s="48" t="s">
        <v>722</v>
      </c>
      <c r="Q1002" s="50">
        <v>1</v>
      </c>
      <c r="R1002" s="50">
        <v>0</v>
      </c>
      <c r="S1002" s="50">
        <v>1</v>
      </c>
      <c r="T1002" s="50">
        <v>0</v>
      </c>
      <c r="U1002" s="50">
        <v>1</v>
      </c>
      <c r="V1002" s="50">
        <v>0</v>
      </c>
      <c r="W1002" s="50">
        <v>0</v>
      </c>
      <c r="X1002" s="50">
        <v>0</v>
      </c>
      <c r="Y1002" s="50">
        <v>0</v>
      </c>
      <c r="Z1002" s="48"/>
      <c r="AA1002" s="50"/>
    </row>
    <row r="1003" spans="1:27" x14ac:dyDescent="0.25">
      <c r="A1003" s="50">
        <v>1077</v>
      </c>
      <c r="B1003" s="48" t="s">
        <v>3794</v>
      </c>
      <c r="C1003" s="49" t="s">
        <v>4722</v>
      </c>
      <c r="D1003" s="48" t="s">
        <v>5249</v>
      </c>
      <c r="E1003" s="48" t="s">
        <v>5474</v>
      </c>
      <c r="F1003" s="48" t="s">
        <v>5555</v>
      </c>
      <c r="G1003" s="50">
        <v>41.8</v>
      </c>
      <c r="H1003" s="50">
        <v>42.12</v>
      </c>
      <c r="I1003" s="51">
        <v>301571.74709999928</v>
      </c>
      <c r="J1003" s="51">
        <v>392089.67030000058</v>
      </c>
      <c r="K1003" s="51">
        <v>301678.10410000011</v>
      </c>
      <c r="L1003" s="51">
        <v>391800.40789999987</v>
      </c>
      <c r="M1003" s="48" t="s">
        <v>5557</v>
      </c>
      <c r="N1003" s="48" t="s">
        <v>769</v>
      </c>
      <c r="O1003" s="48" t="s">
        <v>5558</v>
      </c>
      <c r="P1003" s="48" t="s">
        <v>722</v>
      </c>
      <c r="Q1003" s="50">
        <v>1</v>
      </c>
      <c r="R1003" s="50">
        <v>0</v>
      </c>
      <c r="S1003" s="50">
        <v>1</v>
      </c>
      <c r="T1003" s="50">
        <v>0</v>
      </c>
      <c r="U1003" s="50">
        <v>0</v>
      </c>
      <c r="V1003" s="50">
        <v>0</v>
      </c>
      <c r="W1003" s="50">
        <v>1</v>
      </c>
      <c r="X1003" s="50">
        <v>0</v>
      </c>
      <c r="Y1003" s="50">
        <v>0</v>
      </c>
      <c r="Z1003" s="48"/>
      <c r="AA1003" s="50"/>
    </row>
    <row r="1004" spans="1:27" x14ac:dyDescent="0.25">
      <c r="A1004" s="50">
        <v>1078</v>
      </c>
      <c r="B1004" s="48" t="s">
        <v>3795</v>
      </c>
      <c r="C1004" s="49" t="s">
        <v>4722</v>
      </c>
      <c r="D1004" s="48" t="s">
        <v>5249</v>
      </c>
      <c r="E1004" s="48" t="s">
        <v>5474</v>
      </c>
      <c r="F1004" s="48" t="s">
        <v>5555</v>
      </c>
      <c r="G1004" s="50">
        <v>42.12</v>
      </c>
      <c r="H1004" s="50">
        <v>42.2</v>
      </c>
      <c r="I1004" s="51">
        <v>301508.80509999947</v>
      </c>
      <c r="J1004" s="51">
        <v>392127.17379999987</v>
      </c>
      <c r="K1004" s="51">
        <v>301571.74709999928</v>
      </c>
      <c r="L1004" s="51">
        <v>392089.67030000058</v>
      </c>
      <c r="M1004" s="48" t="s">
        <v>5557</v>
      </c>
      <c r="N1004" s="48" t="s">
        <v>769</v>
      </c>
      <c r="O1004" s="48" t="s">
        <v>5558</v>
      </c>
      <c r="P1004" s="48" t="s">
        <v>722</v>
      </c>
      <c r="Q1004" s="50">
        <v>1</v>
      </c>
      <c r="R1004" s="50">
        <v>0</v>
      </c>
      <c r="S1004" s="50">
        <v>1</v>
      </c>
      <c r="T1004" s="50">
        <v>0</v>
      </c>
      <c r="U1004" s="50">
        <v>1</v>
      </c>
      <c r="V1004" s="50">
        <v>0</v>
      </c>
      <c r="W1004" s="50">
        <v>0</v>
      </c>
      <c r="X1004" s="50">
        <v>0</v>
      </c>
      <c r="Y1004" s="50">
        <v>0</v>
      </c>
      <c r="Z1004" s="48"/>
      <c r="AA1004" s="50"/>
    </row>
    <row r="1005" spans="1:27" x14ac:dyDescent="0.25">
      <c r="A1005" s="50">
        <v>1079</v>
      </c>
      <c r="B1005" s="48" t="s">
        <v>3796</v>
      </c>
      <c r="C1005" s="49" t="s">
        <v>4722</v>
      </c>
      <c r="D1005" s="48" t="s">
        <v>5249</v>
      </c>
      <c r="E1005" s="48" t="s">
        <v>5474</v>
      </c>
      <c r="F1005" s="48" t="s">
        <v>5555</v>
      </c>
      <c r="G1005" s="50">
        <v>42.2</v>
      </c>
      <c r="H1005" s="50">
        <v>43.1</v>
      </c>
      <c r="I1005" s="51">
        <v>300703.38669999968</v>
      </c>
      <c r="J1005" s="51">
        <v>392367.94450000022</v>
      </c>
      <c r="K1005" s="51">
        <v>301508.80509999947</v>
      </c>
      <c r="L1005" s="51">
        <v>392127.17379999987</v>
      </c>
      <c r="M1005" s="48" t="s">
        <v>5557</v>
      </c>
      <c r="N1005" s="48" t="s">
        <v>769</v>
      </c>
      <c r="O1005" s="48" t="s">
        <v>5558</v>
      </c>
      <c r="P1005" s="48" t="s">
        <v>722</v>
      </c>
      <c r="Q1005" s="50">
        <v>1</v>
      </c>
      <c r="R1005" s="50">
        <v>0</v>
      </c>
      <c r="S1005" s="50">
        <v>1</v>
      </c>
      <c r="T1005" s="50">
        <v>0</v>
      </c>
      <c r="U1005" s="50">
        <v>0</v>
      </c>
      <c r="V1005" s="50">
        <v>0</v>
      </c>
      <c r="W1005" s="50">
        <v>1</v>
      </c>
      <c r="X1005" s="50">
        <v>0</v>
      </c>
      <c r="Y1005" s="50">
        <v>0</v>
      </c>
      <c r="Z1005" s="48"/>
      <c r="AA1005" s="50"/>
    </row>
    <row r="1006" spans="1:27" x14ac:dyDescent="0.25">
      <c r="A1006" s="50">
        <v>1080</v>
      </c>
      <c r="B1006" s="48" t="s">
        <v>3797</v>
      </c>
      <c r="C1006" s="49" t="s">
        <v>4722</v>
      </c>
      <c r="D1006" s="48" t="s">
        <v>5249</v>
      </c>
      <c r="E1006" s="48" t="s">
        <v>5474</v>
      </c>
      <c r="F1006" s="48" t="s">
        <v>5555</v>
      </c>
      <c r="G1006" s="50">
        <v>43.1</v>
      </c>
      <c r="H1006" s="50">
        <v>43.17</v>
      </c>
      <c r="I1006" s="51">
        <v>300616.77099999791</v>
      </c>
      <c r="J1006" s="51">
        <v>392389.88650000008</v>
      </c>
      <c r="K1006" s="51">
        <v>300703.38669999968</v>
      </c>
      <c r="L1006" s="51">
        <v>392367.94450000022</v>
      </c>
      <c r="M1006" s="48" t="s">
        <v>5557</v>
      </c>
      <c r="N1006" s="48" t="s">
        <v>769</v>
      </c>
      <c r="O1006" s="48" t="s">
        <v>5558</v>
      </c>
      <c r="P1006" s="48" t="s">
        <v>722</v>
      </c>
      <c r="Q1006" s="50">
        <v>1</v>
      </c>
      <c r="R1006" s="50">
        <v>0</v>
      </c>
      <c r="S1006" s="50">
        <v>1</v>
      </c>
      <c r="T1006" s="50">
        <v>0</v>
      </c>
      <c r="U1006" s="50">
        <v>1</v>
      </c>
      <c r="V1006" s="50">
        <v>0</v>
      </c>
      <c r="W1006" s="50">
        <v>0</v>
      </c>
      <c r="X1006" s="50">
        <v>0</v>
      </c>
      <c r="Y1006" s="50">
        <v>0</v>
      </c>
      <c r="Z1006" s="48"/>
      <c r="AA1006" s="50"/>
    </row>
    <row r="1007" spans="1:27" x14ac:dyDescent="0.25">
      <c r="A1007" s="50">
        <v>1081</v>
      </c>
      <c r="B1007" s="48" t="s">
        <v>3798</v>
      </c>
      <c r="C1007" s="49" t="s">
        <v>4722</v>
      </c>
      <c r="D1007" s="48" t="s">
        <v>5249</v>
      </c>
      <c r="E1007" s="48" t="s">
        <v>5474</v>
      </c>
      <c r="F1007" s="48" t="s">
        <v>5555</v>
      </c>
      <c r="G1007" s="50">
        <v>43.17</v>
      </c>
      <c r="H1007" s="50">
        <v>43.93</v>
      </c>
      <c r="I1007" s="51">
        <v>299920.49300000072</v>
      </c>
      <c r="J1007" s="51">
        <v>392536.16280000028</v>
      </c>
      <c r="K1007" s="51">
        <v>300616.77099999791</v>
      </c>
      <c r="L1007" s="51">
        <v>392389.88650000008</v>
      </c>
      <c r="M1007" s="48" t="s">
        <v>5557</v>
      </c>
      <c r="N1007" s="48" t="s">
        <v>769</v>
      </c>
      <c r="O1007" s="48" t="s">
        <v>5558</v>
      </c>
      <c r="P1007" s="48" t="s">
        <v>722</v>
      </c>
      <c r="Q1007" s="50">
        <v>1</v>
      </c>
      <c r="R1007" s="50">
        <v>0</v>
      </c>
      <c r="S1007" s="50">
        <v>1</v>
      </c>
      <c r="T1007" s="50">
        <v>0</v>
      </c>
      <c r="U1007" s="50">
        <v>0</v>
      </c>
      <c r="V1007" s="50">
        <v>0</v>
      </c>
      <c r="W1007" s="50">
        <v>1</v>
      </c>
      <c r="X1007" s="50">
        <v>0</v>
      </c>
      <c r="Y1007" s="50">
        <v>0</v>
      </c>
      <c r="Z1007" s="48"/>
      <c r="AA1007" s="50"/>
    </row>
    <row r="1008" spans="1:27" x14ac:dyDescent="0.25">
      <c r="A1008" s="50">
        <v>1082</v>
      </c>
      <c r="B1008" s="48" t="s">
        <v>3799</v>
      </c>
      <c r="C1008" s="49" t="s">
        <v>4722</v>
      </c>
      <c r="D1008" s="48" t="s">
        <v>5249</v>
      </c>
      <c r="E1008" s="48" t="s">
        <v>5474</v>
      </c>
      <c r="F1008" s="48" t="s">
        <v>5555</v>
      </c>
      <c r="G1008" s="50">
        <v>43.93</v>
      </c>
      <c r="H1008" s="50">
        <v>44.42</v>
      </c>
      <c r="I1008" s="51">
        <v>299460.47639999911</v>
      </c>
      <c r="J1008" s="51">
        <v>392498.8282000004</v>
      </c>
      <c r="K1008" s="51">
        <v>299920.49300000072</v>
      </c>
      <c r="L1008" s="51">
        <v>392536.16280000028</v>
      </c>
      <c r="M1008" s="48" t="s">
        <v>5557</v>
      </c>
      <c r="N1008" s="48" t="s">
        <v>769</v>
      </c>
      <c r="O1008" s="48" t="s">
        <v>5558</v>
      </c>
      <c r="P1008" s="48" t="s">
        <v>722</v>
      </c>
      <c r="Q1008" s="50">
        <v>1</v>
      </c>
      <c r="R1008" s="50">
        <v>0</v>
      </c>
      <c r="S1008" s="50">
        <v>1</v>
      </c>
      <c r="T1008" s="50">
        <v>0</v>
      </c>
      <c r="U1008" s="50">
        <v>1</v>
      </c>
      <c r="V1008" s="50">
        <v>0</v>
      </c>
      <c r="W1008" s="50">
        <v>0</v>
      </c>
      <c r="X1008" s="50">
        <v>0</v>
      </c>
      <c r="Y1008" s="50">
        <v>0</v>
      </c>
      <c r="Z1008" s="48"/>
      <c r="AA1008" s="50"/>
    </row>
    <row r="1009" spans="1:27" x14ac:dyDescent="0.25">
      <c r="A1009" s="50">
        <v>1083</v>
      </c>
      <c r="B1009" s="48" t="s">
        <v>3800</v>
      </c>
      <c r="C1009" s="49" t="s">
        <v>4722</v>
      </c>
      <c r="D1009" s="48" t="s">
        <v>5249</v>
      </c>
      <c r="E1009" s="48" t="s">
        <v>5474</v>
      </c>
      <c r="F1009" s="48" t="s">
        <v>5555</v>
      </c>
      <c r="G1009" s="50">
        <v>44.42</v>
      </c>
      <c r="H1009" s="50">
        <v>44.83</v>
      </c>
      <c r="I1009" s="51">
        <v>299425.70080000069</v>
      </c>
      <c r="J1009" s="51">
        <v>392478.70150000072</v>
      </c>
      <c r="K1009" s="51">
        <v>299460.47639999911</v>
      </c>
      <c r="L1009" s="51">
        <v>392498.8282000004</v>
      </c>
      <c r="M1009" s="48" t="s">
        <v>5557</v>
      </c>
      <c r="N1009" s="48" t="s">
        <v>769</v>
      </c>
      <c r="O1009" s="48" t="s">
        <v>5558</v>
      </c>
      <c r="P1009" s="48" t="s">
        <v>722</v>
      </c>
      <c r="Q1009" s="50">
        <v>1</v>
      </c>
      <c r="R1009" s="50">
        <v>0</v>
      </c>
      <c r="S1009" s="50">
        <v>1</v>
      </c>
      <c r="T1009" s="50">
        <v>0</v>
      </c>
      <c r="U1009" s="50">
        <v>0</v>
      </c>
      <c r="V1009" s="50">
        <v>0</v>
      </c>
      <c r="W1009" s="50">
        <v>1</v>
      </c>
      <c r="X1009" s="50">
        <v>0</v>
      </c>
      <c r="Y1009" s="50">
        <v>0</v>
      </c>
      <c r="Z1009" s="48"/>
      <c r="AA1009" s="50"/>
    </row>
    <row r="1010" spans="1:27" x14ac:dyDescent="0.25">
      <c r="A1010" s="50">
        <v>1084</v>
      </c>
      <c r="B1010" s="48" t="s">
        <v>3801</v>
      </c>
      <c r="C1010" s="49" t="s">
        <v>4722</v>
      </c>
      <c r="D1010" s="48" t="s">
        <v>5249</v>
      </c>
      <c r="E1010" s="48" t="s">
        <v>5474</v>
      </c>
      <c r="F1010" s="48" t="s">
        <v>5555</v>
      </c>
      <c r="G1010" s="50">
        <v>44.83</v>
      </c>
      <c r="H1010" s="50">
        <v>44.87</v>
      </c>
      <c r="I1010" s="51">
        <v>299393.53189999983</v>
      </c>
      <c r="J1010" s="51">
        <v>392453.30910000001</v>
      </c>
      <c r="K1010" s="51">
        <v>299425.70080000069</v>
      </c>
      <c r="L1010" s="51">
        <v>392478.70150000072</v>
      </c>
      <c r="M1010" s="48" t="s">
        <v>5557</v>
      </c>
      <c r="N1010" s="48" t="s">
        <v>769</v>
      </c>
      <c r="O1010" s="48" t="s">
        <v>5558</v>
      </c>
      <c r="P1010" s="48" t="s">
        <v>722</v>
      </c>
      <c r="Q1010" s="50">
        <v>1</v>
      </c>
      <c r="R1010" s="50">
        <v>0</v>
      </c>
      <c r="S1010" s="50">
        <v>1</v>
      </c>
      <c r="T1010" s="50">
        <v>0</v>
      </c>
      <c r="U1010" s="50">
        <v>1</v>
      </c>
      <c r="V1010" s="50">
        <v>0</v>
      </c>
      <c r="W1010" s="50">
        <v>0</v>
      </c>
      <c r="X1010" s="50">
        <v>0</v>
      </c>
      <c r="Y1010" s="50">
        <v>0</v>
      </c>
      <c r="Z1010" s="48"/>
      <c r="AA1010" s="50"/>
    </row>
    <row r="1011" spans="1:27" x14ac:dyDescent="0.25">
      <c r="A1011" s="50">
        <v>1085</v>
      </c>
      <c r="B1011" s="48" t="s">
        <v>3802</v>
      </c>
      <c r="C1011" s="49" t="s">
        <v>4722</v>
      </c>
      <c r="D1011" s="48" t="s">
        <v>5249</v>
      </c>
      <c r="E1011" s="48" t="s">
        <v>5474</v>
      </c>
      <c r="F1011" s="48" t="s">
        <v>5555</v>
      </c>
      <c r="G1011" s="50">
        <v>44.87</v>
      </c>
      <c r="H1011" s="50">
        <v>45.93</v>
      </c>
      <c r="I1011" s="51">
        <v>298677.66799999872</v>
      </c>
      <c r="J1011" s="51">
        <v>392013.96379999968</v>
      </c>
      <c r="K1011" s="51">
        <v>299393.53189999983</v>
      </c>
      <c r="L1011" s="51">
        <v>392453.30910000001</v>
      </c>
      <c r="M1011" s="48" t="s">
        <v>5557</v>
      </c>
      <c r="N1011" s="48" t="s">
        <v>769</v>
      </c>
      <c r="O1011" s="48" t="s">
        <v>5558</v>
      </c>
      <c r="P1011" s="48" t="s">
        <v>722</v>
      </c>
      <c r="Q1011" s="50">
        <v>1</v>
      </c>
      <c r="R1011" s="50">
        <v>0</v>
      </c>
      <c r="S1011" s="50">
        <v>1</v>
      </c>
      <c r="T1011" s="50">
        <v>0</v>
      </c>
      <c r="U1011" s="50">
        <v>0</v>
      </c>
      <c r="V1011" s="50">
        <v>0</v>
      </c>
      <c r="W1011" s="50">
        <v>1</v>
      </c>
      <c r="X1011" s="50">
        <v>0</v>
      </c>
      <c r="Y1011" s="50">
        <v>0</v>
      </c>
      <c r="Z1011" s="48"/>
      <c r="AA1011" s="50"/>
    </row>
    <row r="1012" spans="1:27" x14ac:dyDescent="0.25">
      <c r="A1012" s="50">
        <v>1086</v>
      </c>
      <c r="B1012" s="48" t="s">
        <v>3803</v>
      </c>
      <c r="C1012" s="49" t="s">
        <v>4722</v>
      </c>
      <c r="D1012" s="48" t="s">
        <v>5249</v>
      </c>
      <c r="E1012" s="48" t="s">
        <v>5474</v>
      </c>
      <c r="F1012" s="48" t="s">
        <v>5555</v>
      </c>
      <c r="G1012" s="50">
        <v>45.93</v>
      </c>
      <c r="H1012" s="50">
        <v>46.05</v>
      </c>
      <c r="I1012" s="51">
        <v>298560.8685999997</v>
      </c>
      <c r="J1012" s="51">
        <v>392020.21520000062</v>
      </c>
      <c r="K1012" s="51">
        <v>298677.66799999872</v>
      </c>
      <c r="L1012" s="51">
        <v>392013.96379999968</v>
      </c>
      <c r="M1012" s="48" t="s">
        <v>5557</v>
      </c>
      <c r="N1012" s="48" t="s">
        <v>769</v>
      </c>
      <c r="O1012" s="48" t="s">
        <v>5558</v>
      </c>
      <c r="P1012" s="48" t="s">
        <v>722</v>
      </c>
      <c r="Q1012" s="50">
        <v>1</v>
      </c>
      <c r="R1012" s="50">
        <v>0</v>
      </c>
      <c r="S1012" s="50">
        <v>1</v>
      </c>
      <c r="T1012" s="50">
        <v>0</v>
      </c>
      <c r="U1012" s="50">
        <v>1</v>
      </c>
      <c r="V1012" s="50">
        <v>0</v>
      </c>
      <c r="W1012" s="50">
        <v>0</v>
      </c>
      <c r="X1012" s="50">
        <v>0</v>
      </c>
      <c r="Y1012" s="50">
        <v>0</v>
      </c>
      <c r="Z1012" s="48"/>
      <c r="AA1012" s="50"/>
    </row>
    <row r="1013" spans="1:27" x14ac:dyDescent="0.25">
      <c r="A1013" s="50">
        <v>1087</v>
      </c>
      <c r="B1013" s="48" t="s">
        <v>3804</v>
      </c>
      <c r="C1013" s="49" t="s">
        <v>4722</v>
      </c>
      <c r="D1013" s="48" t="s">
        <v>5249</v>
      </c>
      <c r="E1013" s="48" t="s">
        <v>5474</v>
      </c>
      <c r="F1013" s="48" t="s">
        <v>5555</v>
      </c>
      <c r="G1013" s="50">
        <v>46.05</v>
      </c>
      <c r="H1013" s="50">
        <v>46.14</v>
      </c>
      <c r="I1013" s="51">
        <v>298481.24180000002</v>
      </c>
      <c r="J1013" s="51">
        <v>392057.68989999959</v>
      </c>
      <c r="K1013" s="51">
        <v>298560.8685999997</v>
      </c>
      <c r="L1013" s="51">
        <v>392020.21520000062</v>
      </c>
      <c r="M1013" s="48" t="s">
        <v>5557</v>
      </c>
      <c r="N1013" s="48" t="s">
        <v>769</v>
      </c>
      <c r="O1013" s="48" t="s">
        <v>5558</v>
      </c>
      <c r="P1013" s="48" t="s">
        <v>722</v>
      </c>
      <c r="Q1013" s="50">
        <v>1</v>
      </c>
      <c r="R1013" s="50">
        <v>0</v>
      </c>
      <c r="S1013" s="50">
        <v>1</v>
      </c>
      <c r="T1013" s="50">
        <v>0</v>
      </c>
      <c r="U1013" s="50">
        <v>0</v>
      </c>
      <c r="V1013" s="50">
        <v>0</v>
      </c>
      <c r="W1013" s="50">
        <v>1</v>
      </c>
      <c r="X1013" s="50">
        <v>0</v>
      </c>
      <c r="Y1013" s="50">
        <v>0</v>
      </c>
      <c r="Z1013" s="48"/>
      <c r="AA1013" s="50"/>
    </row>
    <row r="1014" spans="1:27" x14ac:dyDescent="0.25">
      <c r="A1014" s="50">
        <v>1088</v>
      </c>
      <c r="B1014" s="48" t="s">
        <v>3805</v>
      </c>
      <c r="C1014" s="49" t="s">
        <v>4722</v>
      </c>
      <c r="D1014" s="48" t="s">
        <v>5249</v>
      </c>
      <c r="E1014" s="48" t="s">
        <v>5474</v>
      </c>
      <c r="F1014" s="48" t="s">
        <v>5555</v>
      </c>
      <c r="G1014" s="50">
        <v>46.14</v>
      </c>
      <c r="H1014" s="50">
        <v>46.21</v>
      </c>
      <c r="I1014" s="51">
        <v>298417.4963000007</v>
      </c>
      <c r="J1014" s="51">
        <v>392079.11429999932</v>
      </c>
      <c r="K1014" s="51">
        <v>298481.24180000002</v>
      </c>
      <c r="L1014" s="51">
        <v>392057.68989999959</v>
      </c>
      <c r="M1014" s="48" t="s">
        <v>5557</v>
      </c>
      <c r="N1014" s="48" t="s">
        <v>769</v>
      </c>
      <c r="O1014" s="48" t="s">
        <v>5558</v>
      </c>
      <c r="P1014" s="48" t="s">
        <v>722</v>
      </c>
      <c r="Q1014" s="50">
        <v>1</v>
      </c>
      <c r="R1014" s="50">
        <v>0</v>
      </c>
      <c r="S1014" s="50">
        <v>1</v>
      </c>
      <c r="T1014" s="50">
        <v>0</v>
      </c>
      <c r="U1014" s="50">
        <v>1</v>
      </c>
      <c r="V1014" s="50">
        <v>0</v>
      </c>
      <c r="W1014" s="50">
        <v>0</v>
      </c>
      <c r="X1014" s="50">
        <v>0</v>
      </c>
      <c r="Y1014" s="50">
        <v>0</v>
      </c>
      <c r="Z1014" s="48"/>
      <c r="AA1014" s="50"/>
    </row>
    <row r="1015" spans="1:27" x14ac:dyDescent="0.25">
      <c r="A1015" s="50">
        <v>1089</v>
      </c>
      <c r="B1015" s="48" t="s">
        <v>3806</v>
      </c>
      <c r="C1015" s="49" t="s">
        <v>4722</v>
      </c>
      <c r="D1015" s="48" t="s">
        <v>5249</v>
      </c>
      <c r="E1015" s="48" t="s">
        <v>5474</v>
      </c>
      <c r="F1015" s="48" t="s">
        <v>5555</v>
      </c>
      <c r="G1015" s="50">
        <v>46.21</v>
      </c>
      <c r="H1015" s="50">
        <v>46.45</v>
      </c>
      <c r="I1015" s="51">
        <v>298236.22379999887</v>
      </c>
      <c r="J1015" s="51">
        <v>391952.91890000022</v>
      </c>
      <c r="K1015" s="51">
        <v>298417.4963000007</v>
      </c>
      <c r="L1015" s="51">
        <v>392079.11429999932</v>
      </c>
      <c r="M1015" s="48" t="s">
        <v>5557</v>
      </c>
      <c r="N1015" s="48" t="s">
        <v>769</v>
      </c>
      <c r="O1015" s="48" t="s">
        <v>5558</v>
      </c>
      <c r="P1015" s="48" t="s">
        <v>722</v>
      </c>
      <c r="Q1015" s="50">
        <v>1</v>
      </c>
      <c r="R1015" s="50">
        <v>0</v>
      </c>
      <c r="S1015" s="50">
        <v>1</v>
      </c>
      <c r="T1015" s="50">
        <v>0</v>
      </c>
      <c r="U1015" s="50">
        <v>0</v>
      </c>
      <c r="V1015" s="50">
        <v>0</v>
      </c>
      <c r="W1015" s="50">
        <v>1</v>
      </c>
      <c r="X1015" s="50">
        <v>0</v>
      </c>
      <c r="Y1015" s="50">
        <v>0</v>
      </c>
      <c r="Z1015" s="48"/>
      <c r="AA1015" s="50"/>
    </row>
    <row r="1016" spans="1:27" x14ac:dyDescent="0.25">
      <c r="A1016" s="50">
        <v>1090</v>
      </c>
      <c r="B1016" s="48" t="s">
        <v>3807</v>
      </c>
      <c r="C1016" s="49" t="s">
        <v>4722</v>
      </c>
      <c r="D1016" s="48" t="s">
        <v>5249</v>
      </c>
      <c r="E1016" s="48" t="s">
        <v>5474</v>
      </c>
      <c r="F1016" s="48" t="s">
        <v>5555</v>
      </c>
      <c r="G1016" s="50">
        <v>46.45</v>
      </c>
      <c r="H1016" s="50">
        <v>46.6</v>
      </c>
      <c r="I1016" s="51">
        <v>298143.11960000079</v>
      </c>
      <c r="J1016" s="51">
        <v>391838.42609999969</v>
      </c>
      <c r="K1016" s="51">
        <v>298236.22379999887</v>
      </c>
      <c r="L1016" s="51">
        <v>391952.91890000022</v>
      </c>
      <c r="M1016" s="48" t="s">
        <v>5557</v>
      </c>
      <c r="N1016" s="48" t="s">
        <v>769</v>
      </c>
      <c r="O1016" s="48" t="s">
        <v>5558</v>
      </c>
      <c r="P1016" s="48" t="s">
        <v>722</v>
      </c>
      <c r="Q1016" s="50">
        <v>1</v>
      </c>
      <c r="R1016" s="50">
        <v>0</v>
      </c>
      <c r="S1016" s="50">
        <v>1</v>
      </c>
      <c r="T1016" s="50">
        <v>0</v>
      </c>
      <c r="U1016" s="50">
        <v>1</v>
      </c>
      <c r="V1016" s="50">
        <v>0</v>
      </c>
      <c r="W1016" s="50">
        <v>0</v>
      </c>
      <c r="X1016" s="50">
        <v>0</v>
      </c>
      <c r="Y1016" s="50">
        <v>0</v>
      </c>
      <c r="Z1016" s="48"/>
      <c r="AA1016" s="50"/>
    </row>
    <row r="1017" spans="1:27" x14ac:dyDescent="0.25">
      <c r="A1017" s="50">
        <v>1091</v>
      </c>
      <c r="B1017" s="48" t="s">
        <v>3808</v>
      </c>
      <c r="C1017" s="49" t="s">
        <v>4722</v>
      </c>
      <c r="D1017" s="48" t="s">
        <v>5249</v>
      </c>
      <c r="E1017" s="48" t="s">
        <v>5474</v>
      </c>
      <c r="F1017" s="48" t="s">
        <v>5555</v>
      </c>
      <c r="G1017" s="50">
        <v>46.6</v>
      </c>
      <c r="H1017" s="50">
        <v>46.7</v>
      </c>
      <c r="I1017" s="51">
        <v>298045.199599999</v>
      </c>
      <c r="J1017" s="51">
        <v>391825.86720000021</v>
      </c>
      <c r="K1017" s="51">
        <v>298143.11960000079</v>
      </c>
      <c r="L1017" s="51">
        <v>391838.42609999969</v>
      </c>
      <c r="M1017" s="48" t="s">
        <v>5557</v>
      </c>
      <c r="N1017" s="48" t="s">
        <v>769</v>
      </c>
      <c r="O1017" s="48" t="s">
        <v>5558</v>
      </c>
      <c r="P1017" s="48" t="s">
        <v>722</v>
      </c>
      <c r="Q1017" s="50">
        <v>1</v>
      </c>
      <c r="R1017" s="50">
        <v>0</v>
      </c>
      <c r="S1017" s="50">
        <v>1</v>
      </c>
      <c r="T1017" s="50">
        <v>0</v>
      </c>
      <c r="U1017" s="50">
        <v>0</v>
      </c>
      <c r="V1017" s="50">
        <v>0</v>
      </c>
      <c r="W1017" s="50">
        <v>1</v>
      </c>
      <c r="X1017" s="50">
        <v>0</v>
      </c>
      <c r="Y1017" s="50">
        <v>0</v>
      </c>
      <c r="Z1017" s="48"/>
      <c r="AA1017" s="50"/>
    </row>
    <row r="1018" spans="1:27" x14ac:dyDescent="0.25">
      <c r="A1018" s="50">
        <v>1092</v>
      </c>
      <c r="B1018" s="48" t="s">
        <v>3809</v>
      </c>
      <c r="C1018" s="49" t="s">
        <v>4722</v>
      </c>
      <c r="D1018" s="48" t="s">
        <v>5249</v>
      </c>
      <c r="E1018" s="48" t="s">
        <v>5474</v>
      </c>
      <c r="F1018" s="48" t="s">
        <v>5555</v>
      </c>
      <c r="G1018" s="50">
        <v>46.7</v>
      </c>
      <c r="H1018" s="50">
        <v>47.09</v>
      </c>
      <c r="I1018" s="51">
        <v>297669.03470000072</v>
      </c>
      <c r="J1018" s="51">
        <v>391724.62780000002</v>
      </c>
      <c r="K1018" s="51">
        <v>298045.199599999</v>
      </c>
      <c r="L1018" s="51">
        <v>391825.86720000021</v>
      </c>
      <c r="M1018" s="48" t="s">
        <v>5557</v>
      </c>
      <c r="N1018" s="48" t="s">
        <v>769</v>
      </c>
      <c r="O1018" s="48" t="s">
        <v>5558</v>
      </c>
      <c r="P1018" s="48" t="s">
        <v>722</v>
      </c>
      <c r="Q1018" s="50">
        <v>1</v>
      </c>
      <c r="R1018" s="50">
        <v>0</v>
      </c>
      <c r="S1018" s="50">
        <v>1</v>
      </c>
      <c r="T1018" s="50">
        <v>0</v>
      </c>
      <c r="U1018" s="50">
        <v>1</v>
      </c>
      <c r="V1018" s="50">
        <v>0</v>
      </c>
      <c r="W1018" s="50">
        <v>0</v>
      </c>
      <c r="X1018" s="50">
        <v>0</v>
      </c>
      <c r="Y1018" s="50">
        <v>0</v>
      </c>
      <c r="Z1018" s="48"/>
      <c r="AA1018" s="50"/>
    </row>
    <row r="1019" spans="1:27" x14ac:dyDescent="0.25">
      <c r="A1019" s="50">
        <v>1093</v>
      </c>
      <c r="B1019" s="48" t="s">
        <v>3810</v>
      </c>
      <c r="C1019" s="49" t="s">
        <v>4722</v>
      </c>
      <c r="D1019" s="48" t="s">
        <v>5249</v>
      </c>
      <c r="E1019" s="48" t="s">
        <v>5474</v>
      </c>
      <c r="F1019" s="48" t="s">
        <v>5555</v>
      </c>
      <c r="G1019" s="50">
        <v>47.09</v>
      </c>
      <c r="H1019" s="50">
        <v>47.23</v>
      </c>
      <c r="I1019" s="51">
        <v>297532.33089999948</v>
      </c>
      <c r="J1019" s="51">
        <v>391705.94049999939</v>
      </c>
      <c r="K1019" s="51">
        <v>297669.03470000072</v>
      </c>
      <c r="L1019" s="51">
        <v>391724.62780000002</v>
      </c>
      <c r="M1019" s="48" t="s">
        <v>5557</v>
      </c>
      <c r="N1019" s="48" t="s">
        <v>769</v>
      </c>
      <c r="O1019" s="48" t="s">
        <v>5558</v>
      </c>
      <c r="P1019" s="48" t="s">
        <v>722</v>
      </c>
      <c r="Q1019" s="50">
        <v>1</v>
      </c>
      <c r="R1019" s="50">
        <v>0</v>
      </c>
      <c r="S1019" s="50">
        <v>1</v>
      </c>
      <c r="T1019" s="50">
        <v>0</v>
      </c>
      <c r="U1019" s="50">
        <v>0</v>
      </c>
      <c r="V1019" s="50">
        <v>0</v>
      </c>
      <c r="W1019" s="50">
        <v>1</v>
      </c>
      <c r="X1019" s="50">
        <v>0</v>
      </c>
      <c r="Y1019" s="50">
        <v>0</v>
      </c>
      <c r="Z1019" s="48"/>
      <c r="AA1019" s="50"/>
    </row>
    <row r="1020" spans="1:27" x14ac:dyDescent="0.25">
      <c r="A1020" s="50">
        <v>1094</v>
      </c>
      <c r="B1020" s="48" t="s">
        <v>3811</v>
      </c>
      <c r="C1020" s="49" t="s">
        <v>4722</v>
      </c>
      <c r="D1020" s="48" t="s">
        <v>5249</v>
      </c>
      <c r="E1020" s="48" t="s">
        <v>5474</v>
      </c>
      <c r="F1020" s="48" t="s">
        <v>5555</v>
      </c>
      <c r="G1020" s="50">
        <v>47.23</v>
      </c>
      <c r="H1020" s="50">
        <v>48.22</v>
      </c>
      <c r="I1020" s="51">
        <v>296564.17420000018</v>
      </c>
      <c r="J1020" s="51">
        <v>391596.44469999959</v>
      </c>
      <c r="K1020" s="51">
        <v>297532.33089999948</v>
      </c>
      <c r="L1020" s="51">
        <v>391705.94049999939</v>
      </c>
      <c r="M1020" s="48" t="s">
        <v>5557</v>
      </c>
      <c r="N1020" s="48" t="s">
        <v>769</v>
      </c>
      <c r="O1020" s="48" t="s">
        <v>5558</v>
      </c>
      <c r="P1020" s="48" t="s">
        <v>722</v>
      </c>
      <c r="Q1020" s="50">
        <v>1</v>
      </c>
      <c r="R1020" s="50">
        <v>0</v>
      </c>
      <c r="S1020" s="50">
        <v>1</v>
      </c>
      <c r="T1020" s="50">
        <v>0</v>
      </c>
      <c r="U1020" s="50">
        <v>1</v>
      </c>
      <c r="V1020" s="50">
        <v>0</v>
      </c>
      <c r="W1020" s="50">
        <v>0</v>
      </c>
      <c r="X1020" s="50">
        <v>0</v>
      </c>
      <c r="Y1020" s="50">
        <v>0</v>
      </c>
      <c r="Z1020" s="48"/>
      <c r="AA1020" s="50"/>
    </row>
    <row r="1021" spans="1:27" x14ac:dyDescent="0.25">
      <c r="A1021" s="50">
        <v>1095</v>
      </c>
      <c r="B1021" s="48" t="s">
        <v>3812</v>
      </c>
      <c r="C1021" s="49" t="s">
        <v>4722</v>
      </c>
      <c r="D1021" s="48" t="s">
        <v>5249</v>
      </c>
      <c r="E1021" s="48" t="s">
        <v>5474</v>
      </c>
      <c r="F1021" s="48" t="s">
        <v>5555</v>
      </c>
      <c r="G1021" s="50">
        <v>48.22</v>
      </c>
      <c r="H1021" s="50">
        <v>48.47</v>
      </c>
      <c r="I1021" s="51">
        <v>296326.52210000058</v>
      </c>
      <c r="J1021" s="51">
        <v>391529.46419999999</v>
      </c>
      <c r="K1021" s="51">
        <v>296564.17420000018</v>
      </c>
      <c r="L1021" s="51">
        <v>391596.44469999959</v>
      </c>
      <c r="M1021" s="48" t="s">
        <v>5557</v>
      </c>
      <c r="N1021" s="48" t="s">
        <v>769</v>
      </c>
      <c r="O1021" s="48" t="s">
        <v>5558</v>
      </c>
      <c r="P1021" s="48" t="s">
        <v>722</v>
      </c>
      <c r="Q1021" s="50">
        <v>1</v>
      </c>
      <c r="R1021" s="50">
        <v>0</v>
      </c>
      <c r="S1021" s="50">
        <v>1</v>
      </c>
      <c r="T1021" s="50">
        <v>0</v>
      </c>
      <c r="U1021" s="50">
        <v>0</v>
      </c>
      <c r="V1021" s="50">
        <v>0</v>
      </c>
      <c r="W1021" s="50">
        <v>1</v>
      </c>
      <c r="X1021" s="50">
        <v>0</v>
      </c>
      <c r="Y1021" s="50">
        <v>0</v>
      </c>
      <c r="Z1021" s="48"/>
      <c r="AA1021" s="50"/>
    </row>
    <row r="1022" spans="1:27" x14ac:dyDescent="0.25">
      <c r="A1022" s="50">
        <v>1096</v>
      </c>
      <c r="B1022" s="48" t="s">
        <v>3813</v>
      </c>
      <c r="C1022" s="49" t="s">
        <v>4722</v>
      </c>
      <c r="D1022" s="48" t="s">
        <v>5249</v>
      </c>
      <c r="E1022" s="48" t="s">
        <v>5474</v>
      </c>
      <c r="F1022" s="48" t="s">
        <v>5555</v>
      </c>
      <c r="G1022" s="50">
        <v>48.47</v>
      </c>
      <c r="H1022" s="50">
        <v>48.83</v>
      </c>
      <c r="I1022" s="51">
        <v>295975.06959999999</v>
      </c>
      <c r="J1022" s="51">
        <v>391462.56760000001</v>
      </c>
      <c r="K1022" s="51">
        <v>296326.52210000058</v>
      </c>
      <c r="L1022" s="51">
        <v>391529.46419999999</v>
      </c>
      <c r="M1022" s="48" t="s">
        <v>5557</v>
      </c>
      <c r="N1022" s="48" t="s">
        <v>769</v>
      </c>
      <c r="O1022" s="48" t="s">
        <v>5558</v>
      </c>
      <c r="P1022" s="48" t="s">
        <v>722</v>
      </c>
      <c r="Q1022" s="50">
        <v>1</v>
      </c>
      <c r="R1022" s="50">
        <v>0</v>
      </c>
      <c r="S1022" s="50">
        <v>1</v>
      </c>
      <c r="T1022" s="50">
        <v>0</v>
      </c>
      <c r="U1022" s="50">
        <v>1</v>
      </c>
      <c r="V1022" s="50">
        <v>0</v>
      </c>
      <c r="W1022" s="50">
        <v>0</v>
      </c>
      <c r="X1022" s="50">
        <v>0</v>
      </c>
      <c r="Y1022" s="50">
        <v>0</v>
      </c>
      <c r="Z1022" s="48"/>
      <c r="AA1022" s="50"/>
    </row>
    <row r="1023" spans="1:27" x14ac:dyDescent="0.25">
      <c r="A1023" s="50">
        <v>1097</v>
      </c>
      <c r="B1023" s="48" t="s">
        <v>3814</v>
      </c>
      <c r="C1023" s="49" t="s">
        <v>4722</v>
      </c>
      <c r="D1023" s="48" t="s">
        <v>5249</v>
      </c>
      <c r="E1023" s="48" t="s">
        <v>5474</v>
      </c>
      <c r="F1023" s="48" t="s">
        <v>5555</v>
      </c>
      <c r="G1023" s="50">
        <v>48.83</v>
      </c>
      <c r="H1023" s="50">
        <v>49.13</v>
      </c>
      <c r="I1023" s="51">
        <v>295711.31040000077</v>
      </c>
      <c r="J1023" s="51">
        <v>391326.03589999973</v>
      </c>
      <c r="K1023" s="51">
        <v>295975.06959999999</v>
      </c>
      <c r="L1023" s="51">
        <v>391462.56760000001</v>
      </c>
      <c r="M1023" s="48" t="s">
        <v>5557</v>
      </c>
      <c r="N1023" s="48" t="s">
        <v>769</v>
      </c>
      <c r="O1023" s="48" t="s">
        <v>5558</v>
      </c>
      <c r="P1023" s="48" t="s">
        <v>722</v>
      </c>
      <c r="Q1023" s="50">
        <v>1</v>
      </c>
      <c r="R1023" s="50">
        <v>0</v>
      </c>
      <c r="S1023" s="50">
        <v>1</v>
      </c>
      <c r="T1023" s="50">
        <v>0</v>
      </c>
      <c r="U1023" s="50">
        <v>0</v>
      </c>
      <c r="V1023" s="50">
        <v>0</v>
      </c>
      <c r="W1023" s="50">
        <v>1</v>
      </c>
      <c r="X1023" s="50">
        <v>1</v>
      </c>
      <c r="Y1023" s="50">
        <v>0</v>
      </c>
      <c r="Z1023" s="48"/>
      <c r="AA1023" s="50"/>
    </row>
    <row r="1024" spans="1:27" x14ac:dyDescent="0.25">
      <c r="A1024" s="50">
        <v>1098</v>
      </c>
      <c r="B1024" s="48" t="s">
        <v>3815</v>
      </c>
      <c r="C1024" s="49" t="s">
        <v>4722</v>
      </c>
      <c r="D1024" s="48" t="s">
        <v>5249</v>
      </c>
      <c r="E1024" s="48" t="s">
        <v>5474</v>
      </c>
      <c r="F1024" s="48" t="s">
        <v>5555</v>
      </c>
      <c r="G1024" s="50">
        <v>49.13</v>
      </c>
      <c r="H1024" s="50">
        <v>49.57</v>
      </c>
      <c r="I1024" s="51">
        <v>295491.94360000081</v>
      </c>
      <c r="J1024" s="51">
        <v>390952.62999999989</v>
      </c>
      <c r="K1024" s="51">
        <v>295711.31040000077</v>
      </c>
      <c r="L1024" s="51">
        <v>391326.03589999973</v>
      </c>
      <c r="M1024" s="48" t="s">
        <v>5557</v>
      </c>
      <c r="N1024" s="48" t="s">
        <v>769</v>
      </c>
      <c r="O1024" s="48" t="s">
        <v>5558</v>
      </c>
      <c r="P1024" s="48" t="s">
        <v>722</v>
      </c>
      <c r="Q1024" s="50">
        <v>1</v>
      </c>
      <c r="R1024" s="50">
        <v>0</v>
      </c>
      <c r="S1024" s="50">
        <v>1</v>
      </c>
      <c r="T1024" s="50">
        <v>0</v>
      </c>
      <c r="U1024" s="50">
        <v>1</v>
      </c>
      <c r="V1024" s="50">
        <v>0</v>
      </c>
      <c r="W1024" s="50">
        <v>0</v>
      </c>
      <c r="X1024" s="50">
        <v>0</v>
      </c>
      <c r="Y1024" s="50">
        <v>0</v>
      </c>
      <c r="Z1024" s="48"/>
      <c r="AA1024" s="50"/>
    </row>
    <row r="1025" spans="1:27" x14ac:dyDescent="0.25">
      <c r="A1025" s="50">
        <v>1099</v>
      </c>
      <c r="B1025" s="48" t="s">
        <v>3816</v>
      </c>
      <c r="C1025" s="49" t="s">
        <v>4722</v>
      </c>
      <c r="D1025" s="48" t="s">
        <v>5249</v>
      </c>
      <c r="E1025" s="48" t="s">
        <v>5474</v>
      </c>
      <c r="F1025" s="48" t="s">
        <v>5555</v>
      </c>
      <c r="G1025" s="50">
        <v>49.57</v>
      </c>
      <c r="H1025" s="50">
        <v>50.024999999999999</v>
      </c>
      <c r="I1025" s="51">
        <v>295053.31730000023</v>
      </c>
      <c r="J1025" s="51">
        <v>390861.26999999979</v>
      </c>
      <c r="K1025" s="51">
        <v>295491.94360000081</v>
      </c>
      <c r="L1025" s="51">
        <v>390952.62999999989</v>
      </c>
      <c r="M1025" s="48" t="s">
        <v>5557</v>
      </c>
      <c r="N1025" s="48" t="s">
        <v>769</v>
      </c>
      <c r="O1025" s="48" t="s">
        <v>5558</v>
      </c>
      <c r="P1025" s="48" t="s">
        <v>722</v>
      </c>
      <c r="Q1025" s="50">
        <v>1</v>
      </c>
      <c r="R1025" s="50">
        <v>0</v>
      </c>
      <c r="S1025" s="50">
        <v>1</v>
      </c>
      <c r="T1025" s="50">
        <v>0</v>
      </c>
      <c r="U1025" s="50">
        <v>0</v>
      </c>
      <c r="V1025" s="50">
        <v>0</v>
      </c>
      <c r="W1025" s="50">
        <v>1</v>
      </c>
      <c r="X1025" s="50">
        <v>0</v>
      </c>
      <c r="Y1025" s="50">
        <v>0</v>
      </c>
      <c r="Z1025" s="48"/>
      <c r="AA1025" s="50"/>
    </row>
    <row r="1026" spans="1:27" x14ac:dyDescent="0.25">
      <c r="A1026" s="50">
        <v>1100</v>
      </c>
      <c r="B1026" s="48" t="s">
        <v>3817</v>
      </c>
      <c r="C1026" s="49" t="s">
        <v>4722</v>
      </c>
      <c r="D1026" s="48" t="s">
        <v>5249</v>
      </c>
      <c r="E1026" s="48" t="s">
        <v>5474</v>
      </c>
      <c r="F1026" s="48" t="s">
        <v>5555</v>
      </c>
      <c r="G1026" s="50">
        <v>50.024999999999999</v>
      </c>
      <c r="H1026" s="50">
        <v>50.024999999999999</v>
      </c>
      <c r="I1026" s="51">
        <v>294993.19069999922</v>
      </c>
      <c r="J1026" s="51">
        <v>390867.04710000032</v>
      </c>
      <c r="K1026" s="51">
        <v>295053.31730000023</v>
      </c>
      <c r="L1026" s="51">
        <v>390861.26999999979</v>
      </c>
      <c r="M1026" s="48" t="s">
        <v>5557</v>
      </c>
      <c r="N1026" s="48" t="s">
        <v>769</v>
      </c>
      <c r="O1026" s="48" t="s">
        <v>5558</v>
      </c>
      <c r="P1026" s="48" t="s">
        <v>722</v>
      </c>
      <c r="Q1026" s="50">
        <v>1</v>
      </c>
      <c r="R1026" s="50">
        <v>0</v>
      </c>
      <c r="S1026" s="50">
        <v>1</v>
      </c>
      <c r="T1026" s="50">
        <v>0</v>
      </c>
      <c r="U1026" s="50">
        <v>1</v>
      </c>
      <c r="V1026" s="50">
        <v>0</v>
      </c>
      <c r="W1026" s="50">
        <v>0</v>
      </c>
      <c r="X1026" s="50">
        <v>0</v>
      </c>
      <c r="Y1026" s="50">
        <v>0</v>
      </c>
      <c r="Z1026" s="48"/>
      <c r="AA1026" s="50"/>
    </row>
    <row r="1027" spans="1:27" x14ac:dyDescent="0.25">
      <c r="A1027" s="50">
        <v>1102</v>
      </c>
      <c r="B1027" s="48" t="s">
        <v>3818</v>
      </c>
      <c r="C1027" s="49" t="s">
        <v>4722</v>
      </c>
      <c r="D1027" s="48" t="s">
        <v>5249</v>
      </c>
      <c r="E1027" s="48" t="s">
        <v>5474</v>
      </c>
      <c r="F1027" s="48" t="s">
        <v>5555</v>
      </c>
      <c r="G1027" s="50">
        <v>50.31</v>
      </c>
      <c r="H1027" s="50">
        <v>51.22</v>
      </c>
      <c r="I1027" s="51">
        <v>294362.35440000048</v>
      </c>
      <c r="J1027" s="51">
        <v>390306.18450000038</v>
      </c>
      <c r="K1027" s="51">
        <v>294993.19069999922</v>
      </c>
      <c r="L1027" s="51">
        <v>390867.04710000032</v>
      </c>
      <c r="M1027" s="48" t="s">
        <v>5557</v>
      </c>
      <c r="N1027" s="48" t="s">
        <v>769</v>
      </c>
      <c r="O1027" s="48" t="s">
        <v>5558</v>
      </c>
      <c r="P1027" s="48" t="s">
        <v>722</v>
      </c>
      <c r="Q1027" s="50">
        <v>1</v>
      </c>
      <c r="R1027" s="50">
        <v>0</v>
      </c>
      <c r="S1027" s="50">
        <v>1</v>
      </c>
      <c r="T1027" s="50">
        <v>0</v>
      </c>
      <c r="U1027" s="50">
        <v>1</v>
      </c>
      <c r="V1027" s="50">
        <v>0</v>
      </c>
      <c r="W1027" s="50">
        <v>0</v>
      </c>
      <c r="X1027" s="50">
        <v>0</v>
      </c>
      <c r="Y1027" s="50">
        <v>0</v>
      </c>
      <c r="Z1027" s="48"/>
      <c r="AA1027" s="50"/>
    </row>
    <row r="1028" spans="1:27" x14ac:dyDescent="0.25">
      <c r="A1028" s="50">
        <v>1104</v>
      </c>
      <c r="B1028" s="48" t="s">
        <v>3819</v>
      </c>
      <c r="C1028" s="49" t="s">
        <v>4722</v>
      </c>
      <c r="D1028" s="48" t="s">
        <v>5249</v>
      </c>
      <c r="E1028" s="48" t="s">
        <v>5474</v>
      </c>
      <c r="F1028" s="48" t="s">
        <v>5555</v>
      </c>
      <c r="G1028" s="50">
        <v>51.22</v>
      </c>
      <c r="H1028" s="50">
        <v>51.4</v>
      </c>
      <c r="I1028" s="51">
        <v>294205.5560000008</v>
      </c>
      <c r="J1028" s="51">
        <v>390247.75310000032</v>
      </c>
      <c r="K1028" s="51">
        <v>294362.35440000048</v>
      </c>
      <c r="L1028" s="51">
        <v>390306.18450000038</v>
      </c>
      <c r="M1028" s="48" t="s">
        <v>5557</v>
      </c>
      <c r="N1028" s="48" t="s">
        <v>769</v>
      </c>
      <c r="O1028" s="48" t="s">
        <v>5558</v>
      </c>
      <c r="P1028" s="48" t="s">
        <v>722</v>
      </c>
      <c r="Q1028" s="50">
        <v>1</v>
      </c>
      <c r="R1028" s="50">
        <v>0</v>
      </c>
      <c r="S1028" s="50">
        <v>1</v>
      </c>
      <c r="T1028" s="50">
        <v>0</v>
      </c>
      <c r="U1028" s="50">
        <v>0</v>
      </c>
      <c r="V1028" s="50">
        <v>0</v>
      </c>
      <c r="W1028" s="50">
        <v>1</v>
      </c>
      <c r="X1028" s="50">
        <v>0</v>
      </c>
      <c r="Y1028" s="50">
        <v>0</v>
      </c>
      <c r="Z1028" s="48"/>
      <c r="AA1028" s="50"/>
    </row>
    <row r="1029" spans="1:27" x14ac:dyDescent="0.25">
      <c r="A1029" s="50">
        <v>1105</v>
      </c>
      <c r="B1029" s="48" t="s">
        <v>3820</v>
      </c>
      <c r="C1029" s="49" t="s">
        <v>4722</v>
      </c>
      <c r="D1029" s="48" t="s">
        <v>5249</v>
      </c>
      <c r="E1029" s="48" t="s">
        <v>5474</v>
      </c>
      <c r="F1029" s="48" t="s">
        <v>5555</v>
      </c>
      <c r="G1029" s="50">
        <v>51.4</v>
      </c>
      <c r="H1029" s="50">
        <v>52.25</v>
      </c>
      <c r="I1029" s="51">
        <v>293548.17329999991</v>
      </c>
      <c r="J1029" s="51">
        <v>390281.69510000013</v>
      </c>
      <c r="K1029" s="51">
        <v>294205.5560000008</v>
      </c>
      <c r="L1029" s="51">
        <v>390247.75310000032</v>
      </c>
      <c r="M1029" s="48" t="s">
        <v>5557</v>
      </c>
      <c r="N1029" s="48" t="s">
        <v>769</v>
      </c>
      <c r="O1029" s="48" t="s">
        <v>5558</v>
      </c>
      <c r="P1029" s="48" t="s">
        <v>722</v>
      </c>
      <c r="Q1029" s="50">
        <v>1</v>
      </c>
      <c r="R1029" s="50">
        <v>0</v>
      </c>
      <c r="S1029" s="50">
        <v>1</v>
      </c>
      <c r="T1029" s="50">
        <v>0</v>
      </c>
      <c r="U1029" s="50">
        <v>1</v>
      </c>
      <c r="V1029" s="50">
        <v>0</v>
      </c>
      <c r="W1029" s="50">
        <v>0</v>
      </c>
      <c r="X1029" s="50">
        <v>0</v>
      </c>
      <c r="Y1029" s="50">
        <v>0</v>
      </c>
      <c r="Z1029" s="48"/>
      <c r="AA1029" s="50"/>
    </row>
    <row r="1030" spans="1:27" x14ac:dyDescent="0.25">
      <c r="A1030" s="50">
        <v>1106</v>
      </c>
      <c r="B1030" s="48" t="s">
        <v>3821</v>
      </c>
      <c r="C1030" s="49" t="s">
        <v>4722</v>
      </c>
      <c r="D1030" s="48" t="s">
        <v>5249</v>
      </c>
      <c r="E1030" s="48" t="s">
        <v>5474</v>
      </c>
      <c r="F1030" s="48" t="s">
        <v>5555</v>
      </c>
      <c r="G1030" s="50">
        <v>52.25</v>
      </c>
      <c r="H1030" s="50">
        <v>52.45</v>
      </c>
      <c r="I1030" s="51">
        <v>293382.1381000001</v>
      </c>
      <c r="J1030" s="51">
        <v>390221.92300000048</v>
      </c>
      <c r="K1030" s="51">
        <v>293548.17329999991</v>
      </c>
      <c r="L1030" s="51">
        <v>390281.69510000013</v>
      </c>
      <c r="M1030" s="48" t="s">
        <v>5557</v>
      </c>
      <c r="N1030" s="48" t="s">
        <v>769</v>
      </c>
      <c r="O1030" s="48" t="s">
        <v>5558</v>
      </c>
      <c r="P1030" s="48" t="s">
        <v>722</v>
      </c>
      <c r="Q1030" s="50">
        <v>1</v>
      </c>
      <c r="R1030" s="50">
        <v>0</v>
      </c>
      <c r="S1030" s="50">
        <v>1</v>
      </c>
      <c r="T1030" s="50">
        <v>0</v>
      </c>
      <c r="U1030" s="50">
        <v>0</v>
      </c>
      <c r="V1030" s="50">
        <v>0</v>
      </c>
      <c r="W1030" s="50">
        <v>1</v>
      </c>
      <c r="X1030" s="50">
        <v>0</v>
      </c>
      <c r="Y1030" s="50">
        <v>0</v>
      </c>
      <c r="Z1030" s="48"/>
      <c r="AA1030" s="50"/>
    </row>
    <row r="1031" spans="1:27" x14ac:dyDescent="0.25">
      <c r="A1031" s="50">
        <v>1107</v>
      </c>
      <c r="B1031" s="48" t="s">
        <v>3822</v>
      </c>
      <c r="C1031" s="49" t="s">
        <v>4722</v>
      </c>
      <c r="D1031" s="48" t="s">
        <v>5249</v>
      </c>
      <c r="E1031" s="48" t="s">
        <v>5474</v>
      </c>
      <c r="F1031" s="48" t="s">
        <v>5555</v>
      </c>
      <c r="G1031" s="50">
        <v>52.45</v>
      </c>
      <c r="H1031" s="50">
        <v>52.48</v>
      </c>
      <c r="I1031" s="51">
        <v>293363.29390000092</v>
      </c>
      <c r="J1031" s="51">
        <v>390193.57060000033</v>
      </c>
      <c r="K1031" s="51">
        <v>293382.1381000001</v>
      </c>
      <c r="L1031" s="51">
        <v>390221.92300000048</v>
      </c>
      <c r="M1031" s="48" t="s">
        <v>5557</v>
      </c>
      <c r="N1031" s="48" t="s">
        <v>769</v>
      </c>
      <c r="O1031" s="48" t="s">
        <v>5558</v>
      </c>
      <c r="P1031" s="48" t="s">
        <v>722</v>
      </c>
      <c r="Q1031" s="50">
        <v>1</v>
      </c>
      <c r="R1031" s="50">
        <v>0</v>
      </c>
      <c r="S1031" s="50">
        <v>1</v>
      </c>
      <c r="T1031" s="50">
        <v>0</v>
      </c>
      <c r="U1031" s="50">
        <v>1</v>
      </c>
      <c r="V1031" s="50">
        <v>0</v>
      </c>
      <c r="W1031" s="50">
        <v>0</v>
      </c>
      <c r="X1031" s="50">
        <v>0</v>
      </c>
      <c r="Y1031" s="50">
        <v>0</v>
      </c>
      <c r="Z1031" s="48"/>
      <c r="AA1031" s="50"/>
    </row>
    <row r="1032" spans="1:27" x14ac:dyDescent="0.25">
      <c r="A1032" s="50">
        <v>1108</v>
      </c>
      <c r="B1032" s="48" t="s">
        <v>3823</v>
      </c>
      <c r="C1032" s="49" t="s">
        <v>4722</v>
      </c>
      <c r="D1032" s="48" t="s">
        <v>5249</v>
      </c>
      <c r="E1032" s="48" t="s">
        <v>5474</v>
      </c>
      <c r="F1032" s="48" t="s">
        <v>5555</v>
      </c>
      <c r="G1032" s="50">
        <v>52.48</v>
      </c>
      <c r="H1032" s="50">
        <v>52.9</v>
      </c>
      <c r="I1032" s="51">
        <v>293124.56819999783</v>
      </c>
      <c r="J1032" s="51">
        <v>389850.14560000069</v>
      </c>
      <c r="K1032" s="51">
        <v>293363.29390000092</v>
      </c>
      <c r="L1032" s="51">
        <v>390193.57060000033</v>
      </c>
      <c r="M1032" s="48" t="s">
        <v>5557</v>
      </c>
      <c r="N1032" s="48" t="s">
        <v>769</v>
      </c>
      <c r="O1032" s="48" t="s">
        <v>5558</v>
      </c>
      <c r="P1032" s="48" t="s">
        <v>722</v>
      </c>
      <c r="Q1032" s="50">
        <v>1</v>
      </c>
      <c r="R1032" s="50">
        <v>0</v>
      </c>
      <c r="S1032" s="50">
        <v>1</v>
      </c>
      <c r="T1032" s="50">
        <v>0</v>
      </c>
      <c r="U1032" s="50">
        <v>0</v>
      </c>
      <c r="V1032" s="50">
        <v>0</v>
      </c>
      <c r="W1032" s="50">
        <v>1</v>
      </c>
      <c r="X1032" s="50">
        <v>0</v>
      </c>
      <c r="Y1032" s="50">
        <v>0</v>
      </c>
      <c r="Z1032" s="48"/>
      <c r="AA1032" s="50"/>
    </row>
    <row r="1033" spans="1:27" x14ac:dyDescent="0.25">
      <c r="A1033" s="50">
        <v>1109</v>
      </c>
      <c r="B1033" s="48" t="s">
        <v>3824</v>
      </c>
      <c r="C1033" s="49" t="s">
        <v>4722</v>
      </c>
      <c r="D1033" s="48" t="s">
        <v>5249</v>
      </c>
      <c r="E1033" s="48" t="s">
        <v>5474</v>
      </c>
      <c r="F1033" s="48" t="s">
        <v>5555</v>
      </c>
      <c r="G1033" s="50">
        <v>52.9</v>
      </c>
      <c r="H1033" s="50">
        <v>53.24</v>
      </c>
      <c r="I1033" s="51">
        <v>292936.36539999949</v>
      </c>
      <c r="J1033" s="51">
        <v>389585.25310000032</v>
      </c>
      <c r="K1033" s="51">
        <v>293124.56819999783</v>
      </c>
      <c r="L1033" s="51">
        <v>389850.14560000069</v>
      </c>
      <c r="M1033" s="48" t="s">
        <v>5557</v>
      </c>
      <c r="N1033" s="48" t="s">
        <v>769</v>
      </c>
      <c r="O1033" s="48" t="s">
        <v>5558</v>
      </c>
      <c r="P1033" s="48" t="s">
        <v>722</v>
      </c>
      <c r="Q1033" s="50">
        <v>1</v>
      </c>
      <c r="R1033" s="50">
        <v>0</v>
      </c>
      <c r="S1033" s="50">
        <v>1</v>
      </c>
      <c r="T1033" s="50">
        <v>0</v>
      </c>
      <c r="U1033" s="50">
        <v>1</v>
      </c>
      <c r="V1033" s="50">
        <v>0</v>
      </c>
      <c r="W1033" s="50">
        <v>0</v>
      </c>
      <c r="X1033" s="50">
        <v>0</v>
      </c>
      <c r="Y1033" s="50">
        <v>0</v>
      </c>
      <c r="Z1033" s="48"/>
      <c r="AA1033" s="50"/>
    </row>
    <row r="1034" spans="1:27" x14ac:dyDescent="0.25">
      <c r="A1034" s="50">
        <v>1110</v>
      </c>
      <c r="B1034" s="48" t="s">
        <v>3825</v>
      </c>
      <c r="C1034" s="49" t="s">
        <v>4722</v>
      </c>
      <c r="D1034" s="48" t="s">
        <v>5249</v>
      </c>
      <c r="E1034" s="48" t="s">
        <v>5474</v>
      </c>
      <c r="F1034" s="48" t="s">
        <v>5555</v>
      </c>
      <c r="G1034" s="50">
        <v>53.24</v>
      </c>
      <c r="H1034" s="50">
        <v>53.67</v>
      </c>
      <c r="I1034" s="51">
        <v>292555.30529999919</v>
      </c>
      <c r="J1034" s="51">
        <v>389394.21910000069</v>
      </c>
      <c r="K1034" s="51">
        <v>292936.36539999949</v>
      </c>
      <c r="L1034" s="51">
        <v>389585.25310000032</v>
      </c>
      <c r="M1034" s="48" t="s">
        <v>5557</v>
      </c>
      <c r="N1034" s="48" t="s">
        <v>769</v>
      </c>
      <c r="O1034" s="48" t="s">
        <v>5558</v>
      </c>
      <c r="P1034" s="48" t="s">
        <v>722</v>
      </c>
      <c r="Q1034" s="50">
        <v>1</v>
      </c>
      <c r="R1034" s="50">
        <v>0</v>
      </c>
      <c r="S1034" s="50">
        <v>1</v>
      </c>
      <c r="T1034" s="50">
        <v>0</v>
      </c>
      <c r="U1034" s="50">
        <v>0</v>
      </c>
      <c r="V1034" s="50">
        <v>0</v>
      </c>
      <c r="W1034" s="50">
        <v>1</v>
      </c>
      <c r="X1034" s="50">
        <v>0</v>
      </c>
      <c r="Y1034" s="50">
        <v>0</v>
      </c>
      <c r="Z1034" s="48"/>
      <c r="AA1034" s="50"/>
    </row>
    <row r="1035" spans="1:27" x14ac:dyDescent="0.25">
      <c r="A1035" s="50">
        <v>1111</v>
      </c>
      <c r="B1035" s="48" t="s">
        <v>3826</v>
      </c>
      <c r="C1035" s="49" t="s">
        <v>4722</v>
      </c>
      <c r="D1035" s="48" t="s">
        <v>5249</v>
      </c>
      <c r="E1035" s="48" t="s">
        <v>5474</v>
      </c>
      <c r="F1035" s="48" t="s">
        <v>5555</v>
      </c>
      <c r="G1035" s="50">
        <v>53.67</v>
      </c>
      <c r="H1035" s="50">
        <v>53.9</v>
      </c>
      <c r="I1035" s="51">
        <v>292390.77179999929</v>
      </c>
      <c r="J1035" s="51">
        <v>389233.60010000039</v>
      </c>
      <c r="K1035" s="51">
        <v>292555.30529999919</v>
      </c>
      <c r="L1035" s="51">
        <v>389394.21910000069</v>
      </c>
      <c r="M1035" s="48" t="s">
        <v>5557</v>
      </c>
      <c r="N1035" s="48" t="s">
        <v>769</v>
      </c>
      <c r="O1035" s="48" t="s">
        <v>5558</v>
      </c>
      <c r="P1035" s="48" t="s">
        <v>722</v>
      </c>
      <c r="Q1035" s="50">
        <v>1</v>
      </c>
      <c r="R1035" s="50">
        <v>0</v>
      </c>
      <c r="S1035" s="50">
        <v>1</v>
      </c>
      <c r="T1035" s="50">
        <v>0</v>
      </c>
      <c r="U1035" s="50">
        <v>1</v>
      </c>
      <c r="V1035" s="50">
        <v>0</v>
      </c>
      <c r="W1035" s="50">
        <v>0</v>
      </c>
      <c r="X1035" s="50">
        <v>0</v>
      </c>
      <c r="Y1035" s="50">
        <v>0</v>
      </c>
      <c r="Z1035" s="48"/>
      <c r="AA1035" s="50"/>
    </row>
    <row r="1036" spans="1:27" x14ac:dyDescent="0.25">
      <c r="A1036" s="50">
        <v>1112</v>
      </c>
      <c r="B1036" s="48" t="s">
        <v>3827</v>
      </c>
      <c r="C1036" s="49" t="s">
        <v>4722</v>
      </c>
      <c r="D1036" s="48" t="s">
        <v>5249</v>
      </c>
      <c r="E1036" s="48" t="s">
        <v>5474</v>
      </c>
      <c r="F1036" s="48" t="s">
        <v>5555</v>
      </c>
      <c r="G1036" s="50">
        <v>53.9</v>
      </c>
      <c r="H1036" s="50">
        <v>54.55</v>
      </c>
      <c r="I1036" s="51">
        <v>292105.86350000091</v>
      </c>
      <c r="J1036" s="51">
        <v>388705.10780000029</v>
      </c>
      <c r="K1036" s="51">
        <v>292390.77179999929</v>
      </c>
      <c r="L1036" s="51">
        <v>389233.60010000039</v>
      </c>
      <c r="M1036" s="48" t="s">
        <v>5557</v>
      </c>
      <c r="N1036" s="48" t="s">
        <v>769</v>
      </c>
      <c r="O1036" s="48" t="s">
        <v>5558</v>
      </c>
      <c r="P1036" s="48" t="s">
        <v>722</v>
      </c>
      <c r="Q1036" s="50">
        <v>1</v>
      </c>
      <c r="R1036" s="50">
        <v>0</v>
      </c>
      <c r="S1036" s="50">
        <v>1</v>
      </c>
      <c r="T1036" s="50">
        <v>0</v>
      </c>
      <c r="U1036" s="50">
        <v>0</v>
      </c>
      <c r="V1036" s="50">
        <v>0</v>
      </c>
      <c r="W1036" s="50">
        <v>1</v>
      </c>
      <c r="X1036" s="50">
        <v>0</v>
      </c>
      <c r="Y1036" s="50">
        <v>0</v>
      </c>
      <c r="Z1036" s="48"/>
      <c r="AA1036" s="50"/>
    </row>
    <row r="1037" spans="1:27" x14ac:dyDescent="0.25">
      <c r="A1037" s="50">
        <v>1113</v>
      </c>
      <c r="B1037" s="48" t="s">
        <v>3828</v>
      </c>
      <c r="C1037" s="49" t="s">
        <v>4722</v>
      </c>
      <c r="D1037" s="48" t="s">
        <v>5249</v>
      </c>
      <c r="E1037" s="48" t="s">
        <v>5474</v>
      </c>
      <c r="F1037" s="48" t="s">
        <v>5555</v>
      </c>
      <c r="G1037" s="50">
        <v>54.55</v>
      </c>
      <c r="H1037" s="50">
        <v>54.72</v>
      </c>
      <c r="I1037" s="51">
        <v>291966.80560000049</v>
      </c>
      <c r="J1037" s="51">
        <v>388602.59020000062</v>
      </c>
      <c r="K1037" s="51">
        <v>292105.86350000091</v>
      </c>
      <c r="L1037" s="51">
        <v>388705.10780000029</v>
      </c>
      <c r="M1037" s="48" t="s">
        <v>5557</v>
      </c>
      <c r="N1037" s="48" t="s">
        <v>769</v>
      </c>
      <c r="O1037" s="48" t="s">
        <v>5558</v>
      </c>
      <c r="P1037" s="48" t="s">
        <v>722</v>
      </c>
      <c r="Q1037" s="50">
        <v>1</v>
      </c>
      <c r="R1037" s="50">
        <v>0</v>
      </c>
      <c r="S1037" s="50">
        <v>1</v>
      </c>
      <c r="T1037" s="50">
        <v>0</v>
      </c>
      <c r="U1037" s="50">
        <v>1</v>
      </c>
      <c r="V1037" s="50">
        <v>0</v>
      </c>
      <c r="W1037" s="50">
        <v>0</v>
      </c>
      <c r="X1037" s="50">
        <v>0</v>
      </c>
      <c r="Y1037" s="50">
        <v>0</v>
      </c>
      <c r="Z1037" s="48"/>
      <c r="AA1037" s="50"/>
    </row>
    <row r="1038" spans="1:27" x14ac:dyDescent="0.25">
      <c r="A1038" s="50">
        <v>1114</v>
      </c>
      <c r="B1038" s="48" t="s">
        <v>3829</v>
      </c>
      <c r="C1038" s="49" t="s">
        <v>4722</v>
      </c>
      <c r="D1038" s="48" t="s">
        <v>5249</v>
      </c>
      <c r="E1038" s="48" t="s">
        <v>5474</v>
      </c>
      <c r="F1038" s="48" t="s">
        <v>5555</v>
      </c>
      <c r="G1038" s="50">
        <v>54.72</v>
      </c>
      <c r="H1038" s="50">
        <v>55.25</v>
      </c>
      <c r="I1038" s="51">
        <v>291791.1174999997</v>
      </c>
      <c r="J1038" s="51">
        <v>388175.35080000007</v>
      </c>
      <c r="K1038" s="51">
        <v>291966.80560000049</v>
      </c>
      <c r="L1038" s="51">
        <v>388602.59020000062</v>
      </c>
      <c r="M1038" s="48" t="s">
        <v>5557</v>
      </c>
      <c r="N1038" s="48" t="s">
        <v>769</v>
      </c>
      <c r="O1038" s="48" t="s">
        <v>5558</v>
      </c>
      <c r="P1038" s="48" t="s">
        <v>722</v>
      </c>
      <c r="Q1038" s="50">
        <v>1</v>
      </c>
      <c r="R1038" s="50">
        <v>0</v>
      </c>
      <c r="S1038" s="50">
        <v>1</v>
      </c>
      <c r="T1038" s="50">
        <v>0</v>
      </c>
      <c r="U1038" s="50">
        <v>0</v>
      </c>
      <c r="V1038" s="50">
        <v>0</v>
      </c>
      <c r="W1038" s="50">
        <v>1</v>
      </c>
      <c r="X1038" s="50">
        <v>0</v>
      </c>
      <c r="Y1038" s="50">
        <v>0</v>
      </c>
      <c r="Z1038" s="48"/>
      <c r="AA1038" s="50"/>
    </row>
    <row r="1039" spans="1:27" x14ac:dyDescent="0.25">
      <c r="A1039" s="50">
        <v>1115</v>
      </c>
      <c r="B1039" s="48" t="s">
        <v>3830</v>
      </c>
      <c r="C1039" s="49" t="s">
        <v>4722</v>
      </c>
      <c r="D1039" s="48" t="s">
        <v>5249</v>
      </c>
      <c r="E1039" s="48" t="s">
        <v>5474</v>
      </c>
      <c r="F1039" s="48" t="s">
        <v>5555</v>
      </c>
      <c r="G1039" s="50">
        <v>55.25</v>
      </c>
      <c r="H1039" s="50">
        <v>55.39</v>
      </c>
      <c r="I1039" s="51">
        <v>291683.24170000007</v>
      </c>
      <c r="J1039" s="51">
        <v>388092.41430000012</v>
      </c>
      <c r="K1039" s="51">
        <v>291791.1174999997</v>
      </c>
      <c r="L1039" s="51">
        <v>388175.35080000007</v>
      </c>
      <c r="M1039" s="48" t="s">
        <v>5557</v>
      </c>
      <c r="N1039" s="48" t="s">
        <v>769</v>
      </c>
      <c r="O1039" s="48" t="s">
        <v>5558</v>
      </c>
      <c r="P1039" s="48" t="s">
        <v>722</v>
      </c>
      <c r="Q1039" s="50">
        <v>1</v>
      </c>
      <c r="R1039" s="50">
        <v>0</v>
      </c>
      <c r="S1039" s="50">
        <v>1</v>
      </c>
      <c r="T1039" s="50">
        <v>0</v>
      </c>
      <c r="U1039" s="50">
        <v>1</v>
      </c>
      <c r="V1039" s="50">
        <v>0</v>
      </c>
      <c r="W1039" s="50">
        <v>0</v>
      </c>
      <c r="X1039" s="50">
        <v>0</v>
      </c>
      <c r="Y1039" s="50">
        <v>0</v>
      </c>
      <c r="Z1039" s="48"/>
      <c r="AA1039" s="50"/>
    </row>
    <row r="1040" spans="1:27" x14ac:dyDescent="0.25">
      <c r="A1040" s="50">
        <v>1103</v>
      </c>
      <c r="B1040" s="48" t="s">
        <v>3831</v>
      </c>
      <c r="C1040" s="49" t="s">
        <v>4722</v>
      </c>
      <c r="D1040" s="48" t="s">
        <v>5249</v>
      </c>
      <c r="E1040" s="48" t="s">
        <v>5474</v>
      </c>
      <c r="F1040" s="48" t="s">
        <v>5555</v>
      </c>
      <c r="G1040" s="50">
        <v>51.15</v>
      </c>
      <c r="H1040" s="50">
        <v>61.817999999999998</v>
      </c>
      <c r="I1040" s="51">
        <v>291790.58239999972</v>
      </c>
      <c r="J1040" s="51">
        <v>382208.59410000028</v>
      </c>
      <c r="K1040" s="51">
        <v>294362.35440000048</v>
      </c>
      <c r="L1040" s="51">
        <v>390306.18450000038</v>
      </c>
      <c r="M1040" s="48" t="s">
        <v>5557</v>
      </c>
      <c r="N1040" s="48" t="s">
        <v>769</v>
      </c>
      <c r="O1040" s="48" t="s">
        <v>5558</v>
      </c>
      <c r="P1040" s="48" t="s">
        <v>722</v>
      </c>
      <c r="Q1040" s="50">
        <v>1</v>
      </c>
      <c r="R1040" s="50">
        <v>0</v>
      </c>
      <c r="S1040" s="50">
        <v>1</v>
      </c>
      <c r="T1040" s="50">
        <v>0</v>
      </c>
      <c r="U1040" s="50">
        <v>1</v>
      </c>
      <c r="V1040" s="50">
        <v>0</v>
      </c>
      <c r="W1040" s="50">
        <v>0</v>
      </c>
      <c r="X1040" s="50">
        <v>1</v>
      </c>
      <c r="Y1040" s="50">
        <v>0</v>
      </c>
      <c r="Z1040" s="48"/>
      <c r="AA1040" s="50"/>
    </row>
    <row r="1041" spans="1:27" x14ac:dyDescent="0.25">
      <c r="A1041" s="50">
        <v>1125</v>
      </c>
      <c r="B1041" s="48" t="s">
        <v>3832</v>
      </c>
      <c r="C1041" s="49" t="s">
        <v>4722</v>
      </c>
      <c r="D1041" s="48" t="s">
        <v>5249</v>
      </c>
      <c r="E1041" s="48" t="s">
        <v>5474</v>
      </c>
      <c r="F1041" s="48" t="s">
        <v>5555</v>
      </c>
      <c r="G1041" s="50">
        <v>61.222999999999999</v>
      </c>
      <c r="H1041" s="50">
        <v>61.262</v>
      </c>
      <c r="I1041" s="51">
        <v>291852.57400000002</v>
      </c>
      <c r="J1041" s="51">
        <v>382707.64120000048</v>
      </c>
      <c r="K1041" s="51">
        <v>291908.0047000004</v>
      </c>
      <c r="L1041" s="51">
        <v>382806.07440000039</v>
      </c>
      <c r="M1041" s="48" t="s">
        <v>5557</v>
      </c>
      <c r="N1041" s="48" t="s">
        <v>769</v>
      </c>
      <c r="O1041" s="48" t="s">
        <v>5558</v>
      </c>
      <c r="P1041" s="48" t="s">
        <v>722</v>
      </c>
      <c r="Q1041" s="50">
        <v>0</v>
      </c>
      <c r="R1041" s="50">
        <v>0</v>
      </c>
      <c r="S1041" s="50">
        <v>0</v>
      </c>
      <c r="T1041" s="50">
        <v>1</v>
      </c>
      <c r="U1041" s="50">
        <v>0</v>
      </c>
      <c r="V1041" s="50">
        <v>1</v>
      </c>
      <c r="W1041" s="50">
        <v>1</v>
      </c>
      <c r="X1041" s="50">
        <v>0</v>
      </c>
      <c r="Y1041" s="50">
        <v>0</v>
      </c>
      <c r="Z1041" s="48"/>
      <c r="AA1041" s="50"/>
    </row>
    <row r="1042" spans="1:27" x14ac:dyDescent="0.25">
      <c r="A1042" s="50">
        <v>1117</v>
      </c>
      <c r="B1042" s="48" t="s">
        <v>3833</v>
      </c>
      <c r="C1042" s="49" t="s">
        <v>4722</v>
      </c>
      <c r="D1042" s="48" t="s">
        <v>5249</v>
      </c>
      <c r="E1042" s="48" t="s">
        <v>5474</v>
      </c>
      <c r="F1042" s="48" t="s">
        <v>5555</v>
      </c>
      <c r="G1042" s="50">
        <v>61.817999999999998</v>
      </c>
      <c r="H1042" s="50">
        <v>62.23</v>
      </c>
      <c r="I1042" s="51">
        <v>291558.84270000091</v>
      </c>
      <c r="J1042" s="51">
        <v>381801.23050000012</v>
      </c>
      <c r="K1042" s="51">
        <v>291790.58239999972</v>
      </c>
      <c r="L1042" s="51">
        <v>382208.59410000028</v>
      </c>
      <c r="M1042" s="48" t="s">
        <v>5557</v>
      </c>
      <c r="N1042" s="48" t="s">
        <v>769</v>
      </c>
      <c r="O1042" s="48" t="s">
        <v>5558</v>
      </c>
      <c r="P1042" s="48" t="s">
        <v>722</v>
      </c>
      <c r="Q1042" s="50">
        <v>1</v>
      </c>
      <c r="R1042" s="50">
        <v>0</v>
      </c>
      <c r="S1042" s="50">
        <v>1</v>
      </c>
      <c r="T1042" s="50">
        <v>0</v>
      </c>
      <c r="U1042" s="50">
        <v>0</v>
      </c>
      <c r="V1042" s="50">
        <v>0</v>
      </c>
      <c r="W1042" s="50">
        <v>1</v>
      </c>
      <c r="X1042" s="50">
        <v>0</v>
      </c>
      <c r="Y1042" s="50">
        <v>0</v>
      </c>
      <c r="Z1042" s="48"/>
      <c r="AA1042" s="50"/>
    </row>
    <row r="1043" spans="1:27" x14ac:dyDescent="0.25">
      <c r="A1043" s="50">
        <v>1118</v>
      </c>
      <c r="B1043" s="48" t="s">
        <v>3834</v>
      </c>
      <c r="C1043" s="49" t="s">
        <v>4722</v>
      </c>
      <c r="D1043" s="48" t="s">
        <v>5249</v>
      </c>
      <c r="E1043" s="48" t="s">
        <v>5474</v>
      </c>
      <c r="F1043" s="48" t="s">
        <v>5555</v>
      </c>
      <c r="G1043" s="50">
        <v>62.23</v>
      </c>
      <c r="H1043" s="50">
        <v>62.96</v>
      </c>
      <c r="I1043" s="51">
        <v>291202.34029999928</v>
      </c>
      <c r="J1043" s="51">
        <v>381187.97589999973</v>
      </c>
      <c r="K1043" s="51">
        <v>291558.84270000091</v>
      </c>
      <c r="L1043" s="51">
        <v>381801.23050000012</v>
      </c>
      <c r="M1043" s="48" t="s">
        <v>5557</v>
      </c>
      <c r="N1043" s="48" t="s">
        <v>769</v>
      </c>
      <c r="O1043" s="48" t="s">
        <v>5558</v>
      </c>
      <c r="P1043" s="48" t="s">
        <v>722</v>
      </c>
      <c r="Q1043" s="50">
        <v>1</v>
      </c>
      <c r="R1043" s="50">
        <v>0</v>
      </c>
      <c r="S1043" s="50">
        <v>0</v>
      </c>
      <c r="T1043" s="50">
        <v>1</v>
      </c>
      <c r="U1043" s="50">
        <v>1</v>
      </c>
      <c r="V1043" s="50">
        <v>1</v>
      </c>
      <c r="W1043" s="50">
        <v>1</v>
      </c>
      <c r="X1043" s="50">
        <v>0</v>
      </c>
      <c r="Y1043" s="50">
        <v>0</v>
      </c>
      <c r="Z1043" s="48"/>
      <c r="AA1043" s="50"/>
    </row>
    <row r="1044" spans="1:27" x14ac:dyDescent="0.25">
      <c r="A1044" s="50">
        <v>1124</v>
      </c>
      <c r="B1044" s="48" t="s">
        <v>3835</v>
      </c>
      <c r="C1044" s="49" t="s">
        <v>4722</v>
      </c>
      <c r="D1044" s="48" t="s">
        <v>5249</v>
      </c>
      <c r="E1044" s="48" t="s">
        <v>5474</v>
      </c>
      <c r="F1044" s="48" t="s">
        <v>5555</v>
      </c>
      <c r="G1044" s="50">
        <v>64.698999999999998</v>
      </c>
      <c r="H1044" s="50">
        <v>64.8</v>
      </c>
      <c r="I1044" s="51">
        <v>289880.54229999991</v>
      </c>
      <c r="J1044" s="51">
        <v>380033.53019999992</v>
      </c>
      <c r="K1044" s="51">
        <v>290012.18089999998</v>
      </c>
      <c r="L1044" s="51">
        <v>380202.49899999978</v>
      </c>
      <c r="M1044" s="48" t="s">
        <v>5557</v>
      </c>
      <c r="N1044" s="48" t="s">
        <v>769</v>
      </c>
      <c r="O1044" s="48" t="s">
        <v>5558</v>
      </c>
      <c r="P1044" s="48" t="s">
        <v>722</v>
      </c>
      <c r="Q1044" s="50">
        <v>1</v>
      </c>
      <c r="R1044" s="50">
        <v>0</v>
      </c>
      <c r="S1044" s="50">
        <v>1</v>
      </c>
      <c r="T1044" s="50">
        <v>0</v>
      </c>
      <c r="U1044" s="50">
        <v>1</v>
      </c>
      <c r="V1044" s="50">
        <v>0</v>
      </c>
      <c r="W1044" s="50">
        <v>1</v>
      </c>
      <c r="X1044" s="50">
        <v>1</v>
      </c>
      <c r="Y1044" s="50">
        <v>0</v>
      </c>
      <c r="Z1044" s="48"/>
      <c r="AA1044" s="50"/>
    </row>
    <row r="1045" spans="1:27" x14ac:dyDescent="0.25">
      <c r="A1045" s="50">
        <v>959</v>
      </c>
      <c r="B1045" s="48" t="s">
        <v>3836</v>
      </c>
      <c r="C1045" s="49" t="s">
        <v>4773</v>
      </c>
      <c r="D1045" s="48" t="s">
        <v>5257</v>
      </c>
      <c r="E1045" s="48" t="s">
        <v>5481</v>
      </c>
      <c r="F1045" s="48" t="s">
        <v>5555</v>
      </c>
      <c r="G1045" s="50">
        <v>0</v>
      </c>
      <c r="H1045" s="50">
        <v>2.4</v>
      </c>
      <c r="I1045" s="51">
        <v>295474.13010000059</v>
      </c>
      <c r="J1045" s="51">
        <v>328335.89010000031</v>
      </c>
      <c r="K1045" s="51">
        <v>293257.73010000028</v>
      </c>
      <c r="L1045" s="51">
        <v>328429.78009999968</v>
      </c>
      <c r="M1045" s="48" t="s">
        <v>5557</v>
      </c>
      <c r="N1045" s="48" t="s">
        <v>769</v>
      </c>
      <c r="O1045" s="48" t="s">
        <v>5558</v>
      </c>
      <c r="P1045" s="48" t="s">
        <v>748</v>
      </c>
      <c r="Q1045" s="50">
        <v>0</v>
      </c>
      <c r="R1045" s="50">
        <v>0</v>
      </c>
      <c r="S1045" s="50">
        <v>1</v>
      </c>
      <c r="T1045" s="50">
        <v>0</v>
      </c>
      <c r="U1045" s="50">
        <v>0</v>
      </c>
      <c r="V1045" s="50">
        <v>0</v>
      </c>
      <c r="W1045" s="50">
        <v>1</v>
      </c>
      <c r="X1045" s="50">
        <v>1</v>
      </c>
      <c r="Y1045" s="50">
        <v>0</v>
      </c>
      <c r="Z1045" s="48"/>
      <c r="AA1045" s="50"/>
    </row>
    <row r="1046" spans="1:27" x14ac:dyDescent="0.25">
      <c r="A1046" s="50">
        <v>1042</v>
      </c>
      <c r="B1046" s="48" t="s">
        <v>3837</v>
      </c>
      <c r="C1046" s="49" t="s">
        <v>4722</v>
      </c>
      <c r="D1046" s="48" t="s">
        <v>5249</v>
      </c>
      <c r="E1046" s="48" t="s">
        <v>5474</v>
      </c>
      <c r="F1046" s="48" t="s">
        <v>5555</v>
      </c>
      <c r="G1046" s="50">
        <v>8.76</v>
      </c>
      <c r="H1046" s="50">
        <v>9.2100000000000009</v>
      </c>
      <c r="I1046" s="51">
        <v>322212.45739999972</v>
      </c>
      <c r="J1046" s="51">
        <v>405871.71669999958</v>
      </c>
      <c r="K1046" s="51">
        <v>322296.65479999973</v>
      </c>
      <c r="L1046" s="51">
        <v>406297.31579999969</v>
      </c>
      <c r="M1046" s="48" t="s">
        <v>5557</v>
      </c>
      <c r="N1046" s="48" t="s">
        <v>769</v>
      </c>
      <c r="O1046" s="48" t="s">
        <v>5558</v>
      </c>
      <c r="P1046" s="48" t="s">
        <v>722</v>
      </c>
      <c r="Q1046" s="50">
        <v>1</v>
      </c>
      <c r="R1046" s="50">
        <v>0</v>
      </c>
      <c r="S1046" s="50">
        <v>1</v>
      </c>
      <c r="T1046" s="50">
        <v>0</v>
      </c>
      <c r="U1046" s="50">
        <v>0</v>
      </c>
      <c r="V1046" s="50">
        <v>0</v>
      </c>
      <c r="W1046" s="50">
        <v>1</v>
      </c>
      <c r="X1046" s="50">
        <v>0</v>
      </c>
      <c r="Y1046" s="50">
        <v>0</v>
      </c>
      <c r="Z1046" s="48"/>
      <c r="AA1046" s="50"/>
    </row>
    <row r="1047" spans="1:27" x14ac:dyDescent="0.25">
      <c r="A1047" s="50">
        <v>1123</v>
      </c>
      <c r="B1047" s="48" t="s">
        <v>3838</v>
      </c>
      <c r="C1047" s="49" t="s">
        <v>4722</v>
      </c>
      <c r="D1047" s="48" t="s">
        <v>5249</v>
      </c>
      <c r="E1047" s="48" t="s">
        <v>5474</v>
      </c>
      <c r="F1047" s="48" t="s">
        <v>5555</v>
      </c>
      <c r="G1047" s="50">
        <v>63.896999999999998</v>
      </c>
      <c r="H1047" s="50">
        <v>64.698999999999998</v>
      </c>
      <c r="I1047" s="51">
        <v>290012.18089999998</v>
      </c>
      <c r="J1047" s="51">
        <v>380202.49899999978</v>
      </c>
      <c r="K1047" s="51">
        <v>290484.5486999983</v>
      </c>
      <c r="L1047" s="51">
        <v>380658.8333999996</v>
      </c>
      <c r="M1047" s="48" t="s">
        <v>5557</v>
      </c>
      <c r="N1047" s="48" t="s">
        <v>769</v>
      </c>
      <c r="O1047" s="48" t="s">
        <v>5558</v>
      </c>
      <c r="P1047" s="48" t="s">
        <v>722</v>
      </c>
      <c r="Q1047" s="50">
        <v>1</v>
      </c>
      <c r="R1047" s="50">
        <v>0</v>
      </c>
      <c r="S1047" s="50">
        <v>1</v>
      </c>
      <c r="T1047" s="50">
        <v>0</v>
      </c>
      <c r="U1047" s="50">
        <v>0</v>
      </c>
      <c r="V1047" s="50">
        <v>0</v>
      </c>
      <c r="W1047" s="50">
        <v>0</v>
      </c>
      <c r="X1047" s="50">
        <v>1</v>
      </c>
      <c r="Y1047" s="50">
        <v>0</v>
      </c>
      <c r="Z1047" s="48"/>
      <c r="AA1047" s="50"/>
    </row>
    <row r="1048" spans="1:27" x14ac:dyDescent="0.25">
      <c r="A1048" s="50">
        <v>1119</v>
      </c>
      <c r="B1048" s="48" t="s">
        <v>3839</v>
      </c>
      <c r="C1048" s="49" t="s">
        <v>4722</v>
      </c>
      <c r="D1048" s="48" t="s">
        <v>5249</v>
      </c>
      <c r="E1048" s="48" t="s">
        <v>5474</v>
      </c>
      <c r="F1048" s="48" t="s">
        <v>5555</v>
      </c>
      <c r="G1048" s="50">
        <v>62.96</v>
      </c>
      <c r="H1048" s="50">
        <v>63.68</v>
      </c>
      <c r="I1048" s="51">
        <v>290732.3917999994</v>
      </c>
      <c r="J1048" s="51">
        <v>380806.59130000038</v>
      </c>
      <c r="K1048" s="51">
        <v>291202.34029999928</v>
      </c>
      <c r="L1048" s="51">
        <v>381187.97589999973</v>
      </c>
      <c r="M1048" s="48" t="s">
        <v>5557</v>
      </c>
      <c r="N1048" s="48" t="s">
        <v>769</v>
      </c>
      <c r="O1048" s="48" t="s">
        <v>5558</v>
      </c>
      <c r="P1048" s="48" t="s">
        <v>722</v>
      </c>
      <c r="Q1048" s="50">
        <v>1</v>
      </c>
      <c r="R1048" s="50">
        <v>0</v>
      </c>
      <c r="S1048" s="50">
        <v>1</v>
      </c>
      <c r="T1048" s="50">
        <v>0</v>
      </c>
      <c r="U1048" s="50">
        <v>0</v>
      </c>
      <c r="V1048" s="50">
        <v>0</v>
      </c>
      <c r="W1048" s="50">
        <v>1</v>
      </c>
      <c r="X1048" s="50">
        <v>1</v>
      </c>
      <c r="Y1048" s="50">
        <v>0</v>
      </c>
      <c r="Z1048" s="48"/>
      <c r="AA1048" s="50"/>
    </row>
    <row r="1049" spans="1:27" x14ac:dyDescent="0.25">
      <c r="A1049" s="50">
        <v>1120</v>
      </c>
      <c r="B1049" s="48" t="s">
        <v>3840</v>
      </c>
      <c r="C1049" s="49" t="s">
        <v>4722</v>
      </c>
      <c r="D1049" s="48" t="s">
        <v>5249</v>
      </c>
      <c r="E1049" s="48" t="s">
        <v>5474</v>
      </c>
      <c r="F1049" s="48" t="s">
        <v>5555</v>
      </c>
      <c r="G1049" s="50">
        <v>63.68</v>
      </c>
      <c r="H1049" s="50">
        <v>63.752000000000002</v>
      </c>
      <c r="I1049" s="51">
        <v>290522.59879999887</v>
      </c>
      <c r="J1049" s="51">
        <v>380692.01040000003</v>
      </c>
      <c r="K1049" s="51">
        <v>290732.3917999994</v>
      </c>
      <c r="L1049" s="51">
        <v>380806.59130000038</v>
      </c>
      <c r="M1049" s="48" t="s">
        <v>5557</v>
      </c>
      <c r="N1049" s="48" t="s">
        <v>769</v>
      </c>
      <c r="O1049" s="48" t="s">
        <v>5558</v>
      </c>
      <c r="P1049" s="48" t="s">
        <v>722</v>
      </c>
      <c r="Q1049" s="50">
        <v>1</v>
      </c>
      <c r="R1049" s="50">
        <v>0</v>
      </c>
      <c r="S1049" s="50">
        <v>0</v>
      </c>
      <c r="T1049" s="50">
        <v>1</v>
      </c>
      <c r="U1049" s="50">
        <v>1</v>
      </c>
      <c r="V1049" s="50">
        <v>1</v>
      </c>
      <c r="W1049" s="50">
        <v>1</v>
      </c>
      <c r="X1049" s="50">
        <v>1</v>
      </c>
      <c r="Y1049" s="50">
        <v>0</v>
      </c>
      <c r="Z1049" s="48"/>
      <c r="AA1049" s="50"/>
    </row>
    <row r="1050" spans="1:27" x14ac:dyDescent="0.25">
      <c r="A1050" s="50">
        <v>1121</v>
      </c>
      <c r="B1050" s="48" t="s">
        <v>3841</v>
      </c>
      <c r="C1050" s="49" t="s">
        <v>4722</v>
      </c>
      <c r="D1050" s="48" t="s">
        <v>5249</v>
      </c>
      <c r="E1050" s="48" t="s">
        <v>5474</v>
      </c>
      <c r="F1050" s="48" t="s">
        <v>5555</v>
      </c>
      <c r="G1050" s="50">
        <v>63.752000000000002</v>
      </c>
      <c r="H1050" s="50">
        <v>63.843000000000004</v>
      </c>
      <c r="I1050" s="51">
        <v>290494.60840000032</v>
      </c>
      <c r="J1050" s="51">
        <v>380668.14410000009</v>
      </c>
      <c r="K1050" s="51">
        <v>290522.59879999887</v>
      </c>
      <c r="L1050" s="51">
        <v>380692.01040000003</v>
      </c>
      <c r="M1050" s="48" t="s">
        <v>5557</v>
      </c>
      <c r="N1050" s="48" t="s">
        <v>769</v>
      </c>
      <c r="O1050" s="48" t="s">
        <v>5558</v>
      </c>
      <c r="P1050" s="48" t="s">
        <v>722</v>
      </c>
      <c r="Q1050" s="50">
        <v>1</v>
      </c>
      <c r="R1050" s="50">
        <v>0</v>
      </c>
      <c r="S1050" s="50">
        <v>1</v>
      </c>
      <c r="T1050" s="50">
        <v>0</v>
      </c>
      <c r="U1050" s="50">
        <v>0</v>
      </c>
      <c r="V1050" s="50">
        <v>0</v>
      </c>
      <c r="W1050" s="50">
        <v>0</v>
      </c>
      <c r="X1050" s="50">
        <v>1</v>
      </c>
      <c r="Y1050" s="50">
        <v>0</v>
      </c>
      <c r="Z1050" s="48"/>
      <c r="AA1050" s="50"/>
    </row>
    <row r="1051" spans="1:27" x14ac:dyDescent="0.25">
      <c r="A1051" s="50">
        <v>1122</v>
      </c>
      <c r="B1051" s="48" t="s">
        <v>3842</v>
      </c>
      <c r="C1051" s="49" t="s">
        <v>4722</v>
      </c>
      <c r="D1051" s="48" t="s">
        <v>5249</v>
      </c>
      <c r="E1051" s="48" t="s">
        <v>5474</v>
      </c>
      <c r="F1051" s="48" t="s">
        <v>5555</v>
      </c>
      <c r="G1051" s="50">
        <v>63.843000000000004</v>
      </c>
      <c r="H1051" s="50">
        <v>63.896999999999998</v>
      </c>
      <c r="I1051" s="51">
        <v>290484.5486999983</v>
      </c>
      <c r="J1051" s="51">
        <v>380658.8333999996</v>
      </c>
      <c r="K1051" s="51">
        <v>290494.60840000032</v>
      </c>
      <c r="L1051" s="51">
        <v>380668.14410000009</v>
      </c>
      <c r="M1051" s="48" t="s">
        <v>5557</v>
      </c>
      <c r="N1051" s="48" t="s">
        <v>769</v>
      </c>
      <c r="O1051" s="48" t="s">
        <v>5558</v>
      </c>
      <c r="P1051" s="48" t="s">
        <v>722</v>
      </c>
      <c r="Q1051" s="50">
        <v>1</v>
      </c>
      <c r="R1051" s="50">
        <v>0</v>
      </c>
      <c r="S1051" s="50">
        <v>1</v>
      </c>
      <c r="T1051" s="50">
        <v>0</v>
      </c>
      <c r="U1051" s="50">
        <v>1</v>
      </c>
      <c r="V1051" s="50">
        <v>0</v>
      </c>
      <c r="W1051" s="50">
        <v>0</v>
      </c>
      <c r="X1051" s="50">
        <v>1</v>
      </c>
      <c r="Y1051" s="50">
        <v>0</v>
      </c>
      <c r="Z1051" s="48"/>
      <c r="AA1051" s="50"/>
    </row>
    <row r="1052" spans="1:27" x14ac:dyDescent="0.25">
      <c r="A1052" s="50">
        <v>1116</v>
      </c>
      <c r="B1052" s="48" t="s">
        <v>3843</v>
      </c>
      <c r="C1052" s="49" t="s">
        <v>4722</v>
      </c>
      <c r="D1052" s="48" t="s">
        <v>5249</v>
      </c>
      <c r="E1052" s="48" t="s">
        <v>5474</v>
      </c>
      <c r="F1052" s="48" t="s">
        <v>5555</v>
      </c>
      <c r="G1052" s="50">
        <v>55.5</v>
      </c>
      <c r="H1052" s="50">
        <v>61.222999999999999</v>
      </c>
      <c r="I1052" s="51">
        <v>290093.64320000069</v>
      </c>
      <c r="J1052" s="51">
        <v>380251.34109999979</v>
      </c>
      <c r="K1052" s="51">
        <v>291852.57400000002</v>
      </c>
      <c r="L1052" s="51">
        <v>382707.64120000048</v>
      </c>
      <c r="M1052" s="48" t="s">
        <v>5557</v>
      </c>
      <c r="N1052" s="48" t="s">
        <v>769</v>
      </c>
      <c r="O1052" s="48" t="s">
        <v>5558</v>
      </c>
      <c r="P1052" s="48" t="s">
        <v>722</v>
      </c>
      <c r="Q1052" s="50">
        <v>1</v>
      </c>
      <c r="R1052" s="50">
        <v>0</v>
      </c>
      <c r="S1052" s="50">
        <v>1</v>
      </c>
      <c r="T1052" s="50">
        <v>0</v>
      </c>
      <c r="U1052" s="50">
        <v>1</v>
      </c>
      <c r="V1052" s="50">
        <v>0</v>
      </c>
      <c r="W1052" s="50">
        <v>1</v>
      </c>
      <c r="X1052" s="50">
        <v>0</v>
      </c>
      <c r="Y1052" s="50">
        <v>0</v>
      </c>
      <c r="Z1052" s="48"/>
      <c r="AA1052" s="50"/>
    </row>
    <row r="1053" spans="1:27" x14ac:dyDescent="0.25">
      <c r="A1053" s="50">
        <v>1101</v>
      </c>
      <c r="B1053" s="48" t="s">
        <v>3844</v>
      </c>
      <c r="C1053" s="49" t="s">
        <v>4722</v>
      </c>
      <c r="D1053" s="48" t="s">
        <v>5249</v>
      </c>
      <c r="E1053" s="48" t="s">
        <v>5474</v>
      </c>
      <c r="F1053" s="48" t="s">
        <v>5555</v>
      </c>
      <c r="G1053" s="50">
        <v>50.024999999999999</v>
      </c>
      <c r="H1053" s="50">
        <v>50.31</v>
      </c>
      <c r="I1053" s="51">
        <v>294993.19069999922</v>
      </c>
      <c r="J1053" s="51">
        <v>390867.04710000032</v>
      </c>
      <c r="K1053" s="51">
        <v>295053.31730000023</v>
      </c>
      <c r="L1053" s="51">
        <v>390861.26999999979</v>
      </c>
      <c r="M1053" s="48" t="s">
        <v>5557</v>
      </c>
      <c r="N1053" s="48" t="s">
        <v>769</v>
      </c>
      <c r="O1053" s="48" t="s">
        <v>5558</v>
      </c>
      <c r="P1053" s="48" t="s">
        <v>722</v>
      </c>
      <c r="Q1053" s="50">
        <v>1</v>
      </c>
      <c r="R1053" s="50">
        <v>0</v>
      </c>
      <c r="S1053" s="50">
        <v>1</v>
      </c>
      <c r="T1053" s="50">
        <v>0</v>
      </c>
      <c r="U1053" s="50">
        <v>0</v>
      </c>
      <c r="V1053" s="50">
        <v>0</v>
      </c>
      <c r="W1053" s="50">
        <v>1</v>
      </c>
      <c r="X1053" s="50">
        <v>0</v>
      </c>
      <c r="Y1053" s="50">
        <v>0</v>
      </c>
      <c r="Z1053" s="48"/>
      <c r="AA1053" s="50"/>
    </row>
    <row r="1054" spans="1:27" x14ac:dyDescent="0.25">
      <c r="A1054" s="50">
        <v>965</v>
      </c>
      <c r="B1054" s="48" t="s">
        <v>3845</v>
      </c>
      <c r="C1054" s="49" t="s">
        <v>4797</v>
      </c>
      <c r="D1054" s="48" t="s">
        <v>5257</v>
      </c>
      <c r="E1054" s="48" t="s">
        <v>5481</v>
      </c>
      <c r="F1054" s="48" t="s">
        <v>5555</v>
      </c>
      <c r="G1054" s="50">
        <v>0</v>
      </c>
      <c r="H1054" s="50">
        <v>2.2999999999999998</v>
      </c>
      <c r="I1054" s="51">
        <v>303373.33180000068</v>
      </c>
      <c r="J1054" s="51">
        <v>317410.03419999959</v>
      </c>
      <c r="K1054" s="51">
        <v>301781.77009999938</v>
      </c>
      <c r="L1054" s="51">
        <v>318256.9301000007</v>
      </c>
      <c r="M1054" s="48" t="s">
        <v>5557</v>
      </c>
      <c r="N1054" s="48" t="s">
        <v>769</v>
      </c>
      <c r="O1054" s="48" t="s">
        <v>5558</v>
      </c>
      <c r="P1054" s="48" t="s">
        <v>748</v>
      </c>
      <c r="Q1054" s="50">
        <v>0</v>
      </c>
      <c r="R1054" s="50">
        <v>0</v>
      </c>
      <c r="S1054" s="50">
        <v>1</v>
      </c>
      <c r="T1054" s="50">
        <v>0</v>
      </c>
      <c r="U1054" s="50">
        <v>0</v>
      </c>
      <c r="V1054" s="50">
        <v>1</v>
      </c>
      <c r="W1054" s="50">
        <v>1</v>
      </c>
      <c r="X1054" s="50">
        <v>1</v>
      </c>
      <c r="Y1054" s="50">
        <v>0</v>
      </c>
      <c r="Z1054" s="48"/>
      <c r="AA1054" s="50"/>
    </row>
    <row r="1055" spans="1:27" x14ac:dyDescent="0.25">
      <c r="A1055" s="50">
        <v>910</v>
      </c>
      <c r="B1055" s="48" t="s">
        <v>3846</v>
      </c>
      <c r="C1055" s="49" t="s">
        <v>4499</v>
      </c>
      <c r="D1055" s="48" t="s">
        <v>5254</v>
      </c>
      <c r="E1055" s="48" t="s">
        <v>5478</v>
      </c>
      <c r="F1055" s="48" t="s">
        <v>5555</v>
      </c>
      <c r="G1055" s="50">
        <v>11.35</v>
      </c>
      <c r="H1055" s="50">
        <v>11.95</v>
      </c>
      <c r="I1055" s="51">
        <v>292727.0401000008</v>
      </c>
      <c r="J1055" s="51">
        <v>311554.27010000002</v>
      </c>
      <c r="K1055" s="51">
        <v>292469.63010000059</v>
      </c>
      <c r="L1055" s="51">
        <v>312039.9500999999</v>
      </c>
      <c r="M1055" s="48" t="s">
        <v>5557</v>
      </c>
      <c r="N1055" s="48" t="s">
        <v>769</v>
      </c>
      <c r="O1055" s="48" t="s">
        <v>5558</v>
      </c>
      <c r="P1055" s="48" t="s">
        <v>748</v>
      </c>
      <c r="Q1055" s="50">
        <v>0</v>
      </c>
      <c r="R1055" s="50">
        <v>0</v>
      </c>
      <c r="S1055" s="50">
        <v>1</v>
      </c>
      <c r="T1055" s="50">
        <v>0</v>
      </c>
      <c r="U1055" s="50">
        <v>0</v>
      </c>
      <c r="V1055" s="50">
        <v>1</v>
      </c>
      <c r="W1055" s="50">
        <v>0</v>
      </c>
      <c r="X1055" s="50">
        <v>0</v>
      </c>
      <c r="Y1055" s="50">
        <v>0</v>
      </c>
      <c r="Z1055" s="48" t="s">
        <v>5648</v>
      </c>
      <c r="AA1055" s="50">
        <v>2</v>
      </c>
    </row>
    <row r="1056" spans="1:27" x14ac:dyDescent="0.25">
      <c r="A1056" s="50">
        <v>882</v>
      </c>
      <c r="B1056" s="48" t="s">
        <v>3847</v>
      </c>
      <c r="C1056" s="49" t="s">
        <v>4798</v>
      </c>
      <c r="D1056" s="48" t="s">
        <v>5268</v>
      </c>
      <c r="E1056" s="48" t="s">
        <v>4483</v>
      </c>
      <c r="F1056" s="48" t="s">
        <v>5555</v>
      </c>
      <c r="G1056" s="50">
        <v>1.2</v>
      </c>
      <c r="H1056" s="50">
        <v>1.7</v>
      </c>
      <c r="I1056" s="51">
        <v>291942.35500000039</v>
      </c>
      <c r="J1056" s="51">
        <v>303037.44290000031</v>
      </c>
      <c r="K1056" s="51">
        <v>291556.43950000033</v>
      </c>
      <c r="L1056" s="51">
        <v>302765.9626000002</v>
      </c>
      <c r="M1056" s="48" t="s">
        <v>5557</v>
      </c>
      <c r="N1056" s="48" t="s">
        <v>769</v>
      </c>
      <c r="O1056" s="48" t="s">
        <v>5562</v>
      </c>
      <c r="P1056" s="48" t="s">
        <v>748</v>
      </c>
      <c r="Q1056" s="50">
        <v>0</v>
      </c>
      <c r="R1056" s="50">
        <v>0</v>
      </c>
      <c r="S1056" s="50">
        <v>1</v>
      </c>
      <c r="T1056" s="50">
        <v>0</v>
      </c>
      <c r="U1056" s="50">
        <v>0</v>
      </c>
      <c r="V1056" s="50">
        <v>1</v>
      </c>
      <c r="W1056" s="50">
        <v>0</v>
      </c>
      <c r="X1056" s="50">
        <v>0</v>
      </c>
      <c r="Y1056" s="50">
        <v>0</v>
      </c>
      <c r="Z1056" s="48" t="s">
        <v>954</v>
      </c>
      <c r="AA1056" s="50">
        <v>1</v>
      </c>
    </row>
    <row r="1057" spans="1:27" x14ac:dyDescent="0.25">
      <c r="A1057" s="50">
        <v>881</v>
      </c>
      <c r="B1057" s="48" t="s">
        <v>3848</v>
      </c>
      <c r="C1057" s="49" t="s">
        <v>4799</v>
      </c>
      <c r="D1057" s="48" t="s">
        <v>5272</v>
      </c>
      <c r="E1057" s="48" t="s">
        <v>5489</v>
      </c>
      <c r="F1057" s="48" t="s">
        <v>5555</v>
      </c>
      <c r="G1057" s="50">
        <v>5.8</v>
      </c>
      <c r="H1057" s="50">
        <v>6.2</v>
      </c>
      <c r="I1057" s="51">
        <v>314314.5457000006</v>
      </c>
      <c r="J1057" s="51">
        <v>296946.64010000031</v>
      </c>
      <c r="K1057" s="51">
        <v>313995.96969999932</v>
      </c>
      <c r="L1057" s="51">
        <v>297068.50850000052</v>
      </c>
      <c r="M1057" s="48" t="s">
        <v>5557</v>
      </c>
      <c r="N1057" s="48" t="s">
        <v>769</v>
      </c>
      <c r="O1057" s="48" t="s">
        <v>5562</v>
      </c>
      <c r="P1057" s="48" t="s">
        <v>748</v>
      </c>
      <c r="Q1057" s="50">
        <v>0</v>
      </c>
      <c r="R1057" s="50">
        <v>0</v>
      </c>
      <c r="S1057" s="50">
        <v>1</v>
      </c>
      <c r="T1057" s="50">
        <v>0</v>
      </c>
      <c r="U1057" s="50">
        <v>0</v>
      </c>
      <c r="V1057" s="50">
        <v>1</v>
      </c>
      <c r="W1057" s="50">
        <v>0</v>
      </c>
      <c r="X1057" s="50">
        <v>0</v>
      </c>
      <c r="Y1057" s="50">
        <v>0</v>
      </c>
      <c r="Z1057" s="48" t="s">
        <v>5650</v>
      </c>
      <c r="AA1057" s="50">
        <v>3</v>
      </c>
    </row>
    <row r="1058" spans="1:27" x14ac:dyDescent="0.25">
      <c r="A1058" s="50">
        <v>908</v>
      </c>
      <c r="B1058" s="48" t="s">
        <v>3849</v>
      </c>
      <c r="C1058" s="49" t="s">
        <v>4749</v>
      </c>
      <c r="D1058" s="48" t="s">
        <v>5254</v>
      </c>
      <c r="E1058" s="48" t="s">
        <v>5478</v>
      </c>
      <c r="F1058" s="48" t="s">
        <v>5555</v>
      </c>
      <c r="G1058" s="50">
        <v>21.1</v>
      </c>
      <c r="H1058" s="50">
        <v>21.6</v>
      </c>
      <c r="I1058" s="51">
        <v>285606.42170000169</v>
      </c>
      <c r="J1058" s="51">
        <v>318974.24230000022</v>
      </c>
      <c r="K1058" s="51">
        <v>285143.39770000149</v>
      </c>
      <c r="L1058" s="51">
        <v>319220.45459999982</v>
      </c>
      <c r="M1058" s="48" t="s">
        <v>5557</v>
      </c>
      <c r="N1058" s="48" t="s">
        <v>769</v>
      </c>
      <c r="O1058" s="48" t="s">
        <v>5558</v>
      </c>
      <c r="P1058" s="48" t="s">
        <v>748</v>
      </c>
      <c r="Q1058" s="50">
        <v>0</v>
      </c>
      <c r="R1058" s="50">
        <v>0</v>
      </c>
      <c r="S1058" s="50">
        <v>1</v>
      </c>
      <c r="T1058" s="50">
        <v>0</v>
      </c>
      <c r="U1058" s="50">
        <v>0</v>
      </c>
      <c r="V1058" s="50">
        <v>1</v>
      </c>
      <c r="W1058" s="50">
        <v>0</v>
      </c>
      <c r="X1058" s="50">
        <v>1</v>
      </c>
      <c r="Y1058" s="50">
        <v>0</v>
      </c>
      <c r="Z1058" s="48"/>
      <c r="AA1058" s="50"/>
    </row>
    <row r="1059" spans="1:27" x14ac:dyDescent="0.25">
      <c r="A1059" s="50">
        <v>1030</v>
      </c>
      <c r="B1059" s="48" t="s">
        <v>3850</v>
      </c>
      <c r="C1059" s="49" t="s">
        <v>4722</v>
      </c>
      <c r="D1059" s="48" t="s">
        <v>5259</v>
      </c>
      <c r="E1059" s="48" t="s">
        <v>5482</v>
      </c>
      <c r="F1059" s="48" t="s">
        <v>5555</v>
      </c>
      <c r="G1059" s="50">
        <v>98.25</v>
      </c>
      <c r="H1059" s="50">
        <v>100</v>
      </c>
      <c r="I1059" s="51">
        <v>296109.61179999908</v>
      </c>
      <c r="J1059" s="51">
        <v>350126.20739999972</v>
      </c>
      <c r="K1059" s="51">
        <v>296620.3060000008</v>
      </c>
      <c r="L1059" s="51">
        <v>351749.24990000011</v>
      </c>
      <c r="M1059" s="48" t="s">
        <v>5557</v>
      </c>
      <c r="N1059" s="48" t="s">
        <v>769</v>
      </c>
      <c r="O1059" s="48" t="s">
        <v>5558</v>
      </c>
      <c r="P1059" s="48" t="s">
        <v>722</v>
      </c>
      <c r="Q1059" s="50">
        <v>1</v>
      </c>
      <c r="R1059" s="50">
        <v>0</v>
      </c>
      <c r="S1059" s="50">
        <v>1</v>
      </c>
      <c r="T1059" s="50">
        <v>0</v>
      </c>
      <c r="U1059" s="50">
        <v>1</v>
      </c>
      <c r="V1059" s="50">
        <v>0</v>
      </c>
      <c r="W1059" s="50">
        <v>0</v>
      </c>
      <c r="X1059" s="50">
        <v>0</v>
      </c>
      <c r="Y1059" s="50">
        <v>0</v>
      </c>
      <c r="Z1059" s="48"/>
      <c r="AA1059" s="50"/>
    </row>
    <row r="1060" spans="1:27" x14ac:dyDescent="0.25">
      <c r="A1060" s="50">
        <v>1307</v>
      </c>
      <c r="B1060" s="48" t="s">
        <v>3851</v>
      </c>
      <c r="C1060" s="49" t="s">
        <v>669</v>
      </c>
      <c r="D1060" s="48" t="s">
        <v>5273</v>
      </c>
      <c r="E1060" s="48" t="s">
        <v>5490</v>
      </c>
      <c r="F1060" s="48" t="s">
        <v>5555</v>
      </c>
      <c r="G1060" s="50">
        <v>432.5</v>
      </c>
      <c r="H1060" s="50">
        <v>444</v>
      </c>
      <c r="I1060" s="51">
        <v>422948.52610000217</v>
      </c>
      <c r="J1060" s="51">
        <v>315624.91400000011</v>
      </c>
      <c r="K1060" s="51">
        <v>426795.17390000168</v>
      </c>
      <c r="L1060" s="51">
        <v>310722.19809999992</v>
      </c>
      <c r="M1060" s="48" t="s">
        <v>5557</v>
      </c>
      <c r="N1060" s="48" t="s">
        <v>760</v>
      </c>
      <c r="O1060" s="48" t="s">
        <v>5558</v>
      </c>
      <c r="P1060" s="48" t="s">
        <v>682</v>
      </c>
      <c r="Q1060" s="50">
        <v>1</v>
      </c>
      <c r="R1060" s="50">
        <v>0</v>
      </c>
      <c r="S1060" s="50">
        <v>1</v>
      </c>
      <c r="T1060" s="50">
        <v>0</v>
      </c>
      <c r="U1060" s="50">
        <v>1</v>
      </c>
      <c r="V1060" s="50">
        <v>1</v>
      </c>
      <c r="W1060" s="50">
        <v>0</v>
      </c>
      <c r="X1060" s="50">
        <v>1</v>
      </c>
      <c r="Y1060" s="50">
        <v>1</v>
      </c>
      <c r="Z1060" s="48" t="s">
        <v>5600</v>
      </c>
      <c r="AA1060" s="50">
        <v>3</v>
      </c>
    </row>
    <row r="1061" spans="1:27" x14ac:dyDescent="0.25">
      <c r="A1061" s="50">
        <v>1316</v>
      </c>
      <c r="B1061" s="48" t="s">
        <v>2542</v>
      </c>
      <c r="C1061" s="49" t="s">
        <v>669</v>
      </c>
      <c r="D1061" s="48" t="s">
        <v>5274</v>
      </c>
      <c r="E1061" s="48" t="s">
        <v>5491</v>
      </c>
      <c r="F1061" s="48" t="s">
        <v>5555</v>
      </c>
      <c r="G1061" s="50">
        <v>542.4</v>
      </c>
      <c r="H1061" s="50">
        <v>617.6</v>
      </c>
      <c r="I1061" s="51">
        <v>475634.65050000051</v>
      </c>
      <c r="J1061" s="51">
        <v>209223.86770000041</v>
      </c>
      <c r="K1061" s="51">
        <v>534826.35190000013</v>
      </c>
      <c r="L1061" s="51">
        <v>202752.3415999999</v>
      </c>
      <c r="M1061" s="48" t="s">
        <v>5557</v>
      </c>
      <c r="N1061" s="48" t="s">
        <v>760</v>
      </c>
      <c r="O1061" s="48" t="s">
        <v>5558</v>
      </c>
      <c r="P1061" s="48" t="s">
        <v>682</v>
      </c>
      <c r="Q1061" s="50">
        <v>0</v>
      </c>
      <c r="R1061" s="50">
        <v>0</v>
      </c>
      <c r="S1061" s="50">
        <v>1</v>
      </c>
      <c r="T1061" s="50">
        <v>1</v>
      </c>
      <c r="U1061" s="50">
        <v>1</v>
      </c>
      <c r="V1061" s="50">
        <v>1</v>
      </c>
      <c r="W1061" s="50">
        <v>1</v>
      </c>
      <c r="X1061" s="50">
        <v>1</v>
      </c>
      <c r="Y1061" s="50">
        <v>0</v>
      </c>
      <c r="Z1061" s="48" t="s">
        <v>5661</v>
      </c>
      <c r="AA1061" s="50">
        <v>8</v>
      </c>
    </row>
    <row r="1062" spans="1:27" x14ac:dyDescent="0.25">
      <c r="A1062" s="50">
        <v>1318</v>
      </c>
      <c r="B1062" s="48" t="s">
        <v>3852</v>
      </c>
      <c r="C1062" s="49" t="s">
        <v>4800</v>
      </c>
      <c r="D1062" s="48" t="s">
        <v>5275</v>
      </c>
      <c r="E1062" s="48" t="s">
        <v>4888</v>
      </c>
      <c r="F1062" s="48" t="s">
        <v>5555</v>
      </c>
      <c r="G1062" s="50">
        <v>1.1000000000000001</v>
      </c>
      <c r="H1062" s="50">
        <v>6.1239999999999997</v>
      </c>
      <c r="I1062" s="51">
        <v>433063.15999999922</v>
      </c>
      <c r="J1062" s="51">
        <v>290692.76999999973</v>
      </c>
      <c r="K1062" s="51">
        <v>433720.13550000172</v>
      </c>
      <c r="L1062" s="51">
        <v>287822.22480000008</v>
      </c>
      <c r="M1062" s="48" t="s">
        <v>5557</v>
      </c>
      <c r="N1062" s="48" t="s">
        <v>760</v>
      </c>
      <c r="O1062" s="48" t="s">
        <v>5558</v>
      </c>
      <c r="P1062" s="48" t="s">
        <v>748</v>
      </c>
      <c r="Q1062" s="50">
        <v>1</v>
      </c>
      <c r="R1062" s="50">
        <v>1</v>
      </c>
      <c r="S1062" s="50">
        <v>1</v>
      </c>
      <c r="T1062" s="50">
        <v>0</v>
      </c>
      <c r="U1062" s="50">
        <v>0</v>
      </c>
      <c r="V1062" s="50">
        <v>1</v>
      </c>
      <c r="W1062" s="50">
        <v>0</v>
      </c>
      <c r="X1062" s="50">
        <v>0</v>
      </c>
      <c r="Y1062" s="50">
        <v>1</v>
      </c>
      <c r="Z1062" s="48"/>
      <c r="AA1062" s="50"/>
    </row>
    <row r="1063" spans="1:27" x14ac:dyDescent="0.25">
      <c r="A1063" s="50">
        <v>1319</v>
      </c>
      <c r="B1063" s="48" t="s">
        <v>3853</v>
      </c>
      <c r="C1063" s="49" t="s">
        <v>4800</v>
      </c>
      <c r="D1063" s="48" t="s">
        <v>5275</v>
      </c>
      <c r="E1063" s="48" t="s">
        <v>4888</v>
      </c>
      <c r="F1063" s="48" t="s">
        <v>5555</v>
      </c>
      <c r="G1063" s="50">
        <v>0</v>
      </c>
      <c r="H1063" s="50">
        <v>1.1000000000000001</v>
      </c>
      <c r="I1063" s="51">
        <v>433720.13550000172</v>
      </c>
      <c r="J1063" s="51">
        <v>287822.22480000008</v>
      </c>
      <c r="K1063" s="51">
        <v>435177.06469999999</v>
      </c>
      <c r="L1063" s="51">
        <v>287933.78920000058</v>
      </c>
      <c r="M1063" s="48" t="s">
        <v>5557</v>
      </c>
      <c r="N1063" s="48" t="s">
        <v>760</v>
      </c>
      <c r="O1063" s="48" t="s">
        <v>5558</v>
      </c>
      <c r="P1063" s="48" t="s">
        <v>682</v>
      </c>
      <c r="Q1063" s="50">
        <v>1</v>
      </c>
      <c r="R1063" s="50">
        <v>1</v>
      </c>
      <c r="S1063" s="50">
        <v>1</v>
      </c>
      <c r="T1063" s="50">
        <v>0</v>
      </c>
      <c r="U1063" s="50">
        <v>0</v>
      </c>
      <c r="V1063" s="50">
        <v>1</v>
      </c>
      <c r="W1063" s="50">
        <v>0</v>
      </c>
      <c r="X1063" s="50">
        <v>0</v>
      </c>
      <c r="Y1063" s="50">
        <v>1</v>
      </c>
      <c r="Z1063" s="48"/>
      <c r="AA1063" s="50"/>
    </row>
    <row r="1064" spans="1:27" x14ac:dyDescent="0.25">
      <c r="A1064" s="50">
        <v>1317</v>
      </c>
      <c r="B1064" s="48" t="s">
        <v>3854</v>
      </c>
      <c r="C1064" s="49" t="s">
        <v>1408</v>
      </c>
      <c r="D1064" s="48" t="s">
        <v>5275</v>
      </c>
      <c r="E1064" s="48" t="s">
        <v>4888</v>
      </c>
      <c r="F1064" s="48" t="s">
        <v>5555</v>
      </c>
      <c r="G1064" s="50">
        <v>0</v>
      </c>
      <c r="H1064" s="50">
        <v>7.1</v>
      </c>
      <c r="I1064" s="51">
        <v>437710.9171000002</v>
      </c>
      <c r="J1064" s="51">
        <v>285577.87999999989</v>
      </c>
      <c r="K1064" s="51">
        <v>437656.04409999959</v>
      </c>
      <c r="L1064" s="51">
        <v>279936.60720000038</v>
      </c>
      <c r="M1064" s="48" t="s">
        <v>5557</v>
      </c>
      <c r="N1064" s="48" t="s">
        <v>760</v>
      </c>
      <c r="O1064" s="48" t="s">
        <v>5558</v>
      </c>
      <c r="P1064" s="48" t="s">
        <v>682</v>
      </c>
      <c r="Q1064" s="50">
        <v>1</v>
      </c>
      <c r="R1064" s="50">
        <v>1</v>
      </c>
      <c r="S1064" s="50">
        <v>1</v>
      </c>
      <c r="T1064" s="50">
        <v>0</v>
      </c>
      <c r="U1064" s="50">
        <v>0</v>
      </c>
      <c r="V1064" s="50">
        <v>1</v>
      </c>
      <c r="W1064" s="50">
        <v>0</v>
      </c>
      <c r="X1064" s="50">
        <v>1</v>
      </c>
      <c r="Y1064" s="50">
        <v>1</v>
      </c>
      <c r="Z1064" s="48" t="s">
        <v>793</v>
      </c>
      <c r="AA1064" s="50">
        <v>1</v>
      </c>
    </row>
    <row r="1065" spans="1:27" x14ac:dyDescent="0.25">
      <c r="A1065" s="50">
        <v>1135</v>
      </c>
      <c r="B1065" s="48" t="s">
        <v>2526</v>
      </c>
      <c r="C1065" s="49" t="s">
        <v>4641</v>
      </c>
      <c r="D1065" s="48" t="s">
        <v>5276</v>
      </c>
      <c r="E1065" s="48" t="s">
        <v>4641</v>
      </c>
      <c r="F1065" s="48" t="s">
        <v>5555</v>
      </c>
      <c r="G1065" s="50">
        <v>0</v>
      </c>
      <c r="H1065" s="50">
        <v>27.18</v>
      </c>
      <c r="I1065" s="51">
        <v>429608.84999999963</v>
      </c>
      <c r="J1065" s="51">
        <v>265171.17000000022</v>
      </c>
      <c r="K1065" s="51">
        <v>437306.93699999992</v>
      </c>
      <c r="L1065" s="51">
        <v>277755.32980000041</v>
      </c>
      <c r="M1065" s="48" t="s">
        <v>5557</v>
      </c>
      <c r="N1065" s="48" t="s">
        <v>760</v>
      </c>
      <c r="O1065" s="48" t="s">
        <v>5558</v>
      </c>
      <c r="P1065" s="48" t="s">
        <v>682</v>
      </c>
      <c r="Q1065" s="50">
        <v>1</v>
      </c>
      <c r="R1065" s="50">
        <v>1</v>
      </c>
      <c r="S1065" s="50">
        <v>1</v>
      </c>
      <c r="T1065" s="50">
        <v>0</v>
      </c>
      <c r="U1065" s="50">
        <v>0</v>
      </c>
      <c r="V1065" s="50">
        <v>1</v>
      </c>
      <c r="W1065" s="50">
        <v>0</v>
      </c>
      <c r="X1065" s="50">
        <v>1</v>
      </c>
      <c r="Y1065" s="50">
        <v>1</v>
      </c>
      <c r="Z1065" s="48" t="s">
        <v>5662</v>
      </c>
      <c r="AA1065" s="50">
        <v>4</v>
      </c>
    </row>
    <row r="1066" spans="1:27" x14ac:dyDescent="0.25">
      <c r="A1066" s="50">
        <v>1137</v>
      </c>
      <c r="B1066" s="48" t="s">
        <v>3855</v>
      </c>
      <c r="C1066" s="49" t="s">
        <v>4801</v>
      </c>
      <c r="D1066" s="48" t="s">
        <v>5276</v>
      </c>
      <c r="E1066" s="48" t="s">
        <v>4641</v>
      </c>
      <c r="F1066" s="48" t="s">
        <v>5555</v>
      </c>
      <c r="G1066" s="50">
        <v>1.2</v>
      </c>
      <c r="H1066" s="50">
        <v>8.4169999999999998</v>
      </c>
      <c r="I1066" s="51">
        <v>423463.5</v>
      </c>
      <c r="J1066" s="51">
        <v>268467.94000000018</v>
      </c>
      <c r="K1066" s="51">
        <v>425781.35789999919</v>
      </c>
      <c r="L1066" s="51">
        <v>272654.91470000002</v>
      </c>
      <c r="M1066" s="48" t="s">
        <v>5557</v>
      </c>
      <c r="N1066" s="48" t="s">
        <v>760</v>
      </c>
      <c r="O1066" s="48" t="s">
        <v>5558</v>
      </c>
      <c r="P1066" s="48" t="s">
        <v>682</v>
      </c>
      <c r="Q1066" s="50">
        <v>1</v>
      </c>
      <c r="R1066" s="50">
        <v>1</v>
      </c>
      <c r="S1066" s="50">
        <v>1</v>
      </c>
      <c r="T1066" s="50">
        <v>0</v>
      </c>
      <c r="U1066" s="50">
        <v>0</v>
      </c>
      <c r="V1066" s="50">
        <v>1</v>
      </c>
      <c r="W1066" s="50">
        <v>0</v>
      </c>
      <c r="X1066" s="50">
        <v>0</v>
      </c>
      <c r="Y1066" s="50">
        <v>1</v>
      </c>
      <c r="Z1066" s="48"/>
      <c r="AA1066" s="50"/>
    </row>
    <row r="1067" spans="1:27" x14ac:dyDescent="0.25">
      <c r="A1067" s="50">
        <v>1136</v>
      </c>
      <c r="B1067" s="48" t="s">
        <v>3856</v>
      </c>
      <c r="C1067" s="49" t="s">
        <v>4801</v>
      </c>
      <c r="D1067" s="48" t="s">
        <v>5276</v>
      </c>
      <c r="E1067" s="48" t="s">
        <v>4641</v>
      </c>
      <c r="F1067" s="48" t="s">
        <v>5555</v>
      </c>
      <c r="G1067" s="50">
        <v>0</v>
      </c>
      <c r="H1067" s="50">
        <v>1.2</v>
      </c>
      <c r="I1067" s="51">
        <v>425781.35789999919</v>
      </c>
      <c r="J1067" s="51">
        <v>272654.91470000002</v>
      </c>
      <c r="K1067" s="51">
        <v>426525.1099999994</v>
      </c>
      <c r="L1067" s="51">
        <v>272971.20000000042</v>
      </c>
      <c r="M1067" s="48" t="s">
        <v>5557</v>
      </c>
      <c r="N1067" s="48" t="s">
        <v>760</v>
      </c>
      <c r="O1067" s="48" t="s">
        <v>5558</v>
      </c>
      <c r="P1067" s="48" t="s">
        <v>682</v>
      </c>
      <c r="Q1067" s="50">
        <v>1</v>
      </c>
      <c r="R1067" s="50">
        <v>1</v>
      </c>
      <c r="S1067" s="50">
        <v>1</v>
      </c>
      <c r="T1067" s="50">
        <v>0</v>
      </c>
      <c r="U1067" s="50">
        <v>0</v>
      </c>
      <c r="V1067" s="50">
        <v>1</v>
      </c>
      <c r="W1067" s="50">
        <v>0</v>
      </c>
      <c r="X1067" s="50">
        <v>0</v>
      </c>
      <c r="Y1067" s="50">
        <v>1</v>
      </c>
      <c r="Z1067" s="48"/>
      <c r="AA1067" s="50"/>
    </row>
    <row r="1068" spans="1:27" x14ac:dyDescent="0.25">
      <c r="A1068" s="50">
        <v>1139</v>
      </c>
      <c r="B1068" s="48" t="s">
        <v>3857</v>
      </c>
      <c r="C1068" s="49" t="s">
        <v>4802</v>
      </c>
      <c r="D1068" s="48" t="s">
        <v>5277</v>
      </c>
      <c r="E1068" s="48" t="s">
        <v>4802</v>
      </c>
      <c r="F1068" s="48" t="s">
        <v>5555</v>
      </c>
      <c r="G1068" s="50">
        <v>0</v>
      </c>
      <c r="H1068" s="50">
        <v>19.600000000000001</v>
      </c>
      <c r="I1068" s="51">
        <v>432180.62999999989</v>
      </c>
      <c r="J1068" s="51">
        <v>268429.41000000032</v>
      </c>
      <c r="K1068" s="51">
        <v>441762.26280000061</v>
      </c>
      <c r="L1068" s="51">
        <v>273938.21729999961</v>
      </c>
      <c r="M1068" s="48" t="s">
        <v>5557</v>
      </c>
      <c r="N1068" s="48" t="s">
        <v>760</v>
      </c>
      <c r="O1068" s="48" t="s">
        <v>5558</v>
      </c>
      <c r="P1068" s="48" t="s">
        <v>682</v>
      </c>
      <c r="Q1068" s="50">
        <v>1</v>
      </c>
      <c r="R1068" s="50">
        <v>1</v>
      </c>
      <c r="S1068" s="50">
        <v>1</v>
      </c>
      <c r="T1068" s="50">
        <v>0</v>
      </c>
      <c r="U1068" s="50">
        <v>0</v>
      </c>
      <c r="V1068" s="50">
        <v>1</v>
      </c>
      <c r="W1068" s="50">
        <v>0</v>
      </c>
      <c r="X1068" s="50">
        <v>0</v>
      </c>
      <c r="Y1068" s="50">
        <v>1</v>
      </c>
      <c r="Z1068" s="48" t="s">
        <v>793</v>
      </c>
      <c r="AA1068" s="50">
        <v>1</v>
      </c>
    </row>
    <row r="1069" spans="1:27" x14ac:dyDescent="0.25">
      <c r="A1069" s="50">
        <v>1138</v>
      </c>
      <c r="B1069" s="48" t="s">
        <v>3858</v>
      </c>
      <c r="C1069" s="49" t="s">
        <v>4803</v>
      </c>
      <c r="D1069" s="48" t="s">
        <v>5277</v>
      </c>
      <c r="E1069" s="48" t="s">
        <v>4802</v>
      </c>
      <c r="F1069" s="48" t="s">
        <v>5555</v>
      </c>
      <c r="G1069" s="50">
        <v>0</v>
      </c>
      <c r="H1069" s="50">
        <v>15.2</v>
      </c>
      <c r="I1069" s="51">
        <v>434232.89059999958</v>
      </c>
      <c r="J1069" s="51">
        <v>266627.22310000041</v>
      </c>
      <c r="K1069" s="51">
        <v>441749.78840000089</v>
      </c>
      <c r="L1069" s="51">
        <v>273929.69790000003</v>
      </c>
      <c r="M1069" s="48" t="s">
        <v>5557</v>
      </c>
      <c r="N1069" s="48" t="s">
        <v>760</v>
      </c>
      <c r="O1069" s="48" t="s">
        <v>5558</v>
      </c>
      <c r="P1069" s="48" t="s">
        <v>682</v>
      </c>
      <c r="Q1069" s="50">
        <v>1</v>
      </c>
      <c r="R1069" s="50">
        <v>1</v>
      </c>
      <c r="S1069" s="50">
        <v>1</v>
      </c>
      <c r="T1069" s="50">
        <v>0</v>
      </c>
      <c r="U1069" s="50">
        <v>0</v>
      </c>
      <c r="V1069" s="50">
        <v>1</v>
      </c>
      <c r="W1069" s="50">
        <v>0</v>
      </c>
      <c r="X1069" s="50">
        <v>0</v>
      </c>
      <c r="Y1069" s="50">
        <v>1</v>
      </c>
      <c r="Z1069" s="48"/>
      <c r="AA1069" s="50"/>
    </row>
    <row r="1070" spans="1:27" x14ac:dyDescent="0.25">
      <c r="A1070" s="50">
        <v>1141</v>
      </c>
      <c r="B1070" s="48" t="s">
        <v>3859</v>
      </c>
      <c r="C1070" s="49" t="s">
        <v>4804</v>
      </c>
      <c r="D1070" s="48" t="s">
        <v>5278</v>
      </c>
      <c r="E1070" s="48" t="s">
        <v>5492</v>
      </c>
      <c r="F1070" s="48" t="s">
        <v>5555</v>
      </c>
      <c r="G1070" s="50">
        <v>20.72</v>
      </c>
      <c r="H1070" s="50">
        <v>40.549999999999997</v>
      </c>
      <c r="I1070" s="51">
        <v>444040.41999999899</v>
      </c>
      <c r="J1070" s="51">
        <v>241555.57000000079</v>
      </c>
      <c r="K1070" s="51">
        <v>445330.33380000113</v>
      </c>
      <c r="L1070" s="51">
        <v>257880.70590000079</v>
      </c>
      <c r="M1070" s="48" t="s">
        <v>5557</v>
      </c>
      <c r="N1070" s="48" t="s">
        <v>760</v>
      </c>
      <c r="O1070" s="48" t="s">
        <v>5558</v>
      </c>
      <c r="P1070" s="48" t="s">
        <v>682</v>
      </c>
      <c r="Q1070" s="50">
        <v>1</v>
      </c>
      <c r="R1070" s="50">
        <v>1</v>
      </c>
      <c r="S1070" s="50">
        <v>1</v>
      </c>
      <c r="T1070" s="50">
        <v>0</v>
      </c>
      <c r="U1070" s="50">
        <v>0</v>
      </c>
      <c r="V1070" s="50">
        <v>1</v>
      </c>
      <c r="W1070" s="50">
        <v>0</v>
      </c>
      <c r="X1070" s="50">
        <v>1</v>
      </c>
      <c r="Y1070" s="50">
        <v>1</v>
      </c>
      <c r="Z1070" s="48"/>
      <c r="AA1070" s="50"/>
    </row>
    <row r="1071" spans="1:27" x14ac:dyDescent="0.25">
      <c r="A1071" s="50">
        <v>1265</v>
      </c>
      <c r="B1071" s="48" t="s">
        <v>3860</v>
      </c>
      <c r="C1071" s="49" t="s">
        <v>4804</v>
      </c>
      <c r="D1071" s="48" t="s">
        <v>5279</v>
      </c>
      <c r="E1071" s="48" t="s">
        <v>5493</v>
      </c>
      <c r="F1071" s="48" t="s">
        <v>5555</v>
      </c>
      <c r="G1071" s="50">
        <v>0</v>
      </c>
      <c r="H1071" s="50">
        <v>12.16</v>
      </c>
      <c r="I1071" s="51">
        <v>443848.98550000042</v>
      </c>
      <c r="J1071" s="51">
        <v>265870.06120000029</v>
      </c>
      <c r="K1071" s="51">
        <v>444775.30299999937</v>
      </c>
      <c r="L1071" s="51">
        <v>275893.72070000059</v>
      </c>
      <c r="M1071" s="48" t="s">
        <v>5557</v>
      </c>
      <c r="N1071" s="48" t="s">
        <v>760</v>
      </c>
      <c r="O1071" s="48" t="s">
        <v>5558</v>
      </c>
      <c r="P1071" s="48" t="s">
        <v>682</v>
      </c>
      <c r="Q1071" s="50">
        <v>1</v>
      </c>
      <c r="R1071" s="50">
        <v>1</v>
      </c>
      <c r="S1071" s="50">
        <v>1</v>
      </c>
      <c r="T1071" s="50">
        <v>0</v>
      </c>
      <c r="U1071" s="50">
        <v>0</v>
      </c>
      <c r="V1071" s="50">
        <v>1</v>
      </c>
      <c r="W1071" s="50">
        <v>0</v>
      </c>
      <c r="X1071" s="50">
        <v>1</v>
      </c>
      <c r="Y1071" s="50">
        <v>1</v>
      </c>
      <c r="Z1071" s="48" t="s">
        <v>5663</v>
      </c>
      <c r="AA1071" s="50">
        <v>3</v>
      </c>
    </row>
    <row r="1072" spans="1:27" x14ac:dyDescent="0.25">
      <c r="A1072" s="50">
        <v>1140</v>
      </c>
      <c r="B1072" s="48" t="s">
        <v>3861</v>
      </c>
      <c r="C1072" s="49" t="s">
        <v>4804</v>
      </c>
      <c r="D1072" s="48" t="s">
        <v>5278</v>
      </c>
      <c r="E1072" s="48" t="s">
        <v>5492</v>
      </c>
      <c r="F1072" s="48" t="s">
        <v>5555</v>
      </c>
      <c r="G1072" s="50">
        <v>12.16</v>
      </c>
      <c r="H1072" s="50">
        <v>20.72</v>
      </c>
      <c r="I1072" s="51">
        <v>445330.33380000113</v>
      </c>
      <c r="J1072" s="51">
        <v>257880.70590000079</v>
      </c>
      <c r="K1072" s="51">
        <v>443844.01970000012</v>
      </c>
      <c r="L1072" s="51">
        <v>265862.02779999992</v>
      </c>
      <c r="M1072" s="48" t="s">
        <v>5557</v>
      </c>
      <c r="N1072" s="48" t="s">
        <v>760</v>
      </c>
      <c r="O1072" s="48" t="s">
        <v>5558</v>
      </c>
      <c r="P1072" s="48" t="s">
        <v>682</v>
      </c>
      <c r="Q1072" s="50">
        <v>1</v>
      </c>
      <c r="R1072" s="50">
        <v>1</v>
      </c>
      <c r="S1072" s="50">
        <v>1</v>
      </c>
      <c r="T1072" s="50">
        <v>0</v>
      </c>
      <c r="U1072" s="50">
        <v>0</v>
      </c>
      <c r="V1072" s="50">
        <v>1</v>
      </c>
      <c r="W1072" s="50">
        <v>0</v>
      </c>
      <c r="X1072" s="50">
        <v>1</v>
      </c>
      <c r="Y1072" s="50">
        <v>1</v>
      </c>
      <c r="Z1072" s="48"/>
      <c r="AA1072" s="50"/>
    </row>
    <row r="1073" spans="1:27" x14ac:dyDescent="0.25">
      <c r="A1073" s="50">
        <v>1143</v>
      </c>
      <c r="B1073" s="48" t="s">
        <v>3862</v>
      </c>
      <c r="C1073" s="49" t="s">
        <v>4805</v>
      </c>
      <c r="D1073" s="48" t="s">
        <v>5278</v>
      </c>
      <c r="E1073" s="48" t="s">
        <v>5492</v>
      </c>
      <c r="F1073" s="48" t="s">
        <v>5555</v>
      </c>
      <c r="G1073" s="50">
        <v>10</v>
      </c>
      <c r="H1073" s="50">
        <v>15.2</v>
      </c>
      <c r="I1073" s="51">
        <v>437726.91000000009</v>
      </c>
      <c r="J1073" s="51">
        <v>255717.37000000029</v>
      </c>
      <c r="K1073" s="51">
        <v>440791.56300000101</v>
      </c>
      <c r="L1073" s="51">
        <v>253586.87189999991</v>
      </c>
      <c r="M1073" s="48" t="s">
        <v>5557</v>
      </c>
      <c r="N1073" s="48" t="s">
        <v>760</v>
      </c>
      <c r="O1073" s="48" t="s">
        <v>5558</v>
      </c>
      <c r="P1073" s="48" t="s">
        <v>682</v>
      </c>
      <c r="Q1073" s="50">
        <v>1</v>
      </c>
      <c r="R1073" s="50">
        <v>1</v>
      </c>
      <c r="S1073" s="50">
        <v>1</v>
      </c>
      <c r="T1073" s="50">
        <v>0</v>
      </c>
      <c r="U1073" s="50">
        <v>0</v>
      </c>
      <c r="V1073" s="50">
        <v>1</v>
      </c>
      <c r="W1073" s="50">
        <v>0</v>
      </c>
      <c r="X1073" s="50">
        <v>0</v>
      </c>
      <c r="Y1073" s="50">
        <v>1</v>
      </c>
      <c r="Z1073" s="48"/>
      <c r="AA1073" s="50"/>
    </row>
    <row r="1074" spans="1:27" x14ac:dyDescent="0.25">
      <c r="A1074" s="50">
        <v>1142</v>
      </c>
      <c r="B1074" s="48" t="s">
        <v>3863</v>
      </c>
      <c r="C1074" s="49" t="s">
        <v>4806</v>
      </c>
      <c r="D1074" s="48" t="s">
        <v>5278</v>
      </c>
      <c r="E1074" s="48" t="s">
        <v>5492</v>
      </c>
      <c r="F1074" s="48" t="s">
        <v>5555</v>
      </c>
      <c r="G1074" s="50">
        <v>0</v>
      </c>
      <c r="H1074" s="50">
        <v>13.3</v>
      </c>
      <c r="I1074" s="51">
        <v>436368.79649999918</v>
      </c>
      <c r="J1074" s="51">
        <v>258095.28500000009</v>
      </c>
      <c r="K1074" s="51">
        <v>443843.20940000191</v>
      </c>
      <c r="L1074" s="51">
        <v>265863.04990000022</v>
      </c>
      <c r="M1074" s="48" t="s">
        <v>5557</v>
      </c>
      <c r="N1074" s="48" t="s">
        <v>760</v>
      </c>
      <c r="O1074" s="48" t="s">
        <v>5558</v>
      </c>
      <c r="P1074" s="48" t="s">
        <v>682</v>
      </c>
      <c r="Q1074" s="50">
        <v>1</v>
      </c>
      <c r="R1074" s="50">
        <v>1</v>
      </c>
      <c r="S1074" s="50">
        <v>1</v>
      </c>
      <c r="T1074" s="50">
        <v>0</v>
      </c>
      <c r="U1074" s="50">
        <v>0</v>
      </c>
      <c r="V1074" s="50">
        <v>1</v>
      </c>
      <c r="W1074" s="50">
        <v>0</v>
      </c>
      <c r="X1074" s="50">
        <v>0</v>
      </c>
      <c r="Y1074" s="50">
        <v>1</v>
      </c>
      <c r="Z1074" s="48"/>
      <c r="AA1074" s="50"/>
    </row>
    <row r="1075" spans="1:27" x14ac:dyDescent="0.25">
      <c r="A1075" s="50">
        <v>1144</v>
      </c>
      <c r="B1075" s="48" t="s">
        <v>3864</v>
      </c>
      <c r="C1075" s="49" t="s">
        <v>4807</v>
      </c>
      <c r="D1075" s="48" t="s">
        <v>5280</v>
      </c>
      <c r="E1075" s="48" t="s">
        <v>4807</v>
      </c>
      <c r="F1075" s="48" t="s">
        <v>5555</v>
      </c>
      <c r="G1075" s="50">
        <v>0</v>
      </c>
      <c r="H1075" s="50">
        <v>13.709</v>
      </c>
      <c r="I1075" s="51">
        <v>433902.78000000032</v>
      </c>
      <c r="J1075" s="51">
        <v>264621.59999999969</v>
      </c>
      <c r="K1075" s="51">
        <v>442473.66059999907</v>
      </c>
      <c r="L1075" s="51">
        <v>270850.45920000039</v>
      </c>
      <c r="M1075" s="48" t="s">
        <v>5557</v>
      </c>
      <c r="N1075" s="48" t="s">
        <v>760</v>
      </c>
      <c r="O1075" s="48" t="s">
        <v>5558</v>
      </c>
      <c r="P1075" s="48" t="s">
        <v>682</v>
      </c>
      <c r="Q1075" s="50">
        <v>1</v>
      </c>
      <c r="R1075" s="50">
        <v>1</v>
      </c>
      <c r="S1075" s="50">
        <v>1</v>
      </c>
      <c r="T1075" s="50">
        <v>0</v>
      </c>
      <c r="U1075" s="50">
        <v>0</v>
      </c>
      <c r="V1075" s="50">
        <v>1</v>
      </c>
      <c r="W1075" s="50">
        <v>0</v>
      </c>
      <c r="X1075" s="50">
        <v>0</v>
      </c>
      <c r="Y1075" s="50">
        <v>1</v>
      </c>
      <c r="Z1075" s="48"/>
      <c r="AA1075" s="50"/>
    </row>
    <row r="1076" spans="1:27" x14ac:dyDescent="0.25">
      <c r="A1076" s="50">
        <v>1266</v>
      </c>
      <c r="B1076" s="48" t="s">
        <v>3865</v>
      </c>
      <c r="C1076" s="49" t="s">
        <v>4808</v>
      </c>
      <c r="D1076" s="48" t="s">
        <v>5281</v>
      </c>
      <c r="E1076" s="48" t="s">
        <v>5494</v>
      </c>
      <c r="F1076" s="48" t="s">
        <v>5555</v>
      </c>
      <c r="G1076" s="50">
        <v>0</v>
      </c>
      <c r="H1076" s="50">
        <v>19.2</v>
      </c>
      <c r="I1076" s="51">
        <v>435154.11920000048</v>
      </c>
      <c r="J1076" s="51">
        <v>290120.18080000032</v>
      </c>
      <c r="K1076" s="51">
        <v>445500.46920000023</v>
      </c>
      <c r="L1076" s="51">
        <v>276366.31429999979</v>
      </c>
      <c r="M1076" s="48" t="s">
        <v>5557</v>
      </c>
      <c r="N1076" s="48" t="s">
        <v>760</v>
      </c>
      <c r="O1076" s="48" t="s">
        <v>5558</v>
      </c>
      <c r="P1076" s="48" t="s">
        <v>748</v>
      </c>
      <c r="Q1076" s="50">
        <v>1</v>
      </c>
      <c r="R1076" s="50">
        <v>1</v>
      </c>
      <c r="S1076" s="50">
        <v>1</v>
      </c>
      <c r="T1076" s="50">
        <v>0</v>
      </c>
      <c r="U1076" s="50">
        <v>0</v>
      </c>
      <c r="V1076" s="50">
        <v>1</v>
      </c>
      <c r="W1076" s="50">
        <v>0</v>
      </c>
      <c r="X1076" s="50">
        <v>1</v>
      </c>
      <c r="Y1076" s="50">
        <v>1</v>
      </c>
      <c r="Z1076" s="48" t="s">
        <v>5663</v>
      </c>
      <c r="AA1076" s="50">
        <v>3</v>
      </c>
    </row>
    <row r="1077" spans="1:27" x14ac:dyDescent="0.25">
      <c r="A1077" s="50">
        <v>1267</v>
      </c>
      <c r="B1077" s="48" t="s">
        <v>3866</v>
      </c>
      <c r="C1077" s="49" t="s">
        <v>4808</v>
      </c>
      <c r="D1077" s="48" t="s">
        <v>5281</v>
      </c>
      <c r="E1077" s="48" t="s">
        <v>5494</v>
      </c>
      <c r="F1077" s="48" t="s">
        <v>5555</v>
      </c>
      <c r="G1077" s="50">
        <v>19.059999999999999</v>
      </c>
      <c r="H1077" s="50">
        <v>23.85</v>
      </c>
      <c r="I1077" s="51">
        <v>434056.75139999948</v>
      </c>
      <c r="J1077" s="51">
        <v>293907.18240000022</v>
      </c>
      <c r="K1077" s="51">
        <v>435154.11920000048</v>
      </c>
      <c r="L1077" s="51">
        <v>290120.18080000032</v>
      </c>
      <c r="M1077" s="48" t="s">
        <v>5557</v>
      </c>
      <c r="N1077" s="48" t="s">
        <v>760</v>
      </c>
      <c r="O1077" s="48" t="s">
        <v>5558</v>
      </c>
      <c r="P1077" s="48" t="s">
        <v>748</v>
      </c>
      <c r="Q1077" s="50">
        <v>1</v>
      </c>
      <c r="R1077" s="50">
        <v>1</v>
      </c>
      <c r="S1077" s="50">
        <v>1</v>
      </c>
      <c r="T1077" s="50">
        <v>0</v>
      </c>
      <c r="U1077" s="50">
        <v>1</v>
      </c>
      <c r="V1077" s="50">
        <v>1</v>
      </c>
      <c r="W1077" s="50">
        <v>0</v>
      </c>
      <c r="X1077" s="50">
        <v>0</v>
      </c>
      <c r="Y1077" s="50">
        <v>1</v>
      </c>
      <c r="Z1077" s="48"/>
      <c r="AA1077" s="50"/>
    </row>
    <row r="1078" spans="1:27" x14ac:dyDescent="0.25">
      <c r="A1078" s="50">
        <v>1269</v>
      </c>
      <c r="B1078" s="48" t="s">
        <v>3867</v>
      </c>
      <c r="C1078" s="49" t="s">
        <v>4808</v>
      </c>
      <c r="D1078" s="48" t="s">
        <v>5281</v>
      </c>
      <c r="E1078" s="48" t="s">
        <v>5494</v>
      </c>
      <c r="F1078" s="48" t="s">
        <v>5555</v>
      </c>
      <c r="G1078" s="50">
        <v>29</v>
      </c>
      <c r="H1078" s="50">
        <v>30.695</v>
      </c>
      <c r="I1078" s="51">
        <v>432128.04520000052</v>
      </c>
      <c r="J1078" s="51">
        <v>299936.7588000003</v>
      </c>
      <c r="K1078" s="51">
        <v>432575.42750000022</v>
      </c>
      <c r="L1078" s="51">
        <v>298310.30669999978</v>
      </c>
      <c r="M1078" s="48" t="s">
        <v>5557</v>
      </c>
      <c r="N1078" s="48" t="s">
        <v>760</v>
      </c>
      <c r="O1078" s="48" t="s">
        <v>5558</v>
      </c>
      <c r="P1078" s="48" t="s">
        <v>748</v>
      </c>
      <c r="Q1078" s="50">
        <v>1</v>
      </c>
      <c r="R1078" s="50">
        <v>1</v>
      </c>
      <c r="S1078" s="50">
        <v>1</v>
      </c>
      <c r="T1078" s="50">
        <v>0</v>
      </c>
      <c r="U1078" s="50">
        <v>1</v>
      </c>
      <c r="V1078" s="50">
        <v>1</v>
      </c>
      <c r="W1078" s="50">
        <v>0</v>
      </c>
      <c r="X1078" s="50">
        <v>0</v>
      </c>
      <c r="Y1078" s="50">
        <v>1</v>
      </c>
      <c r="Z1078" s="48"/>
      <c r="AA1078" s="50"/>
    </row>
    <row r="1079" spans="1:27" x14ac:dyDescent="0.25">
      <c r="A1079" s="50">
        <v>1271</v>
      </c>
      <c r="B1079" s="48" t="s">
        <v>3868</v>
      </c>
      <c r="C1079" s="49" t="s">
        <v>4808</v>
      </c>
      <c r="D1079" s="48" t="s">
        <v>5281</v>
      </c>
      <c r="E1079" s="48" t="s">
        <v>5494</v>
      </c>
      <c r="F1079" s="48" t="s">
        <v>5555</v>
      </c>
      <c r="G1079" s="50">
        <v>33.799999999999997</v>
      </c>
      <c r="H1079" s="50">
        <v>35.11</v>
      </c>
      <c r="I1079" s="51">
        <v>431125.9393000016</v>
      </c>
      <c r="J1079" s="51">
        <v>303870.87060000008</v>
      </c>
      <c r="K1079" s="51">
        <v>430972.28700000141</v>
      </c>
      <c r="L1079" s="51">
        <v>302683.77679999982</v>
      </c>
      <c r="M1079" s="48" t="s">
        <v>5557</v>
      </c>
      <c r="N1079" s="48" t="s">
        <v>760</v>
      </c>
      <c r="O1079" s="48" t="s">
        <v>5558</v>
      </c>
      <c r="P1079" s="48" t="s">
        <v>748</v>
      </c>
      <c r="Q1079" s="50">
        <v>1</v>
      </c>
      <c r="R1079" s="50">
        <v>1</v>
      </c>
      <c r="S1079" s="50">
        <v>1</v>
      </c>
      <c r="T1079" s="50">
        <v>0</v>
      </c>
      <c r="U1079" s="50">
        <v>1</v>
      </c>
      <c r="V1079" s="50">
        <v>1</v>
      </c>
      <c r="W1079" s="50">
        <v>0</v>
      </c>
      <c r="X1079" s="50">
        <v>0</v>
      </c>
      <c r="Y1079" s="50">
        <v>1</v>
      </c>
      <c r="Z1079" s="48"/>
      <c r="AA1079" s="50"/>
    </row>
    <row r="1080" spans="1:27" x14ac:dyDescent="0.25">
      <c r="A1080" s="50">
        <v>1270</v>
      </c>
      <c r="B1080" s="48" t="s">
        <v>3869</v>
      </c>
      <c r="C1080" s="49" t="s">
        <v>4808</v>
      </c>
      <c r="D1080" s="48" t="s">
        <v>5281</v>
      </c>
      <c r="E1080" s="48" t="s">
        <v>5494</v>
      </c>
      <c r="F1080" s="48" t="s">
        <v>5555</v>
      </c>
      <c r="G1080" s="50">
        <v>30.695</v>
      </c>
      <c r="H1080" s="50">
        <v>33.799999999999997</v>
      </c>
      <c r="I1080" s="51">
        <v>430972.28700000141</v>
      </c>
      <c r="J1080" s="51">
        <v>302683.77679999982</v>
      </c>
      <c r="K1080" s="51">
        <v>432128.04520000052</v>
      </c>
      <c r="L1080" s="51">
        <v>299936.7588000003</v>
      </c>
      <c r="M1080" s="48" t="s">
        <v>5557</v>
      </c>
      <c r="N1080" s="48" t="s">
        <v>760</v>
      </c>
      <c r="O1080" s="48" t="s">
        <v>5558</v>
      </c>
      <c r="P1080" s="48" t="s">
        <v>748</v>
      </c>
      <c r="Q1080" s="50">
        <v>1</v>
      </c>
      <c r="R1080" s="50">
        <v>1</v>
      </c>
      <c r="S1080" s="50">
        <v>0</v>
      </c>
      <c r="T1080" s="50">
        <v>0</v>
      </c>
      <c r="U1080" s="50">
        <v>1</v>
      </c>
      <c r="V1080" s="50">
        <v>1</v>
      </c>
      <c r="W1080" s="50">
        <v>0</v>
      </c>
      <c r="X1080" s="50">
        <v>0</v>
      </c>
      <c r="Y1080" s="50">
        <v>1</v>
      </c>
      <c r="Z1080" s="48"/>
      <c r="AA1080" s="50"/>
    </row>
    <row r="1081" spans="1:27" x14ac:dyDescent="0.25">
      <c r="A1081" s="50">
        <v>1272</v>
      </c>
      <c r="B1081" s="48" t="s">
        <v>3870</v>
      </c>
      <c r="C1081" s="49" t="s">
        <v>4808</v>
      </c>
      <c r="D1081" s="48" t="s">
        <v>5281</v>
      </c>
      <c r="E1081" s="48" t="s">
        <v>5494</v>
      </c>
      <c r="F1081" s="48" t="s">
        <v>5555</v>
      </c>
      <c r="G1081" s="50">
        <v>35.116999999999997</v>
      </c>
      <c r="H1081" s="50">
        <v>46.75</v>
      </c>
      <c r="I1081" s="51">
        <v>435121.66169999912</v>
      </c>
      <c r="J1081" s="51">
        <v>313102.76609999978</v>
      </c>
      <c r="K1081" s="51">
        <v>431125.9393000016</v>
      </c>
      <c r="L1081" s="51">
        <v>303870.87060000008</v>
      </c>
      <c r="M1081" s="48" t="s">
        <v>5557</v>
      </c>
      <c r="N1081" s="48" t="s">
        <v>760</v>
      </c>
      <c r="O1081" s="48" t="s">
        <v>5558</v>
      </c>
      <c r="P1081" s="48" t="s">
        <v>682</v>
      </c>
      <c r="Q1081" s="50">
        <v>1</v>
      </c>
      <c r="R1081" s="50">
        <v>1</v>
      </c>
      <c r="S1081" s="50">
        <v>1</v>
      </c>
      <c r="T1081" s="50">
        <v>0</v>
      </c>
      <c r="U1081" s="50">
        <v>1</v>
      </c>
      <c r="V1081" s="50">
        <v>1</v>
      </c>
      <c r="W1081" s="50">
        <v>0</v>
      </c>
      <c r="X1081" s="50">
        <v>1</v>
      </c>
      <c r="Y1081" s="50">
        <v>1</v>
      </c>
      <c r="Z1081" s="48"/>
      <c r="AA1081" s="50"/>
    </row>
    <row r="1082" spans="1:27" x14ac:dyDescent="0.25">
      <c r="A1082" s="50">
        <v>1145</v>
      </c>
      <c r="B1082" s="48" t="s">
        <v>3871</v>
      </c>
      <c r="C1082" s="49" t="s">
        <v>4808</v>
      </c>
      <c r="D1082" s="48" t="s">
        <v>5282</v>
      </c>
      <c r="E1082" s="48" t="s">
        <v>5495</v>
      </c>
      <c r="F1082" s="48" t="s">
        <v>5555</v>
      </c>
      <c r="G1082" s="50">
        <v>49.734999999999999</v>
      </c>
      <c r="H1082" s="50">
        <v>58.021999999999998</v>
      </c>
      <c r="I1082" s="51">
        <v>441926.23220000038</v>
      </c>
      <c r="J1082" s="51">
        <v>320461.82820000028</v>
      </c>
      <c r="K1082" s="51">
        <v>437144.32290000003</v>
      </c>
      <c r="L1082" s="51">
        <v>315276.78390000027</v>
      </c>
      <c r="M1082" s="48" t="s">
        <v>5557</v>
      </c>
      <c r="N1082" s="48" t="s">
        <v>760</v>
      </c>
      <c r="O1082" s="48" t="s">
        <v>5558</v>
      </c>
      <c r="P1082" s="48" t="s">
        <v>682</v>
      </c>
      <c r="Q1082" s="50">
        <v>0</v>
      </c>
      <c r="R1082" s="50">
        <v>0</v>
      </c>
      <c r="S1082" s="50">
        <v>0</v>
      </c>
      <c r="T1082" s="50">
        <v>0</v>
      </c>
      <c r="U1082" s="50">
        <v>0</v>
      </c>
      <c r="V1082" s="50">
        <v>0</v>
      </c>
      <c r="W1082" s="50">
        <v>0</v>
      </c>
      <c r="X1082" s="50">
        <v>1</v>
      </c>
      <c r="Y1082" s="50">
        <v>0</v>
      </c>
      <c r="Z1082" s="48"/>
      <c r="AA1082" s="50"/>
    </row>
    <row r="1083" spans="1:27" x14ac:dyDescent="0.25">
      <c r="A1083" s="50">
        <v>1146</v>
      </c>
      <c r="B1083" s="48" t="s">
        <v>3872</v>
      </c>
      <c r="C1083" s="49" t="s">
        <v>4808</v>
      </c>
      <c r="D1083" s="48" t="s">
        <v>5282</v>
      </c>
      <c r="E1083" s="48" t="s">
        <v>5495</v>
      </c>
      <c r="F1083" s="48" t="s">
        <v>5555</v>
      </c>
      <c r="G1083" s="50">
        <v>58.021999999999998</v>
      </c>
      <c r="H1083" s="50">
        <v>67.424999999999997</v>
      </c>
      <c r="I1083" s="51">
        <v>449229.43370000093</v>
      </c>
      <c r="J1083" s="51">
        <v>324713.11070000008</v>
      </c>
      <c r="K1083" s="51">
        <v>441926.23220000038</v>
      </c>
      <c r="L1083" s="51">
        <v>320461.82820000028</v>
      </c>
      <c r="M1083" s="48" t="s">
        <v>5557</v>
      </c>
      <c r="N1083" s="48" t="s">
        <v>760</v>
      </c>
      <c r="O1083" s="48" t="s">
        <v>5558</v>
      </c>
      <c r="P1083" s="48" t="s">
        <v>675</v>
      </c>
      <c r="Q1083" s="50">
        <v>0</v>
      </c>
      <c r="R1083" s="50">
        <v>0</v>
      </c>
      <c r="S1083" s="50">
        <v>0</v>
      </c>
      <c r="T1083" s="50">
        <v>1</v>
      </c>
      <c r="U1083" s="50">
        <v>0</v>
      </c>
      <c r="V1083" s="50">
        <v>1</v>
      </c>
      <c r="W1083" s="50">
        <v>0</v>
      </c>
      <c r="X1083" s="50">
        <v>1</v>
      </c>
      <c r="Y1083" s="50">
        <v>0</v>
      </c>
      <c r="Z1083" s="48" t="s">
        <v>699</v>
      </c>
      <c r="AA1083" s="50">
        <v>1</v>
      </c>
    </row>
    <row r="1084" spans="1:27" x14ac:dyDescent="0.25">
      <c r="A1084" s="50">
        <v>1147</v>
      </c>
      <c r="B1084" s="48" t="s">
        <v>3873</v>
      </c>
      <c r="C1084" s="49" t="s">
        <v>4809</v>
      </c>
      <c r="D1084" s="48" t="s">
        <v>5283</v>
      </c>
      <c r="E1084" s="48" t="s">
        <v>4809</v>
      </c>
      <c r="F1084" s="48" t="s">
        <v>5555</v>
      </c>
      <c r="G1084" s="50">
        <v>0</v>
      </c>
      <c r="H1084" s="50">
        <v>6.25</v>
      </c>
      <c r="I1084" s="51">
        <v>427913.5800999999</v>
      </c>
      <c r="J1084" s="51">
        <v>300961.35010000027</v>
      </c>
      <c r="K1084" s="51">
        <v>432462.09009999968</v>
      </c>
      <c r="L1084" s="51">
        <v>297954.81010000018</v>
      </c>
      <c r="M1084" s="48" t="s">
        <v>5557</v>
      </c>
      <c r="N1084" s="48" t="s">
        <v>760</v>
      </c>
      <c r="O1084" s="48" t="s">
        <v>5558</v>
      </c>
      <c r="P1084" s="48" t="s">
        <v>748</v>
      </c>
      <c r="Q1084" s="50">
        <v>1</v>
      </c>
      <c r="R1084" s="50">
        <v>1</v>
      </c>
      <c r="S1084" s="50">
        <v>0</v>
      </c>
      <c r="T1084" s="50">
        <v>0</v>
      </c>
      <c r="U1084" s="50">
        <v>0</v>
      </c>
      <c r="V1084" s="50">
        <v>1</v>
      </c>
      <c r="W1084" s="50">
        <v>0</v>
      </c>
      <c r="X1084" s="50">
        <v>0</v>
      </c>
      <c r="Y1084" s="50">
        <v>1</v>
      </c>
      <c r="Z1084" s="48"/>
      <c r="AA1084" s="50"/>
    </row>
    <row r="1085" spans="1:27" x14ac:dyDescent="0.25">
      <c r="A1085" s="50">
        <v>1148</v>
      </c>
      <c r="B1085" s="48" t="s">
        <v>3874</v>
      </c>
      <c r="C1085" s="49" t="s">
        <v>4810</v>
      </c>
      <c r="D1085" s="48" t="s">
        <v>5284</v>
      </c>
      <c r="E1085" s="48" t="s">
        <v>4810</v>
      </c>
      <c r="F1085" s="48" t="s">
        <v>5555</v>
      </c>
      <c r="G1085" s="50">
        <v>0</v>
      </c>
      <c r="H1085" s="50">
        <v>13.05</v>
      </c>
      <c r="I1085" s="51">
        <v>427573.84490000078</v>
      </c>
      <c r="J1085" s="51">
        <v>298357.37249999959</v>
      </c>
      <c r="K1085" s="51">
        <v>433885.67519999947</v>
      </c>
      <c r="L1085" s="51">
        <v>295067.82859999972</v>
      </c>
      <c r="M1085" s="48" t="s">
        <v>5557</v>
      </c>
      <c r="N1085" s="48" t="s">
        <v>760</v>
      </c>
      <c r="O1085" s="48" t="s">
        <v>5558</v>
      </c>
      <c r="P1085" s="48" t="s">
        <v>748</v>
      </c>
      <c r="Q1085" s="50">
        <v>1</v>
      </c>
      <c r="R1085" s="50">
        <v>1</v>
      </c>
      <c r="S1085" s="50">
        <v>0</v>
      </c>
      <c r="T1085" s="50">
        <v>0</v>
      </c>
      <c r="U1085" s="50">
        <v>0</v>
      </c>
      <c r="V1085" s="50">
        <v>0</v>
      </c>
      <c r="W1085" s="50">
        <v>0</v>
      </c>
      <c r="X1085" s="50">
        <v>0</v>
      </c>
      <c r="Y1085" s="50">
        <v>1</v>
      </c>
      <c r="Z1085" s="48"/>
      <c r="AA1085" s="50"/>
    </row>
    <row r="1086" spans="1:27" x14ac:dyDescent="0.25">
      <c r="A1086" s="50">
        <v>1150</v>
      </c>
      <c r="B1086" s="48" t="s">
        <v>3875</v>
      </c>
      <c r="C1086" s="49" t="s">
        <v>4811</v>
      </c>
      <c r="D1086" s="48" t="s">
        <v>5285</v>
      </c>
      <c r="E1086" s="48" t="s">
        <v>4811</v>
      </c>
      <c r="F1086" s="48" t="s">
        <v>5555</v>
      </c>
      <c r="G1086" s="50">
        <v>9.7249999999999996</v>
      </c>
      <c r="H1086" s="50">
        <v>11.27</v>
      </c>
      <c r="I1086" s="51">
        <v>428283.77010000031</v>
      </c>
      <c r="J1086" s="51">
        <v>295502.66009999998</v>
      </c>
      <c r="K1086" s="51">
        <v>429227.74469999969</v>
      </c>
      <c r="L1086" s="51">
        <v>295252.08729999972</v>
      </c>
      <c r="M1086" s="48" t="s">
        <v>5557</v>
      </c>
      <c r="N1086" s="48" t="s">
        <v>760</v>
      </c>
      <c r="O1086" s="48" t="s">
        <v>5558</v>
      </c>
      <c r="P1086" s="48" t="s">
        <v>748</v>
      </c>
      <c r="Q1086" s="50">
        <v>1</v>
      </c>
      <c r="R1086" s="50">
        <v>1</v>
      </c>
      <c r="S1086" s="50">
        <v>1</v>
      </c>
      <c r="T1086" s="50">
        <v>0</v>
      </c>
      <c r="U1086" s="50">
        <v>0</v>
      </c>
      <c r="V1086" s="50">
        <v>1</v>
      </c>
      <c r="W1086" s="50">
        <v>0</v>
      </c>
      <c r="X1086" s="50">
        <v>0</v>
      </c>
      <c r="Y1086" s="50">
        <v>1</v>
      </c>
      <c r="Z1086" s="48"/>
      <c r="AA1086" s="50"/>
    </row>
    <row r="1087" spans="1:27" x14ac:dyDescent="0.25">
      <c r="A1087" s="50">
        <v>1149</v>
      </c>
      <c r="B1087" s="48" t="s">
        <v>3876</v>
      </c>
      <c r="C1087" s="49" t="s">
        <v>4811</v>
      </c>
      <c r="D1087" s="48" t="s">
        <v>5285</v>
      </c>
      <c r="E1087" s="48" t="s">
        <v>4811</v>
      </c>
      <c r="F1087" s="48" t="s">
        <v>5555</v>
      </c>
      <c r="G1087" s="50">
        <v>0</v>
      </c>
      <c r="H1087" s="50">
        <v>9.7249999999999996</v>
      </c>
      <c r="I1087" s="51">
        <v>429227.74469999969</v>
      </c>
      <c r="J1087" s="51">
        <v>295252.08729999972</v>
      </c>
      <c r="K1087" s="51">
        <v>435143.98780000122</v>
      </c>
      <c r="L1087" s="51">
        <v>290267.95449999999</v>
      </c>
      <c r="M1087" s="48" t="s">
        <v>5557</v>
      </c>
      <c r="N1087" s="48" t="s">
        <v>760</v>
      </c>
      <c r="O1087" s="48" t="s">
        <v>5558</v>
      </c>
      <c r="P1087" s="48" t="s">
        <v>748</v>
      </c>
      <c r="Q1087" s="50">
        <v>1</v>
      </c>
      <c r="R1087" s="50">
        <v>1</v>
      </c>
      <c r="S1087" s="50">
        <v>0</v>
      </c>
      <c r="T1087" s="50">
        <v>0</v>
      </c>
      <c r="U1087" s="50">
        <v>0</v>
      </c>
      <c r="V1087" s="50">
        <v>1</v>
      </c>
      <c r="W1087" s="50">
        <v>0</v>
      </c>
      <c r="X1087" s="50">
        <v>0</v>
      </c>
      <c r="Y1087" s="50">
        <v>1</v>
      </c>
      <c r="Z1087" s="48"/>
      <c r="AA1087" s="50"/>
    </row>
    <row r="1088" spans="1:27" x14ac:dyDescent="0.25">
      <c r="A1088" s="50">
        <v>1151</v>
      </c>
      <c r="B1088" s="48" t="s">
        <v>3877</v>
      </c>
      <c r="C1088" s="49" t="s">
        <v>4812</v>
      </c>
      <c r="D1088" s="48" t="s">
        <v>5286</v>
      </c>
      <c r="E1088" s="48" t="s">
        <v>4812</v>
      </c>
      <c r="F1088" s="48" t="s">
        <v>5555</v>
      </c>
      <c r="G1088" s="50">
        <v>0</v>
      </c>
      <c r="H1088" s="50">
        <v>13.3</v>
      </c>
      <c r="I1088" s="51">
        <v>440487.16179999989</v>
      </c>
      <c r="J1088" s="51">
        <v>295951.32959999982</v>
      </c>
      <c r="K1088" s="51">
        <v>439568.01579999831</v>
      </c>
      <c r="L1088" s="51">
        <v>286093.74469999957</v>
      </c>
      <c r="M1088" s="48" t="s">
        <v>5557</v>
      </c>
      <c r="N1088" s="48" t="s">
        <v>760</v>
      </c>
      <c r="O1088" s="48" t="s">
        <v>5558</v>
      </c>
      <c r="P1088" s="48" t="s">
        <v>5561</v>
      </c>
      <c r="Q1088" s="50">
        <v>1</v>
      </c>
      <c r="R1088" s="50">
        <v>1</v>
      </c>
      <c r="S1088" s="50">
        <v>1</v>
      </c>
      <c r="T1088" s="50">
        <v>0</v>
      </c>
      <c r="U1088" s="50">
        <v>0</v>
      </c>
      <c r="V1088" s="50">
        <v>1</v>
      </c>
      <c r="W1088" s="50">
        <v>0</v>
      </c>
      <c r="X1088" s="50">
        <v>0</v>
      </c>
      <c r="Y1088" s="50">
        <v>0</v>
      </c>
      <c r="Z1088" s="48"/>
      <c r="AA1088" s="50"/>
    </row>
    <row r="1089" spans="1:27" x14ac:dyDescent="0.25">
      <c r="A1089" s="50">
        <v>1152</v>
      </c>
      <c r="B1089" s="48" t="s">
        <v>3878</v>
      </c>
      <c r="C1089" s="49" t="s">
        <v>4812</v>
      </c>
      <c r="D1089" s="48" t="s">
        <v>5286</v>
      </c>
      <c r="E1089" s="48" t="s">
        <v>4812</v>
      </c>
      <c r="F1089" s="48" t="s">
        <v>5555</v>
      </c>
      <c r="G1089" s="50">
        <v>13.15</v>
      </c>
      <c r="H1089" s="50">
        <v>18.850000000000001</v>
      </c>
      <c r="I1089" s="51">
        <v>439887.15460000001</v>
      </c>
      <c r="J1089" s="51">
        <v>299968.02699999983</v>
      </c>
      <c r="K1089" s="51">
        <v>440487.16179999989</v>
      </c>
      <c r="L1089" s="51">
        <v>295951.32959999982</v>
      </c>
      <c r="M1089" s="48" t="s">
        <v>5557</v>
      </c>
      <c r="N1089" s="48" t="s">
        <v>760</v>
      </c>
      <c r="O1089" s="48" t="s">
        <v>5558</v>
      </c>
      <c r="P1089" s="48" t="s">
        <v>5561</v>
      </c>
      <c r="Q1089" s="50">
        <v>1</v>
      </c>
      <c r="R1089" s="50">
        <v>1</v>
      </c>
      <c r="S1089" s="50">
        <v>1</v>
      </c>
      <c r="T1089" s="50">
        <v>0</v>
      </c>
      <c r="U1089" s="50">
        <v>0</v>
      </c>
      <c r="V1089" s="50">
        <v>1</v>
      </c>
      <c r="W1089" s="50">
        <v>0</v>
      </c>
      <c r="X1089" s="50">
        <v>0</v>
      </c>
      <c r="Y1089" s="50">
        <v>1</v>
      </c>
      <c r="Z1089" s="48"/>
      <c r="AA1089" s="50"/>
    </row>
    <row r="1090" spans="1:27" x14ac:dyDescent="0.25">
      <c r="A1090" s="50">
        <v>1160</v>
      </c>
      <c r="B1090" s="48" t="s">
        <v>3879</v>
      </c>
      <c r="C1090" s="49" t="s">
        <v>4813</v>
      </c>
      <c r="D1090" s="48" t="s">
        <v>5287</v>
      </c>
      <c r="E1090" s="48" t="s">
        <v>5496</v>
      </c>
      <c r="F1090" s="48" t="s">
        <v>5555</v>
      </c>
      <c r="G1090" s="50">
        <v>16.440000000000001</v>
      </c>
      <c r="H1090" s="50">
        <v>39.200000000000003</v>
      </c>
      <c r="I1090" s="51">
        <v>454558.63619999873</v>
      </c>
      <c r="J1090" s="51">
        <v>246417.01049999989</v>
      </c>
      <c r="K1090" s="51">
        <v>447622.79020000063</v>
      </c>
      <c r="L1090" s="51">
        <v>264843.85960000003</v>
      </c>
      <c r="M1090" s="48" t="s">
        <v>5557</v>
      </c>
      <c r="N1090" s="48" t="s">
        <v>760</v>
      </c>
      <c r="O1090" s="48" t="s">
        <v>5558</v>
      </c>
      <c r="P1090" s="48" t="s">
        <v>682</v>
      </c>
      <c r="Q1090" s="50">
        <v>1</v>
      </c>
      <c r="R1090" s="50">
        <v>1</v>
      </c>
      <c r="S1090" s="50">
        <v>1</v>
      </c>
      <c r="T1090" s="50">
        <v>0</v>
      </c>
      <c r="U1090" s="50">
        <v>0</v>
      </c>
      <c r="V1090" s="50">
        <v>1</v>
      </c>
      <c r="W1090" s="50">
        <v>0</v>
      </c>
      <c r="X1090" s="50">
        <v>1</v>
      </c>
      <c r="Y1090" s="50">
        <v>1</v>
      </c>
      <c r="Z1090" s="48" t="s">
        <v>758</v>
      </c>
      <c r="AA1090" s="50">
        <v>1</v>
      </c>
    </row>
    <row r="1091" spans="1:27" x14ac:dyDescent="0.25">
      <c r="A1091" s="50">
        <v>1159</v>
      </c>
      <c r="B1091" s="48" t="s">
        <v>3880</v>
      </c>
      <c r="C1091" s="49" t="s">
        <v>4813</v>
      </c>
      <c r="D1091" s="48" t="s">
        <v>5287</v>
      </c>
      <c r="E1091" s="48" t="s">
        <v>5496</v>
      </c>
      <c r="F1091" s="48" t="s">
        <v>5555</v>
      </c>
      <c r="G1091" s="50">
        <v>15.38</v>
      </c>
      <c r="H1091" s="50">
        <v>15.7</v>
      </c>
      <c r="I1091" s="51">
        <v>447499.06999999942</v>
      </c>
      <c r="J1091" s="51">
        <v>265523.00629999948</v>
      </c>
      <c r="K1091" s="51">
        <v>447440.06570000108</v>
      </c>
      <c r="L1091" s="51">
        <v>265839.11380000057</v>
      </c>
      <c r="M1091" s="48" t="s">
        <v>5557</v>
      </c>
      <c r="N1091" s="48" t="s">
        <v>760</v>
      </c>
      <c r="O1091" s="48" t="s">
        <v>5558</v>
      </c>
      <c r="P1091" s="48" t="s">
        <v>682</v>
      </c>
      <c r="Q1091" s="50">
        <v>1</v>
      </c>
      <c r="R1091" s="50">
        <v>1</v>
      </c>
      <c r="S1091" s="50">
        <v>1</v>
      </c>
      <c r="T1091" s="50">
        <v>0</v>
      </c>
      <c r="U1091" s="50">
        <v>1</v>
      </c>
      <c r="V1091" s="50">
        <v>1</v>
      </c>
      <c r="W1091" s="50">
        <v>0</v>
      </c>
      <c r="X1091" s="50">
        <v>0</v>
      </c>
      <c r="Y1091" s="50">
        <v>1</v>
      </c>
      <c r="Z1091" s="48" t="s">
        <v>758</v>
      </c>
      <c r="AA1091" s="50">
        <v>1</v>
      </c>
    </row>
    <row r="1092" spans="1:27" x14ac:dyDescent="0.25">
      <c r="A1092" s="50">
        <v>1276</v>
      </c>
      <c r="B1092" s="48" t="s">
        <v>3881</v>
      </c>
      <c r="C1092" s="49" t="s">
        <v>4813</v>
      </c>
      <c r="D1092" s="48" t="s">
        <v>5288</v>
      </c>
      <c r="E1092" s="48" t="s">
        <v>5497</v>
      </c>
      <c r="F1092" s="48" t="s">
        <v>5555</v>
      </c>
      <c r="G1092" s="50">
        <v>0</v>
      </c>
      <c r="H1092" s="50">
        <v>15.38</v>
      </c>
      <c r="I1092" s="51">
        <v>447439.90070000011</v>
      </c>
      <c r="J1092" s="51">
        <v>265840.02099999978</v>
      </c>
      <c r="K1092" s="51">
        <v>452393.15650000051</v>
      </c>
      <c r="L1092" s="51">
        <v>276906.79869999998</v>
      </c>
      <c r="M1092" s="48" t="s">
        <v>5557</v>
      </c>
      <c r="N1092" s="48" t="s">
        <v>760</v>
      </c>
      <c r="O1092" s="48" t="s">
        <v>5558</v>
      </c>
      <c r="P1092" s="48" t="s">
        <v>682</v>
      </c>
      <c r="Q1092" s="50">
        <v>1</v>
      </c>
      <c r="R1092" s="50">
        <v>1</v>
      </c>
      <c r="S1092" s="50">
        <v>1</v>
      </c>
      <c r="T1092" s="50">
        <v>0</v>
      </c>
      <c r="U1092" s="50">
        <v>1</v>
      </c>
      <c r="V1092" s="50">
        <v>1</v>
      </c>
      <c r="W1092" s="50">
        <v>0</v>
      </c>
      <c r="X1092" s="50">
        <v>1</v>
      </c>
      <c r="Y1092" s="50">
        <v>1</v>
      </c>
      <c r="Z1092" s="48" t="s">
        <v>5664</v>
      </c>
      <c r="AA1092" s="50">
        <v>4</v>
      </c>
    </row>
    <row r="1093" spans="1:27" x14ac:dyDescent="0.25">
      <c r="A1093" s="50">
        <v>1154</v>
      </c>
      <c r="B1093" s="48" t="s">
        <v>3882</v>
      </c>
      <c r="C1093" s="49" t="s">
        <v>4814</v>
      </c>
      <c r="D1093" s="48" t="s">
        <v>5287</v>
      </c>
      <c r="E1093" s="48" t="s">
        <v>5496</v>
      </c>
      <c r="F1093" s="48" t="s">
        <v>5555</v>
      </c>
      <c r="G1093" s="50">
        <v>5.2</v>
      </c>
      <c r="H1093" s="50">
        <v>10.4</v>
      </c>
      <c r="I1093" s="51">
        <v>449269.74000000022</v>
      </c>
      <c r="J1093" s="51">
        <v>241316.7099999999</v>
      </c>
      <c r="K1093" s="51">
        <v>448211.90059999749</v>
      </c>
      <c r="L1093" s="51">
        <v>245669.41169999991</v>
      </c>
      <c r="M1093" s="48" t="s">
        <v>5557</v>
      </c>
      <c r="N1093" s="48" t="s">
        <v>760</v>
      </c>
      <c r="O1093" s="48" t="s">
        <v>5558</v>
      </c>
      <c r="P1093" s="48" t="s">
        <v>682</v>
      </c>
      <c r="Q1093" s="50">
        <v>1</v>
      </c>
      <c r="R1093" s="50">
        <v>1</v>
      </c>
      <c r="S1093" s="50">
        <v>1</v>
      </c>
      <c r="T1093" s="50">
        <v>0</v>
      </c>
      <c r="U1093" s="50">
        <v>0</v>
      </c>
      <c r="V1093" s="50">
        <v>1</v>
      </c>
      <c r="W1093" s="50">
        <v>0</v>
      </c>
      <c r="X1093" s="50">
        <v>1</v>
      </c>
      <c r="Y1093" s="50">
        <v>1</v>
      </c>
      <c r="Z1093" s="48" t="s">
        <v>758</v>
      </c>
      <c r="AA1093" s="50">
        <v>1</v>
      </c>
    </row>
    <row r="1094" spans="1:27" x14ac:dyDescent="0.25">
      <c r="A1094" s="50">
        <v>1158</v>
      </c>
      <c r="B1094" s="48" t="s">
        <v>3883</v>
      </c>
      <c r="C1094" s="49" t="s">
        <v>4815</v>
      </c>
      <c r="D1094" s="48" t="s">
        <v>5287</v>
      </c>
      <c r="E1094" s="48" t="s">
        <v>5496</v>
      </c>
      <c r="F1094" s="48" t="s">
        <v>5555</v>
      </c>
      <c r="G1094" s="50">
        <v>3.1</v>
      </c>
      <c r="H1094" s="50">
        <v>10.25</v>
      </c>
      <c r="I1094" s="51">
        <v>453884.68000000058</v>
      </c>
      <c r="J1094" s="51">
        <v>250937.15000000031</v>
      </c>
      <c r="K1094" s="51">
        <v>450152.80189999938</v>
      </c>
      <c r="L1094" s="51">
        <v>253747.45160000061</v>
      </c>
      <c r="M1094" s="48" t="s">
        <v>5557</v>
      </c>
      <c r="N1094" s="48" t="s">
        <v>760</v>
      </c>
      <c r="O1094" s="48" t="s">
        <v>5558</v>
      </c>
      <c r="P1094" s="48" t="s">
        <v>682</v>
      </c>
      <c r="Q1094" s="50">
        <v>1</v>
      </c>
      <c r="R1094" s="50">
        <v>0</v>
      </c>
      <c r="S1094" s="50">
        <v>1</v>
      </c>
      <c r="T1094" s="50">
        <v>0</v>
      </c>
      <c r="U1094" s="50">
        <v>0</v>
      </c>
      <c r="V1094" s="50">
        <v>1</v>
      </c>
      <c r="W1094" s="50">
        <v>0</v>
      </c>
      <c r="X1094" s="50">
        <v>1</v>
      </c>
      <c r="Y1094" s="50">
        <v>1</v>
      </c>
      <c r="Z1094" s="48" t="s">
        <v>758</v>
      </c>
      <c r="AA1094" s="50">
        <v>1</v>
      </c>
    </row>
    <row r="1095" spans="1:27" x14ac:dyDescent="0.25">
      <c r="A1095" s="50">
        <v>1157</v>
      </c>
      <c r="B1095" s="48" t="s">
        <v>3884</v>
      </c>
      <c r="C1095" s="49" t="s">
        <v>4816</v>
      </c>
      <c r="D1095" s="48" t="s">
        <v>5287</v>
      </c>
      <c r="E1095" s="48" t="s">
        <v>5496</v>
      </c>
      <c r="F1095" s="48" t="s">
        <v>5555</v>
      </c>
      <c r="G1095" s="50">
        <v>5.6</v>
      </c>
      <c r="H1095" s="50">
        <v>11</v>
      </c>
      <c r="I1095" s="51">
        <v>456624.24000000022</v>
      </c>
      <c r="J1095" s="51">
        <v>264215.46999999997</v>
      </c>
      <c r="K1095" s="51">
        <v>452477.55120000237</v>
      </c>
      <c r="L1095" s="51">
        <v>263950.60070000042</v>
      </c>
      <c r="M1095" s="48" t="s">
        <v>5557</v>
      </c>
      <c r="N1095" s="48" t="s">
        <v>760</v>
      </c>
      <c r="O1095" s="48" t="s">
        <v>5558</v>
      </c>
      <c r="P1095" s="48" t="s">
        <v>682</v>
      </c>
      <c r="Q1095" s="50">
        <v>1</v>
      </c>
      <c r="R1095" s="50">
        <v>1</v>
      </c>
      <c r="S1095" s="50">
        <v>0</v>
      </c>
      <c r="T1095" s="50">
        <v>0</v>
      </c>
      <c r="U1095" s="50">
        <v>0</v>
      </c>
      <c r="V1095" s="50">
        <v>1</v>
      </c>
      <c r="W1095" s="50">
        <v>0</v>
      </c>
      <c r="X1095" s="50">
        <v>0</v>
      </c>
      <c r="Y1095" s="50">
        <v>1</v>
      </c>
      <c r="Z1095" s="48"/>
      <c r="AA1095" s="50"/>
    </row>
    <row r="1096" spans="1:27" x14ac:dyDescent="0.25">
      <c r="A1096" s="50">
        <v>1155</v>
      </c>
      <c r="B1096" s="48" t="s">
        <v>3885</v>
      </c>
      <c r="C1096" s="49" t="s">
        <v>4817</v>
      </c>
      <c r="D1096" s="48" t="s">
        <v>5287</v>
      </c>
      <c r="E1096" s="48" t="s">
        <v>5496</v>
      </c>
      <c r="F1096" s="48" t="s">
        <v>5555</v>
      </c>
      <c r="G1096" s="50">
        <v>10</v>
      </c>
      <c r="H1096" s="50">
        <v>11.5</v>
      </c>
      <c r="I1096" s="51">
        <v>448919.56750000082</v>
      </c>
      <c r="J1096" s="51">
        <v>256535.95859999949</v>
      </c>
      <c r="K1096" s="51">
        <v>448748.90000000218</v>
      </c>
      <c r="L1096" s="51">
        <v>257997.69000000061</v>
      </c>
      <c r="M1096" s="48" t="s">
        <v>5557</v>
      </c>
      <c r="N1096" s="48" t="s">
        <v>760</v>
      </c>
      <c r="O1096" s="48" t="s">
        <v>5558</v>
      </c>
      <c r="P1096" s="48" t="s">
        <v>682</v>
      </c>
      <c r="Q1096" s="50">
        <v>1</v>
      </c>
      <c r="R1096" s="50">
        <v>1</v>
      </c>
      <c r="S1096" s="50">
        <v>1</v>
      </c>
      <c r="T1096" s="50">
        <v>0</v>
      </c>
      <c r="U1096" s="50">
        <v>0</v>
      </c>
      <c r="V1096" s="50">
        <v>1</v>
      </c>
      <c r="W1096" s="50">
        <v>0</v>
      </c>
      <c r="X1096" s="50">
        <v>0</v>
      </c>
      <c r="Y1096" s="50">
        <v>1</v>
      </c>
      <c r="Z1096" s="48" t="s">
        <v>758</v>
      </c>
      <c r="AA1096" s="50">
        <v>1</v>
      </c>
    </row>
    <row r="1097" spans="1:27" x14ac:dyDescent="0.25">
      <c r="A1097" s="50">
        <v>1273</v>
      </c>
      <c r="B1097" s="48" t="s">
        <v>3886</v>
      </c>
      <c r="C1097" s="49" t="s">
        <v>4818</v>
      </c>
      <c r="D1097" s="48" t="s">
        <v>5288</v>
      </c>
      <c r="E1097" s="48" t="s">
        <v>5497</v>
      </c>
      <c r="F1097" s="48" t="s">
        <v>5555</v>
      </c>
      <c r="G1097" s="50">
        <v>0</v>
      </c>
      <c r="H1097" s="50">
        <v>6.4</v>
      </c>
      <c r="I1097" s="51">
        <v>451346.5700000003</v>
      </c>
      <c r="J1097" s="51">
        <v>269555.30999999988</v>
      </c>
      <c r="K1097" s="51">
        <v>446542.09759999998</v>
      </c>
      <c r="L1097" s="51">
        <v>271462.78500000009</v>
      </c>
      <c r="M1097" s="48" t="s">
        <v>5557</v>
      </c>
      <c r="N1097" s="48" t="s">
        <v>760</v>
      </c>
      <c r="O1097" s="48" t="s">
        <v>5558</v>
      </c>
      <c r="P1097" s="48" t="s">
        <v>682</v>
      </c>
      <c r="Q1097" s="50">
        <v>1</v>
      </c>
      <c r="R1097" s="50">
        <v>1</v>
      </c>
      <c r="S1097" s="50">
        <v>1</v>
      </c>
      <c r="T1097" s="50">
        <v>0</v>
      </c>
      <c r="U1097" s="50">
        <v>0</v>
      </c>
      <c r="V1097" s="50">
        <v>1</v>
      </c>
      <c r="W1097" s="50">
        <v>0</v>
      </c>
      <c r="X1097" s="50">
        <v>1</v>
      </c>
      <c r="Y1097" s="50">
        <v>1</v>
      </c>
      <c r="Z1097" s="48" t="s">
        <v>758</v>
      </c>
      <c r="AA1097" s="50">
        <v>1</v>
      </c>
    </row>
    <row r="1098" spans="1:27" x14ac:dyDescent="0.25">
      <c r="A1098" s="50">
        <v>1161</v>
      </c>
      <c r="B1098" s="48" t="s">
        <v>3887</v>
      </c>
      <c r="C1098" s="49" t="s">
        <v>4819</v>
      </c>
      <c r="D1098" s="48" t="s">
        <v>5289</v>
      </c>
      <c r="E1098" s="48" t="s">
        <v>4819</v>
      </c>
      <c r="F1098" s="48" t="s">
        <v>5555</v>
      </c>
      <c r="G1098" s="50">
        <v>0</v>
      </c>
      <c r="H1098" s="50">
        <v>17.77</v>
      </c>
      <c r="I1098" s="51">
        <v>446538.28999999817</v>
      </c>
      <c r="J1098" s="51">
        <v>260301.62000000011</v>
      </c>
      <c r="K1098" s="51">
        <v>447435.48770000041</v>
      </c>
      <c r="L1098" s="51">
        <v>274261.59470000048</v>
      </c>
      <c r="M1098" s="48" t="s">
        <v>5557</v>
      </c>
      <c r="N1098" s="48" t="s">
        <v>760</v>
      </c>
      <c r="O1098" s="48" t="s">
        <v>5558</v>
      </c>
      <c r="P1098" s="48" t="s">
        <v>682</v>
      </c>
      <c r="Q1098" s="50">
        <v>1</v>
      </c>
      <c r="R1098" s="50">
        <v>1</v>
      </c>
      <c r="S1098" s="50">
        <v>1</v>
      </c>
      <c r="T1098" s="50">
        <v>0</v>
      </c>
      <c r="U1098" s="50">
        <v>0</v>
      </c>
      <c r="V1098" s="50">
        <v>1</v>
      </c>
      <c r="W1098" s="50">
        <v>0</v>
      </c>
      <c r="X1098" s="50">
        <v>1</v>
      </c>
      <c r="Y1098" s="50">
        <v>1</v>
      </c>
      <c r="Z1098" s="48" t="s">
        <v>758</v>
      </c>
      <c r="AA1098" s="50">
        <v>1</v>
      </c>
    </row>
    <row r="1099" spans="1:27" x14ac:dyDescent="0.25">
      <c r="A1099" s="50">
        <v>1162</v>
      </c>
      <c r="B1099" s="48" t="s">
        <v>3888</v>
      </c>
      <c r="C1099" s="49" t="s">
        <v>4820</v>
      </c>
      <c r="D1099" s="48" t="s">
        <v>5289</v>
      </c>
      <c r="E1099" s="48" t="s">
        <v>4819</v>
      </c>
      <c r="F1099" s="48" t="s">
        <v>5555</v>
      </c>
      <c r="G1099" s="50">
        <v>17.77</v>
      </c>
      <c r="H1099" s="50">
        <v>22.8</v>
      </c>
      <c r="I1099" s="51">
        <v>448723.15589999972</v>
      </c>
      <c r="J1099" s="51">
        <v>255898.61950000009</v>
      </c>
      <c r="K1099" s="51">
        <v>446938.79580000142</v>
      </c>
      <c r="L1099" s="51">
        <v>260459.96360000051</v>
      </c>
      <c r="M1099" s="48" t="s">
        <v>5557</v>
      </c>
      <c r="N1099" s="48" t="s">
        <v>760</v>
      </c>
      <c r="O1099" s="48" t="s">
        <v>5558</v>
      </c>
      <c r="P1099" s="48" t="s">
        <v>682</v>
      </c>
      <c r="Q1099" s="50">
        <v>1</v>
      </c>
      <c r="R1099" s="50">
        <v>1</v>
      </c>
      <c r="S1099" s="50">
        <v>1</v>
      </c>
      <c r="T1099" s="50">
        <v>0</v>
      </c>
      <c r="U1099" s="50">
        <v>0</v>
      </c>
      <c r="V1099" s="50">
        <v>1</v>
      </c>
      <c r="W1099" s="50">
        <v>0</v>
      </c>
      <c r="X1099" s="50">
        <v>0</v>
      </c>
      <c r="Y1099" s="50">
        <v>1</v>
      </c>
      <c r="Z1099" s="48" t="s">
        <v>758</v>
      </c>
      <c r="AA1099" s="50">
        <v>1</v>
      </c>
    </row>
    <row r="1100" spans="1:27" x14ac:dyDescent="0.25">
      <c r="A1100" s="50">
        <v>1169</v>
      </c>
      <c r="B1100" s="48" t="s">
        <v>3889</v>
      </c>
      <c r="C1100" s="49" t="s">
        <v>4821</v>
      </c>
      <c r="D1100" s="48" t="s">
        <v>5290</v>
      </c>
      <c r="E1100" s="48" t="s">
        <v>5498</v>
      </c>
      <c r="F1100" s="48" t="s">
        <v>5555</v>
      </c>
      <c r="G1100" s="50">
        <v>42.508000000000003</v>
      </c>
      <c r="H1100" s="50">
        <v>48.472999999999999</v>
      </c>
      <c r="I1100" s="51">
        <v>455719.24010000192</v>
      </c>
      <c r="J1100" s="51">
        <v>291199.86009999999</v>
      </c>
      <c r="K1100" s="51">
        <v>456696.75009999977</v>
      </c>
      <c r="L1100" s="51">
        <v>287176.56010000018</v>
      </c>
      <c r="M1100" s="48" t="s">
        <v>5557</v>
      </c>
      <c r="N1100" s="48" t="s">
        <v>760</v>
      </c>
      <c r="O1100" s="48" t="s">
        <v>5558</v>
      </c>
      <c r="P1100" s="48" t="s">
        <v>682</v>
      </c>
      <c r="Q1100" s="50">
        <v>1</v>
      </c>
      <c r="R1100" s="50">
        <v>1</v>
      </c>
      <c r="S1100" s="50">
        <v>1</v>
      </c>
      <c r="T1100" s="50">
        <v>1</v>
      </c>
      <c r="U1100" s="50">
        <v>0</v>
      </c>
      <c r="V1100" s="50">
        <v>1</v>
      </c>
      <c r="W1100" s="50">
        <v>0</v>
      </c>
      <c r="X1100" s="50">
        <v>1</v>
      </c>
      <c r="Y1100" s="50">
        <v>1</v>
      </c>
      <c r="Z1100" s="48" t="s">
        <v>5665</v>
      </c>
      <c r="AA1100" s="50">
        <v>3</v>
      </c>
    </row>
    <row r="1101" spans="1:27" x14ac:dyDescent="0.25">
      <c r="A1101" s="50">
        <v>1285</v>
      </c>
      <c r="B1101" s="48" t="s">
        <v>3890</v>
      </c>
      <c r="C1101" s="49" t="s">
        <v>4821</v>
      </c>
      <c r="D1101" s="48" t="s">
        <v>5291</v>
      </c>
      <c r="E1101" s="48" t="s">
        <v>5499</v>
      </c>
      <c r="F1101" s="48" t="s">
        <v>5555</v>
      </c>
      <c r="G1101" s="50">
        <v>0</v>
      </c>
      <c r="H1101" s="50">
        <v>42.508000000000003</v>
      </c>
      <c r="I1101" s="51">
        <v>454770.6352000013</v>
      </c>
      <c r="J1101" s="51">
        <v>291808.48319999978</v>
      </c>
      <c r="K1101" s="51">
        <v>468372.70790000068</v>
      </c>
      <c r="L1101" s="51">
        <v>269115.67129999958</v>
      </c>
      <c r="M1101" s="48" t="s">
        <v>5557</v>
      </c>
      <c r="N1101" s="48" t="s">
        <v>760</v>
      </c>
      <c r="O1101" s="48" t="s">
        <v>5558</v>
      </c>
      <c r="P1101" s="48" t="s">
        <v>682</v>
      </c>
      <c r="Q1101" s="50">
        <v>1</v>
      </c>
      <c r="R1101" s="50">
        <v>1</v>
      </c>
      <c r="S1101" s="50">
        <v>1</v>
      </c>
      <c r="T1101" s="50">
        <v>1</v>
      </c>
      <c r="U1101" s="50">
        <v>0</v>
      </c>
      <c r="V1101" s="50">
        <v>1</v>
      </c>
      <c r="W1101" s="50">
        <v>0</v>
      </c>
      <c r="X1101" s="50">
        <v>1</v>
      </c>
      <c r="Y1101" s="50">
        <v>1</v>
      </c>
      <c r="Z1101" s="48" t="s">
        <v>5666</v>
      </c>
      <c r="AA1101" s="50">
        <v>6</v>
      </c>
    </row>
    <row r="1102" spans="1:27" x14ac:dyDescent="0.25">
      <c r="A1102" s="50">
        <v>1371</v>
      </c>
      <c r="B1102" s="48" t="s">
        <v>3891</v>
      </c>
      <c r="C1102" s="49" t="s">
        <v>4822</v>
      </c>
      <c r="D1102" s="48" t="s">
        <v>5292</v>
      </c>
      <c r="E1102" s="48" t="s">
        <v>5500</v>
      </c>
      <c r="F1102" s="48" t="s">
        <v>5555</v>
      </c>
      <c r="G1102" s="50">
        <v>10.217000000000001</v>
      </c>
      <c r="H1102" s="50">
        <v>13.25</v>
      </c>
      <c r="I1102" s="51">
        <v>451456.66699999938</v>
      </c>
      <c r="J1102" s="51">
        <v>303219.79169999989</v>
      </c>
      <c r="K1102" s="51">
        <v>451346.67009999981</v>
      </c>
      <c r="L1102" s="51">
        <v>300596.22009999969</v>
      </c>
      <c r="M1102" s="48" t="s">
        <v>5557</v>
      </c>
      <c r="N1102" s="48" t="s">
        <v>760</v>
      </c>
      <c r="O1102" s="48" t="s">
        <v>5558</v>
      </c>
      <c r="P1102" s="48" t="s">
        <v>675</v>
      </c>
      <c r="Q1102" s="50">
        <v>1</v>
      </c>
      <c r="R1102" s="50">
        <v>1</v>
      </c>
      <c r="S1102" s="50">
        <v>1</v>
      </c>
      <c r="T1102" s="50">
        <v>1</v>
      </c>
      <c r="U1102" s="50">
        <v>1</v>
      </c>
      <c r="V1102" s="50">
        <v>1</v>
      </c>
      <c r="W1102" s="50">
        <v>0</v>
      </c>
      <c r="X1102" s="50">
        <v>0</v>
      </c>
      <c r="Y1102" s="50">
        <v>0</v>
      </c>
      <c r="Z1102" s="48" t="s">
        <v>5667</v>
      </c>
      <c r="AA1102" s="50">
        <v>2</v>
      </c>
    </row>
    <row r="1103" spans="1:27" x14ac:dyDescent="0.25">
      <c r="A1103" s="50">
        <v>1378</v>
      </c>
      <c r="B1103" s="48" t="s">
        <v>3892</v>
      </c>
      <c r="C1103" s="49" t="s">
        <v>4823</v>
      </c>
      <c r="D1103" s="48" t="s">
        <v>5290</v>
      </c>
      <c r="E1103" s="48" t="s">
        <v>5498</v>
      </c>
      <c r="F1103" s="48" t="s">
        <v>5555</v>
      </c>
      <c r="G1103" s="50">
        <v>3.9</v>
      </c>
      <c r="H1103" s="50">
        <v>8.4019999999999992</v>
      </c>
      <c r="I1103" s="51">
        <v>455330.05010000058</v>
      </c>
      <c r="J1103" s="51">
        <v>306984.70010000002</v>
      </c>
      <c r="K1103" s="51">
        <v>454273.68310000101</v>
      </c>
      <c r="L1103" s="51">
        <v>302852.40580000018</v>
      </c>
      <c r="M1103" s="48" t="s">
        <v>5557</v>
      </c>
      <c r="N1103" s="48" t="s">
        <v>760</v>
      </c>
      <c r="O1103" s="48" t="s">
        <v>5558</v>
      </c>
      <c r="P1103" s="48" t="s">
        <v>675</v>
      </c>
      <c r="Q1103" s="50">
        <v>1</v>
      </c>
      <c r="R1103" s="50">
        <v>1</v>
      </c>
      <c r="S1103" s="50">
        <v>1</v>
      </c>
      <c r="T1103" s="50">
        <v>1</v>
      </c>
      <c r="U1103" s="50">
        <v>1</v>
      </c>
      <c r="V1103" s="50">
        <v>1</v>
      </c>
      <c r="W1103" s="50">
        <v>0</v>
      </c>
      <c r="X1103" s="50">
        <v>1</v>
      </c>
      <c r="Y1103" s="50">
        <v>0</v>
      </c>
      <c r="Z1103" s="48" t="s">
        <v>5667</v>
      </c>
      <c r="AA1103" s="50">
        <v>2</v>
      </c>
    </row>
    <row r="1104" spans="1:27" x14ac:dyDescent="0.25">
      <c r="A1104" s="50">
        <v>1380</v>
      </c>
      <c r="B1104" s="48" t="s">
        <v>3893</v>
      </c>
      <c r="C1104" s="49" t="s">
        <v>4823</v>
      </c>
      <c r="D1104" s="48" t="s">
        <v>5290</v>
      </c>
      <c r="E1104" s="48" t="s">
        <v>5498</v>
      </c>
      <c r="F1104" s="48" t="s">
        <v>5555</v>
      </c>
      <c r="G1104" s="50">
        <v>0</v>
      </c>
      <c r="H1104" s="50">
        <v>3.9</v>
      </c>
      <c r="I1104" s="51">
        <v>454273.68310000101</v>
      </c>
      <c r="J1104" s="51">
        <v>302852.40580000018</v>
      </c>
      <c r="K1104" s="51">
        <v>451798.22009999963</v>
      </c>
      <c r="L1104" s="51">
        <v>300268.14180000027</v>
      </c>
      <c r="M1104" s="48" t="s">
        <v>5557</v>
      </c>
      <c r="N1104" s="48" t="s">
        <v>760</v>
      </c>
      <c r="O1104" s="48" t="s">
        <v>5558</v>
      </c>
      <c r="P1104" s="48" t="s">
        <v>5563</v>
      </c>
      <c r="Q1104" s="50">
        <v>1</v>
      </c>
      <c r="R1104" s="50">
        <v>1</v>
      </c>
      <c r="S1104" s="50">
        <v>1</v>
      </c>
      <c r="T1104" s="50">
        <v>1</v>
      </c>
      <c r="U1104" s="50">
        <v>1</v>
      </c>
      <c r="V1104" s="50">
        <v>1</v>
      </c>
      <c r="W1104" s="50">
        <v>0</v>
      </c>
      <c r="X1104" s="50">
        <v>1</v>
      </c>
      <c r="Y1104" s="50">
        <v>0</v>
      </c>
      <c r="Z1104" s="48" t="s">
        <v>5667</v>
      </c>
      <c r="AA1104" s="50">
        <v>2</v>
      </c>
    </row>
    <row r="1105" spans="1:27" x14ac:dyDescent="0.25">
      <c r="A1105" s="50">
        <v>1165</v>
      </c>
      <c r="B1105" s="48" t="s">
        <v>3894</v>
      </c>
      <c r="C1105" s="49" t="s">
        <v>4824</v>
      </c>
      <c r="D1105" s="48" t="s">
        <v>5290</v>
      </c>
      <c r="E1105" s="48" t="s">
        <v>5498</v>
      </c>
      <c r="F1105" s="48" t="s">
        <v>5555</v>
      </c>
      <c r="G1105" s="50">
        <v>0</v>
      </c>
      <c r="H1105" s="50">
        <v>2.7</v>
      </c>
      <c r="I1105" s="51">
        <v>448612.34499999968</v>
      </c>
      <c r="J1105" s="51">
        <v>294015.25960000051</v>
      </c>
      <c r="K1105" s="51">
        <v>448918.41999999993</v>
      </c>
      <c r="L1105" s="51">
        <v>296420.10950000008</v>
      </c>
      <c r="M1105" s="48" t="s">
        <v>5557</v>
      </c>
      <c r="N1105" s="48" t="s">
        <v>760</v>
      </c>
      <c r="O1105" s="48" t="s">
        <v>5558</v>
      </c>
      <c r="P1105" s="48" t="s">
        <v>682</v>
      </c>
      <c r="Q1105" s="50">
        <v>1</v>
      </c>
      <c r="R1105" s="50">
        <v>1</v>
      </c>
      <c r="S1105" s="50">
        <v>1</v>
      </c>
      <c r="T1105" s="50">
        <v>0</v>
      </c>
      <c r="U1105" s="50">
        <v>0</v>
      </c>
      <c r="V1105" s="50">
        <v>1</v>
      </c>
      <c r="W1105" s="50">
        <v>0</v>
      </c>
      <c r="X1105" s="50">
        <v>0</v>
      </c>
      <c r="Y1105" s="50">
        <v>1</v>
      </c>
      <c r="Z1105" s="48" t="s">
        <v>5668</v>
      </c>
      <c r="AA1105" s="50">
        <v>2</v>
      </c>
    </row>
    <row r="1106" spans="1:27" x14ac:dyDescent="0.25">
      <c r="A1106" s="50">
        <v>1167</v>
      </c>
      <c r="B1106" s="48" t="s">
        <v>3895</v>
      </c>
      <c r="C1106" s="49" t="s">
        <v>4449</v>
      </c>
      <c r="D1106" s="48" t="s">
        <v>5290</v>
      </c>
      <c r="E1106" s="48" t="s">
        <v>5498</v>
      </c>
      <c r="F1106" s="48" t="s">
        <v>5555</v>
      </c>
      <c r="G1106" s="50">
        <v>0</v>
      </c>
      <c r="H1106" s="50">
        <v>4.3</v>
      </c>
      <c r="I1106" s="51">
        <v>454998.17009999981</v>
      </c>
      <c r="J1106" s="51">
        <v>283985.21009999991</v>
      </c>
      <c r="K1106" s="51">
        <v>456942.67009999981</v>
      </c>
      <c r="L1106" s="51">
        <v>287281.33010000002</v>
      </c>
      <c r="M1106" s="48" t="s">
        <v>5557</v>
      </c>
      <c r="N1106" s="48" t="s">
        <v>760</v>
      </c>
      <c r="O1106" s="48" t="s">
        <v>5558</v>
      </c>
      <c r="P1106" s="48" t="s">
        <v>682</v>
      </c>
      <c r="Q1106" s="50">
        <v>1</v>
      </c>
      <c r="R1106" s="50">
        <v>1</v>
      </c>
      <c r="S1106" s="50">
        <v>1</v>
      </c>
      <c r="T1106" s="50">
        <v>1</v>
      </c>
      <c r="U1106" s="50">
        <v>0</v>
      </c>
      <c r="V1106" s="50">
        <v>1</v>
      </c>
      <c r="W1106" s="50">
        <v>0</v>
      </c>
      <c r="X1106" s="50">
        <v>0</v>
      </c>
      <c r="Y1106" s="50">
        <v>1</v>
      </c>
      <c r="Z1106" s="48" t="s">
        <v>5669</v>
      </c>
      <c r="AA1106" s="50">
        <v>2</v>
      </c>
    </row>
    <row r="1107" spans="1:27" x14ac:dyDescent="0.25">
      <c r="A1107" s="50">
        <v>1328</v>
      </c>
      <c r="B1107" s="48" t="s">
        <v>3896</v>
      </c>
      <c r="C1107" s="49" t="s">
        <v>4825</v>
      </c>
      <c r="D1107" s="48" t="s">
        <v>5293</v>
      </c>
      <c r="E1107" s="48" t="s">
        <v>4825</v>
      </c>
      <c r="F1107" s="48" t="s">
        <v>5555</v>
      </c>
      <c r="G1107" s="50">
        <v>0</v>
      </c>
      <c r="H1107" s="50">
        <v>1.587</v>
      </c>
      <c r="I1107" s="51">
        <v>464322.63440000173</v>
      </c>
      <c r="J1107" s="51">
        <v>294388.38080000028</v>
      </c>
      <c r="K1107" s="51">
        <v>464095.15930000041</v>
      </c>
      <c r="L1107" s="51">
        <v>292908.45579999959</v>
      </c>
      <c r="M1107" s="48" t="s">
        <v>5557</v>
      </c>
      <c r="N1107" s="48" t="s">
        <v>760</v>
      </c>
      <c r="O1107" s="48" t="s">
        <v>5558</v>
      </c>
      <c r="P1107" s="48" t="s">
        <v>675</v>
      </c>
      <c r="Q1107" s="50">
        <v>1</v>
      </c>
      <c r="R1107" s="50">
        <v>1</v>
      </c>
      <c r="S1107" s="50">
        <v>1</v>
      </c>
      <c r="T1107" s="50">
        <v>1</v>
      </c>
      <c r="U1107" s="50">
        <v>1</v>
      </c>
      <c r="V1107" s="50">
        <v>1</v>
      </c>
      <c r="W1107" s="50">
        <v>0</v>
      </c>
      <c r="X1107" s="50">
        <v>0</v>
      </c>
      <c r="Y1107" s="50">
        <v>0</v>
      </c>
      <c r="Z1107" s="48" t="s">
        <v>697</v>
      </c>
      <c r="AA1107" s="50">
        <v>1</v>
      </c>
    </row>
    <row r="1108" spans="1:27" x14ac:dyDescent="0.25">
      <c r="A1108" s="50">
        <v>1329</v>
      </c>
      <c r="B1108" s="48" t="s">
        <v>3897</v>
      </c>
      <c r="C1108" s="49" t="s">
        <v>4825</v>
      </c>
      <c r="D1108" s="48" t="s">
        <v>5293</v>
      </c>
      <c r="E1108" s="48" t="s">
        <v>4825</v>
      </c>
      <c r="F1108" s="48" t="s">
        <v>5555</v>
      </c>
      <c r="G1108" s="50">
        <v>1.587</v>
      </c>
      <c r="H1108" s="50">
        <v>6.3840000000000003</v>
      </c>
      <c r="I1108" s="51">
        <v>460993.30179999949</v>
      </c>
      <c r="J1108" s="51">
        <v>296810.78439999971</v>
      </c>
      <c r="K1108" s="51">
        <v>464322.63440000173</v>
      </c>
      <c r="L1108" s="51">
        <v>294388.38080000028</v>
      </c>
      <c r="M1108" s="48" t="s">
        <v>5557</v>
      </c>
      <c r="N1108" s="48" t="s">
        <v>760</v>
      </c>
      <c r="O1108" s="48" t="s">
        <v>5558</v>
      </c>
      <c r="P1108" s="48" t="s">
        <v>675</v>
      </c>
      <c r="Q1108" s="50">
        <v>1</v>
      </c>
      <c r="R1108" s="50">
        <v>1</v>
      </c>
      <c r="S1108" s="50">
        <v>1</v>
      </c>
      <c r="T1108" s="50">
        <v>1</v>
      </c>
      <c r="U1108" s="50">
        <v>1</v>
      </c>
      <c r="V1108" s="50">
        <v>1</v>
      </c>
      <c r="W1108" s="50">
        <v>0</v>
      </c>
      <c r="X1108" s="50">
        <v>0</v>
      </c>
      <c r="Y1108" s="50">
        <v>0</v>
      </c>
      <c r="Z1108" s="48" t="s">
        <v>697</v>
      </c>
      <c r="AA1108" s="50">
        <v>1</v>
      </c>
    </row>
    <row r="1109" spans="1:27" x14ac:dyDescent="0.25">
      <c r="A1109" s="50">
        <v>1326</v>
      </c>
      <c r="B1109" s="48" t="s">
        <v>3898</v>
      </c>
      <c r="C1109" s="49" t="s">
        <v>4825</v>
      </c>
      <c r="D1109" s="48" t="s">
        <v>5293</v>
      </c>
      <c r="E1109" s="48" t="s">
        <v>4825</v>
      </c>
      <c r="F1109" s="48" t="s">
        <v>5555</v>
      </c>
      <c r="G1109" s="50">
        <v>6.3840000000000003</v>
      </c>
      <c r="H1109" s="50">
        <v>10.472</v>
      </c>
      <c r="I1109" s="51">
        <v>461878.48019999918</v>
      </c>
      <c r="J1109" s="51">
        <v>300384.62219999998</v>
      </c>
      <c r="K1109" s="51">
        <v>460993.30179999949</v>
      </c>
      <c r="L1109" s="51">
        <v>296810.78439999971</v>
      </c>
      <c r="M1109" s="48" t="s">
        <v>5557</v>
      </c>
      <c r="N1109" s="48" t="s">
        <v>760</v>
      </c>
      <c r="O1109" s="48" t="s">
        <v>5558</v>
      </c>
      <c r="P1109" s="48" t="s">
        <v>682</v>
      </c>
      <c r="Q1109" s="50">
        <v>1</v>
      </c>
      <c r="R1109" s="50">
        <v>1</v>
      </c>
      <c r="S1109" s="50">
        <v>1</v>
      </c>
      <c r="T1109" s="50">
        <v>1</v>
      </c>
      <c r="U1109" s="50">
        <v>1</v>
      </c>
      <c r="V1109" s="50">
        <v>1</v>
      </c>
      <c r="W1109" s="50">
        <v>0</v>
      </c>
      <c r="X1109" s="50">
        <v>0</v>
      </c>
      <c r="Y1109" s="50">
        <v>0</v>
      </c>
      <c r="Z1109" s="48"/>
      <c r="AA1109" s="50"/>
    </row>
    <row r="1110" spans="1:27" x14ac:dyDescent="0.25">
      <c r="A1110" s="50">
        <v>1333</v>
      </c>
      <c r="B1110" s="48" t="s">
        <v>3899</v>
      </c>
      <c r="C1110" s="49" t="s">
        <v>4825</v>
      </c>
      <c r="D1110" s="48" t="s">
        <v>5293</v>
      </c>
      <c r="E1110" s="48" t="s">
        <v>4825</v>
      </c>
      <c r="F1110" s="48" t="s">
        <v>5555</v>
      </c>
      <c r="G1110" s="50">
        <v>13.132</v>
      </c>
      <c r="H1110" s="50">
        <v>13.795999999999999</v>
      </c>
      <c r="I1110" s="51">
        <v>464041.10639999987</v>
      </c>
      <c r="J1110" s="51">
        <v>302856.52060000011</v>
      </c>
      <c r="K1110" s="51">
        <v>463618.75510000059</v>
      </c>
      <c r="L1110" s="51">
        <v>302381.49560000031</v>
      </c>
      <c r="M1110" s="48" t="s">
        <v>5557</v>
      </c>
      <c r="N1110" s="48" t="s">
        <v>760</v>
      </c>
      <c r="O1110" s="48" t="s">
        <v>5558</v>
      </c>
      <c r="P1110" s="48" t="s">
        <v>675</v>
      </c>
      <c r="Q1110" s="50">
        <v>1</v>
      </c>
      <c r="R1110" s="50">
        <v>1</v>
      </c>
      <c r="S1110" s="50">
        <v>1</v>
      </c>
      <c r="T1110" s="50">
        <v>1</v>
      </c>
      <c r="U1110" s="50">
        <v>1</v>
      </c>
      <c r="V1110" s="50">
        <v>1</v>
      </c>
      <c r="W1110" s="50">
        <v>0</v>
      </c>
      <c r="X1110" s="50">
        <v>0</v>
      </c>
      <c r="Y1110" s="50">
        <v>0</v>
      </c>
      <c r="Z1110" s="48" t="s">
        <v>5670</v>
      </c>
      <c r="AA1110" s="50">
        <v>2</v>
      </c>
    </row>
    <row r="1111" spans="1:27" x14ac:dyDescent="0.25">
      <c r="A1111" s="50">
        <v>1332</v>
      </c>
      <c r="B1111" s="48" t="s">
        <v>3900</v>
      </c>
      <c r="C1111" s="49" t="s">
        <v>4825</v>
      </c>
      <c r="D1111" s="48" t="s">
        <v>5293</v>
      </c>
      <c r="E1111" s="48" t="s">
        <v>4825</v>
      </c>
      <c r="F1111" s="48" t="s">
        <v>5555</v>
      </c>
      <c r="G1111" s="50">
        <v>12.656000000000001</v>
      </c>
      <c r="H1111" s="50">
        <v>13.132</v>
      </c>
      <c r="I1111" s="51">
        <v>463618.75510000059</v>
      </c>
      <c r="J1111" s="51">
        <v>302381.49560000031</v>
      </c>
      <c r="K1111" s="51">
        <v>463293.04399999982</v>
      </c>
      <c r="L1111" s="51">
        <v>302026.69469999988</v>
      </c>
      <c r="M1111" s="48" t="s">
        <v>5557</v>
      </c>
      <c r="N1111" s="48" t="s">
        <v>760</v>
      </c>
      <c r="O1111" s="48" t="s">
        <v>5558</v>
      </c>
      <c r="P1111" s="48" t="s">
        <v>675</v>
      </c>
      <c r="Q1111" s="50">
        <v>1</v>
      </c>
      <c r="R1111" s="50">
        <v>1</v>
      </c>
      <c r="S1111" s="50">
        <v>1</v>
      </c>
      <c r="T1111" s="50">
        <v>1</v>
      </c>
      <c r="U1111" s="50">
        <v>1</v>
      </c>
      <c r="V1111" s="50">
        <v>1</v>
      </c>
      <c r="W1111" s="50">
        <v>0</v>
      </c>
      <c r="X1111" s="50">
        <v>0</v>
      </c>
      <c r="Y1111" s="50">
        <v>0</v>
      </c>
      <c r="Z1111" s="48" t="s">
        <v>5670</v>
      </c>
      <c r="AA1111" s="50">
        <v>2</v>
      </c>
    </row>
    <row r="1112" spans="1:27" x14ac:dyDescent="0.25">
      <c r="A1112" s="50">
        <v>1331</v>
      </c>
      <c r="B1112" s="48" t="s">
        <v>3901</v>
      </c>
      <c r="C1112" s="49" t="s">
        <v>4825</v>
      </c>
      <c r="D1112" s="48" t="s">
        <v>5293</v>
      </c>
      <c r="E1112" s="48" t="s">
        <v>4825</v>
      </c>
      <c r="F1112" s="48" t="s">
        <v>5555</v>
      </c>
      <c r="G1112" s="50">
        <v>11.965999999999999</v>
      </c>
      <c r="H1112" s="50">
        <v>12.656000000000001</v>
      </c>
      <c r="I1112" s="51">
        <v>463293.04399999982</v>
      </c>
      <c r="J1112" s="51">
        <v>302026.69469999988</v>
      </c>
      <c r="K1112" s="51">
        <v>462826.29429999931</v>
      </c>
      <c r="L1112" s="51">
        <v>301520.59590000019</v>
      </c>
      <c r="M1112" s="48" t="s">
        <v>5557</v>
      </c>
      <c r="N1112" s="48" t="s">
        <v>760</v>
      </c>
      <c r="O1112" s="48" t="s">
        <v>5558</v>
      </c>
      <c r="P1112" s="48" t="s">
        <v>675</v>
      </c>
      <c r="Q1112" s="50">
        <v>1</v>
      </c>
      <c r="R1112" s="50">
        <v>1</v>
      </c>
      <c r="S1112" s="50">
        <v>1</v>
      </c>
      <c r="T1112" s="50">
        <v>1</v>
      </c>
      <c r="U1112" s="50">
        <v>1</v>
      </c>
      <c r="V1112" s="50">
        <v>1</v>
      </c>
      <c r="W1112" s="50">
        <v>0</v>
      </c>
      <c r="X1112" s="50">
        <v>0</v>
      </c>
      <c r="Y1112" s="50">
        <v>0</v>
      </c>
      <c r="Z1112" s="48" t="s">
        <v>5670</v>
      </c>
      <c r="AA1112" s="50">
        <v>2</v>
      </c>
    </row>
    <row r="1113" spans="1:27" x14ac:dyDescent="0.25">
      <c r="A1113" s="50">
        <v>1327</v>
      </c>
      <c r="B1113" s="48" t="s">
        <v>3902</v>
      </c>
      <c r="C1113" s="49" t="s">
        <v>4825</v>
      </c>
      <c r="D1113" s="48" t="s">
        <v>5293</v>
      </c>
      <c r="E1113" s="48" t="s">
        <v>4825</v>
      </c>
      <c r="F1113" s="48" t="s">
        <v>5555</v>
      </c>
      <c r="G1113" s="50">
        <v>10.472</v>
      </c>
      <c r="H1113" s="50">
        <v>11.8</v>
      </c>
      <c r="I1113" s="51">
        <v>462746.55059999973</v>
      </c>
      <c r="J1113" s="51">
        <v>301434.10869999969</v>
      </c>
      <c r="K1113" s="51">
        <v>461878.48019999918</v>
      </c>
      <c r="L1113" s="51">
        <v>300384.62219999998</v>
      </c>
      <c r="M1113" s="48" t="s">
        <v>5557</v>
      </c>
      <c r="N1113" s="48" t="s">
        <v>760</v>
      </c>
      <c r="O1113" s="48" t="s">
        <v>5558</v>
      </c>
      <c r="P1113" s="48" t="s">
        <v>682</v>
      </c>
      <c r="Q1113" s="50">
        <v>1</v>
      </c>
      <c r="R1113" s="50">
        <v>1</v>
      </c>
      <c r="S1113" s="50">
        <v>1</v>
      </c>
      <c r="T1113" s="50">
        <v>1</v>
      </c>
      <c r="U1113" s="50">
        <v>1</v>
      </c>
      <c r="V1113" s="50">
        <v>1</v>
      </c>
      <c r="W1113" s="50">
        <v>0</v>
      </c>
      <c r="X1113" s="50">
        <v>0</v>
      </c>
      <c r="Y1113" s="50">
        <v>0</v>
      </c>
      <c r="Z1113" s="48"/>
      <c r="AA1113" s="50"/>
    </row>
    <row r="1114" spans="1:27" x14ac:dyDescent="0.25">
      <c r="A1114" s="50">
        <v>1336</v>
      </c>
      <c r="B1114" s="48" t="s">
        <v>3903</v>
      </c>
      <c r="C1114" s="49" t="s">
        <v>4825</v>
      </c>
      <c r="D1114" s="48" t="s">
        <v>5293</v>
      </c>
      <c r="E1114" s="48" t="s">
        <v>4825</v>
      </c>
      <c r="F1114" s="48" t="s">
        <v>5555</v>
      </c>
      <c r="G1114" s="50">
        <v>19.609000000000002</v>
      </c>
      <c r="H1114" s="50">
        <v>25.23</v>
      </c>
      <c r="I1114" s="51">
        <v>464289.79329999909</v>
      </c>
      <c r="J1114" s="51">
        <v>313770.76659999968</v>
      </c>
      <c r="K1114" s="51">
        <v>465124.40090000071</v>
      </c>
      <c r="L1114" s="51">
        <v>308407.45740000001</v>
      </c>
      <c r="M1114" s="48" t="s">
        <v>5557</v>
      </c>
      <c r="N1114" s="48" t="s">
        <v>760</v>
      </c>
      <c r="O1114" s="48" t="s">
        <v>5558</v>
      </c>
      <c r="P1114" s="48" t="s">
        <v>675</v>
      </c>
      <c r="Q1114" s="50">
        <v>1</v>
      </c>
      <c r="R1114" s="50">
        <v>1</v>
      </c>
      <c r="S1114" s="50">
        <v>1</v>
      </c>
      <c r="T1114" s="50">
        <v>1</v>
      </c>
      <c r="U1114" s="50">
        <v>1</v>
      </c>
      <c r="V1114" s="50">
        <v>1</v>
      </c>
      <c r="W1114" s="50">
        <v>0</v>
      </c>
      <c r="X1114" s="50">
        <v>0</v>
      </c>
      <c r="Y1114" s="50">
        <v>0</v>
      </c>
      <c r="Z1114" s="48" t="s">
        <v>5671</v>
      </c>
      <c r="AA1114" s="50">
        <v>3</v>
      </c>
    </row>
    <row r="1115" spans="1:27" x14ac:dyDescent="0.25">
      <c r="A1115" s="50">
        <v>1334</v>
      </c>
      <c r="B1115" s="48" t="s">
        <v>3904</v>
      </c>
      <c r="C1115" s="49" t="s">
        <v>4825</v>
      </c>
      <c r="D1115" s="48" t="s">
        <v>5293</v>
      </c>
      <c r="E1115" s="48" t="s">
        <v>4825</v>
      </c>
      <c r="F1115" s="48" t="s">
        <v>5555</v>
      </c>
      <c r="G1115" s="50">
        <v>13.795999999999999</v>
      </c>
      <c r="H1115" s="50">
        <v>16.451000000000001</v>
      </c>
      <c r="I1115" s="51">
        <v>464901.01829999872</v>
      </c>
      <c r="J1115" s="51">
        <v>305282.40089999972</v>
      </c>
      <c r="K1115" s="51">
        <v>464041.10639999987</v>
      </c>
      <c r="L1115" s="51">
        <v>302856.52060000011</v>
      </c>
      <c r="M1115" s="48" t="s">
        <v>5557</v>
      </c>
      <c r="N1115" s="48" t="s">
        <v>760</v>
      </c>
      <c r="O1115" s="48" t="s">
        <v>5558</v>
      </c>
      <c r="P1115" s="48" t="s">
        <v>675</v>
      </c>
      <c r="Q1115" s="50">
        <v>1</v>
      </c>
      <c r="R1115" s="50">
        <v>1</v>
      </c>
      <c r="S1115" s="50">
        <v>1</v>
      </c>
      <c r="T1115" s="50">
        <v>1</v>
      </c>
      <c r="U1115" s="50">
        <v>1</v>
      </c>
      <c r="V1115" s="50">
        <v>1</v>
      </c>
      <c r="W1115" s="50">
        <v>0</v>
      </c>
      <c r="X1115" s="50">
        <v>0</v>
      </c>
      <c r="Y1115" s="50">
        <v>0</v>
      </c>
      <c r="Z1115" s="48" t="s">
        <v>5672</v>
      </c>
      <c r="AA1115" s="50">
        <v>2</v>
      </c>
    </row>
    <row r="1116" spans="1:27" x14ac:dyDescent="0.25">
      <c r="A1116" s="50">
        <v>1335</v>
      </c>
      <c r="B1116" s="48" t="s">
        <v>3905</v>
      </c>
      <c r="C1116" s="49" t="s">
        <v>4825</v>
      </c>
      <c r="D1116" s="48" t="s">
        <v>5293</v>
      </c>
      <c r="E1116" s="48" t="s">
        <v>4825</v>
      </c>
      <c r="F1116" s="48" t="s">
        <v>5555</v>
      </c>
      <c r="G1116" s="50">
        <v>16.451000000000001</v>
      </c>
      <c r="H1116" s="50">
        <v>19.609000000000002</v>
      </c>
      <c r="I1116" s="51">
        <v>465124.40090000071</v>
      </c>
      <c r="J1116" s="51">
        <v>308407.45740000001</v>
      </c>
      <c r="K1116" s="51">
        <v>464901.01829999872</v>
      </c>
      <c r="L1116" s="51">
        <v>305282.40089999972</v>
      </c>
      <c r="M1116" s="48" t="s">
        <v>5557</v>
      </c>
      <c r="N1116" s="48" t="s">
        <v>760</v>
      </c>
      <c r="O1116" s="48" t="s">
        <v>5558</v>
      </c>
      <c r="P1116" s="48" t="s">
        <v>675</v>
      </c>
      <c r="Q1116" s="50">
        <v>1</v>
      </c>
      <c r="R1116" s="50">
        <v>1</v>
      </c>
      <c r="S1116" s="50">
        <v>1</v>
      </c>
      <c r="T1116" s="50">
        <v>1</v>
      </c>
      <c r="U1116" s="50">
        <v>1</v>
      </c>
      <c r="V1116" s="50">
        <v>1</v>
      </c>
      <c r="W1116" s="50">
        <v>0</v>
      </c>
      <c r="X1116" s="50">
        <v>0</v>
      </c>
      <c r="Y1116" s="50">
        <v>0</v>
      </c>
      <c r="Z1116" s="48" t="s">
        <v>5672</v>
      </c>
      <c r="AA1116" s="50">
        <v>2</v>
      </c>
    </row>
    <row r="1117" spans="1:27" x14ac:dyDescent="0.25">
      <c r="A1117" s="50">
        <v>1338</v>
      </c>
      <c r="B1117" s="48" t="s">
        <v>3906</v>
      </c>
      <c r="C1117" s="49" t="s">
        <v>4825</v>
      </c>
      <c r="D1117" s="48" t="s">
        <v>5293</v>
      </c>
      <c r="E1117" s="48" t="s">
        <v>4825</v>
      </c>
      <c r="F1117" s="48" t="s">
        <v>5555</v>
      </c>
      <c r="G1117" s="50">
        <v>35.520000000000003</v>
      </c>
      <c r="H1117" s="50">
        <v>36.798000000000002</v>
      </c>
      <c r="I1117" s="51">
        <v>471028.6985000018</v>
      </c>
      <c r="J1117" s="51">
        <v>321153.3931000001</v>
      </c>
      <c r="K1117" s="51">
        <v>471727.70629999973</v>
      </c>
      <c r="L1117" s="51">
        <v>320077.28039999952</v>
      </c>
      <c r="M1117" s="48" t="s">
        <v>5557</v>
      </c>
      <c r="N1117" s="48" t="s">
        <v>760</v>
      </c>
      <c r="O1117" s="48" t="s">
        <v>5558</v>
      </c>
      <c r="P1117" s="48" t="s">
        <v>675</v>
      </c>
      <c r="Q1117" s="50">
        <v>1</v>
      </c>
      <c r="R1117" s="50">
        <v>1</v>
      </c>
      <c r="S1117" s="50">
        <v>1</v>
      </c>
      <c r="T1117" s="50">
        <v>1</v>
      </c>
      <c r="U1117" s="50">
        <v>1</v>
      </c>
      <c r="V1117" s="50">
        <v>1</v>
      </c>
      <c r="W1117" s="50">
        <v>0</v>
      </c>
      <c r="X1117" s="50">
        <v>0</v>
      </c>
      <c r="Y1117" s="50">
        <v>0</v>
      </c>
      <c r="Z1117" s="48"/>
      <c r="AA1117" s="50"/>
    </row>
    <row r="1118" spans="1:27" x14ac:dyDescent="0.25">
      <c r="A1118" s="50">
        <v>1337</v>
      </c>
      <c r="B1118" s="48" t="s">
        <v>3907</v>
      </c>
      <c r="C1118" s="49" t="s">
        <v>4825</v>
      </c>
      <c r="D1118" s="48" t="s">
        <v>5293</v>
      </c>
      <c r="E1118" s="48" t="s">
        <v>4825</v>
      </c>
      <c r="F1118" s="48" t="s">
        <v>5555</v>
      </c>
      <c r="G1118" s="50">
        <v>25.23</v>
      </c>
      <c r="H1118" s="50">
        <v>28.582999999999998</v>
      </c>
      <c r="I1118" s="51">
        <v>467279.48120000027</v>
      </c>
      <c r="J1118" s="51">
        <v>315335.54119999969</v>
      </c>
      <c r="K1118" s="51">
        <v>464291.83589999942</v>
      </c>
      <c r="L1118" s="51">
        <v>313773.00980000012</v>
      </c>
      <c r="M1118" s="48" t="s">
        <v>5557</v>
      </c>
      <c r="N1118" s="48" t="s">
        <v>760</v>
      </c>
      <c r="O1118" s="48" t="s">
        <v>5558</v>
      </c>
      <c r="P1118" s="48" t="s">
        <v>675</v>
      </c>
      <c r="Q1118" s="50">
        <v>1</v>
      </c>
      <c r="R1118" s="50">
        <v>1</v>
      </c>
      <c r="S1118" s="50">
        <v>1</v>
      </c>
      <c r="T1118" s="50">
        <v>1</v>
      </c>
      <c r="U1118" s="50">
        <v>1</v>
      </c>
      <c r="V1118" s="50">
        <v>1</v>
      </c>
      <c r="W1118" s="50">
        <v>0</v>
      </c>
      <c r="X1118" s="50">
        <v>0</v>
      </c>
      <c r="Y1118" s="50">
        <v>0</v>
      </c>
      <c r="Z1118" s="48" t="s">
        <v>5671</v>
      </c>
      <c r="AA1118" s="50">
        <v>3</v>
      </c>
    </row>
    <row r="1119" spans="1:27" x14ac:dyDescent="0.25">
      <c r="A1119" s="50">
        <v>1339</v>
      </c>
      <c r="B1119" s="48" t="s">
        <v>3908</v>
      </c>
      <c r="C1119" s="49" t="s">
        <v>4825</v>
      </c>
      <c r="D1119" s="48" t="s">
        <v>5293</v>
      </c>
      <c r="E1119" s="48" t="s">
        <v>4825</v>
      </c>
      <c r="F1119" s="48" t="s">
        <v>5555</v>
      </c>
      <c r="G1119" s="50">
        <v>36.798000000000002</v>
      </c>
      <c r="H1119" s="50">
        <v>41.55</v>
      </c>
      <c r="I1119" s="51">
        <v>469986.6707000006</v>
      </c>
      <c r="J1119" s="51">
        <v>325724.94269999978</v>
      </c>
      <c r="K1119" s="51">
        <v>471028.6985000018</v>
      </c>
      <c r="L1119" s="51">
        <v>321153.3931000001</v>
      </c>
      <c r="M1119" s="48" t="s">
        <v>5557</v>
      </c>
      <c r="N1119" s="48" t="s">
        <v>760</v>
      </c>
      <c r="O1119" s="48" t="s">
        <v>5558</v>
      </c>
      <c r="P1119" s="48" t="s">
        <v>675</v>
      </c>
      <c r="Q1119" s="50">
        <v>1</v>
      </c>
      <c r="R1119" s="50">
        <v>1</v>
      </c>
      <c r="S1119" s="50">
        <v>1</v>
      </c>
      <c r="T1119" s="50">
        <v>1</v>
      </c>
      <c r="U1119" s="50">
        <v>1</v>
      </c>
      <c r="V1119" s="50">
        <v>1</v>
      </c>
      <c r="W1119" s="50">
        <v>0</v>
      </c>
      <c r="X1119" s="50">
        <v>0</v>
      </c>
      <c r="Y1119" s="50">
        <v>0</v>
      </c>
      <c r="Z1119" s="48"/>
      <c r="AA1119" s="50"/>
    </row>
    <row r="1120" spans="1:27" x14ac:dyDescent="0.25">
      <c r="A1120" s="50">
        <v>1340</v>
      </c>
      <c r="B1120" s="48" t="s">
        <v>3909</v>
      </c>
      <c r="C1120" s="49" t="s">
        <v>4825</v>
      </c>
      <c r="D1120" s="48" t="s">
        <v>5293</v>
      </c>
      <c r="E1120" s="48" t="s">
        <v>4825</v>
      </c>
      <c r="F1120" s="48" t="s">
        <v>5555</v>
      </c>
      <c r="G1120" s="50">
        <v>41.55</v>
      </c>
      <c r="H1120" s="50">
        <v>44.814999999999998</v>
      </c>
      <c r="I1120" s="51">
        <v>470974.00590000022</v>
      </c>
      <c r="J1120" s="51">
        <v>328770.6207999998</v>
      </c>
      <c r="K1120" s="51">
        <v>469986.65870000049</v>
      </c>
      <c r="L1120" s="51">
        <v>325725.01620000019</v>
      </c>
      <c r="M1120" s="48" t="s">
        <v>5557</v>
      </c>
      <c r="N1120" s="48" t="s">
        <v>760</v>
      </c>
      <c r="O1120" s="48" t="s">
        <v>5558</v>
      </c>
      <c r="P1120" s="48" t="s">
        <v>675</v>
      </c>
      <c r="Q1120" s="50">
        <v>1</v>
      </c>
      <c r="R1120" s="50">
        <v>1</v>
      </c>
      <c r="S1120" s="50">
        <v>1</v>
      </c>
      <c r="T1120" s="50">
        <v>1</v>
      </c>
      <c r="U1120" s="50">
        <v>1</v>
      </c>
      <c r="V1120" s="50">
        <v>1</v>
      </c>
      <c r="W1120" s="50">
        <v>0</v>
      </c>
      <c r="X1120" s="50">
        <v>0</v>
      </c>
      <c r="Y1120" s="50">
        <v>0</v>
      </c>
      <c r="Z1120" s="48"/>
      <c r="AA1120" s="50"/>
    </row>
    <row r="1121" spans="1:27" x14ac:dyDescent="0.25">
      <c r="A1121" s="50">
        <v>1341</v>
      </c>
      <c r="B1121" s="48" t="s">
        <v>3910</v>
      </c>
      <c r="C1121" s="49" t="s">
        <v>4825</v>
      </c>
      <c r="D1121" s="48" t="s">
        <v>5293</v>
      </c>
      <c r="E1121" s="48" t="s">
        <v>4825</v>
      </c>
      <c r="F1121" s="48" t="s">
        <v>5555</v>
      </c>
      <c r="G1121" s="50">
        <v>44.814999999999998</v>
      </c>
      <c r="H1121" s="50">
        <v>44.822000000000003</v>
      </c>
      <c r="I1121" s="51">
        <v>470977.55850000208</v>
      </c>
      <c r="J1121" s="51">
        <v>328779.8383</v>
      </c>
      <c r="K1121" s="51">
        <v>470974.84789999953</v>
      </c>
      <c r="L1121" s="51">
        <v>328772.80540000013</v>
      </c>
      <c r="M1121" s="48" t="s">
        <v>5557</v>
      </c>
      <c r="N1121" s="48" t="s">
        <v>760</v>
      </c>
      <c r="O1121" s="48" t="s">
        <v>5558</v>
      </c>
      <c r="P1121" s="48" t="s">
        <v>675</v>
      </c>
      <c r="Q1121" s="50">
        <v>1</v>
      </c>
      <c r="R1121" s="50">
        <v>1</v>
      </c>
      <c r="S1121" s="50">
        <v>1</v>
      </c>
      <c r="T1121" s="50">
        <v>1</v>
      </c>
      <c r="U1121" s="50">
        <v>1</v>
      </c>
      <c r="V1121" s="50">
        <v>1</v>
      </c>
      <c r="W1121" s="50">
        <v>0</v>
      </c>
      <c r="X1121" s="50">
        <v>0</v>
      </c>
      <c r="Y1121" s="50">
        <v>0</v>
      </c>
      <c r="Z1121" s="48"/>
      <c r="AA1121" s="50"/>
    </row>
    <row r="1122" spans="1:27" x14ac:dyDescent="0.25">
      <c r="A1122" s="50">
        <v>1178</v>
      </c>
      <c r="B1122" s="48" t="s">
        <v>3911</v>
      </c>
      <c r="C1122" s="49" t="s">
        <v>4604</v>
      </c>
      <c r="D1122" s="48" t="s">
        <v>5294</v>
      </c>
      <c r="E1122" s="48" t="s">
        <v>4604</v>
      </c>
      <c r="F1122" s="48" t="s">
        <v>5555</v>
      </c>
      <c r="G1122" s="50">
        <v>24.54</v>
      </c>
      <c r="H1122" s="50">
        <v>25.89</v>
      </c>
      <c r="I1122" s="51">
        <v>453980.78409999982</v>
      </c>
      <c r="J1122" s="51">
        <v>327940.21679999959</v>
      </c>
      <c r="K1122" s="51">
        <v>455033.14609999949</v>
      </c>
      <c r="L1122" s="51">
        <v>327537.69290000008</v>
      </c>
      <c r="M1122" s="48" t="s">
        <v>5557</v>
      </c>
      <c r="N1122" s="48" t="s">
        <v>760</v>
      </c>
      <c r="O1122" s="48" t="s">
        <v>5558</v>
      </c>
      <c r="P1122" s="48" t="s">
        <v>675</v>
      </c>
      <c r="Q1122" s="50">
        <v>0</v>
      </c>
      <c r="R1122" s="50">
        <v>0</v>
      </c>
      <c r="S1122" s="50">
        <v>0</v>
      </c>
      <c r="T1122" s="50">
        <v>0</v>
      </c>
      <c r="U1122" s="50">
        <v>0</v>
      </c>
      <c r="V1122" s="50">
        <v>0</v>
      </c>
      <c r="W1122" s="50">
        <v>0</v>
      </c>
      <c r="X1122" s="50">
        <v>1</v>
      </c>
      <c r="Y1122" s="50">
        <v>0</v>
      </c>
      <c r="Z1122" s="48" t="s">
        <v>686</v>
      </c>
      <c r="AA1122" s="50">
        <v>1</v>
      </c>
    </row>
    <row r="1123" spans="1:27" x14ac:dyDescent="0.25">
      <c r="A1123" s="50">
        <v>1176</v>
      </c>
      <c r="B1123" s="48" t="s">
        <v>3912</v>
      </c>
      <c r="C1123" s="49" t="s">
        <v>4604</v>
      </c>
      <c r="D1123" s="48" t="s">
        <v>5294</v>
      </c>
      <c r="E1123" s="48" t="s">
        <v>4604</v>
      </c>
      <c r="F1123" s="48" t="s">
        <v>5555</v>
      </c>
      <c r="G1123" s="50">
        <v>19.3</v>
      </c>
      <c r="H1123" s="50">
        <v>19.32</v>
      </c>
      <c r="I1123" s="51">
        <v>456807.98279999942</v>
      </c>
      <c r="J1123" s="51">
        <v>331661.7695000004</v>
      </c>
      <c r="K1123" s="51">
        <v>456822.41909999872</v>
      </c>
      <c r="L1123" s="51">
        <v>331673.82660000032</v>
      </c>
      <c r="M1123" s="48" t="s">
        <v>5557</v>
      </c>
      <c r="N1123" s="48" t="s">
        <v>760</v>
      </c>
      <c r="O1123" s="48" t="s">
        <v>5558</v>
      </c>
      <c r="P1123" s="48" t="s">
        <v>675</v>
      </c>
      <c r="Q1123" s="50">
        <v>1</v>
      </c>
      <c r="R1123" s="50">
        <v>0</v>
      </c>
      <c r="S1123" s="50">
        <v>1</v>
      </c>
      <c r="T1123" s="50">
        <v>1</v>
      </c>
      <c r="U1123" s="50">
        <v>1</v>
      </c>
      <c r="V1123" s="50">
        <v>1</v>
      </c>
      <c r="W1123" s="50">
        <v>0</v>
      </c>
      <c r="X1123" s="50">
        <v>1</v>
      </c>
      <c r="Y1123" s="50">
        <v>0</v>
      </c>
      <c r="Z1123" s="48" t="s">
        <v>686</v>
      </c>
      <c r="AA1123" s="50">
        <v>1</v>
      </c>
    </row>
    <row r="1124" spans="1:27" x14ac:dyDescent="0.25">
      <c r="A1124" s="50">
        <v>1177</v>
      </c>
      <c r="B1124" s="48" t="s">
        <v>3913</v>
      </c>
      <c r="C1124" s="49" t="s">
        <v>4604</v>
      </c>
      <c r="D1124" s="48" t="s">
        <v>5294</v>
      </c>
      <c r="E1124" s="48" t="s">
        <v>4604</v>
      </c>
      <c r="F1124" s="48" t="s">
        <v>5555</v>
      </c>
      <c r="G1124" s="50">
        <v>19.32</v>
      </c>
      <c r="H1124" s="50">
        <v>20.925999999999998</v>
      </c>
      <c r="I1124" s="51">
        <v>455870.6548999995</v>
      </c>
      <c r="J1124" s="51">
        <v>330552.39460000017</v>
      </c>
      <c r="K1124" s="51">
        <v>456807.98279999942</v>
      </c>
      <c r="L1124" s="51">
        <v>331661.7695000004</v>
      </c>
      <c r="M1124" s="48" t="s">
        <v>5557</v>
      </c>
      <c r="N1124" s="48" t="s">
        <v>760</v>
      </c>
      <c r="O1124" s="48" t="s">
        <v>5558</v>
      </c>
      <c r="P1124" s="48" t="s">
        <v>675</v>
      </c>
      <c r="Q1124" s="50">
        <v>0</v>
      </c>
      <c r="R1124" s="50">
        <v>0</v>
      </c>
      <c r="S1124" s="50">
        <v>0</v>
      </c>
      <c r="T1124" s="50">
        <v>0</v>
      </c>
      <c r="U1124" s="50">
        <v>0</v>
      </c>
      <c r="V1124" s="50">
        <v>0</v>
      </c>
      <c r="W1124" s="50">
        <v>0</v>
      </c>
      <c r="X1124" s="50">
        <v>1</v>
      </c>
      <c r="Y1124" s="50">
        <v>0</v>
      </c>
      <c r="Z1124" s="48" t="s">
        <v>686</v>
      </c>
      <c r="AA1124" s="50">
        <v>1</v>
      </c>
    </row>
    <row r="1125" spans="1:27" x14ac:dyDescent="0.25">
      <c r="A1125" s="50">
        <v>1175</v>
      </c>
      <c r="B1125" s="48" t="s">
        <v>3914</v>
      </c>
      <c r="C1125" s="49" t="s">
        <v>4604</v>
      </c>
      <c r="D1125" s="48" t="s">
        <v>5294</v>
      </c>
      <c r="E1125" s="48" t="s">
        <v>4604</v>
      </c>
      <c r="F1125" s="48" t="s">
        <v>5555</v>
      </c>
      <c r="G1125" s="50">
        <v>19.07</v>
      </c>
      <c r="H1125" s="50">
        <v>19.3</v>
      </c>
      <c r="I1125" s="51">
        <v>456822.41909999872</v>
      </c>
      <c r="J1125" s="51">
        <v>331673.82660000032</v>
      </c>
      <c r="K1125" s="51">
        <v>457034.76479999808</v>
      </c>
      <c r="L1125" s="51">
        <v>331778.34719999938</v>
      </c>
      <c r="M1125" s="48" t="s">
        <v>5557</v>
      </c>
      <c r="N1125" s="48" t="s">
        <v>760</v>
      </c>
      <c r="O1125" s="48" t="s">
        <v>5558</v>
      </c>
      <c r="P1125" s="48" t="s">
        <v>675</v>
      </c>
      <c r="Q1125" s="50">
        <v>1</v>
      </c>
      <c r="R1125" s="50">
        <v>0</v>
      </c>
      <c r="S1125" s="50">
        <v>1</v>
      </c>
      <c r="T1125" s="50">
        <v>1</v>
      </c>
      <c r="U1125" s="50">
        <v>1</v>
      </c>
      <c r="V1125" s="50">
        <v>1</v>
      </c>
      <c r="W1125" s="50">
        <v>0</v>
      </c>
      <c r="X1125" s="50">
        <v>1</v>
      </c>
      <c r="Y1125" s="50">
        <v>0</v>
      </c>
      <c r="Z1125" s="48" t="s">
        <v>686</v>
      </c>
      <c r="AA1125" s="50">
        <v>1</v>
      </c>
    </row>
    <row r="1126" spans="1:27" x14ac:dyDescent="0.25">
      <c r="A1126" s="50">
        <v>1174</v>
      </c>
      <c r="B1126" s="48" t="s">
        <v>3915</v>
      </c>
      <c r="C1126" s="49" t="s">
        <v>4604</v>
      </c>
      <c r="D1126" s="48" t="s">
        <v>5294</v>
      </c>
      <c r="E1126" s="48" t="s">
        <v>4604</v>
      </c>
      <c r="F1126" s="48" t="s">
        <v>5555</v>
      </c>
      <c r="G1126" s="50">
        <v>16.850000000000001</v>
      </c>
      <c r="H1126" s="50">
        <v>19.07</v>
      </c>
      <c r="I1126" s="51">
        <v>457034.76479999808</v>
      </c>
      <c r="J1126" s="51">
        <v>331778.34719999938</v>
      </c>
      <c r="K1126" s="51">
        <v>459001.31079999922</v>
      </c>
      <c r="L1126" s="51">
        <v>332550.62920000032</v>
      </c>
      <c r="M1126" s="48" t="s">
        <v>5557</v>
      </c>
      <c r="N1126" s="48" t="s">
        <v>760</v>
      </c>
      <c r="O1126" s="48" t="s">
        <v>5558</v>
      </c>
      <c r="P1126" s="48" t="s">
        <v>675</v>
      </c>
      <c r="Q1126" s="50">
        <v>1</v>
      </c>
      <c r="R1126" s="50">
        <v>0</v>
      </c>
      <c r="S1126" s="50">
        <v>1</v>
      </c>
      <c r="T1126" s="50">
        <v>1</v>
      </c>
      <c r="U1126" s="50">
        <v>1</v>
      </c>
      <c r="V1126" s="50">
        <v>1</v>
      </c>
      <c r="W1126" s="50">
        <v>0</v>
      </c>
      <c r="X1126" s="50">
        <v>0</v>
      </c>
      <c r="Y1126" s="50">
        <v>0</v>
      </c>
      <c r="Z1126" s="48" t="s">
        <v>686</v>
      </c>
      <c r="AA1126" s="50">
        <v>1</v>
      </c>
    </row>
    <row r="1127" spans="1:27" x14ac:dyDescent="0.25">
      <c r="A1127" s="50">
        <v>1173</v>
      </c>
      <c r="B1127" s="48" t="s">
        <v>3916</v>
      </c>
      <c r="C1127" s="49" t="s">
        <v>4604</v>
      </c>
      <c r="D1127" s="48" t="s">
        <v>5294</v>
      </c>
      <c r="E1127" s="48" t="s">
        <v>4604</v>
      </c>
      <c r="F1127" s="48" t="s">
        <v>5555</v>
      </c>
      <c r="G1127" s="50">
        <v>15.313000000000001</v>
      </c>
      <c r="H1127" s="50">
        <v>15.852</v>
      </c>
      <c r="I1127" s="51">
        <v>459923.24300000072</v>
      </c>
      <c r="J1127" s="51">
        <v>332904.2438000004</v>
      </c>
      <c r="K1127" s="51">
        <v>460398.9486999996</v>
      </c>
      <c r="L1127" s="51">
        <v>333152.15940000018</v>
      </c>
      <c r="M1127" s="48" t="s">
        <v>5557</v>
      </c>
      <c r="N1127" s="48" t="s">
        <v>760</v>
      </c>
      <c r="O1127" s="48" t="s">
        <v>5558</v>
      </c>
      <c r="P1127" s="48" t="s">
        <v>675</v>
      </c>
      <c r="Q1127" s="50">
        <v>0</v>
      </c>
      <c r="R1127" s="50">
        <v>0</v>
      </c>
      <c r="S1127" s="50">
        <v>0</v>
      </c>
      <c r="T1127" s="50">
        <v>0</v>
      </c>
      <c r="U1127" s="50">
        <v>0</v>
      </c>
      <c r="V1127" s="50">
        <v>0</v>
      </c>
      <c r="W1127" s="50">
        <v>0</v>
      </c>
      <c r="X1127" s="50">
        <v>1</v>
      </c>
      <c r="Y1127" s="50">
        <v>0</v>
      </c>
      <c r="Z1127" s="48" t="s">
        <v>686</v>
      </c>
      <c r="AA1127" s="50">
        <v>1</v>
      </c>
    </row>
    <row r="1128" spans="1:27" x14ac:dyDescent="0.25">
      <c r="A1128" s="50">
        <v>1171</v>
      </c>
      <c r="B1128" s="48" t="s">
        <v>3917</v>
      </c>
      <c r="C1128" s="49" t="s">
        <v>4604</v>
      </c>
      <c r="D1128" s="48" t="s">
        <v>5294</v>
      </c>
      <c r="E1128" s="48" t="s">
        <v>4604</v>
      </c>
      <c r="F1128" s="48" t="s">
        <v>5555</v>
      </c>
      <c r="G1128" s="50">
        <v>1.236</v>
      </c>
      <c r="H1128" s="50">
        <v>14.619</v>
      </c>
      <c r="I1128" s="51">
        <v>460967.05629999941</v>
      </c>
      <c r="J1128" s="51">
        <v>333465.87029999978</v>
      </c>
      <c r="K1128" s="51">
        <v>469143.39010000142</v>
      </c>
      <c r="L1128" s="51">
        <v>326447.24010000023</v>
      </c>
      <c r="M1128" s="48" t="s">
        <v>5557</v>
      </c>
      <c r="N1128" s="48" t="s">
        <v>760</v>
      </c>
      <c r="O1128" s="48" t="s">
        <v>5558</v>
      </c>
      <c r="P1128" s="48" t="s">
        <v>675</v>
      </c>
      <c r="Q1128" s="50">
        <v>1</v>
      </c>
      <c r="R1128" s="50">
        <v>1</v>
      </c>
      <c r="S1128" s="50">
        <v>1</v>
      </c>
      <c r="T1128" s="50">
        <v>1</v>
      </c>
      <c r="U1128" s="50">
        <v>1</v>
      </c>
      <c r="V1128" s="50">
        <v>0</v>
      </c>
      <c r="W1128" s="50">
        <v>0</v>
      </c>
      <c r="X1128" s="50">
        <v>0</v>
      </c>
      <c r="Y1128" s="50">
        <v>0</v>
      </c>
      <c r="Z1128" s="48" t="s">
        <v>686</v>
      </c>
      <c r="AA1128" s="50">
        <v>1</v>
      </c>
    </row>
    <row r="1129" spans="1:27" x14ac:dyDescent="0.25">
      <c r="A1129" s="50">
        <v>1172</v>
      </c>
      <c r="B1129" s="48" t="s">
        <v>3918</v>
      </c>
      <c r="C1129" s="49" t="s">
        <v>4604</v>
      </c>
      <c r="D1129" s="48" t="s">
        <v>5294</v>
      </c>
      <c r="E1129" s="48" t="s">
        <v>4604</v>
      </c>
      <c r="F1129" s="48" t="s">
        <v>5555</v>
      </c>
      <c r="G1129" s="50">
        <v>14.619</v>
      </c>
      <c r="H1129" s="50">
        <v>15.25</v>
      </c>
      <c r="I1129" s="51">
        <v>460449.65829999931</v>
      </c>
      <c r="J1129" s="51">
        <v>333177.75339999993</v>
      </c>
      <c r="K1129" s="51">
        <v>460967.05629999941</v>
      </c>
      <c r="L1129" s="51">
        <v>333465.87029999978</v>
      </c>
      <c r="M1129" s="48" t="s">
        <v>5557</v>
      </c>
      <c r="N1129" s="48" t="s">
        <v>760</v>
      </c>
      <c r="O1129" s="48" t="s">
        <v>5558</v>
      </c>
      <c r="P1129" s="48" t="s">
        <v>675</v>
      </c>
      <c r="Q1129" s="50">
        <v>1</v>
      </c>
      <c r="R1129" s="50">
        <v>0</v>
      </c>
      <c r="S1129" s="50">
        <v>1</v>
      </c>
      <c r="T1129" s="50">
        <v>1</v>
      </c>
      <c r="U1129" s="50">
        <v>0</v>
      </c>
      <c r="V1129" s="50">
        <v>1</v>
      </c>
      <c r="W1129" s="50">
        <v>0</v>
      </c>
      <c r="X1129" s="50">
        <v>0</v>
      </c>
      <c r="Y1129" s="50">
        <v>0</v>
      </c>
      <c r="Z1129" s="48" t="s">
        <v>686</v>
      </c>
      <c r="AA1129" s="50">
        <v>1</v>
      </c>
    </row>
    <row r="1130" spans="1:27" x14ac:dyDescent="0.25">
      <c r="A1130" s="50">
        <v>1170</v>
      </c>
      <c r="B1130" s="48" t="s">
        <v>3919</v>
      </c>
      <c r="C1130" s="49" t="s">
        <v>4604</v>
      </c>
      <c r="D1130" s="48" t="s">
        <v>5294</v>
      </c>
      <c r="E1130" s="48" t="s">
        <v>4604</v>
      </c>
      <c r="F1130" s="48" t="s">
        <v>5555</v>
      </c>
      <c r="G1130" s="50">
        <v>0</v>
      </c>
      <c r="H1130" s="50">
        <v>0.7</v>
      </c>
      <c r="I1130" s="51">
        <v>469397.3245000001</v>
      </c>
      <c r="J1130" s="51">
        <v>326110.84929999989</v>
      </c>
      <c r="K1130" s="51">
        <v>469983.0672999993</v>
      </c>
      <c r="L1130" s="51">
        <v>325724.50770000002</v>
      </c>
      <c r="M1130" s="48" t="s">
        <v>5557</v>
      </c>
      <c r="N1130" s="48" t="s">
        <v>760</v>
      </c>
      <c r="O1130" s="48" t="s">
        <v>5558</v>
      </c>
      <c r="P1130" s="48" t="s">
        <v>675</v>
      </c>
      <c r="Q1130" s="50">
        <v>1</v>
      </c>
      <c r="R1130" s="50">
        <v>1</v>
      </c>
      <c r="S1130" s="50">
        <v>1</v>
      </c>
      <c r="T1130" s="50">
        <v>1</v>
      </c>
      <c r="U1130" s="50">
        <v>1</v>
      </c>
      <c r="V1130" s="50">
        <v>0</v>
      </c>
      <c r="W1130" s="50">
        <v>0</v>
      </c>
      <c r="X1130" s="50">
        <v>0</v>
      </c>
      <c r="Y1130" s="50">
        <v>0</v>
      </c>
      <c r="Z1130" s="48"/>
      <c r="AA1130" s="50"/>
    </row>
    <row r="1131" spans="1:27" x14ac:dyDescent="0.25">
      <c r="A1131" s="50">
        <v>1355</v>
      </c>
      <c r="B1131" s="48" t="s">
        <v>3920</v>
      </c>
      <c r="C1131" s="49" t="s">
        <v>4826</v>
      </c>
      <c r="D1131" s="48" t="s">
        <v>5295</v>
      </c>
      <c r="E1131" s="48" t="s">
        <v>4826</v>
      </c>
      <c r="F1131" s="48" t="s">
        <v>5555</v>
      </c>
      <c r="G1131" s="50">
        <v>0</v>
      </c>
      <c r="H1131" s="50">
        <v>0.55900000000000005</v>
      </c>
      <c r="I1131" s="51">
        <v>463834.25689999951</v>
      </c>
      <c r="J1131" s="51">
        <v>314075.75009999977</v>
      </c>
      <c r="K1131" s="51">
        <v>464288.7304999996</v>
      </c>
      <c r="L1131" s="51">
        <v>313776.02409999998</v>
      </c>
      <c r="M1131" s="48" t="s">
        <v>5557</v>
      </c>
      <c r="N1131" s="48" t="s">
        <v>760</v>
      </c>
      <c r="O1131" s="48" t="s">
        <v>5558</v>
      </c>
      <c r="P1131" s="48" t="s">
        <v>675</v>
      </c>
      <c r="Q1131" s="50">
        <v>1</v>
      </c>
      <c r="R1131" s="50">
        <v>1</v>
      </c>
      <c r="S1131" s="50">
        <v>1</v>
      </c>
      <c r="T1131" s="50">
        <v>1</v>
      </c>
      <c r="U1131" s="50">
        <v>1</v>
      </c>
      <c r="V1131" s="50">
        <v>1</v>
      </c>
      <c r="W1131" s="50">
        <v>0</v>
      </c>
      <c r="X1131" s="50">
        <v>1</v>
      </c>
      <c r="Y1131" s="50">
        <v>0</v>
      </c>
      <c r="Z1131" s="48" t="s">
        <v>5671</v>
      </c>
      <c r="AA1131" s="50">
        <v>3</v>
      </c>
    </row>
    <row r="1132" spans="1:27" x14ac:dyDescent="0.25">
      <c r="A1132" s="50">
        <v>1356</v>
      </c>
      <c r="B1132" s="48" t="s">
        <v>3921</v>
      </c>
      <c r="C1132" s="49" t="s">
        <v>4826</v>
      </c>
      <c r="D1132" s="48" t="s">
        <v>5295</v>
      </c>
      <c r="E1132" s="48" t="s">
        <v>4826</v>
      </c>
      <c r="F1132" s="48" t="s">
        <v>5555</v>
      </c>
      <c r="G1132" s="50">
        <v>0.55900000000000005</v>
      </c>
      <c r="H1132" s="50">
        <v>0.9</v>
      </c>
      <c r="I1132" s="51">
        <v>463547.92610000173</v>
      </c>
      <c r="J1132" s="51">
        <v>314263.51819999987</v>
      </c>
      <c r="K1132" s="51">
        <v>463834.25689999951</v>
      </c>
      <c r="L1132" s="51">
        <v>314075.75009999977</v>
      </c>
      <c r="M1132" s="48" t="s">
        <v>5557</v>
      </c>
      <c r="N1132" s="48" t="s">
        <v>760</v>
      </c>
      <c r="O1132" s="48" t="s">
        <v>5558</v>
      </c>
      <c r="P1132" s="48" t="s">
        <v>675</v>
      </c>
      <c r="Q1132" s="50">
        <v>1</v>
      </c>
      <c r="R1132" s="50">
        <v>1</v>
      </c>
      <c r="S1132" s="50">
        <v>1</v>
      </c>
      <c r="T1132" s="50">
        <v>1</v>
      </c>
      <c r="U1132" s="50">
        <v>1</v>
      </c>
      <c r="V1132" s="50">
        <v>1</v>
      </c>
      <c r="W1132" s="50">
        <v>0</v>
      </c>
      <c r="X1132" s="50">
        <v>0</v>
      </c>
      <c r="Y1132" s="50">
        <v>0</v>
      </c>
      <c r="Z1132" s="48" t="s">
        <v>5673</v>
      </c>
      <c r="AA1132" s="50">
        <v>3</v>
      </c>
    </row>
    <row r="1133" spans="1:27" x14ac:dyDescent="0.25">
      <c r="A1133" s="50">
        <v>1349</v>
      </c>
      <c r="B1133" s="48" t="s">
        <v>3922</v>
      </c>
      <c r="C1133" s="49" t="s">
        <v>4826</v>
      </c>
      <c r="D1133" s="48" t="s">
        <v>5295</v>
      </c>
      <c r="E1133" s="48" t="s">
        <v>4826</v>
      </c>
      <c r="F1133" s="48" t="s">
        <v>5555</v>
      </c>
      <c r="G1133" s="50">
        <v>0</v>
      </c>
      <c r="H1133" s="50">
        <v>0.376</v>
      </c>
      <c r="I1133" s="51">
        <v>461920.91220000008</v>
      </c>
      <c r="J1133" s="51">
        <v>314070.04010000022</v>
      </c>
      <c r="K1133" s="51">
        <v>462196.53869999951</v>
      </c>
      <c r="L1133" s="51">
        <v>313851.06049999979</v>
      </c>
      <c r="M1133" s="48" t="s">
        <v>5557</v>
      </c>
      <c r="N1133" s="48" t="s">
        <v>760</v>
      </c>
      <c r="O1133" s="48" t="s">
        <v>5558</v>
      </c>
      <c r="P1133" s="48" t="s">
        <v>675</v>
      </c>
      <c r="Q1133" s="50">
        <v>1</v>
      </c>
      <c r="R1133" s="50">
        <v>1</v>
      </c>
      <c r="S1133" s="50">
        <v>1</v>
      </c>
      <c r="T1133" s="50">
        <v>1</v>
      </c>
      <c r="U1133" s="50">
        <v>1</v>
      </c>
      <c r="V1133" s="50">
        <v>1</v>
      </c>
      <c r="W1133" s="50">
        <v>0</v>
      </c>
      <c r="X1133" s="50">
        <v>0</v>
      </c>
      <c r="Y1133" s="50">
        <v>0</v>
      </c>
      <c r="Z1133" s="48" t="s">
        <v>5674</v>
      </c>
      <c r="AA1133" s="50">
        <v>4</v>
      </c>
    </row>
    <row r="1134" spans="1:27" x14ac:dyDescent="0.25">
      <c r="A1134" s="50">
        <v>1358</v>
      </c>
      <c r="B1134" s="48" t="s">
        <v>3923</v>
      </c>
      <c r="C1134" s="49" t="s">
        <v>4826</v>
      </c>
      <c r="D1134" s="48" t="s">
        <v>5295</v>
      </c>
      <c r="E1134" s="48" t="s">
        <v>4826</v>
      </c>
      <c r="F1134" s="48" t="s">
        <v>5555</v>
      </c>
      <c r="G1134" s="50">
        <v>0</v>
      </c>
      <c r="H1134" s="50">
        <v>0.4</v>
      </c>
      <c r="I1134" s="51">
        <v>460187.84710000182</v>
      </c>
      <c r="J1134" s="51">
        <v>317698.51690000028</v>
      </c>
      <c r="K1134" s="51">
        <v>460398.8797999993</v>
      </c>
      <c r="L1134" s="51">
        <v>317821.14730000042</v>
      </c>
      <c r="M1134" s="48" t="s">
        <v>5557</v>
      </c>
      <c r="N1134" s="48" t="s">
        <v>760</v>
      </c>
      <c r="O1134" s="48" t="s">
        <v>5558</v>
      </c>
      <c r="P1134" s="48" t="s">
        <v>675</v>
      </c>
      <c r="Q1134" s="50">
        <v>1</v>
      </c>
      <c r="R1134" s="50">
        <v>1</v>
      </c>
      <c r="S1134" s="50">
        <v>1</v>
      </c>
      <c r="T1134" s="50">
        <v>1</v>
      </c>
      <c r="U1134" s="50">
        <v>1</v>
      </c>
      <c r="V1134" s="50">
        <v>1</v>
      </c>
      <c r="W1134" s="50">
        <v>0</v>
      </c>
      <c r="X1134" s="50">
        <v>0</v>
      </c>
      <c r="Y1134" s="50">
        <v>0</v>
      </c>
      <c r="Z1134" s="48" t="s">
        <v>5673</v>
      </c>
      <c r="AA1134" s="50">
        <v>3</v>
      </c>
    </row>
    <row r="1135" spans="1:27" x14ac:dyDescent="0.25">
      <c r="A1135" s="50">
        <v>1354</v>
      </c>
      <c r="B1135" s="48" t="s">
        <v>3924</v>
      </c>
      <c r="C1135" s="49" t="s">
        <v>4826</v>
      </c>
      <c r="D1135" s="48" t="s">
        <v>5295</v>
      </c>
      <c r="E1135" s="48" t="s">
        <v>4826</v>
      </c>
      <c r="F1135" s="48" t="s">
        <v>5555</v>
      </c>
      <c r="G1135" s="50">
        <v>0</v>
      </c>
      <c r="H1135" s="50">
        <v>1.1000000000000001</v>
      </c>
      <c r="I1135" s="51">
        <v>460626.9495000001</v>
      </c>
      <c r="J1135" s="51">
        <v>317716.3749000004</v>
      </c>
      <c r="K1135" s="51">
        <v>461097.93790000031</v>
      </c>
      <c r="L1135" s="51">
        <v>316828.96509999968</v>
      </c>
      <c r="M1135" s="48" t="s">
        <v>5557</v>
      </c>
      <c r="N1135" s="48" t="s">
        <v>760</v>
      </c>
      <c r="O1135" s="48" t="s">
        <v>5558</v>
      </c>
      <c r="P1135" s="48" t="s">
        <v>675</v>
      </c>
      <c r="Q1135" s="50">
        <v>1</v>
      </c>
      <c r="R1135" s="50">
        <v>1</v>
      </c>
      <c r="S1135" s="50">
        <v>1</v>
      </c>
      <c r="T1135" s="50">
        <v>1</v>
      </c>
      <c r="U1135" s="50">
        <v>1</v>
      </c>
      <c r="V1135" s="50">
        <v>1</v>
      </c>
      <c r="W1135" s="50">
        <v>0</v>
      </c>
      <c r="X1135" s="50">
        <v>0</v>
      </c>
      <c r="Y1135" s="50">
        <v>0</v>
      </c>
      <c r="Z1135" s="48" t="s">
        <v>5673</v>
      </c>
      <c r="AA1135" s="50">
        <v>3</v>
      </c>
    </row>
    <row r="1136" spans="1:27" x14ac:dyDescent="0.25">
      <c r="A1136" s="50">
        <v>1352</v>
      </c>
      <c r="B1136" s="48" t="s">
        <v>3925</v>
      </c>
      <c r="C1136" s="49" t="s">
        <v>4826</v>
      </c>
      <c r="D1136" s="48" t="s">
        <v>5295</v>
      </c>
      <c r="E1136" s="48" t="s">
        <v>4826</v>
      </c>
      <c r="F1136" s="48" t="s">
        <v>5555</v>
      </c>
      <c r="G1136" s="50">
        <v>0.60499999999999998</v>
      </c>
      <c r="H1136" s="50">
        <v>0.98699999999999999</v>
      </c>
      <c r="I1136" s="51">
        <v>458227.43439999782</v>
      </c>
      <c r="J1136" s="51">
        <v>317368.6520999996</v>
      </c>
      <c r="K1136" s="51">
        <v>458347.30749999918</v>
      </c>
      <c r="L1136" s="51">
        <v>317642.03689999977</v>
      </c>
      <c r="M1136" s="48" t="s">
        <v>5557</v>
      </c>
      <c r="N1136" s="48" t="s">
        <v>760</v>
      </c>
      <c r="O1136" s="48" t="s">
        <v>5558</v>
      </c>
      <c r="P1136" s="48" t="s">
        <v>675</v>
      </c>
      <c r="Q1136" s="50">
        <v>1</v>
      </c>
      <c r="R1136" s="50">
        <v>1</v>
      </c>
      <c r="S1136" s="50">
        <v>1</v>
      </c>
      <c r="T1136" s="50">
        <v>1</v>
      </c>
      <c r="U1136" s="50">
        <v>1</v>
      </c>
      <c r="V1136" s="50">
        <v>1</v>
      </c>
      <c r="W1136" s="50">
        <v>0</v>
      </c>
      <c r="X1136" s="50">
        <v>0</v>
      </c>
      <c r="Y1136" s="50">
        <v>0</v>
      </c>
      <c r="Z1136" s="48" t="s">
        <v>5673</v>
      </c>
      <c r="AA1136" s="50">
        <v>3</v>
      </c>
    </row>
    <row r="1137" spans="1:27" x14ac:dyDescent="0.25">
      <c r="A1137" s="50">
        <v>1353</v>
      </c>
      <c r="B1137" s="48" t="s">
        <v>3926</v>
      </c>
      <c r="C1137" s="49" t="s">
        <v>4826</v>
      </c>
      <c r="D1137" s="48" t="s">
        <v>5295</v>
      </c>
      <c r="E1137" s="48" t="s">
        <v>4826</v>
      </c>
      <c r="F1137" s="48" t="s">
        <v>5555</v>
      </c>
      <c r="G1137" s="50">
        <v>0.98699999999999999</v>
      </c>
      <c r="H1137" s="50">
        <v>1.5</v>
      </c>
      <c r="I1137" s="51">
        <v>457950.60590000078</v>
      </c>
      <c r="J1137" s="51">
        <v>316938.53380000032</v>
      </c>
      <c r="K1137" s="51">
        <v>458227.43439999782</v>
      </c>
      <c r="L1137" s="51">
        <v>317368.6520999996</v>
      </c>
      <c r="M1137" s="48" t="s">
        <v>5557</v>
      </c>
      <c r="N1137" s="48" t="s">
        <v>760</v>
      </c>
      <c r="O1137" s="48" t="s">
        <v>5558</v>
      </c>
      <c r="P1137" s="48" t="s">
        <v>675</v>
      </c>
      <c r="Q1137" s="50">
        <v>1</v>
      </c>
      <c r="R1137" s="50">
        <v>1</v>
      </c>
      <c r="S1137" s="50">
        <v>1</v>
      </c>
      <c r="T1137" s="50">
        <v>1</v>
      </c>
      <c r="U1137" s="50">
        <v>1</v>
      </c>
      <c r="V1137" s="50">
        <v>1</v>
      </c>
      <c r="W1137" s="50">
        <v>0</v>
      </c>
      <c r="X1137" s="50">
        <v>0</v>
      </c>
      <c r="Y1137" s="50">
        <v>0</v>
      </c>
      <c r="Z1137" s="48" t="s">
        <v>5674</v>
      </c>
      <c r="AA1137" s="50">
        <v>4</v>
      </c>
    </row>
    <row r="1138" spans="1:27" x14ac:dyDescent="0.25">
      <c r="A1138" s="50">
        <v>1351</v>
      </c>
      <c r="B1138" s="48" t="s">
        <v>3927</v>
      </c>
      <c r="C1138" s="49" t="s">
        <v>4826</v>
      </c>
      <c r="D1138" s="48" t="s">
        <v>5295</v>
      </c>
      <c r="E1138" s="48" t="s">
        <v>4826</v>
      </c>
      <c r="F1138" s="48" t="s">
        <v>5555</v>
      </c>
      <c r="G1138" s="50">
        <v>0</v>
      </c>
      <c r="H1138" s="50">
        <v>0.60499999999999998</v>
      </c>
      <c r="I1138" s="51">
        <v>458347.30749999918</v>
      </c>
      <c r="J1138" s="51">
        <v>317642.03689999977</v>
      </c>
      <c r="K1138" s="51">
        <v>458880.65479999868</v>
      </c>
      <c r="L1138" s="51">
        <v>317605.23419999989</v>
      </c>
      <c r="M1138" s="48" t="s">
        <v>5557</v>
      </c>
      <c r="N1138" s="48" t="s">
        <v>760</v>
      </c>
      <c r="O1138" s="48" t="s">
        <v>5558</v>
      </c>
      <c r="P1138" s="48" t="s">
        <v>675</v>
      </c>
      <c r="Q1138" s="50">
        <v>1</v>
      </c>
      <c r="R1138" s="50">
        <v>1</v>
      </c>
      <c r="S1138" s="50">
        <v>1</v>
      </c>
      <c r="T1138" s="50">
        <v>1</v>
      </c>
      <c r="U1138" s="50">
        <v>1</v>
      </c>
      <c r="V1138" s="50">
        <v>1</v>
      </c>
      <c r="W1138" s="50">
        <v>0</v>
      </c>
      <c r="X1138" s="50">
        <v>0</v>
      </c>
      <c r="Y1138" s="50">
        <v>0</v>
      </c>
      <c r="Z1138" s="48" t="s">
        <v>5673</v>
      </c>
      <c r="AA1138" s="50">
        <v>3</v>
      </c>
    </row>
    <row r="1139" spans="1:27" x14ac:dyDescent="0.25">
      <c r="A1139" s="50">
        <v>1350</v>
      </c>
      <c r="B1139" s="48" t="s">
        <v>3928</v>
      </c>
      <c r="C1139" s="49" t="s">
        <v>4826</v>
      </c>
      <c r="D1139" s="48" t="s">
        <v>5295</v>
      </c>
      <c r="E1139" s="48" t="s">
        <v>4826</v>
      </c>
      <c r="F1139" s="48" t="s">
        <v>5555</v>
      </c>
      <c r="G1139" s="50">
        <v>0.376</v>
      </c>
      <c r="H1139" s="50">
        <v>3.14</v>
      </c>
      <c r="I1139" s="51">
        <v>461052.93970000191</v>
      </c>
      <c r="J1139" s="51">
        <v>316451.59110000008</v>
      </c>
      <c r="K1139" s="51">
        <v>461920.91220000008</v>
      </c>
      <c r="L1139" s="51">
        <v>314070.04010000022</v>
      </c>
      <c r="M1139" s="48" t="s">
        <v>5557</v>
      </c>
      <c r="N1139" s="48" t="s">
        <v>760</v>
      </c>
      <c r="O1139" s="48" t="s">
        <v>5558</v>
      </c>
      <c r="P1139" s="48" t="s">
        <v>675</v>
      </c>
      <c r="Q1139" s="50">
        <v>1</v>
      </c>
      <c r="R1139" s="50">
        <v>1</v>
      </c>
      <c r="S1139" s="50">
        <v>1</v>
      </c>
      <c r="T1139" s="50">
        <v>1</v>
      </c>
      <c r="U1139" s="50">
        <v>1</v>
      </c>
      <c r="V1139" s="50">
        <v>1</v>
      </c>
      <c r="W1139" s="50">
        <v>0</v>
      </c>
      <c r="X1139" s="50">
        <v>0</v>
      </c>
      <c r="Y1139" s="50">
        <v>0</v>
      </c>
      <c r="Z1139" s="48" t="s">
        <v>5673</v>
      </c>
      <c r="AA1139" s="50">
        <v>3</v>
      </c>
    </row>
    <row r="1140" spans="1:27" x14ac:dyDescent="0.25">
      <c r="A1140" s="50">
        <v>1357</v>
      </c>
      <c r="B1140" s="48" t="s">
        <v>3929</v>
      </c>
      <c r="C1140" s="49" t="s">
        <v>4827</v>
      </c>
      <c r="D1140" s="48" t="s">
        <v>5295</v>
      </c>
      <c r="E1140" s="48" t="s">
        <v>4826</v>
      </c>
      <c r="F1140" s="48" t="s">
        <v>5555</v>
      </c>
      <c r="G1140" s="50">
        <v>0</v>
      </c>
      <c r="H1140" s="50">
        <v>1.095</v>
      </c>
      <c r="I1140" s="51">
        <v>460833.44280000031</v>
      </c>
      <c r="J1140" s="51">
        <v>318722.41949999979</v>
      </c>
      <c r="K1140" s="51">
        <v>460559.1780999992</v>
      </c>
      <c r="L1140" s="51">
        <v>318172.2034999996</v>
      </c>
      <c r="M1140" s="48" t="s">
        <v>5557</v>
      </c>
      <c r="N1140" s="48" t="s">
        <v>760</v>
      </c>
      <c r="O1140" s="48" t="s">
        <v>5558</v>
      </c>
      <c r="P1140" s="48" t="s">
        <v>675</v>
      </c>
      <c r="Q1140" s="50">
        <v>1</v>
      </c>
      <c r="R1140" s="50">
        <v>1</v>
      </c>
      <c r="S1140" s="50">
        <v>1</v>
      </c>
      <c r="T1140" s="50">
        <v>1</v>
      </c>
      <c r="U1140" s="50">
        <v>1</v>
      </c>
      <c r="V1140" s="50">
        <v>1</v>
      </c>
      <c r="W1140" s="50">
        <v>0</v>
      </c>
      <c r="X1140" s="50">
        <v>1</v>
      </c>
      <c r="Y1140" s="50">
        <v>0</v>
      </c>
      <c r="Z1140" s="48" t="s">
        <v>5673</v>
      </c>
      <c r="AA1140" s="50">
        <v>3</v>
      </c>
    </row>
    <row r="1141" spans="1:27" x14ac:dyDescent="0.25">
      <c r="A1141" s="50">
        <v>1364</v>
      </c>
      <c r="B1141" s="48" t="s">
        <v>3930</v>
      </c>
      <c r="C1141" s="49" t="s">
        <v>4828</v>
      </c>
      <c r="D1141" s="48" t="s">
        <v>5295</v>
      </c>
      <c r="E1141" s="48" t="s">
        <v>4826</v>
      </c>
      <c r="F1141" s="48" t="s">
        <v>5555</v>
      </c>
      <c r="G1141" s="50">
        <v>4.6029999999999998</v>
      </c>
      <c r="H1141" s="50">
        <v>8.3000000000000007</v>
      </c>
      <c r="I1141" s="51">
        <v>465704.44010000117</v>
      </c>
      <c r="J1141" s="51">
        <v>324983.44010000018</v>
      </c>
      <c r="K1141" s="51">
        <v>464428.98670000018</v>
      </c>
      <c r="L1141" s="51">
        <v>322801.97379999969</v>
      </c>
      <c r="M1141" s="48" t="s">
        <v>5557</v>
      </c>
      <c r="N1141" s="48" t="s">
        <v>760</v>
      </c>
      <c r="O1141" s="48" t="s">
        <v>5558</v>
      </c>
      <c r="P1141" s="48" t="s">
        <v>675</v>
      </c>
      <c r="Q1141" s="50">
        <v>1</v>
      </c>
      <c r="R1141" s="50">
        <v>1</v>
      </c>
      <c r="S1141" s="50">
        <v>1</v>
      </c>
      <c r="T1141" s="50">
        <v>1</v>
      </c>
      <c r="U1141" s="50">
        <v>1</v>
      </c>
      <c r="V1141" s="50">
        <v>1</v>
      </c>
      <c r="W1141" s="50">
        <v>0</v>
      </c>
      <c r="X1141" s="50">
        <v>0</v>
      </c>
      <c r="Y1141" s="50">
        <v>0</v>
      </c>
      <c r="Z1141" s="48" t="s">
        <v>699</v>
      </c>
      <c r="AA1141" s="50">
        <v>1</v>
      </c>
    </row>
    <row r="1142" spans="1:27" x14ac:dyDescent="0.25">
      <c r="A1142" s="50">
        <v>1362</v>
      </c>
      <c r="B1142" s="48" t="s">
        <v>3931</v>
      </c>
      <c r="C1142" s="49" t="s">
        <v>4828</v>
      </c>
      <c r="D1142" s="48" t="s">
        <v>5295</v>
      </c>
      <c r="E1142" s="48" t="s">
        <v>4826</v>
      </c>
      <c r="F1142" s="48" t="s">
        <v>5555</v>
      </c>
      <c r="G1142" s="50">
        <v>0.24</v>
      </c>
      <c r="H1142" s="50">
        <v>3.7909999999999999</v>
      </c>
      <c r="I1142" s="51">
        <v>463978.43219999969</v>
      </c>
      <c r="J1142" s="51">
        <v>322112.35670000041</v>
      </c>
      <c r="K1142" s="51">
        <v>461456.79429999832</v>
      </c>
      <c r="L1142" s="51">
        <v>320290.23049999977</v>
      </c>
      <c r="M1142" s="48" t="s">
        <v>5557</v>
      </c>
      <c r="N1142" s="48" t="s">
        <v>760</v>
      </c>
      <c r="O1142" s="48" t="s">
        <v>5558</v>
      </c>
      <c r="P1142" s="48" t="s">
        <v>675</v>
      </c>
      <c r="Q1142" s="50">
        <v>1</v>
      </c>
      <c r="R1142" s="50">
        <v>1</v>
      </c>
      <c r="S1142" s="50">
        <v>1</v>
      </c>
      <c r="T1142" s="50">
        <v>1</v>
      </c>
      <c r="U1142" s="50">
        <v>1</v>
      </c>
      <c r="V1142" s="50">
        <v>1</v>
      </c>
      <c r="W1142" s="50">
        <v>0</v>
      </c>
      <c r="X1142" s="50">
        <v>0</v>
      </c>
      <c r="Y1142" s="50">
        <v>0</v>
      </c>
      <c r="Z1142" s="48" t="s">
        <v>5673</v>
      </c>
      <c r="AA1142" s="50">
        <v>3</v>
      </c>
    </row>
    <row r="1143" spans="1:27" x14ac:dyDescent="0.25">
      <c r="A1143" s="50">
        <v>1359</v>
      </c>
      <c r="B1143" s="48" t="s">
        <v>3932</v>
      </c>
      <c r="C1143" s="49" t="s">
        <v>4829</v>
      </c>
      <c r="D1143" s="48" t="s">
        <v>5295</v>
      </c>
      <c r="E1143" s="48" t="s">
        <v>4826</v>
      </c>
      <c r="F1143" s="48" t="s">
        <v>5555</v>
      </c>
      <c r="G1143" s="50">
        <v>0</v>
      </c>
      <c r="H1143" s="50">
        <v>3.0579999999999998</v>
      </c>
      <c r="I1143" s="51">
        <v>462813.9879999999</v>
      </c>
      <c r="J1143" s="51">
        <v>319043.50150000007</v>
      </c>
      <c r="K1143" s="51">
        <v>461179.91870000027</v>
      </c>
      <c r="L1143" s="51">
        <v>316817.13820000022</v>
      </c>
      <c r="M1143" s="48" t="s">
        <v>5557</v>
      </c>
      <c r="N1143" s="48" t="s">
        <v>760</v>
      </c>
      <c r="O1143" s="48" t="s">
        <v>5558</v>
      </c>
      <c r="P1143" s="48" t="s">
        <v>675</v>
      </c>
      <c r="Q1143" s="50">
        <v>1</v>
      </c>
      <c r="R1143" s="50">
        <v>1</v>
      </c>
      <c r="S1143" s="50">
        <v>1</v>
      </c>
      <c r="T1143" s="50">
        <v>1</v>
      </c>
      <c r="U1143" s="50">
        <v>1</v>
      </c>
      <c r="V1143" s="50">
        <v>1</v>
      </c>
      <c r="W1143" s="50">
        <v>0</v>
      </c>
      <c r="X1143" s="50">
        <v>0</v>
      </c>
      <c r="Y1143" s="50">
        <v>0</v>
      </c>
      <c r="Z1143" s="48" t="s">
        <v>5673</v>
      </c>
      <c r="AA1143" s="50">
        <v>3</v>
      </c>
    </row>
    <row r="1144" spans="1:27" x14ac:dyDescent="0.25">
      <c r="A1144" s="50">
        <v>1360</v>
      </c>
      <c r="B1144" s="48" t="s">
        <v>3933</v>
      </c>
      <c r="C1144" s="49" t="s">
        <v>4829</v>
      </c>
      <c r="D1144" s="48" t="s">
        <v>5295</v>
      </c>
      <c r="E1144" s="48" t="s">
        <v>4826</v>
      </c>
      <c r="F1144" s="48" t="s">
        <v>5555</v>
      </c>
      <c r="G1144" s="50">
        <v>3.0579999999999998</v>
      </c>
      <c r="H1144" s="50">
        <v>6.0250000000000004</v>
      </c>
      <c r="I1144" s="51">
        <v>465420.87950000173</v>
      </c>
      <c r="J1144" s="51">
        <v>320072.37700000033</v>
      </c>
      <c r="K1144" s="51">
        <v>462813.9879999999</v>
      </c>
      <c r="L1144" s="51">
        <v>319043.50150000007</v>
      </c>
      <c r="M1144" s="48" t="s">
        <v>5557</v>
      </c>
      <c r="N1144" s="48" t="s">
        <v>760</v>
      </c>
      <c r="O1144" s="48" t="s">
        <v>5558</v>
      </c>
      <c r="P1144" s="48" t="s">
        <v>675</v>
      </c>
      <c r="Q1144" s="50">
        <v>1</v>
      </c>
      <c r="R1144" s="50">
        <v>1</v>
      </c>
      <c r="S1144" s="50">
        <v>1</v>
      </c>
      <c r="T1144" s="50">
        <v>1</v>
      </c>
      <c r="U1144" s="50">
        <v>1</v>
      </c>
      <c r="V1144" s="50">
        <v>1</v>
      </c>
      <c r="W1144" s="50">
        <v>0</v>
      </c>
      <c r="X1144" s="50">
        <v>0</v>
      </c>
      <c r="Y1144" s="50">
        <v>0</v>
      </c>
      <c r="Z1144" s="48" t="s">
        <v>699</v>
      </c>
      <c r="AA1144" s="50">
        <v>1</v>
      </c>
    </row>
    <row r="1145" spans="1:27" x14ac:dyDescent="0.25">
      <c r="A1145" s="50">
        <v>1361</v>
      </c>
      <c r="B1145" s="48" t="s">
        <v>3934</v>
      </c>
      <c r="C1145" s="49" t="s">
        <v>4829</v>
      </c>
      <c r="D1145" s="48" t="s">
        <v>5295</v>
      </c>
      <c r="E1145" s="48" t="s">
        <v>4826</v>
      </c>
      <c r="F1145" s="48" t="s">
        <v>5555</v>
      </c>
      <c r="G1145" s="50">
        <v>6.0250000000000004</v>
      </c>
      <c r="H1145" s="50">
        <v>7.5</v>
      </c>
      <c r="I1145" s="51">
        <v>466767.98800000182</v>
      </c>
      <c r="J1145" s="51">
        <v>320567.19379999972</v>
      </c>
      <c r="K1145" s="51">
        <v>465420.87950000173</v>
      </c>
      <c r="L1145" s="51">
        <v>320072.37700000033</v>
      </c>
      <c r="M1145" s="48" t="s">
        <v>5557</v>
      </c>
      <c r="N1145" s="48" t="s">
        <v>760</v>
      </c>
      <c r="O1145" s="48" t="s">
        <v>5558</v>
      </c>
      <c r="P1145" s="48" t="s">
        <v>675</v>
      </c>
      <c r="Q1145" s="50">
        <v>1</v>
      </c>
      <c r="R1145" s="50">
        <v>1</v>
      </c>
      <c r="S1145" s="50">
        <v>1</v>
      </c>
      <c r="T1145" s="50">
        <v>1</v>
      </c>
      <c r="U1145" s="50">
        <v>1</v>
      </c>
      <c r="V1145" s="50">
        <v>1</v>
      </c>
      <c r="W1145" s="50">
        <v>0</v>
      </c>
      <c r="X1145" s="50">
        <v>0</v>
      </c>
      <c r="Y1145" s="50">
        <v>0</v>
      </c>
      <c r="Z1145" s="48" t="s">
        <v>699</v>
      </c>
      <c r="AA1145" s="50">
        <v>1</v>
      </c>
    </row>
    <row r="1146" spans="1:27" x14ac:dyDescent="0.25">
      <c r="A1146" s="50">
        <v>1381</v>
      </c>
      <c r="B1146" s="48" t="s">
        <v>3935</v>
      </c>
      <c r="C1146" s="49" t="s">
        <v>4830</v>
      </c>
      <c r="D1146" s="48" t="s">
        <v>5292</v>
      </c>
      <c r="E1146" s="48" t="s">
        <v>5500</v>
      </c>
      <c r="F1146" s="48" t="s">
        <v>5555</v>
      </c>
      <c r="G1146" s="50">
        <v>0</v>
      </c>
      <c r="H1146" s="50">
        <v>2</v>
      </c>
      <c r="I1146" s="51">
        <v>461869.77439999947</v>
      </c>
      <c r="J1146" s="51">
        <v>304253.13239999971</v>
      </c>
      <c r="K1146" s="51">
        <v>463781.08970000042</v>
      </c>
      <c r="L1146" s="51">
        <v>304977.20309999958</v>
      </c>
      <c r="M1146" s="48" t="s">
        <v>5557</v>
      </c>
      <c r="N1146" s="48" t="s">
        <v>760</v>
      </c>
      <c r="O1146" s="48" t="s">
        <v>5558</v>
      </c>
      <c r="P1146" s="48" t="s">
        <v>675</v>
      </c>
      <c r="Q1146" s="50">
        <v>1</v>
      </c>
      <c r="R1146" s="50">
        <v>1</v>
      </c>
      <c r="S1146" s="50">
        <v>1</v>
      </c>
      <c r="T1146" s="50">
        <v>1</v>
      </c>
      <c r="U1146" s="50">
        <v>1</v>
      </c>
      <c r="V1146" s="50">
        <v>1</v>
      </c>
      <c r="W1146" s="50">
        <v>0</v>
      </c>
      <c r="X1146" s="50">
        <v>0</v>
      </c>
      <c r="Y1146" s="50">
        <v>0</v>
      </c>
      <c r="Z1146" s="48" t="s">
        <v>699</v>
      </c>
      <c r="AA1146" s="50">
        <v>1</v>
      </c>
    </row>
    <row r="1147" spans="1:27" x14ac:dyDescent="0.25">
      <c r="A1147" s="50">
        <v>1377</v>
      </c>
      <c r="B1147" s="48" t="s">
        <v>3936</v>
      </c>
      <c r="C1147" s="49" t="s">
        <v>4830</v>
      </c>
      <c r="D1147" s="48" t="s">
        <v>5292</v>
      </c>
      <c r="E1147" s="48" t="s">
        <v>5500</v>
      </c>
      <c r="F1147" s="48" t="s">
        <v>5555</v>
      </c>
      <c r="G1147" s="50">
        <v>7.9</v>
      </c>
      <c r="H1147" s="50">
        <v>14.5</v>
      </c>
      <c r="I1147" s="51">
        <v>441664.3701000018</v>
      </c>
      <c r="J1147" s="51">
        <v>304613.05009999982</v>
      </c>
      <c r="K1147" s="51">
        <v>446355.27119999938</v>
      </c>
      <c r="L1147" s="51">
        <v>306335.98030000011</v>
      </c>
      <c r="M1147" s="48" t="s">
        <v>5557</v>
      </c>
      <c r="N1147" s="48" t="s">
        <v>760</v>
      </c>
      <c r="O1147" s="48" t="s">
        <v>5558</v>
      </c>
      <c r="P1147" s="48" t="s">
        <v>682</v>
      </c>
      <c r="Q1147" s="50">
        <v>1</v>
      </c>
      <c r="R1147" s="50">
        <v>1</v>
      </c>
      <c r="S1147" s="50">
        <v>1</v>
      </c>
      <c r="T1147" s="50">
        <v>1</v>
      </c>
      <c r="U1147" s="50">
        <v>0</v>
      </c>
      <c r="V1147" s="50">
        <v>1</v>
      </c>
      <c r="W1147" s="50">
        <v>0</v>
      </c>
      <c r="X1147" s="50">
        <v>0</v>
      </c>
      <c r="Y1147" s="50">
        <v>1</v>
      </c>
      <c r="Z1147" s="48" t="s">
        <v>5668</v>
      </c>
      <c r="AA1147" s="50">
        <v>2</v>
      </c>
    </row>
    <row r="1148" spans="1:27" x14ac:dyDescent="0.25">
      <c r="A1148" s="50">
        <v>1376</v>
      </c>
      <c r="B1148" s="48" t="s">
        <v>3937</v>
      </c>
      <c r="C1148" s="49" t="s">
        <v>4830</v>
      </c>
      <c r="D1148" s="48" t="s">
        <v>5292</v>
      </c>
      <c r="E1148" s="48" t="s">
        <v>5500</v>
      </c>
      <c r="F1148" s="48" t="s">
        <v>5555</v>
      </c>
      <c r="G1148" s="50">
        <v>3.95</v>
      </c>
      <c r="H1148" s="50">
        <v>7.29</v>
      </c>
      <c r="I1148" s="51">
        <v>446719.14929999883</v>
      </c>
      <c r="J1148" s="51">
        <v>306256.83110000013</v>
      </c>
      <c r="K1148" s="51">
        <v>449091.74080000073</v>
      </c>
      <c r="L1148" s="51">
        <v>309400.81919999968</v>
      </c>
      <c r="M1148" s="48" t="s">
        <v>5557</v>
      </c>
      <c r="N1148" s="48" t="s">
        <v>760</v>
      </c>
      <c r="O1148" s="48" t="s">
        <v>5558</v>
      </c>
      <c r="P1148" s="48" t="s">
        <v>682</v>
      </c>
      <c r="Q1148" s="50">
        <v>1</v>
      </c>
      <c r="R1148" s="50">
        <v>1</v>
      </c>
      <c r="S1148" s="50">
        <v>1</v>
      </c>
      <c r="T1148" s="50">
        <v>1</v>
      </c>
      <c r="U1148" s="50">
        <v>0</v>
      </c>
      <c r="V1148" s="50">
        <v>1</v>
      </c>
      <c r="W1148" s="50">
        <v>0</v>
      </c>
      <c r="X1148" s="50">
        <v>0</v>
      </c>
      <c r="Y1148" s="50">
        <v>1</v>
      </c>
      <c r="Z1148" s="48" t="s">
        <v>5675</v>
      </c>
      <c r="AA1148" s="50">
        <v>3</v>
      </c>
    </row>
    <row r="1149" spans="1:27" x14ac:dyDescent="0.25">
      <c r="A1149" s="50">
        <v>1382</v>
      </c>
      <c r="B1149" s="48" t="s">
        <v>3938</v>
      </c>
      <c r="C1149" s="49" t="s">
        <v>4830</v>
      </c>
      <c r="D1149" s="48" t="s">
        <v>5292</v>
      </c>
      <c r="E1149" s="48" t="s">
        <v>5500</v>
      </c>
      <c r="F1149" s="48" t="s">
        <v>5555</v>
      </c>
      <c r="G1149" s="50">
        <v>0</v>
      </c>
      <c r="H1149" s="50">
        <v>3.04</v>
      </c>
      <c r="I1149" s="51">
        <v>451847.65269999951</v>
      </c>
      <c r="J1149" s="51">
        <v>310728.74899999989</v>
      </c>
      <c r="K1149" s="51">
        <v>454145.90929999849</v>
      </c>
      <c r="L1149" s="51">
        <v>311549.6913000003</v>
      </c>
      <c r="M1149" s="48" t="s">
        <v>5557</v>
      </c>
      <c r="N1149" s="48" t="s">
        <v>760</v>
      </c>
      <c r="O1149" s="48" t="s">
        <v>5558</v>
      </c>
      <c r="P1149" s="48" t="s">
        <v>675</v>
      </c>
      <c r="Q1149" s="50">
        <v>1</v>
      </c>
      <c r="R1149" s="50">
        <v>1</v>
      </c>
      <c r="S1149" s="50">
        <v>1</v>
      </c>
      <c r="T1149" s="50">
        <v>1</v>
      </c>
      <c r="U1149" s="50">
        <v>1</v>
      </c>
      <c r="V1149" s="50">
        <v>1</v>
      </c>
      <c r="W1149" s="50">
        <v>0</v>
      </c>
      <c r="X1149" s="50">
        <v>0</v>
      </c>
      <c r="Y1149" s="50">
        <v>0</v>
      </c>
      <c r="Z1149" s="48" t="s">
        <v>5674</v>
      </c>
      <c r="AA1149" s="50">
        <v>4</v>
      </c>
    </row>
    <row r="1150" spans="1:27" x14ac:dyDescent="0.25">
      <c r="A1150" s="50">
        <v>1375</v>
      </c>
      <c r="B1150" s="48" t="s">
        <v>3939</v>
      </c>
      <c r="C1150" s="49" t="s">
        <v>4830</v>
      </c>
      <c r="D1150" s="48" t="s">
        <v>5292</v>
      </c>
      <c r="E1150" s="48" t="s">
        <v>5500</v>
      </c>
      <c r="F1150" s="48" t="s">
        <v>5555</v>
      </c>
      <c r="G1150" s="50">
        <v>3.04</v>
      </c>
      <c r="H1150" s="50">
        <v>3.75</v>
      </c>
      <c r="I1150" s="51">
        <v>450793.25940000272</v>
      </c>
      <c r="J1150" s="51">
        <v>310546.84860000049</v>
      </c>
      <c r="K1150" s="51">
        <v>451847.65269999951</v>
      </c>
      <c r="L1150" s="51">
        <v>310728.74899999989</v>
      </c>
      <c r="M1150" s="48" t="s">
        <v>5557</v>
      </c>
      <c r="N1150" s="48" t="s">
        <v>760</v>
      </c>
      <c r="O1150" s="48" t="s">
        <v>5558</v>
      </c>
      <c r="P1150" s="48" t="s">
        <v>682</v>
      </c>
      <c r="Q1150" s="50">
        <v>1</v>
      </c>
      <c r="R1150" s="50">
        <v>1</v>
      </c>
      <c r="S1150" s="50">
        <v>1</v>
      </c>
      <c r="T1150" s="50">
        <v>1</v>
      </c>
      <c r="U1150" s="50">
        <v>0</v>
      </c>
      <c r="V1150" s="50">
        <v>1</v>
      </c>
      <c r="W1150" s="50">
        <v>0</v>
      </c>
      <c r="X1150" s="50">
        <v>0</v>
      </c>
      <c r="Y1150" s="50">
        <v>1</v>
      </c>
      <c r="Z1150" s="48" t="s">
        <v>5674</v>
      </c>
      <c r="AA1150" s="50">
        <v>4</v>
      </c>
    </row>
    <row r="1151" spans="1:27" x14ac:dyDescent="0.25">
      <c r="A1151" s="50">
        <v>1373</v>
      </c>
      <c r="B1151" s="48" t="s">
        <v>3940</v>
      </c>
      <c r="C1151" s="49" t="s">
        <v>4830</v>
      </c>
      <c r="D1151" s="48" t="s">
        <v>5292</v>
      </c>
      <c r="E1151" s="48" t="s">
        <v>5500</v>
      </c>
      <c r="F1151" s="48" t="s">
        <v>5555</v>
      </c>
      <c r="G1151" s="50">
        <v>1.117</v>
      </c>
      <c r="H1151" s="50">
        <v>2.96</v>
      </c>
      <c r="I1151" s="51">
        <v>461860.33479999937</v>
      </c>
      <c r="J1151" s="51">
        <v>304244.35360000009</v>
      </c>
      <c r="K1151" s="51">
        <v>462436.27730000112</v>
      </c>
      <c r="L1151" s="51">
        <v>302517.43499999971</v>
      </c>
      <c r="M1151" s="48" t="s">
        <v>5557</v>
      </c>
      <c r="N1151" s="48" t="s">
        <v>760</v>
      </c>
      <c r="O1151" s="48" t="s">
        <v>5558</v>
      </c>
      <c r="P1151" s="48" t="s">
        <v>675</v>
      </c>
      <c r="Q1151" s="50">
        <v>1</v>
      </c>
      <c r="R1151" s="50">
        <v>1</v>
      </c>
      <c r="S1151" s="50">
        <v>1</v>
      </c>
      <c r="T1151" s="50">
        <v>1</v>
      </c>
      <c r="U1151" s="50">
        <v>1</v>
      </c>
      <c r="V1151" s="50">
        <v>1</v>
      </c>
      <c r="W1151" s="50">
        <v>0</v>
      </c>
      <c r="X1151" s="50">
        <v>0</v>
      </c>
      <c r="Y1151" s="50">
        <v>0</v>
      </c>
      <c r="Z1151" s="48" t="s">
        <v>699</v>
      </c>
      <c r="AA1151" s="50">
        <v>1</v>
      </c>
    </row>
    <row r="1152" spans="1:27" x14ac:dyDescent="0.25">
      <c r="A1152" s="50">
        <v>1372</v>
      </c>
      <c r="B1152" s="48" t="s">
        <v>3941</v>
      </c>
      <c r="C1152" s="49" t="s">
        <v>4830</v>
      </c>
      <c r="D1152" s="48" t="s">
        <v>5292</v>
      </c>
      <c r="E1152" s="48" t="s">
        <v>5500</v>
      </c>
      <c r="F1152" s="48" t="s">
        <v>5555</v>
      </c>
      <c r="G1152" s="50">
        <v>0</v>
      </c>
      <c r="H1152" s="50">
        <v>1.117</v>
      </c>
      <c r="I1152" s="51">
        <v>462441.01009999961</v>
      </c>
      <c r="J1152" s="51">
        <v>302504.78050000011</v>
      </c>
      <c r="K1152" s="51">
        <v>462750.62329999922</v>
      </c>
      <c r="L1152" s="51">
        <v>301448.20159999997</v>
      </c>
      <c r="M1152" s="48" t="s">
        <v>5557</v>
      </c>
      <c r="N1152" s="48" t="s">
        <v>760</v>
      </c>
      <c r="O1152" s="48" t="s">
        <v>5558</v>
      </c>
      <c r="P1152" s="48" t="s">
        <v>675</v>
      </c>
      <c r="Q1152" s="50">
        <v>1</v>
      </c>
      <c r="R1152" s="50">
        <v>1</v>
      </c>
      <c r="S1152" s="50">
        <v>1</v>
      </c>
      <c r="T1152" s="50">
        <v>1</v>
      </c>
      <c r="U1152" s="50">
        <v>1</v>
      </c>
      <c r="V1152" s="50">
        <v>1</v>
      </c>
      <c r="W1152" s="50">
        <v>0</v>
      </c>
      <c r="X1152" s="50">
        <v>0</v>
      </c>
      <c r="Y1152" s="50">
        <v>0</v>
      </c>
      <c r="Z1152" s="48"/>
      <c r="AA1152" s="50"/>
    </row>
    <row r="1153" spans="1:27" x14ac:dyDescent="0.25">
      <c r="A1153" s="50">
        <v>1369</v>
      </c>
      <c r="B1153" s="48" t="s">
        <v>3942</v>
      </c>
      <c r="C1153" s="49" t="s">
        <v>4822</v>
      </c>
      <c r="D1153" s="48" t="s">
        <v>5292</v>
      </c>
      <c r="E1153" s="48" t="s">
        <v>5500</v>
      </c>
      <c r="F1153" s="48" t="s">
        <v>5555</v>
      </c>
      <c r="G1153" s="50">
        <v>7.95</v>
      </c>
      <c r="H1153" s="50">
        <v>7.9560000000000004</v>
      </c>
      <c r="I1153" s="51">
        <v>451480.21050000098</v>
      </c>
      <c r="J1153" s="51">
        <v>305376.44809999951</v>
      </c>
      <c r="K1153" s="51">
        <v>451479.87710000109</v>
      </c>
      <c r="L1153" s="51">
        <v>305381.76040000009</v>
      </c>
      <c r="M1153" s="48" t="s">
        <v>5557</v>
      </c>
      <c r="N1153" s="48" t="s">
        <v>760</v>
      </c>
      <c r="O1153" s="48" t="s">
        <v>5558</v>
      </c>
      <c r="P1153" s="48" t="s">
        <v>675</v>
      </c>
      <c r="Q1153" s="50">
        <v>1</v>
      </c>
      <c r="R1153" s="50">
        <v>1</v>
      </c>
      <c r="S1153" s="50">
        <v>1</v>
      </c>
      <c r="T1153" s="50">
        <v>1</v>
      </c>
      <c r="U1153" s="50">
        <v>1</v>
      </c>
      <c r="V1153" s="50">
        <v>1</v>
      </c>
      <c r="W1153" s="50">
        <v>0</v>
      </c>
      <c r="X1153" s="50">
        <v>0</v>
      </c>
      <c r="Y1153" s="50">
        <v>0</v>
      </c>
      <c r="Z1153" s="48" t="s">
        <v>5667</v>
      </c>
      <c r="AA1153" s="50">
        <v>2</v>
      </c>
    </row>
    <row r="1154" spans="1:27" x14ac:dyDescent="0.25">
      <c r="A1154" s="50">
        <v>1368</v>
      </c>
      <c r="B1154" s="48" t="s">
        <v>3943</v>
      </c>
      <c r="C1154" s="49" t="s">
        <v>4822</v>
      </c>
      <c r="D1154" s="48" t="s">
        <v>5292</v>
      </c>
      <c r="E1154" s="48" t="s">
        <v>5500</v>
      </c>
      <c r="F1154" s="48" t="s">
        <v>5555</v>
      </c>
      <c r="G1154" s="50">
        <v>7.87</v>
      </c>
      <c r="H1154" s="50">
        <v>7.95</v>
      </c>
      <c r="I1154" s="51">
        <v>451479.87710000109</v>
      </c>
      <c r="J1154" s="51">
        <v>305381.76040000009</v>
      </c>
      <c r="K1154" s="51">
        <v>451474.76530000009</v>
      </c>
      <c r="L1154" s="51">
        <v>305463.21209999971</v>
      </c>
      <c r="M1154" s="48" t="s">
        <v>5557</v>
      </c>
      <c r="N1154" s="48" t="s">
        <v>760</v>
      </c>
      <c r="O1154" s="48" t="s">
        <v>5558</v>
      </c>
      <c r="P1154" s="48" t="s">
        <v>675</v>
      </c>
      <c r="Q1154" s="50">
        <v>1</v>
      </c>
      <c r="R1154" s="50">
        <v>1</v>
      </c>
      <c r="S1154" s="50">
        <v>1</v>
      </c>
      <c r="T1154" s="50">
        <v>1</v>
      </c>
      <c r="U1154" s="50">
        <v>1</v>
      </c>
      <c r="V1154" s="50">
        <v>1</v>
      </c>
      <c r="W1154" s="50">
        <v>0</v>
      </c>
      <c r="X1154" s="50">
        <v>0</v>
      </c>
      <c r="Y1154" s="50">
        <v>0</v>
      </c>
      <c r="Z1154" s="48" t="s">
        <v>5667</v>
      </c>
      <c r="AA1154" s="50">
        <v>2</v>
      </c>
    </row>
    <row r="1155" spans="1:27" x14ac:dyDescent="0.25">
      <c r="A1155" s="50">
        <v>1367</v>
      </c>
      <c r="B1155" s="48" t="s">
        <v>3944</v>
      </c>
      <c r="C1155" s="49" t="s">
        <v>4822</v>
      </c>
      <c r="D1155" s="48" t="s">
        <v>5292</v>
      </c>
      <c r="E1155" s="48" t="s">
        <v>5500</v>
      </c>
      <c r="F1155" s="48" t="s">
        <v>5555</v>
      </c>
      <c r="G1155" s="50">
        <v>5</v>
      </c>
      <c r="H1155" s="50">
        <v>7.87</v>
      </c>
      <c r="I1155" s="51">
        <v>451474.76530000009</v>
      </c>
      <c r="J1155" s="51">
        <v>305463.21209999971</v>
      </c>
      <c r="K1155" s="51">
        <v>451633.55500000058</v>
      </c>
      <c r="L1155" s="51">
        <v>308164.29489999998</v>
      </c>
      <c r="M1155" s="48" t="s">
        <v>5557</v>
      </c>
      <c r="N1155" s="48" t="s">
        <v>760</v>
      </c>
      <c r="O1155" s="48" t="s">
        <v>5558</v>
      </c>
      <c r="P1155" s="48" t="s">
        <v>675</v>
      </c>
      <c r="Q1155" s="50">
        <v>1</v>
      </c>
      <c r="R1155" s="50">
        <v>1</v>
      </c>
      <c r="S1155" s="50">
        <v>1</v>
      </c>
      <c r="T1155" s="50">
        <v>1</v>
      </c>
      <c r="U1155" s="50">
        <v>1</v>
      </c>
      <c r="V1155" s="50">
        <v>1</v>
      </c>
      <c r="W1155" s="50">
        <v>0</v>
      </c>
      <c r="X1155" s="50">
        <v>0</v>
      </c>
      <c r="Y1155" s="50">
        <v>0</v>
      </c>
      <c r="Z1155" s="48" t="s">
        <v>5667</v>
      </c>
      <c r="AA1155" s="50">
        <v>2</v>
      </c>
    </row>
    <row r="1156" spans="1:27" x14ac:dyDescent="0.25">
      <c r="A1156" s="50">
        <v>1366</v>
      </c>
      <c r="B1156" s="48" t="s">
        <v>3945</v>
      </c>
      <c r="C1156" s="49" t="s">
        <v>4822</v>
      </c>
      <c r="D1156" s="48" t="s">
        <v>5292</v>
      </c>
      <c r="E1156" s="48" t="s">
        <v>5500</v>
      </c>
      <c r="F1156" s="48" t="s">
        <v>5555</v>
      </c>
      <c r="G1156" s="50">
        <v>4.5199999999999996</v>
      </c>
      <c r="H1156" s="50">
        <v>5</v>
      </c>
      <c r="I1156" s="51">
        <v>451633.55500000058</v>
      </c>
      <c r="J1156" s="51">
        <v>308164.29489999998</v>
      </c>
      <c r="K1156" s="51">
        <v>451554.44659999938</v>
      </c>
      <c r="L1156" s="51">
        <v>308635.47529999982</v>
      </c>
      <c r="M1156" s="48" t="s">
        <v>5557</v>
      </c>
      <c r="N1156" s="48" t="s">
        <v>760</v>
      </c>
      <c r="O1156" s="48" t="s">
        <v>5558</v>
      </c>
      <c r="P1156" s="48" t="s">
        <v>675</v>
      </c>
      <c r="Q1156" s="50">
        <v>1</v>
      </c>
      <c r="R1156" s="50">
        <v>1</v>
      </c>
      <c r="S1156" s="50">
        <v>1</v>
      </c>
      <c r="T1156" s="50">
        <v>1</v>
      </c>
      <c r="U1156" s="50">
        <v>1</v>
      </c>
      <c r="V1156" s="50">
        <v>1</v>
      </c>
      <c r="W1156" s="50">
        <v>0</v>
      </c>
      <c r="X1156" s="50">
        <v>0</v>
      </c>
      <c r="Y1156" s="50">
        <v>0</v>
      </c>
      <c r="Z1156" s="48" t="s">
        <v>5667</v>
      </c>
      <c r="AA1156" s="50">
        <v>2</v>
      </c>
    </row>
    <row r="1157" spans="1:27" x14ac:dyDescent="0.25">
      <c r="A1157" s="50">
        <v>1365</v>
      </c>
      <c r="B1157" s="48" t="s">
        <v>3946</v>
      </c>
      <c r="C1157" s="49" t="s">
        <v>4822</v>
      </c>
      <c r="D1157" s="48" t="s">
        <v>5292</v>
      </c>
      <c r="E1157" s="48" t="s">
        <v>5500</v>
      </c>
      <c r="F1157" s="48" t="s">
        <v>5555</v>
      </c>
      <c r="G1157" s="50">
        <v>0</v>
      </c>
      <c r="H1157" s="50">
        <v>4.5199999999999996</v>
      </c>
      <c r="I1157" s="51">
        <v>451554.44659999938</v>
      </c>
      <c r="J1157" s="51">
        <v>308635.47529999982</v>
      </c>
      <c r="K1157" s="51">
        <v>454638.08130000072</v>
      </c>
      <c r="L1157" s="51">
        <v>311143.64260000002</v>
      </c>
      <c r="M1157" s="48" t="s">
        <v>5557</v>
      </c>
      <c r="N1157" s="48" t="s">
        <v>760</v>
      </c>
      <c r="O1157" s="48" t="s">
        <v>5558</v>
      </c>
      <c r="P1157" s="48" t="s">
        <v>675</v>
      </c>
      <c r="Q1157" s="50">
        <v>1</v>
      </c>
      <c r="R1157" s="50">
        <v>1</v>
      </c>
      <c r="S1157" s="50">
        <v>1</v>
      </c>
      <c r="T1157" s="50">
        <v>1</v>
      </c>
      <c r="U1157" s="50">
        <v>1</v>
      </c>
      <c r="V1157" s="50">
        <v>1</v>
      </c>
      <c r="W1157" s="50">
        <v>0</v>
      </c>
      <c r="X1157" s="50">
        <v>0</v>
      </c>
      <c r="Y1157" s="50">
        <v>0</v>
      </c>
      <c r="Z1157" s="48" t="s">
        <v>5674</v>
      </c>
      <c r="AA1157" s="50">
        <v>4</v>
      </c>
    </row>
    <row r="1158" spans="1:27" x14ac:dyDescent="0.25">
      <c r="A1158" s="50">
        <v>1183</v>
      </c>
      <c r="B1158" s="48" t="s">
        <v>3947</v>
      </c>
      <c r="C1158" s="49" t="s">
        <v>4831</v>
      </c>
      <c r="D1158" s="48" t="s">
        <v>5296</v>
      </c>
      <c r="E1158" s="48" t="s">
        <v>4831</v>
      </c>
      <c r="F1158" s="48" t="s">
        <v>5555</v>
      </c>
      <c r="G1158" s="50">
        <v>0</v>
      </c>
      <c r="H1158" s="50">
        <v>1.4</v>
      </c>
      <c r="I1158" s="51">
        <v>459178.30289999949</v>
      </c>
      <c r="J1158" s="51">
        <v>282976.2149000002</v>
      </c>
      <c r="K1158" s="51">
        <v>459774.13650000002</v>
      </c>
      <c r="L1158" s="51">
        <v>284225.34540000022</v>
      </c>
      <c r="M1158" s="48" t="s">
        <v>5557</v>
      </c>
      <c r="N1158" s="48" t="s">
        <v>760</v>
      </c>
      <c r="O1158" s="48" t="s">
        <v>5558</v>
      </c>
      <c r="P1158" s="48" t="s">
        <v>682</v>
      </c>
      <c r="Q1158" s="50">
        <v>1</v>
      </c>
      <c r="R1158" s="50">
        <v>1</v>
      </c>
      <c r="S1158" s="50">
        <v>1</v>
      </c>
      <c r="T1158" s="50">
        <v>1</v>
      </c>
      <c r="U1158" s="50">
        <v>0</v>
      </c>
      <c r="V1158" s="50">
        <v>1</v>
      </c>
      <c r="W1158" s="50">
        <v>0</v>
      </c>
      <c r="X1158" s="50">
        <v>1</v>
      </c>
      <c r="Y1158" s="50">
        <v>1</v>
      </c>
      <c r="Z1158" s="48"/>
      <c r="AA1158" s="50"/>
    </row>
    <row r="1159" spans="1:27" x14ac:dyDescent="0.25">
      <c r="A1159" s="50">
        <v>1182</v>
      </c>
      <c r="B1159" s="48" t="s">
        <v>3948</v>
      </c>
      <c r="C1159" s="49" t="s">
        <v>4831</v>
      </c>
      <c r="D1159" s="48" t="s">
        <v>5296</v>
      </c>
      <c r="E1159" s="48" t="s">
        <v>4831</v>
      </c>
      <c r="F1159" s="48" t="s">
        <v>5555</v>
      </c>
      <c r="G1159" s="50">
        <v>0</v>
      </c>
      <c r="H1159" s="50">
        <v>7.25</v>
      </c>
      <c r="I1159" s="51">
        <v>461149.99930000032</v>
      </c>
      <c r="J1159" s="51">
        <v>284976.66590000049</v>
      </c>
      <c r="K1159" s="51">
        <v>466019.0800999999</v>
      </c>
      <c r="L1159" s="51">
        <v>289109.64010000048</v>
      </c>
      <c r="M1159" s="48" t="s">
        <v>5557</v>
      </c>
      <c r="N1159" s="48" t="s">
        <v>760</v>
      </c>
      <c r="O1159" s="48" t="s">
        <v>5558</v>
      </c>
      <c r="P1159" s="48" t="s">
        <v>682</v>
      </c>
      <c r="Q1159" s="50">
        <v>1</v>
      </c>
      <c r="R1159" s="50">
        <v>1</v>
      </c>
      <c r="S1159" s="50">
        <v>1</v>
      </c>
      <c r="T1159" s="50">
        <v>1</v>
      </c>
      <c r="U1159" s="50">
        <v>0</v>
      </c>
      <c r="V1159" s="50">
        <v>1</v>
      </c>
      <c r="W1159" s="50">
        <v>0</v>
      </c>
      <c r="X1159" s="50">
        <v>1</v>
      </c>
      <c r="Y1159" s="50">
        <v>1</v>
      </c>
      <c r="Z1159" s="48" t="s">
        <v>708</v>
      </c>
      <c r="AA1159" s="50">
        <v>1</v>
      </c>
    </row>
    <row r="1160" spans="1:27" x14ac:dyDescent="0.25">
      <c r="A1160" s="50">
        <v>1181</v>
      </c>
      <c r="B1160" s="48" t="s">
        <v>3949</v>
      </c>
      <c r="C1160" s="49" t="s">
        <v>4831</v>
      </c>
      <c r="D1160" s="48" t="s">
        <v>5296</v>
      </c>
      <c r="E1160" s="48" t="s">
        <v>4831</v>
      </c>
      <c r="F1160" s="48" t="s">
        <v>5555</v>
      </c>
      <c r="G1160" s="50">
        <v>0</v>
      </c>
      <c r="H1160" s="50">
        <v>1.835</v>
      </c>
      <c r="I1160" s="51">
        <v>464592.99009999819</v>
      </c>
      <c r="J1160" s="51">
        <v>288277.88009999949</v>
      </c>
      <c r="K1160" s="51">
        <v>466019.0800999999</v>
      </c>
      <c r="L1160" s="51">
        <v>289109.64010000048</v>
      </c>
      <c r="M1160" s="48" t="s">
        <v>5557</v>
      </c>
      <c r="N1160" s="48" t="s">
        <v>760</v>
      </c>
      <c r="O1160" s="48" t="s">
        <v>5558</v>
      </c>
      <c r="P1160" s="48" t="s">
        <v>682</v>
      </c>
      <c r="Q1160" s="50">
        <v>1</v>
      </c>
      <c r="R1160" s="50">
        <v>1</v>
      </c>
      <c r="S1160" s="50">
        <v>1</v>
      </c>
      <c r="T1160" s="50">
        <v>1</v>
      </c>
      <c r="U1160" s="50">
        <v>0</v>
      </c>
      <c r="V1160" s="50">
        <v>1</v>
      </c>
      <c r="W1160" s="50">
        <v>0</v>
      </c>
      <c r="X1160" s="50">
        <v>1</v>
      </c>
      <c r="Y1160" s="50">
        <v>1</v>
      </c>
      <c r="Z1160" s="48" t="s">
        <v>708</v>
      </c>
      <c r="AA1160" s="50">
        <v>1</v>
      </c>
    </row>
    <row r="1161" spans="1:27" x14ac:dyDescent="0.25">
      <c r="A1161" s="50">
        <v>1277</v>
      </c>
      <c r="B1161" s="48" t="s">
        <v>3950</v>
      </c>
      <c r="C1161" s="49" t="s">
        <v>4832</v>
      </c>
      <c r="D1161" s="48" t="s">
        <v>5291</v>
      </c>
      <c r="E1161" s="48" t="s">
        <v>5499</v>
      </c>
      <c r="F1161" s="48" t="s">
        <v>5555</v>
      </c>
      <c r="G1161" s="50">
        <v>0</v>
      </c>
      <c r="H1161" s="50">
        <v>4.29</v>
      </c>
      <c r="I1161" s="51">
        <v>476130.38020000048</v>
      </c>
      <c r="J1161" s="51">
        <v>279940.00899999973</v>
      </c>
      <c r="K1161" s="51">
        <v>472452.05920000002</v>
      </c>
      <c r="L1161" s="51">
        <v>280056.62019999977</v>
      </c>
      <c r="M1161" s="48" t="s">
        <v>5557</v>
      </c>
      <c r="N1161" s="48" t="s">
        <v>760</v>
      </c>
      <c r="O1161" s="48" t="s">
        <v>5558</v>
      </c>
      <c r="P1161" s="48" t="s">
        <v>682</v>
      </c>
      <c r="Q1161" s="50">
        <v>1</v>
      </c>
      <c r="R1161" s="50">
        <v>1</v>
      </c>
      <c r="S1161" s="50">
        <v>1</v>
      </c>
      <c r="T1161" s="50">
        <v>1</v>
      </c>
      <c r="U1161" s="50">
        <v>0</v>
      </c>
      <c r="V1161" s="50">
        <v>1</v>
      </c>
      <c r="W1161" s="50">
        <v>0</v>
      </c>
      <c r="X1161" s="50">
        <v>1</v>
      </c>
      <c r="Y1161" s="50">
        <v>1</v>
      </c>
      <c r="Z1161" s="48" t="s">
        <v>708</v>
      </c>
      <c r="AA1161" s="50">
        <v>1</v>
      </c>
    </row>
    <row r="1162" spans="1:27" x14ac:dyDescent="0.25">
      <c r="A1162" s="50">
        <v>1185</v>
      </c>
      <c r="B1162" s="48" t="s">
        <v>2728</v>
      </c>
      <c r="C1162" s="49" t="s">
        <v>4832</v>
      </c>
      <c r="D1162" s="48" t="s">
        <v>5297</v>
      </c>
      <c r="E1162" s="48" t="s">
        <v>5501</v>
      </c>
      <c r="F1162" s="48" t="s">
        <v>5555</v>
      </c>
      <c r="G1162" s="50">
        <v>4.29</v>
      </c>
      <c r="H1162" s="50">
        <v>33.792999999999999</v>
      </c>
      <c r="I1162" s="51">
        <v>498348.84669999871</v>
      </c>
      <c r="J1162" s="51">
        <v>273104.83980000019</v>
      </c>
      <c r="K1162" s="51">
        <v>476130.38020000048</v>
      </c>
      <c r="L1162" s="51">
        <v>279940.00899999973</v>
      </c>
      <c r="M1162" s="48" t="s">
        <v>5557</v>
      </c>
      <c r="N1162" s="48" t="s">
        <v>760</v>
      </c>
      <c r="O1162" s="48" t="s">
        <v>5558</v>
      </c>
      <c r="P1162" s="48" t="s">
        <v>682</v>
      </c>
      <c r="Q1162" s="50">
        <v>1</v>
      </c>
      <c r="R1162" s="50">
        <v>1</v>
      </c>
      <c r="S1162" s="50">
        <v>1</v>
      </c>
      <c r="T1162" s="50">
        <v>1</v>
      </c>
      <c r="U1162" s="50">
        <v>0</v>
      </c>
      <c r="V1162" s="50">
        <v>1</v>
      </c>
      <c r="W1162" s="50">
        <v>0</v>
      </c>
      <c r="X1162" s="50">
        <v>1</v>
      </c>
      <c r="Y1162" s="50">
        <v>1</v>
      </c>
      <c r="Z1162" s="48" t="s">
        <v>5676</v>
      </c>
      <c r="AA1162" s="50">
        <v>3</v>
      </c>
    </row>
    <row r="1163" spans="1:27" x14ac:dyDescent="0.25">
      <c r="A1163" s="50">
        <v>1186</v>
      </c>
      <c r="B1163" s="48" t="s">
        <v>3951</v>
      </c>
      <c r="C1163" s="49" t="s">
        <v>4832</v>
      </c>
      <c r="D1163" s="48" t="s">
        <v>5297</v>
      </c>
      <c r="E1163" s="48" t="s">
        <v>5501</v>
      </c>
      <c r="F1163" s="48" t="s">
        <v>5555</v>
      </c>
      <c r="G1163" s="50">
        <v>33.792999999999999</v>
      </c>
      <c r="H1163" s="50">
        <v>40.122999999999998</v>
      </c>
      <c r="I1163" s="51">
        <v>503582.38560000062</v>
      </c>
      <c r="J1163" s="51">
        <v>270124.55099999969</v>
      </c>
      <c r="K1163" s="51">
        <v>498348.84669999871</v>
      </c>
      <c r="L1163" s="51">
        <v>273104.83980000019</v>
      </c>
      <c r="M1163" s="48" t="s">
        <v>5557</v>
      </c>
      <c r="N1163" s="48" t="s">
        <v>760</v>
      </c>
      <c r="O1163" s="48" t="s">
        <v>5558</v>
      </c>
      <c r="P1163" s="48" t="s">
        <v>682</v>
      </c>
      <c r="Q1163" s="50">
        <v>0</v>
      </c>
      <c r="R1163" s="50">
        <v>1</v>
      </c>
      <c r="S1163" s="50">
        <v>0</v>
      </c>
      <c r="T1163" s="50">
        <v>0</v>
      </c>
      <c r="U1163" s="50">
        <v>0</v>
      </c>
      <c r="V1163" s="50">
        <v>1</v>
      </c>
      <c r="W1163" s="50">
        <v>0</v>
      </c>
      <c r="X1163" s="50">
        <v>0</v>
      </c>
      <c r="Y1163" s="50">
        <v>1</v>
      </c>
      <c r="Z1163" s="48" t="s">
        <v>5677</v>
      </c>
      <c r="AA1163" s="50">
        <v>2</v>
      </c>
    </row>
    <row r="1164" spans="1:27" x14ac:dyDescent="0.25">
      <c r="A1164" s="50">
        <v>1191</v>
      </c>
      <c r="B1164" s="48" t="s">
        <v>3952</v>
      </c>
      <c r="C1164" s="49" t="s">
        <v>4833</v>
      </c>
      <c r="D1164" s="48" t="s">
        <v>5297</v>
      </c>
      <c r="E1164" s="48" t="s">
        <v>5501</v>
      </c>
      <c r="F1164" s="48" t="s">
        <v>5555</v>
      </c>
      <c r="G1164" s="50">
        <v>1.38</v>
      </c>
      <c r="H1164" s="50">
        <v>7.81</v>
      </c>
      <c r="I1164" s="51">
        <v>500184.78010000102</v>
      </c>
      <c r="J1164" s="51">
        <v>274199.58010000002</v>
      </c>
      <c r="K1164" s="51">
        <v>496089.0876999991</v>
      </c>
      <c r="L1164" s="51">
        <v>276273.06180000037</v>
      </c>
      <c r="M1164" s="48" t="s">
        <v>5557</v>
      </c>
      <c r="N1164" s="48" t="s">
        <v>760</v>
      </c>
      <c r="O1164" s="48" t="s">
        <v>5558</v>
      </c>
      <c r="P1164" s="48" t="s">
        <v>682</v>
      </c>
      <c r="Q1164" s="50">
        <v>0</v>
      </c>
      <c r="R1164" s="50">
        <v>1</v>
      </c>
      <c r="S1164" s="50">
        <v>0</v>
      </c>
      <c r="T1164" s="50">
        <v>0</v>
      </c>
      <c r="U1164" s="50">
        <v>0</v>
      </c>
      <c r="V1164" s="50">
        <v>1</v>
      </c>
      <c r="W1164" s="50">
        <v>0</v>
      </c>
      <c r="X1164" s="50">
        <v>0</v>
      </c>
      <c r="Y1164" s="50">
        <v>1</v>
      </c>
      <c r="Z1164" s="48" t="s">
        <v>5677</v>
      </c>
      <c r="AA1164" s="50">
        <v>2</v>
      </c>
    </row>
    <row r="1165" spans="1:27" x14ac:dyDescent="0.25">
      <c r="A1165" s="50">
        <v>1190</v>
      </c>
      <c r="B1165" s="48" t="s">
        <v>3953</v>
      </c>
      <c r="C1165" s="49" t="s">
        <v>4833</v>
      </c>
      <c r="D1165" s="48" t="s">
        <v>5297</v>
      </c>
      <c r="E1165" s="48" t="s">
        <v>5501</v>
      </c>
      <c r="F1165" s="48" t="s">
        <v>5555</v>
      </c>
      <c r="G1165" s="50">
        <v>0</v>
      </c>
      <c r="H1165" s="50">
        <v>1.38</v>
      </c>
      <c r="I1165" s="51">
        <v>496089.0876999991</v>
      </c>
      <c r="J1165" s="51">
        <v>276273.06180000037</v>
      </c>
      <c r="K1165" s="51">
        <v>494686.22780000052</v>
      </c>
      <c r="L1165" s="51">
        <v>276561.31620000041</v>
      </c>
      <c r="M1165" s="48" t="s">
        <v>5557</v>
      </c>
      <c r="N1165" s="48" t="s">
        <v>760</v>
      </c>
      <c r="O1165" s="48" t="s">
        <v>5558</v>
      </c>
      <c r="P1165" s="48" t="s">
        <v>682</v>
      </c>
      <c r="Q1165" s="50">
        <v>1</v>
      </c>
      <c r="R1165" s="50">
        <v>1</v>
      </c>
      <c r="S1165" s="50">
        <v>1</v>
      </c>
      <c r="T1165" s="50">
        <v>1</v>
      </c>
      <c r="U1165" s="50">
        <v>0</v>
      </c>
      <c r="V1165" s="50">
        <v>1</v>
      </c>
      <c r="W1165" s="50">
        <v>0</v>
      </c>
      <c r="X1165" s="50">
        <v>1</v>
      </c>
      <c r="Y1165" s="50">
        <v>1</v>
      </c>
      <c r="Z1165" s="48" t="s">
        <v>5677</v>
      </c>
      <c r="AA1165" s="50">
        <v>2</v>
      </c>
    </row>
    <row r="1166" spans="1:27" x14ac:dyDescent="0.25">
      <c r="A1166" s="50">
        <v>1192</v>
      </c>
      <c r="B1166" s="48" t="s">
        <v>3954</v>
      </c>
      <c r="C1166" s="49" t="s">
        <v>4834</v>
      </c>
      <c r="D1166" s="48" t="s">
        <v>5298</v>
      </c>
      <c r="E1166" s="48" t="s">
        <v>4834</v>
      </c>
      <c r="F1166" s="48" t="s">
        <v>5555</v>
      </c>
      <c r="G1166" s="50">
        <v>0</v>
      </c>
      <c r="H1166" s="50">
        <v>13.278</v>
      </c>
      <c r="I1166" s="51">
        <v>479133.69009999931</v>
      </c>
      <c r="J1166" s="51">
        <v>272963.81010000041</v>
      </c>
      <c r="K1166" s="51">
        <v>471909.83440000011</v>
      </c>
      <c r="L1166" s="51">
        <v>277111.52489999938</v>
      </c>
      <c r="M1166" s="48" t="s">
        <v>5557</v>
      </c>
      <c r="N1166" s="48" t="s">
        <v>760</v>
      </c>
      <c r="O1166" s="48" t="s">
        <v>5558</v>
      </c>
      <c r="P1166" s="48" t="s">
        <v>682</v>
      </c>
      <c r="Q1166" s="50">
        <v>1</v>
      </c>
      <c r="R1166" s="50">
        <v>1</v>
      </c>
      <c r="S1166" s="50">
        <v>1</v>
      </c>
      <c r="T1166" s="50">
        <v>1</v>
      </c>
      <c r="U1166" s="50">
        <v>0</v>
      </c>
      <c r="V1166" s="50">
        <v>1</v>
      </c>
      <c r="W1166" s="50">
        <v>0</v>
      </c>
      <c r="X1166" s="50">
        <v>1</v>
      </c>
      <c r="Y1166" s="50">
        <v>1</v>
      </c>
      <c r="Z1166" s="48" t="s">
        <v>708</v>
      </c>
      <c r="AA1166" s="50">
        <v>1</v>
      </c>
    </row>
    <row r="1167" spans="1:27" x14ac:dyDescent="0.25">
      <c r="A1167" s="50">
        <v>1196</v>
      </c>
      <c r="B1167" s="48" t="s">
        <v>3955</v>
      </c>
      <c r="C1167" s="49" t="s">
        <v>4835</v>
      </c>
      <c r="D1167" s="48" t="s">
        <v>5299</v>
      </c>
      <c r="E1167" s="48" t="s">
        <v>4835</v>
      </c>
      <c r="F1167" s="48" t="s">
        <v>5555</v>
      </c>
      <c r="G1167" s="50">
        <v>26.695</v>
      </c>
      <c r="H1167" s="50">
        <v>30.51</v>
      </c>
      <c r="I1167" s="51">
        <v>448528.9701000005</v>
      </c>
      <c r="J1167" s="51">
        <v>279294.15010000009</v>
      </c>
      <c r="K1167" s="51">
        <v>451614.01709999982</v>
      </c>
      <c r="L1167" s="51">
        <v>279595.89219999948</v>
      </c>
      <c r="M1167" s="48" t="s">
        <v>5557</v>
      </c>
      <c r="N1167" s="48" t="s">
        <v>760</v>
      </c>
      <c r="O1167" s="48" t="s">
        <v>5558</v>
      </c>
      <c r="P1167" s="48" t="s">
        <v>682</v>
      </c>
      <c r="Q1167" s="50">
        <v>1</v>
      </c>
      <c r="R1167" s="50">
        <v>1</v>
      </c>
      <c r="S1167" s="50">
        <v>1</v>
      </c>
      <c r="T1167" s="50">
        <v>0</v>
      </c>
      <c r="U1167" s="50">
        <v>0</v>
      </c>
      <c r="V1167" s="50">
        <v>1</v>
      </c>
      <c r="W1167" s="50">
        <v>0</v>
      </c>
      <c r="X1167" s="50">
        <v>0</v>
      </c>
      <c r="Y1167" s="50">
        <v>1</v>
      </c>
      <c r="Z1167" s="48" t="s">
        <v>5663</v>
      </c>
      <c r="AA1167" s="50">
        <v>3</v>
      </c>
    </row>
    <row r="1168" spans="1:27" x14ac:dyDescent="0.25">
      <c r="A1168" s="50">
        <v>1195</v>
      </c>
      <c r="B1168" s="48" t="s">
        <v>3956</v>
      </c>
      <c r="C1168" s="49" t="s">
        <v>4835</v>
      </c>
      <c r="D1168" s="48" t="s">
        <v>5299</v>
      </c>
      <c r="E1168" s="48" t="s">
        <v>4835</v>
      </c>
      <c r="F1168" s="48" t="s">
        <v>5555</v>
      </c>
      <c r="G1168" s="50">
        <v>0</v>
      </c>
      <c r="H1168" s="50">
        <v>26.695</v>
      </c>
      <c r="I1168" s="51">
        <v>451614.01709999982</v>
      </c>
      <c r="J1168" s="51">
        <v>279595.89219999948</v>
      </c>
      <c r="K1168" s="51">
        <v>469554.50030000042</v>
      </c>
      <c r="L1168" s="51">
        <v>275417.17179999978</v>
      </c>
      <c r="M1168" s="48" t="s">
        <v>5557</v>
      </c>
      <c r="N1168" s="48" t="s">
        <v>760</v>
      </c>
      <c r="O1168" s="48" t="s">
        <v>5558</v>
      </c>
      <c r="P1168" s="48" t="s">
        <v>682</v>
      </c>
      <c r="Q1168" s="50">
        <v>1</v>
      </c>
      <c r="R1168" s="50">
        <v>1</v>
      </c>
      <c r="S1168" s="50">
        <v>1</v>
      </c>
      <c r="T1168" s="50">
        <v>1</v>
      </c>
      <c r="U1168" s="50">
        <v>0</v>
      </c>
      <c r="V1168" s="50">
        <v>1</v>
      </c>
      <c r="W1168" s="50">
        <v>0</v>
      </c>
      <c r="X1168" s="50">
        <v>1</v>
      </c>
      <c r="Y1168" s="50">
        <v>1</v>
      </c>
      <c r="Z1168" s="48" t="s">
        <v>5678</v>
      </c>
      <c r="AA1168" s="50">
        <v>4</v>
      </c>
    </row>
    <row r="1169" spans="1:27" x14ac:dyDescent="0.25">
      <c r="A1169" s="50">
        <v>1184</v>
      </c>
      <c r="B1169" s="48" t="s">
        <v>3957</v>
      </c>
      <c r="C1169" s="49" t="s">
        <v>4836</v>
      </c>
      <c r="D1169" s="48" t="s">
        <v>5296</v>
      </c>
      <c r="E1169" s="48" t="s">
        <v>4831</v>
      </c>
      <c r="F1169" s="48" t="s">
        <v>5555</v>
      </c>
      <c r="G1169" s="50">
        <v>0</v>
      </c>
      <c r="H1169" s="50">
        <v>10.57</v>
      </c>
      <c r="I1169" s="51">
        <v>464353.73010000028</v>
      </c>
      <c r="J1169" s="51">
        <v>287541.9101000001</v>
      </c>
      <c r="K1169" s="51">
        <v>468792.05790000129</v>
      </c>
      <c r="L1169" s="51">
        <v>280322.63439999998</v>
      </c>
      <c r="M1169" s="48" t="s">
        <v>5557</v>
      </c>
      <c r="N1169" s="48" t="s">
        <v>760</v>
      </c>
      <c r="O1169" s="48" t="s">
        <v>5558</v>
      </c>
      <c r="P1169" s="48" t="s">
        <v>682</v>
      </c>
      <c r="Q1169" s="50">
        <v>1</v>
      </c>
      <c r="R1169" s="50">
        <v>1</v>
      </c>
      <c r="S1169" s="50">
        <v>1</v>
      </c>
      <c r="T1169" s="50">
        <v>1</v>
      </c>
      <c r="U1169" s="50">
        <v>0</v>
      </c>
      <c r="V1169" s="50">
        <v>1</v>
      </c>
      <c r="W1169" s="50">
        <v>0</v>
      </c>
      <c r="X1169" s="50">
        <v>1</v>
      </c>
      <c r="Y1169" s="50">
        <v>1</v>
      </c>
      <c r="Z1169" s="48" t="s">
        <v>708</v>
      </c>
      <c r="AA1169" s="50">
        <v>1</v>
      </c>
    </row>
    <row r="1170" spans="1:27" x14ac:dyDescent="0.25">
      <c r="A1170" s="50">
        <v>1282</v>
      </c>
      <c r="B1170" s="48" t="s">
        <v>3958</v>
      </c>
      <c r="C1170" s="49" t="s">
        <v>4837</v>
      </c>
      <c r="D1170" s="48" t="s">
        <v>5291</v>
      </c>
      <c r="E1170" s="48" t="s">
        <v>5499</v>
      </c>
      <c r="F1170" s="48" t="s">
        <v>5555</v>
      </c>
      <c r="G1170" s="50">
        <v>0</v>
      </c>
      <c r="H1170" s="50">
        <v>10.327</v>
      </c>
      <c r="I1170" s="51">
        <v>463277.92009999981</v>
      </c>
      <c r="J1170" s="51">
        <v>274002.35010000062</v>
      </c>
      <c r="K1170" s="51">
        <v>468503.04389999987</v>
      </c>
      <c r="L1170" s="51">
        <v>270451.17410000041</v>
      </c>
      <c r="M1170" s="48" t="s">
        <v>5557</v>
      </c>
      <c r="N1170" s="48" t="s">
        <v>760</v>
      </c>
      <c r="O1170" s="48" t="s">
        <v>5558</v>
      </c>
      <c r="P1170" s="48" t="s">
        <v>682</v>
      </c>
      <c r="Q1170" s="50">
        <v>1</v>
      </c>
      <c r="R1170" s="50">
        <v>1</v>
      </c>
      <c r="S1170" s="50">
        <v>1</v>
      </c>
      <c r="T1170" s="50">
        <v>1</v>
      </c>
      <c r="U1170" s="50">
        <v>0</v>
      </c>
      <c r="V1170" s="50">
        <v>1</v>
      </c>
      <c r="W1170" s="50">
        <v>0</v>
      </c>
      <c r="X1170" s="50">
        <v>1</v>
      </c>
      <c r="Y1170" s="50">
        <v>1</v>
      </c>
      <c r="Z1170" s="48" t="s">
        <v>5679</v>
      </c>
      <c r="AA1170" s="50">
        <v>3</v>
      </c>
    </row>
    <row r="1171" spans="1:27" x14ac:dyDescent="0.25">
      <c r="A1171" s="50">
        <v>1281</v>
      </c>
      <c r="B1171" s="48" t="s">
        <v>3959</v>
      </c>
      <c r="C1171" s="49" t="s">
        <v>4838</v>
      </c>
      <c r="D1171" s="48" t="s">
        <v>5291</v>
      </c>
      <c r="E1171" s="48" t="s">
        <v>5499</v>
      </c>
      <c r="F1171" s="48" t="s">
        <v>5555</v>
      </c>
      <c r="G1171" s="50">
        <v>0</v>
      </c>
      <c r="H1171" s="50">
        <v>13.65</v>
      </c>
      <c r="I1171" s="51">
        <v>462690.88010000059</v>
      </c>
      <c r="J1171" s="51">
        <v>280381.53009999997</v>
      </c>
      <c r="K1171" s="51">
        <v>468095.34550000081</v>
      </c>
      <c r="L1171" s="51">
        <v>270810.7861000002</v>
      </c>
      <c r="M1171" s="48" t="s">
        <v>5557</v>
      </c>
      <c r="N1171" s="48" t="s">
        <v>760</v>
      </c>
      <c r="O1171" s="48" t="s">
        <v>5558</v>
      </c>
      <c r="P1171" s="48" t="s">
        <v>682</v>
      </c>
      <c r="Q1171" s="50">
        <v>1</v>
      </c>
      <c r="R1171" s="50">
        <v>1</v>
      </c>
      <c r="S1171" s="50">
        <v>1</v>
      </c>
      <c r="T1171" s="50">
        <v>1</v>
      </c>
      <c r="U1171" s="50">
        <v>0</v>
      </c>
      <c r="V1171" s="50">
        <v>1</v>
      </c>
      <c r="W1171" s="50">
        <v>0</v>
      </c>
      <c r="X1171" s="50">
        <v>1</v>
      </c>
      <c r="Y1171" s="50">
        <v>1</v>
      </c>
      <c r="Z1171" s="48" t="s">
        <v>5680</v>
      </c>
      <c r="AA1171" s="50">
        <v>2</v>
      </c>
    </row>
    <row r="1172" spans="1:27" x14ac:dyDescent="0.25">
      <c r="A1172" s="50">
        <v>1198</v>
      </c>
      <c r="B1172" s="48" t="s">
        <v>2733</v>
      </c>
      <c r="C1172" s="49" t="s">
        <v>4839</v>
      </c>
      <c r="D1172" s="48" t="s">
        <v>5300</v>
      </c>
      <c r="E1172" s="48" t="s">
        <v>4839</v>
      </c>
      <c r="F1172" s="48" t="s">
        <v>5555</v>
      </c>
      <c r="G1172" s="50">
        <v>0</v>
      </c>
      <c r="H1172" s="50">
        <v>18</v>
      </c>
      <c r="I1172" s="51">
        <v>481404.97709999979</v>
      </c>
      <c r="J1172" s="51">
        <v>265577.49739999988</v>
      </c>
      <c r="K1172" s="51">
        <v>469701.57879999932</v>
      </c>
      <c r="L1172" s="51">
        <v>260970.61530000009</v>
      </c>
      <c r="M1172" s="48" t="s">
        <v>5557</v>
      </c>
      <c r="N1172" s="48" t="s">
        <v>760</v>
      </c>
      <c r="O1172" s="48" t="s">
        <v>5558</v>
      </c>
      <c r="P1172" s="48" t="s">
        <v>682</v>
      </c>
      <c r="Q1172" s="50">
        <v>1</v>
      </c>
      <c r="R1172" s="50">
        <v>1</v>
      </c>
      <c r="S1172" s="50">
        <v>1</v>
      </c>
      <c r="T1172" s="50">
        <v>1</v>
      </c>
      <c r="U1172" s="50">
        <v>0</v>
      </c>
      <c r="V1172" s="50">
        <v>1</v>
      </c>
      <c r="W1172" s="50">
        <v>0</v>
      </c>
      <c r="X1172" s="50">
        <v>1</v>
      </c>
      <c r="Y1172" s="50">
        <v>1</v>
      </c>
      <c r="Z1172" s="48" t="s">
        <v>5681</v>
      </c>
      <c r="AA1172" s="50">
        <v>8</v>
      </c>
    </row>
    <row r="1173" spans="1:27" x14ac:dyDescent="0.25">
      <c r="A1173" s="50">
        <v>1199</v>
      </c>
      <c r="B1173" s="48" t="s">
        <v>3960</v>
      </c>
      <c r="C1173" s="49" t="s">
        <v>4840</v>
      </c>
      <c r="D1173" s="48" t="s">
        <v>5300</v>
      </c>
      <c r="E1173" s="48" t="s">
        <v>4839</v>
      </c>
      <c r="F1173" s="48" t="s">
        <v>5555</v>
      </c>
      <c r="G1173" s="50">
        <v>0</v>
      </c>
      <c r="H1173" s="50">
        <v>11.234999999999999</v>
      </c>
      <c r="I1173" s="51">
        <v>480505.53539999953</v>
      </c>
      <c r="J1173" s="51">
        <v>269910.8174</v>
      </c>
      <c r="K1173" s="51">
        <v>475684.30360000022</v>
      </c>
      <c r="L1173" s="51">
        <v>261836.60210000019</v>
      </c>
      <c r="M1173" s="48" t="s">
        <v>5557</v>
      </c>
      <c r="N1173" s="48" t="s">
        <v>760</v>
      </c>
      <c r="O1173" s="48" t="s">
        <v>5558</v>
      </c>
      <c r="P1173" s="48" t="s">
        <v>682</v>
      </c>
      <c r="Q1173" s="50">
        <v>1</v>
      </c>
      <c r="R1173" s="50">
        <v>1</v>
      </c>
      <c r="S1173" s="50">
        <v>1</v>
      </c>
      <c r="T1173" s="50">
        <v>1</v>
      </c>
      <c r="U1173" s="50">
        <v>0</v>
      </c>
      <c r="V1173" s="50">
        <v>1</v>
      </c>
      <c r="W1173" s="50">
        <v>0</v>
      </c>
      <c r="X1173" s="50">
        <v>1</v>
      </c>
      <c r="Y1173" s="50">
        <v>1</v>
      </c>
      <c r="Z1173" s="48"/>
      <c r="AA1173" s="50"/>
    </row>
    <row r="1174" spans="1:27" x14ac:dyDescent="0.25">
      <c r="A1174" s="50">
        <v>1288</v>
      </c>
      <c r="B1174" s="48" t="s">
        <v>3961</v>
      </c>
      <c r="C1174" s="49" t="s">
        <v>4841</v>
      </c>
      <c r="D1174" s="48" t="s">
        <v>5301</v>
      </c>
      <c r="E1174" s="48" t="s">
        <v>5502</v>
      </c>
      <c r="F1174" s="48" t="s">
        <v>5555</v>
      </c>
      <c r="G1174" s="50">
        <v>0</v>
      </c>
      <c r="H1174" s="50">
        <v>4</v>
      </c>
      <c r="I1174" s="51">
        <v>475056.1567000011</v>
      </c>
      <c r="J1174" s="51">
        <v>252652.01219999979</v>
      </c>
      <c r="K1174" s="51">
        <v>471364.02489999868</v>
      </c>
      <c r="L1174" s="51">
        <v>251856.5872000001</v>
      </c>
      <c r="M1174" s="48" t="s">
        <v>5557</v>
      </c>
      <c r="N1174" s="48" t="s">
        <v>760</v>
      </c>
      <c r="O1174" s="48" t="s">
        <v>5558</v>
      </c>
      <c r="P1174" s="48" t="s">
        <v>682</v>
      </c>
      <c r="Q1174" s="50">
        <v>1</v>
      </c>
      <c r="R1174" s="50">
        <v>1</v>
      </c>
      <c r="S1174" s="50">
        <v>1</v>
      </c>
      <c r="T1174" s="50">
        <v>1</v>
      </c>
      <c r="U1174" s="50">
        <v>0</v>
      </c>
      <c r="V1174" s="50">
        <v>1</v>
      </c>
      <c r="W1174" s="50">
        <v>0</v>
      </c>
      <c r="X1174" s="50">
        <v>1</v>
      </c>
      <c r="Y1174" s="50">
        <v>1</v>
      </c>
      <c r="Z1174" s="48" t="s">
        <v>5682</v>
      </c>
      <c r="AA1174" s="50">
        <v>4</v>
      </c>
    </row>
    <row r="1175" spans="1:27" x14ac:dyDescent="0.25">
      <c r="A1175" s="50">
        <v>1203</v>
      </c>
      <c r="B1175" s="48" t="s">
        <v>3962</v>
      </c>
      <c r="C1175" s="49" t="s">
        <v>4841</v>
      </c>
      <c r="D1175" s="48" t="s">
        <v>5302</v>
      </c>
      <c r="E1175" s="48" t="s">
        <v>5503</v>
      </c>
      <c r="F1175" s="48" t="s">
        <v>5555</v>
      </c>
      <c r="G1175" s="50">
        <v>4</v>
      </c>
      <c r="H1175" s="50">
        <v>23.15</v>
      </c>
      <c r="I1175" s="51">
        <v>489218.0950000016</v>
      </c>
      <c r="J1175" s="51">
        <v>254845.94629999989</v>
      </c>
      <c r="K1175" s="51">
        <v>475056.1567000011</v>
      </c>
      <c r="L1175" s="51">
        <v>252652.01219999979</v>
      </c>
      <c r="M1175" s="48" t="s">
        <v>5557</v>
      </c>
      <c r="N1175" s="48" t="s">
        <v>760</v>
      </c>
      <c r="O1175" s="48" t="s">
        <v>5558</v>
      </c>
      <c r="P1175" s="48" t="s">
        <v>682</v>
      </c>
      <c r="Q1175" s="50">
        <v>1</v>
      </c>
      <c r="R1175" s="50">
        <v>1</v>
      </c>
      <c r="S1175" s="50">
        <v>1</v>
      </c>
      <c r="T1175" s="50">
        <v>1</v>
      </c>
      <c r="U1175" s="50">
        <v>0</v>
      </c>
      <c r="V1175" s="50">
        <v>1</v>
      </c>
      <c r="W1175" s="50">
        <v>0</v>
      </c>
      <c r="X1175" s="50">
        <v>1</v>
      </c>
      <c r="Y1175" s="50">
        <v>1</v>
      </c>
      <c r="Z1175" s="48" t="s">
        <v>706</v>
      </c>
      <c r="AA1175" s="50">
        <v>1</v>
      </c>
    </row>
    <row r="1176" spans="1:27" x14ac:dyDescent="0.25">
      <c r="A1176" s="50">
        <v>1201</v>
      </c>
      <c r="B1176" s="48" t="s">
        <v>3963</v>
      </c>
      <c r="C1176" s="49" t="s">
        <v>4841</v>
      </c>
      <c r="D1176" s="48" t="s">
        <v>5302</v>
      </c>
      <c r="E1176" s="48" t="s">
        <v>5503</v>
      </c>
      <c r="F1176" s="48" t="s">
        <v>5555</v>
      </c>
      <c r="G1176" s="50">
        <v>0</v>
      </c>
      <c r="H1176" s="50">
        <v>1.85</v>
      </c>
      <c r="I1176" s="51">
        <v>485318.05250000022</v>
      </c>
      <c r="J1176" s="51">
        <v>254858.72589999999</v>
      </c>
      <c r="K1176" s="51">
        <v>484146.78000000032</v>
      </c>
      <c r="L1176" s="51">
        <v>255845.94000000061</v>
      </c>
      <c r="M1176" s="48" t="s">
        <v>5557</v>
      </c>
      <c r="N1176" s="48" t="s">
        <v>760</v>
      </c>
      <c r="O1176" s="48" t="s">
        <v>5558</v>
      </c>
      <c r="P1176" s="48" t="s">
        <v>682</v>
      </c>
      <c r="Q1176" s="50">
        <v>1</v>
      </c>
      <c r="R1176" s="50">
        <v>1</v>
      </c>
      <c r="S1176" s="50">
        <v>1</v>
      </c>
      <c r="T1176" s="50">
        <v>1</v>
      </c>
      <c r="U1176" s="50">
        <v>0</v>
      </c>
      <c r="V1176" s="50">
        <v>1</v>
      </c>
      <c r="W1176" s="50">
        <v>0</v>
      </c>
      <c r="X1176" s="50">
        <v>1</v>
      </c>
      <c r="Y1176" s="50">
        <v>1</v>
      </c>
      <c r="Z1176" s="48" t="s">
        <v>706</v>
      </c>
      <c r="AA1176" s="50">
        <v>1</v>
      </c>
    </row>
    <row r="1177" spans="1:27" x14ac:dyDescent="0.25">
      <c r="A1177" s="50">
        <v>1200</v>
      </c>
      <c r="B1177" s="48" t="s">
        <v>3964</v>
      </c>
      <c r="C1177" s="49" t="s">
        <v>4842</v>
      </c>
      <c r="D1177" s="48" t="s">
        <v>5302</v>
      </c>
      <c r="E1177" s="48" t="s">
        <v>5503</v>
      </c>
      <c r="F1177" s="48" t="s">
        <v>5555</v>
      </c>
      <c r="G1177" s="50">
        <v>0</v>
      </c>
      <c r="H1177" s="50">
        <v>5.665</v>
      </c>
      <c r="I1177" s="51">
        <v>492048.45540000033</v>
      </c>
      <c r="J1177" s="51">
        <v>258470.49000000031</v>
      </c>
      <c r="K1177" s="51">
        <v>487733.6866999995</v>
      </c>
      <c r="L1177" s="51">
        <v>256096.83340000009</v>
      </c>
      <c r="M1177" s="48" t="s">
        <v>5557</v>
      </c>
      <c r="N1177" s="48" t="s">
        <v>760</v>
      </c>
      <c r="O1177" s="48" t="s">
        <v>5558</v>
      </c>
      <c r="P1177" s="48" t="s">
        <v>682</v>
      </c>
      <c r="Q1177" s="50">
        <v>1</v>
      </c>
      <c r="R1177" s="50">
        <v>1</v>
      </c>
      <c r="S1177" s="50">
        <v>1</v>
      </c>
      <c r="T1177" s="50">
        <v>1</v>
      </c>
      <c r="U1177" s="50">
        <v>0</v>
      </c>
      <c r="V1177" s="50">
        <v>1</v>
      </c>
      <c r="W1177" s="50">
        <v>0</v>
      </c>
      <c r="X1177" s="50">
        <v>1</v>
      </c>
      <c r="Y1177" s="50">
        <v>1</v>
      </c>
      <c r="Z1177" s="48" t="s">
        <v>706</v>
      </c>
      <c r="AA1177" s="50">
        <v>1</v>
      </c>
    </row>
    <row r="1178" spans="1:27" x14ac:dyDescent="0.25">
      <c r="A1178" s="50">
        <v>1204</v>
      </c>
      <c r="B1178" s="48" t="s">
        <v>3965</v>
      </c>
      <c r="C1178" s="49" t="s">
        <v>4843</v>
      </c>
      <c r="D1178" s="48" t="s">
        <v>5302</v>
      </c>
      <c r="E1178" s="48" t="s">
        <v>5503</v>
      </c>
      <c r="F1178" s="48" t="s">
        <v>5555</v>
      </c>
      <c r="G1178" s="50">
        <v>0</v>
      </c>
      <c r="H1178" s="50">
        <v>9.4499999999999993</v>
      </c>
      <c r="I1178" s="51">
        <v>489954.8480999982</v>
      </c>
      <c r="J1178" s="51">
        <v>259916.95319999999</v>
      </c>
      <c r="K1178" s="51">
        <v>482771.49159999943</v>
      </c>
      <c r="L1178" s="51">
        <v>255997.37810000041</v>
      </c>
      <c r="M1178" s="48" t="s">
        <v>5557</v>
      </c>
      <c r="N1178" s="48" t="s">
        <v>760</v>
      </c>
      <c r="O1178" s="48" t="s">
        <v>5558</v>
      </c>
      <c r="P1178" s="48" t="s">
        <v>682</v>
      </c>
      <c r="Q1178" s="50">
        <v>1</v>
      </c>
      <c r="R1178" s="50">
        <v>1</v>
      </c>
      <c r="S1178" s="50">
        <v>1</v>
      </c>
      <c r="T1178" s="50">
        <v>1</v>
      </c>
      <c r="U1178" s="50">
        <v>0</v>
      </c>
      <c r="V1178" s="50">
        <v>1</v>
      </c>
      <c r="W1178" s="50">
        <v>0</v>
      </c>
      <c r="X1178" s="50">
        <v>1</v>
      </c>
      <c r="Y1178" s="50">
        <v>1</v>
      </c>
      <c r="Z1178" s="48" t="s">
        <v>706</v>
      </c>
      <c r="AA1178" s="50">
        <v>1</v>
      </c>
    </row>
    <row r="1179" spans="1:27" x14ac:dyDescent="0.25">
      <c r="A1179" s="50">
        <v>1202</v>
      </c>
      <c r="B1179" s="48" t="s">
        <v>3966</v>
      </c>
      <c r="C1179" s="49" t="s">
        <v>4844</v>
      </c>
      <c r="D1179" s="48" t="s">
        <v>5302</v>
      </c>
      <c r="E1179" s="48" t="s">
        <v>5503</v>
      </c>
      <c r="F1179" s="48" t="s">
        <v>5555</v>
      </c>
      <c r="G1179" s="50">
        <v>0</v>
      </c>
      <c r="H1179" s="50">
        <v>12.028</v>
      </c>
      <c r="I1179" s="51">
        <v>488549.5999999987</v>
      </c>
      <c r="J1179" s="51">
        <v>261343.63999999969</v>
      </c>
      <c r="K1179" s="51">
        <v>483747.26999999961</v>
      </c>
      <c r="L1179" s="51">
        <v>256909.3300000001</v>
      </c>
      <c r="M1179" s="48" t="s">
        <v>5557</v>
      </c>
      <c r="N1179" s="48" t="s">
        <v>760</v>
      </c>
      <c r="O1179" s="48" t="s">
        <v>5558</v>
      </c>
      <c r="P1179" s="48" t="s">
        <v>682</v>
      </c>
      <c r="Q1179" s="50">
        <v>1</v>
      </c>
      <c r="R1179" s="50">
        <v>1</v>
      </c>
      <c r="S1179" s="50">
        <v>1</v>
      </c>
      <c r="T1179" s="50">
        <v>1</v>
      </c>
      <c r="U1179" s="50">
        <v>0</v>
      </c>
      <c r="V1179" s="50">
        <v>1</v>
      </c>
      <c r="W1179" s="50">
        <v>0</v>
      </c>
      <c r="X1179" s="50">
        <v>1</v>
      </c>
      <c r="Y1179" s="50">
        <v>1</v>
      </c>
      <c r="Z1179" s="48" t="s">
        <v>706</v>
      </c>
      <c r="AA1179" s="50">
        <v>1</v>
      </c>
    </row>
    <row r="1180" spans="1:27" x14ac:dyDescent="0.25">
      <c r="A1180" s="50">
        <v>1205</v>
      </c>
      <c r="B1180" s="48" t="s">
        <v>2752</v>
      </c>
      <c r="C1180" s="49" t="s">
        <v>4845</v>
      </c>
      <c r="D1180" s="48" t="s">
        <v>5303</v>
      </c>
      <c r="E1180" s="48" t="s">
        <v>4845</v>
      </c>
      <c r="F1180" s="48" t="s">
        <v>5555</v>
      </c>
      <c r="G1180" s="50">
        <v>0</v>
      </c>
      <c r="H1180" s="50">
        <v>15.7</v>
      </c>
      <c r="I1180" s="51">
        <v>483852.74599999929</v>
      </c>
      <c r="J1180" s="51">
        <v>264790.93609999982</v>
      </c>
      <c r="K1180" s="51">
        <v>476151.06769999949</v>
      </c>
      <c r="L1180" s="51">
        <v>253893.94759999969</v>
      </c>
      <c r="M1180" s="48" t="s">
        <v>5557</v>
      </c>
      <c r="N1180" s="48" t="s">
        <v>760</v>
      </c>
      <c r="O1180" s="48" t="s">
        <v>5558</v>
      </c>
      <c r="P1180" s="48" t="s">
        <v>682</v>
      </c>
      <c r="Q1180" s="50">
        <v>1</v>
      </c>
      <c r="R1180" s="50">
        <v>1</v>
      </c>
      <c r="S1180" s="50">
        <v>1</v>
      </c>
      <c r="T1180" s="50">
        <v>1</v>
      </c>
      <c r="U1180" s="50">
        <v>0</v>
      </c>
      <c r="V1180" s="50">
        <v>1</v>
      </c>
      <c r="W1180" s="50">
        <v>0</v>
      </c>
      <c r="X1180" s="50">
        <v>1</v>
      </c>
      <c r="Y1180" s="50">
        <v>1</v>
      </c>
      <c r="Z1180" s="48" t="s">
        <v>5683</v>
      </c>
      <c r="AA1180" s="50">
        <v>3</v>
      </c>
    </row>
    <row r="1181" spans="1:27" x14ac:dyDescent="0.25">
      <c r="A1181" s="50">
        <v>1206</v>
      </c>
      <c r="B1181" s="48" t="s">
        <v>3967</v>
      </c>
      <c r="C1181" s="49" t="s">
        <v>4846</v>
      </c>
      <c r="D1181" s="48" t="s">
        <v>5304</v>
      </c>
      <c r="E1181" s="48" t="s">
        <v>4846</v>
      </c>
      <c r="F1181" s="48" t="s">
        <v>5555</v>
      </c>
      <c r="G1181" s="50">
        <v>0</v>
      </c>
      <c r="H1181" s="50">
        <v>10.5</v>
      </c>
      <c r="I1181" s="51">
        <v>471666.55000000168</v>
      </c>
      <c r="J1181" s="51">
        <v>259225.58000000019</v>
      </c>
      <c r="K1181" s="51">
        <v>472331.01229999959</v>
      </c>
      <c r="L1181" s="51">
        <v>252044.6292000004</v>
      </c>
      <c r="M1181" s="48" t="s">
        <v>5557</v>
      </c>
      <c r="N1181" s="48" t="s">
        <v>760</v>
      </c>
      <c r="O1181" s="48" t="s">
        <v>5558</v>
      </c>
      <c r="P1181" s="48" t="s">
        <v>682</v>
      </c>
      <c r="Q1181" s="50">
        <v>1</v>
      </c>
      <c r="R1181" s="50">
        <v>1</v>
      </c>
      <c r="S1181" s="50">
        <v>1</v>
      </c>
      <c r="T1181" s="50">
        <v>1</v>
      </c>
      <c r="U1181" s="50">
        <v>0</v>
      </c>
      <c r="V1181" s="50">
        <v>1</v>
      </c>
      <c r="W1181" s="50">
        <v>0</v>
      </c>
      <c r="X1181" s="50">
        <v>1</v>
      </c>
      <c r="Y1181" s="50">
        <v>1</v>
      </c>
      <c r="Z1181" s="48" t="s">
        <v>5684</v>
      </c>
      <c r="AA1181" s="50">
        <v>3</v>
      </c>
    </row>
    <row r="1182" spans="1:27" x14ac:dyDescent="0.25">
      <c r="A1182" s="50">
        <v>1208</v>
      </c>
      <c r="B1182" s="48" t="s">
        <v>2756</v>
      </c>
      <c r="C1182" s="49" t="s">
        <v>4847</v>
      </c>
      <c r="D1182" s="48" t="s">
        <v>5305</v>
      </c>
      <c r="E1182" s="48" t="s">
        <v>4847</v>
      </c>
      <c r="F1182" s="48" t="s">
        <v>5555</v>
      </c>
      <c r="G1182" s="50">
        <v>2.8</v>
      </c>
      <c r="H1182" s="50">
        <v>15.5</v>
      </c>
      <c r="I1182" s="51">
        <v>486577.9000000013</v>
      </c>
      <c r="J1182" s="51">
        <v>245977.9199999999</v>
      </c>
      <c r="K1182" s="51">
        <v>475481.22550000157</v>
      </c>
      <c r="L1182" s="51">
        <v>244613.29349999959</v>
      </c>
      <c r="M1182" s="48" t="s">
        <v>5557</v>
      </c>
      <c r="N1182" s="48" t="s">
        <v>760</v>
      </c>
      <c r="O1182" s="48" t="s">
        <v>5558</v>
      </c>
      <c r="P1182" s="48" t="s">
        <v>682</v>
      </c>
      <c r="Q1182" s="50">
        <v>1</v>
      </c>
      <c r="R1182" s="50">
        <v>1</v>
      </c>
      <c r="S1182" s="50">
        <v>1</v>
      </c>
      <c r="T1182" s="50">
        <v>0</v>
      </c>
      <c r="U1182" s="50">
        <v>1</v>
      </c>
      <c r="V1182" s="50">
        <v>1</v>
      </c>
      <c r="W1182" s="50">
        <v>0</v>
      </c>
      <c r="X1182" s="50">
        <v>0</v>
      </c>
      <c r="Y1182" s="50">
        <v>1</v>
      </c>
      <c r="Z1182" s="48" t="s">
        <v>5685</v>
      </c>
      <c r="AA1182" s="50">
        <v>5</v>
      </c>
    </row>
    <row r="1183" spans="1:27" x14ac:dyDescent="0.25">
      <c r="A1183" s="50">
        <v>1312</v>
      </c>
      <c r="B1183" s="48" t="s">
        <v>3968</v>
      </c>
      <c r="C1183" s="49" t="s">
        <v>4561</v>
      </c>
      <c r="D1183" s="48" t="s">
        <v>5306</v>
      </c>
      <c r="E1183" s="48" t="s">
        <v>5504</v>
      </c>
      <c r="F1183" s="48" t="s">
        <v>5555</v>
      </c>
      <c r="G1183" s="50">
        <v>1.5</v>
      </c>
      <c r="H1183" s="50">
        <v>3.4</v>
      </c>
      <c r="I1183" s="51">
        <v>471134.8900000006</v>
      </c>
      <c r="J1183" s="51">
        <v>244548.6</v>
      </c>
      <c r="K1183" s="51">
        <v>472343.75829999993</v>
      </c>
      <c r="L1183" s="51">
        <v>242895.43479999999</v>
      </c>
      <c r="M1183" s="48" t="s">
        <v>5557</v>
      </c>
      <c r="N1183" s="48" t="s">
        <v>760</v>
      </c>
      <c r="O1183" s="48" t="s">
        <v>5558</v>
      </c>
      <c r="P1183" s="48" t="s">
        <v>682</v>
      </c>
      <c r="Q1183" s="50">
        <v>1</v>
      </c>
      <c r="R1183" s="50">
        <v>1</v>
      </c>
      <c r="S1183" s="50">
        <v>1</v>
      </c>
      <c r="T1183" s="50">
        <v>0</v>
      </c>
      <c r="U1183" s="50">
        <v>1</v>
      </c>
      <c r="V1183" s="50">
        <v>1</v>
      </c>
      <c r="W1183" s="50">
        <v>0</v>
      </c>
      <c r="X1183" s="50">
        <v>0</v>
      </c>
      <c r="Y1183" s="50">
        <v>1</v>
      </c>
      <c r="Z1183" s="48" t="s">
        <v>5684</v>
      </c>
      <c r="AA1183" s="50">
        <v>3</v>
      </c>
    </row>
    <row r="1184" spans="1:27" x14ac:dyDescent="0.25">
      <c r="A1184" s="50">
        <v>1311</v>
      </c>
      <c r="B1184" s="48" t="s">
        <v>3969</v>
      </c>
      <c r="C1184" s="49" t="s">
        <v>4561</v>
      </c>
      <c r="D1184" s="48" t="s">
        <v>5306</v>
      </c>
      <c r="E1184" s="48" t="s">
        <v>5504</v>
      </c>
      <c r="F1184" s="48" t="s">
        <v>5555</v>
      </c>
      <c r="G1184" s="50">
        <v>0</v>
      </c>
      <c r="H1184" s="50">
        <v>1.3</v>
      </c>
      <c r="I1184" s="51">
        <v>472514.46600000281</v>
      </c>
      <c r="J1184" s="51">
        <v>242554.85130000071</v>
      </c>
      <c r="K1184" s="51">
        <v>473099.55240000132</v>
      </c>
      <c r="L1184" s="51">
        <v>241400.13110000029</v>
      </c>
      <c r="M1184" s="48" t="s">
        <v>5557</v>
      </c>
      <c r="N1184" s="48" t="s">
        <v>760</v>
      </c>
      <c r="O1184" s="48" t="s">
        <v>5558</v>
      </c>
      <c r="P1184" s="48" t="s">
        <v>682</v>
      </c>
      <c r="Q1184" s="50">
        <v>1</v>
      </c>
      <c r="R1184" s="50">
        <v>1</v>
      </c>
      <c r="S1184" s="50">
        <v>1</v>
      </c>
      <c r="T1184" s="50">
        <v>0</v>
      </c>
      <c r="U1184" s="50">
        <v>1</v>
      </c>
      <c r="V1184" s="50">
        <v>1</v>
      </c>
      <c r="W1184" s="50">
        <v>0</v>
      </c>
      <c r="X1184" s="50">
        <v>0</v>
      </c>
      <c r="Y1184" s="50">
        <v>1</v>
      </c>
      <c r="Z1184" s="48" t="s">
        <v>5684</v>
      </c>
      <c r="AA1184" s="50">
        <v>3</v>
      </c>
    </row>
    <row r="1185" spans="1:27" x14ac:dyDescent="0.25">
      <c r="A1185" s="50">
        <v>1219</v>
      </c>
      <c r="B1185" s="48" t="s">
        <v>3970</v>
      </c>
      <c r="C1185" s="49" t="s">
        <v>4848</v>
      </c>
      <c r="D1185" s="48" t="s">
        <v>5307</v>
      </c>
      <c r="E1185" s="48" t="s">
        <v>5505</v>
      </c>
      <c r="F1185" s="48" t="s">
        <v>5555</v>
      </c>
      <c r="G1185" s="50">
        <v>0</v>
      </c>
      <c r="H1185" s="50">
        <v>3.6</v>
      </c>
      <c r="I1185" s="51">
        <v>461976.82050000038</v>
      </c>
      <c r="J1185" s="51">
        <v>268599.60310000012</v>
      </c>
      <c r="K1185" s="51">
        <v>463847.68999999849</v>
      </c>
      <c r="L1185" s="51">
        <v>267187.71999999997</v>
      </c>
      <c r="M1185" s="48" t="s">
        <v>5557</v>
      </c>
      <c r="N1185" s="48" t="s">
        <v>760</v>
      </c>
      <c r="O1185" s="48" t="s">
        <v>5558</v>
      </c>
      <c r="P1185" s="48" t="s">
        <v>682</v>
      </c>
      <c r="Q1185" s="50">
        <v>1</v>
      </c>
      <c r="R1185" s="50">
        <v>1</v>
      </c>
      <c r="S1185" s="50">
        <v>1</v>
      </c>
      <c r="T1185" s="50">
        <v>0</v>
      </c>
      <c r="U1185" s="50">
        <v>0</v>
      </c>
      <c r="V1185" s="50">
        <v>1</v>
      </c>
      <c r="W1185" s="50">
        <v>0</v>
      </c>
      <c r="X1185" s="50">
        <v>0</v>
      </c>
      <c r="Y1185" s="50">
        <v>1</v>
      </c>
      <c r="Z1185" s="48" t="s">
        <v>5679</v>
      </c>
      <c r="AA1185" s="50">
        <v>3</v>
      </c>
    </row>
    <row r="1186" spans="1:27" x14ac:dyDescent="0.25">
      <c r="A1186" s="50">
        <v>1212</v>
      </c>
      <c r="B1186" s="48" t="s">
        <v>3971</v>
      </c>
      <c r="C1186" s="49" t="s">
        <v>4849</v>
      </c>
      <c r="D1186" s="48" t="s">
        <v>5307</v>
      </c>
      <c r="E1186" s="48" t="s">
        <v>5505</v>
      </c>
      <c r="F1186" s="48" t="s">
        <v>5555</v>
      </c>
      <c r="G1186" s="50">
        <v>0</v>
      </c>
      <c r="H1186" s="50">
        <v>3.41</v>
      </c>
      <c r="I1186" s="51">
        <v>467496.90000000037</v>
      </c>
      <c r="J1186" s="51">
        <v>269167.87000000011</v>
      </c>
      <c r="K1186" s="51">
        <v>465706.95059999923</v>
      </c>
      <c r="L1186" s="51">
        <v>266196.67019999959</v>
      </c>
      <c r="M1186" s="48" t="s">
        <v>5557</v>
      </c>
      <c r="N1186" s="48" t="s">
        <v>760</v>
      </c>
      <c r="O1186" s="48" t="s">
        <v>5558</v>
      </c>
      <c r="P1186" s="48" t="s">
        <v>682</v>
      </c>
      <c r="Q1186" s="50">
        <v>1</v>
      </c>
      <c r="R1186" s="50">
        <v>1</v>
      </c>
      <c r="S1186" s="50">
        <v>1</v>
      </c>
      <c r="T1186" s="50">
        <v>1</v>
      </c>
      <c r="U1186" s="50">
        <v>0</v>
      </c>
      <c r="V1186" s="50">
        <v>1</v>
      </c>
      <c r="W1186" s="50">
        <v>0</v>
      </c>
      <c r="X1186" s="50">
        <v>1</v>
      </c>
      <c r="Y1186" s="50">
        <v>1</v>
      </c>
      <c r="Z1186" s="48" t="s">
        <v>793</v>
      </c>
      <c r="AA1186" s="50">
        <v>1</v>
      </c>
    </row>
    <row r="1187" spans="1:27" x14ac:dyDescent="0.25">
      <c r="A1187" s="50">
        <v>1214</v>
      </c>
      <c r="B1187" s="48" t="s">
        <v>3972</v>
      </c>
      <c r="C1187" s="49" t="s">
        <v>4850</v>
      </c>
      <c r="D1187" s="48" t="s">
        <v>5307</v>
      </c>
      <c r="E1187" s="48" t="s">
        <v>5505</v>
      </c>
      <c r="F1187" s="48" t="s">
        <v>5555</v>
      </c>
      <c r="G1187" s="50">
        <v>0</v>
      </c>
      <c r="H1187" s="50">
        <v>1.3</v>
      </c>
      <c r="I1187" s="51">
        <v>464776.51000000071</v>
      </c>
      <c r="J1187" s="51">
        <v>262881.26999999961</v>
      </c>
      <c r="K1187" s="51">
        <v>465005.94999999832</v>
      </c>
      <c r="L1187" s="51">
        <v>264159.50999999949</v>
      </c>
      <c r="M1187" s="48" t="s">
        <v>5557</v>
      </c>
      <c r="N1187" s="48" t="s">
        <v>760</v>
      </c>
      <c r="O1187" s="48" t="s">
        <v>5558</v>
      </c>
      <c r="P1187" s="48" t="s">
        <v>682</v>
      </c>
      <c r="Q1187" s="50">
        <v>1</v>
      </c>
      <c r="R1187" s="50">
        <v>1</v>
      </c>
      <c r="S1187" s="50">
        <v>1</v>
      </c>
      <c r="T1187" s="50">
        <v>0</v>
      </c>
      <c r="U1187" s="50">
        <v>0</v>
      </c>
      <c r="V1187" s="50">
        <v>1</v>
      </c>
      <c r="W1187" s="50">
        <v>0</v>
      </c>
      <c r="X1187" s="50">
        <v>0</v>
      </c>
      <c r="Y1187" s="50">
        <v>1</v>
      </c>
      <c r="Z1187" s="48"/>
      <c r="AA1187" s="50"/>
    </row>
    <row r="1188" spans="1:27" x14ac:dyDescent="0.25">
      <c r="A1188" s="50">
        <v>1213</v>
      </c>
      <c r="B1188" s="48" t="s">
        <v>3973</v>
      </c>
      <c r="C1188" s="49" t="s">
        <v>4851</v>
      </c>
      <c r="D1188" s="48" t="s">
        <v>5307</v>
      </c>
      <c r="E1188" s="48" t="s">
        <v>5505</v>
      </c>
      <c r="F1188" s="48" t="s">
        <v>5555</v>
      </c>
      <c r="G1188" s="50">
        <v>0</v>
      </c>
      <c r="H1188" s="50">
        <v>2.85</v>
      </c>
      <c r="I1188" s="51">
        <v>464529.16119999997</v>
      </c>
      <c r="J1188" s="51">
        <v>262154.44000000053</v>
      </c>
      <c r="K1188" s="51">
        <v>466778.07440000121</v>
      </c>
      <c r="L1188" s="51">
        <v>262884.06630000012</v>
      </c>
      <c r="M1188" s="48" t="s">
        <v>5557</v>
      </c>
      <c r="N1188" s="48" t="s">
        <v>760</v>
      </c>
      <c r="O1188" s="48" t="s">
        <v>5558</v>
      </c>
      <c r="P1188" s="48" t="s">
        <v>682</v>
      </c>
      <c r="Q1188" s="50">
        <v>1</v>
      </c>
      <c r="R1188" s="50">
        <v>1</v>
      </c>
      <c r="S1188" s="50">
        <v>1</v>
      </c>
      <c r="T1188" s="50">
        <v>0</v>
      </c>
      <c r="U1188" s="50">
        <v>0</v>
      </c>
      <c r="V1188" s="50">
        <v>1</v>
      </c>
      <c r="W1188" s="50">
        <v>0</v>
      </c>
      <c r="X1188" s="50">
        <v>0</v>
      </c>
      <c r="Y1188" s="50">
        <v>1</v>
      </c>
      <c r="Z1188" s="48" t="s">
        <v>780</v>
      </c>
      <c r="AA1188" s="50">
        <v>1</v>
      </c>
    </row>
    <row r="1189" spans="1:27" x14ac:dyDescent="0.25">
      <c r="A1189" s="50">
        <v>1221</v>
      </c>
      <c r="B1189" s="48" t="s">
        <v>3974</v>
      </c>
      <c r="C1189" s="49" t="s">
        <v>4852</v>
      </c>
      <c r="D1189" s="48" t="s">
        <v>5307</v>
      </c>
      <c r="E1189" s="48" t="s">
        <v>5505</v>
      </c>
      <c r="F1189" s="48" t="s">
        <v>5555</v>
      </c>
      <c r="G1189" s="50">
        <v>0</v>
      </c>
      <c r="H1189" s="50">
        <v>1.96</v>
      </c>
      <c r="I1189" s="51">
        <v>460513.00340000069</v>
      </c>
      <c r="J1189" s="51">
        <v>256693.86290000009</v>
      </c>
      <c r="K1189" s="51">
        <v>461874.8367000008</v>
      </c>
      <c r="L1189" s="51">
        <v>255963.50939999989</v>
      </c>
      <c r="M1189" s="48" t="s">
        <v>5557</v>
      </c>
      <c r="N1189" s="48" t="s">
        <v>760</v>
      </c>
      <c r="O1189" s="48" t="s">
        <v>5558</v>
      </c>
      <c r="P1189" s="48" t="s">
        <v>682</v>
      </c>
      <c r="Q1189" s="50">
        <v>1</v>
      </c>
      <c r="R1189" s="50">
        <v>0</v>
      </c>
      <c r="S1189" s="50">
        <v>0</v>
      </c>
      <c r="T1189" s="50">
        <v>0</v>
      </c>
      <c r="U1189" s="50">
        <v>0</v>
      </c>
      <c r="V1189" s="50">
        <v>1</v>
      </c>
      <c r="W1189" s="50">
        <v>0</v>
      </c>
      <c r="X1189" s="50">
        <v>0</v>
      </c>
      <c r="Y1189" s="50">
        <v>0</v>
      </c>
      <c r="Z1189" s="48"/>
      <c r="AA1189" s="50"/>
    </row>
    <row r="1190" spans="1:27" x14ac:dyDescent="0.25">
      <c r="A1190" s="50">
        <v>1215</v>
      </c>
      <c r="B1190" s="48" t="s">
        <v>3975</v>
      </c>
      <c r="C1190" s="49" t="s">
        <v>4852</v>
      </c>
      <c r="D1190" s="48" t="s">
        <v>5307</v>
      </c>
      <c r="E1190" s="48" t="s">
        <v>5505</v>
      </c>
      <c r="F1190" s="48" t="s">
        <v>5555</v>
      </c>
      <c r="G1190" s="50">
        <v>0</v>
      </c>
      <c r="H1190" s="50">
        <v>13.5</v>
      </c>
      <c r="I1190" s="51">
        <v>459533.12179999979</v>
      </c>
      <c r="J1190" s="51">
        <v>257430.7827000001</v>
      </c>
      <c r="K1190" s="51">
        <v>468991.54949999967</v>
      </c>
      <c r="L1190" s="51">
        <v>254548.79560000001</v>
      </c>
      <c r="M1190" s="48" t="s">
        <v>5557</v>
      </c>
      <c r="N1190" s="48" t="s">
        <v>760</v>
      </c>
      <c r="O1190" s="48" t="s">
        <v>5558</v>
      </c>
      <c r="P1190" s="48" t="s">
        <v>682</v>
      </c>
      <c r="Q1190" s="50">
        <v>1</v>
      </c>
      <c r="R1190" s="50">
        <v>1</v>
      </c>
      <c r="S1190" s="50">
        <v>1</v>
      </c>
      <c r="T1190" s="50">
        <v>0</v>
      </c>
      <c r="U1190" s="50">
        <v>1</v>
      </c>
      <c r="V1190" s="50">
        <v>1</v>
      </c>
      <c r="W1190" s="50">
        <v>0</v>
      </c>
      <c r="X1190" s="50">
        <v>1</v>
      </c>
      <c r="Y1190" s="50">
        <v>1</v>
      </c>
      <c r="Z1190" s="48" t="s">
        <v>5684</v>
      </c>
      <c r="AA1190" s="50">
        <v>3</v>
      </c>
    </row>
    <row r="1191" spans="1:27" x14ac:dyDescent="0.25">
      <c r="A1191" s="50">
        <v>1217</v>
      </c>
      <c r="B1191" s="48" t="s">
        <v>3976</v>
      </c>
      <c r="C1191" s="49" t="s">
        <v>4853</v>
      </c>
      <c r="D1191" s="48" t="s">
        <v>5307</v>
      </c>
      <c r="E1191" s="48" t="s">
        <v>5505</v>
      </c>
      <c r="F1191" s="48" t="s">
        <v>5555</v>
      </c>
      <c r="G1191" s="50">
        <v>0</v>
      </c>
      <c r="H1191" s="50">
        <v>2.036</v>
      </c>
      <c r="I1191" s="51">
        <v>461744.96930000093</v>
      </c>
      <c r="J1191" s="51">
        <v>257737.01159999991</v>
      </c>
      <c r="K1191" s="51">
        <v>461885.5493999999</v>
      </c>
      <c r="L1191" s="51">
        <v>255960.90479999999</v>
      </c>
      <c r="M1191" s="48" t="s">
        <v>5557</v>
      </c>
      <c r="N1191" s="48" t="s">
        <v>760</v>
      </c>
      <c r="O1191" s="48" t="s">
        <v>5558</v>
      </c>
      <c r="P1191" s="48" t="s">
        <v>682</v>
      </c>
      <c r="Q1191" s="50">
        <v>1</v>
      </c>
      <c r="R1191" s="50">
        <v>0</v>
      </c>
      <c r="S1191" s="50">
        <v>0</v>
      </c>
      <c r="T1191" s="50">
        <v>0</v>
      </c>
      <c r="U1191" s="50">
        <v>0</v>
      </c>
      <c r="V1191" s="50">
        <v>1</v>
      </c>
      <c r="W1191" s="50">
        <v>0</v>
      </c>
      <c r="X1191" s="50">
        <v>0</v>
      </c>
      <c r="Y1191" s="50">
        <v>0</v>
      </c>
      <c r="Z1191" s="48"/>
      <c r="AA1191" s="50"/>
    </row>
    <row r="1192" spans="1:27" x14ac:dyDescent="0.25">
      <c r="A1192" s="50">
        <v>1218</v>
      </c>
      <c r="B1192" s="48" t="s">
        <v>3977</v>
      </c>
      <c r="C1192" s="49" t="s">
        <v>4853</v>
      </c>
      <c r="D1192" s="48" t="s">
        <v>5307</v>
      </c>
      <c r="E1192" s="48" t="s">
        <v>5505</v>
      </c>
      <c r="F1192" s="48" t="s">
        <v>5555</v>
      </c>
      <c r="G1192" s="50">
        <v>2.1469999999999998</v>
      </c>
      <c r="H1192" s="50">
        <v>4.07</v>
      </c>
      <c r="I1192" s="51">
        <v>460971.72740000021</v>
      </c>
      <c r="J1192" s="51">
        <v>258947.7692000001</v>
      </c>
      <c r="K1192" s="51">
        <v>461674.54419999942</v>
      </c>
      <c r="L1192" s="51">
        <v>257816.08289999989</v>
      </c>
      <c r="M1192" s="48" t="s">
        <v>5557</v>
      </c>
      <c r="N1192" s="48" t="s">
        <v>760</v>
      </c>
      <c r="O1192" s="48" t="s">
        <v>5558</v>
      </c>
      <c r="P1192" s="48" t="s">
        <v>682</v>
      </c>
      <c r="Q1192" s="50">
        <v>1</v>
      </c>
      <c r="R1192" s="50">
        <v>0</v>
      </c>
      <c r="S1192" s="50">
        <v>0</v>
      </c>
      <c r="T1192" s="50">
        <v>0</v>
      </c>
      <c r="U1192" s="50">
        <v>0</v>
      </c>
      <c r="V1192" s="50">
        <v>1</v>
      </c>
      <c r="W1192" s="50">
        <v>0</v>
      </c>
      <c r="X1192" s="50">
        <v>0</v>
      </c>
      <c r="Y1192" s="50">
        <v>0</v>
      </c>
      <c r="Z1192" s="48"/>
      <c r="AA1192" s="50"/>
    </row>
    <row r="1193" spans="1:27" x14ac:dyDescent="0.25">
      <c r="A1193" s="50">
        <v>1216</v>
      </c>
      <c r="B1193" s="48" t="s">
        <v>3978</v>
      </c>
      <c r="C1193" s="49" t="s">
        <v>4387</v>
      </c>
      <c r="D1193" s="48" t="s">
        <v>5307</v>
      </c>
      <c r="E1193" s="48" t="s">
        <v>5505</v>
      </c>
      <c r="F1193" s="48" t="s">
        <v>5555</v>
      </c>
      <c r="G1193" s="50">
        <v>0</v>
      </c>
      <c r="H1193" s="50">
        <v>3.28</v>
      </c>
      <c r="I1193" s="51">
        <v>462312.43999999948</v>
      </c>
      <c r="J1193" s="51">
        <v>253939.84999999989</v>
      </c>
      <c r="K1193" s="51">
        <v>464717.58709999919</v>
      </c>
      <c r="L1193" s="51">
        <v>254166.74889999989</v>
      </c>
      <c r="M1193" s="48" t="s">
        <v>5557</v>
      </c>
      <c r="N1193" s="48" t="s">
        <v>760</v>
      </c>
      <c r="O1193" s="48" t="s">
        <v>5558</v>
      </c>
      <c r="P1193" s="48" t="s">
        <v>682</v>
      </c>
      <c r="Q1193" s="50">
        <v>1</v>
      </c>
      <c r="R1193" s="50">
        <v>1</v>
      </c>
      <c r="S1193" s="50">
        <v>1</v>
      </c>
      <c r="T1193" s="50">
        <v>0</v>
      </c>
      <c r="U1193" s="50">
        <v>0</v>
      </c>
      <c r="V1193" s="50">
        <v>1</v>
      </c>
      <c r="W1193" s="50">
        <v>0</v>
      </c>
      <c r="X1193" s="50">
        <v>0</v>
      </c>
      <c r="Y1193" s="50">
        <v>1</v>
      </c>
      <c r="Z1193" s="48"/>
      <c r="AA1193" s="50"/>
    </row>
    <row r="1194" spans="1:27" x14ac:dyDescent="0.25">
      <c r="A1194" s="50">
        <v>1220</v>
      </c>
      <c r="B1194" s="48" t="s">
        <v>3979</v>
      </c>
      <c r="C1194" s="49" t="s">
        <v>4561</v>
      </c>
      <c r="D1194" s="48" t="s">
        <v>5307</v>
      </c>
      <c r="E1194" s="48" t="s">
        <v>5505</v>
      </c>
      <c r="F1194" s="48" t="s">
        <v>5555</v>
      </c>
      <c r="G1194" s="50">
        <v>0</v>
      </c>
      <c r="H1194" s="50">
        <v>13.016</v>
      </c>
      <c r="I1194" s="51">
        <v>466304.67570000229</v>
      </c>
      <c r="J1194" s="51">
        <v>243500.76850000021</v>
      </c>
      <c r="K1194" s="51">
        <v>465534.62780000077</v>
      </c>
      <c r="L1194" s="51">
        <v>254260.42200000049</v>
      </c>
      <c r="M1194" s="48" t="s">
        <v>5557</v>
      </c>
      <c r="N1194" s="48" t="s">
        <v>760</v>
      </c>
      <c r="O1194" s="48" t="s">
        <v>5558</v>
      </c>
      <c r="P1194" s="48" t="s">
        <v>682</v>
      </c>
      <c r="Q1194" s="50">
        <v>1</v>
      </c>
      <c r="R1194" s="50">
        <v>1</v>
      </c>
      <c r="S1194" s="50">
        <v>1</v>
      </c>
      <c r="T1194" s="50">
        <v>0</v>
      </c>
      <c r="U1194" s="50">
        <v>0</v>
      </c>
      <c r="V1194" s="50">
        <v>1</v>
      </c>
      <c r="W1194" s="50">
        <v>0</v>
      </c>
      <c r="X1194" s="50">
        <v>0</v>
      </c>
      <c r="Y1194" s="50">
        <v>1</v>
      </c>
      <c r="Z1194" s="48"/>
      <c r="AA1194" s="50"/>
    </row>
    <row r="1195" spans="1:27" x14ac:dyDescent="0.25">
      <c r="A1195" s="50">
        <v>1292</v>
      </c>
      <c r="B1195" s="48" t="s">
        <v>3980</v>
      </c>
      <c r="C1195" s="49" t="s">
        <v>4854</v>
      </c>
      <c r="D1195" s="48" t="s">
        <v>5308</v>
      </c>
      <c r="E1195" s="48" t="s">
        <v>5506</v>
      </c>
      <c r="F1195" s="48" t="s">
        <v>5555</v>
      </c>
      <c r="G1195" s="50">
        <v>0</v>
      </c>
      <c r="H1195" s="50">
        <v>4.0599999999999996</v>
      </c>
      <c r="I1195" s="51">
        <v>470387.61099999963</v>
      </c>
      <c r="J1195" s="51">
        <v>252795.2775999998</v>
      </c>
      <c r="K1195" s="51">
        <v>469044.20720000012</v>
      </c>
      <c r="L1195" s="51">
        <v>250179.26279999971</v>
      </c>
      <c r="M1195" s="48" t="s">
        <v>5557</v>
      </c>
      <c r="N1195" s="48" t="s">
        <v>760</v>
      </c>
      <c r="O1195" s="48" t="s">
        <v>5558</v>
      </c>
      <c r="P1195" s="48" t="s">
        <v>682</v>
      </c>
      <c r="Q1195" s="50">
        <v>1</v>
      </c>
      <c r="R1195" s="50">
        <v>1</v>
      </c>
      <c r="S1195" s="50">
        <v>1</v>
      </c>
      <c r="T1195" s="50">
        <v>0</v>
      </c>
      <c r="U1195" s="50">
        <v>0</v>
      </c>
      <c r="V1195" s="50">
        <v>1</v>
      </c>
      <c r="W1195" s="50">
        <v>0</v>
      </c>
      <c r="X1195" s="50">
        <v>0</v>
      </c>
      <c r="Y1195" s="50">
        <v>1</v>
      </c>
      <c r="Z1195" s="48" t="s">
        <v>5684</v>
      </c>
      <c r="AA1195" s="50">
        <v>3</v>
      </c>
    </row>
    <row r="1196" spans="1:27" x14ac:dyDescent="0.25">
      <c r="A1196" s="50">
        <v>1224</v>
      </c>
      <c r="B1196" s="48" t="s">
        <v>3981</v>
      </c>
      <c r="C1196" s="49" t="s">
        <v>4850</v>
      </c>
      <c r="D1196" s="48" t="s">
        <v>5309</v>
      </c>
      <c r="E1196" s="48" t="s">
        <v>4850</v>
      </c>
      <c r="F1196" s="48" t="s">
        <v>5555</v>
      </c>
      <c r="G1196" s="50">
        <v>0</v>
      </c>
      <c r="H1196" s="50">
        <v>6.5</v>
      </c>
      <c r="I1196" s="51">
        <v>470435.55000000168</v>
      </c>
      <c r="J1196" s="51">
        <v>243962.42</v>
      </c>
      <c r="K1196" s="51">
        <v>472000.60880000138</v>
      </c>
      <c r="L1196" s="51">
        <v>238661.63729999959</v>
      </c>
      <c r="M1196" s="48" t="s">
        <v>5557</v>
      </c>
      <c r="N1196" s="48" t="s">
        <v>760</v>
      </c>
      <c r="O1196" s="48" t="s">
        <v>5558</v>
      </c>
      <c r="P1196" s="48" t="s">
        <v>682</v>
      </c>
      <c r="Q1196" s="50">
        <v>1</v>
      </c>
      <c r="R1196" s="50">
        <v>1</v>
      </c>
      <c r="S1196" s="50">
        <v>1</v>
      </c>
      <c r="T1196" s="50">
        <v>0</v>
      </c>
      <c r="U1196" s="50">
        <v>1</v>
      </c>
      <c r="V1196" s="50">
        <v>1</v>
      </c>
      <c r="W1196" s="50">
        <v>0</v>
      </c>
      <c r="X1196" s="50">
        <v>0</v>
      </c>
      <c r="Y1196" s="50">
        <v>1</v>
      </c>
      <c r="Z1196" s="48" t="s">
        <v>5686</v>
      </c>
      <c r="AA1196" s="50">
        <v>2</v>
      </c>
    </row>
    <row r="1197" spans="1:27" x14ac:dyDescent="0.25">
      <c r="A1197" s="50">
        <v>1309</v>
      </c>
      <c r="B1197" s="48" t="s">
        <v>3982</v>
      </c>
      <c r="C1197" s="49" t="s">
        <v>4855</v>
      </c>
      <c r="D1197" s="48" t="s">
        <v>5306</v>
      </c>
      <c r="E1197" s="48" t="s">
        <v>5504</v>
      </c>
      <c r="F1197" s="48" t="s">
        <v>5555</v>
      </c>
      <c r="G1197" s="50">
        <v>0.15</v>
      </c>
      <c r="H1197" s="50">
        <v>1.67</v>
      </c>
      <c r="I1197" s="51">
        <v>473648.74479999952</v>
      </c>
      <c r="J1197" s="51">
        <v>234292.50040000019</v>
      </c>
      <c r="K1197" s="51">
        <v>472577.13360000221</v>
      </c>
      <c r="L1197" s="51">
        <v>233805.97510000039</v>
      </c>
      <c r="M1197" s="48" t="s">
        <v>5557</v>
      </c>
      <c r="N1197" s="48" t="s">
        <v>760</v>
      </c>
      <c r="O1197" s="48" t="s">
        <v>5558</v>
      </c>
      <c r="P1197" s="48" t="s">
        <v>682</v>
      </c>
      <c r="Q1197" s="50">
        <v>1</v>
      </c>
      <c r="R1197" s="50">
        <v>1</v>
      </c>
      <c r="S1197" s="50">
        <v>1</v>
      </c>
      <c r="T1197" s="50">
        <v>1</v>
      </c>
      <c r="U1197" s="50">
        <v>1</v>
      </c>
      <c r="V1197" s="50">
        <v>1</v>
      </c>
      <c r="W1197" s="50">
        <v>0</v>
      </c>
      <c r="X1197" s="50">
        <v>0</v>
      </c>
      <c r="Y1197" s="50">
        <v>1</v>
      </c>
      <c r="Z1197" s="48"/>
      <c r="AA1197" s="50"/>
    </row>
    <row r="1198" spans="1:27" x14ac:dyDescent="0.25">
      <c r="A1198" s="50">
        <v>1308</v>
      </c>
      <c r="B1198" s="48" t="s">
        <v>3983</v>
      </c>
      <c r="C1198" s="49" t="s">
        <v>4855</v>
      </c>
      <c r="D1198" s="48" t="s">
        <v>5306</v>
      </c>
      <c r="E1198" s="48" t="s">
        <v>5504</v>
      </c>
      <c r="F1198" s="48" t="s">
        <v>5555</v>
      </c>
      <c r="G1198" s="50">
        <v>0</v>
      </c>
      <c r="H1198" s="50">
        <v>0.05</v>
      </c>
      <c r="I1198" s="51">
        <v>472213.0018000016</v>
      </c>
      <c r="J1198" s="51">
        <v>233790.38559999969</v>
      </c>
      <c r="K1198" s="51">
        <v>472071.92620000237</v>
      </c>
      <c r="L1198" s="51">
        <v>233770.71360000031</v>
      </c>
      <c r="M1198" s="48" t="s">
        <v>5557</v>
      </c>
      <c r="N1198" s="48" t="s">
        <v>760</v>
      </c>
      <c r="O1198" s="48" t="s">
        <v>5558</v>
      </c>
      <c r="P1198" s="48" t="s">
        <v>682</v>
      </c>
      <c r="Q1198" s="50">
        <v>1</v>
      </c>
      <c r="R1198" s="50">
        <v>1</v>
      </c>
      <c r="S1198" s="50">
        <v>1</v>
      </c>
      <c r="T1198" s="50">
        <v>1</v>
      </c>
      <c r="U1198" s="50">
        <v>1</v>
      </c>
      <c r="V1198" s="50">
        <v>1</v>
      </c>
      <c r="W1198" s="50">
        <v>0</v>
      </c>
      <c r="X1198" s="50">
        <v>0</v>
      </c>
      <c r="Y1198" s="50">
        <v>1</v>
      </c>
      <c r="Z1198" s="48" t="s">
        <v>838</v>
      </c>
      <c r="AA1198" s="50">
        <v>1</v>
      </c>
    </row>
    <row r="1199" spans="1:27" x14ac:dyDescent="0.25">
      <c r="A1199" s="50">
        <v>1324</v>
      </c>
      <c r="B1199" s="48" t="s">
        <v>3984</v>
      </c>
      <c r="C1199" s="49" t="s">
        <v>4856</v>
      </c>
      <c r="D1199" s="48" t="s">
        <v>5310</v>
      </c>
      <c r="E1199" s="48" t="s">
        <v>4856</v>
      </c>
      <c r="F1199" s="48" t="s">
        <v>5555</v>
      </c>
      <c r="G1199" s="50">
        <v>0</v>
      </c>
      <c r="H1199" s="50">
        <v>1.65</v>
      </c>
      <c r="I1199" s="51">
        <v>470938.46690000128</v>
      </c>
      <c r="J1199" s="51">
        <v>232915.5420000001</v>
      </c>
      <c r="K1199" s="51">
        <v>472054.74419999961</v>
      </c>
      <c r="L1199" s="51">
        <v>232013.05969999981</v>
      </c>
      <c r="M1199" s="48" t="s">
        <v>5557</v>
      </c>
      <c r="N1199" s="48" t="s">
        <v>760</v>
      </c>
      <c r="O1199" s="48" t="s">
        <v>5558</v>
      </c>
      <c r="P1199" s="48" t="s">
        <v>682</v>
      </c>
      <c r="Q1199" s="50">
        <v>1</v>
      </c>
      <c r="R1199" s="50">
        <v>1</v>
      </c>
      <c r="S1199" s="50">
        <v>1</v>
      </c>
      <c r="T1199" s="50">
        <v>0</v>
      </c>
      <c r="U1199" s="50">
        <v>1</v>
      </c>
      <c r="V1199" s="50">
        <v>1</v>
      </c>
      <c r="W1199" s="50">
        <v>0</v>
      </c>
      <c r="X1199" s="50">
        <v>0</v>
      </c>
      <c r="Y1199" s="50">
        <v>0</v>
      </c>
      <c r="Z1199" s="48" t="s">
        <v>5686</v>
      </c>
      <c r="AA1199" s="50">
        <v>2</v>
      </c>
    </row>
    <row r="1200" spans="1:27" x14ac:dyDescent="0.25">
      <c r="A1200" s="50">
        <v>1228</v>
      </c>
      <c r="B1200" s="48" t="s">
        <v>3985</v>
      </c>
      <c r="C1200" s="49" t="s">
        <v>4857</v>
      </c>
      <c r="D1200" s="48" t="s">
        <v>5311</v>
      </c>
      <c r="E1200" s="48" t="s">
        <v>5507</v>
      </c>
      <c r="F1200" s="48" t="s">
        <v>5555</v>
      </c>
      <c r="G1200" s="50">
        <v>26</v>
      </c>
      <c r="H1200" s="50">
        <v>29.6</v>
      </c>
      <c r="I1200" s="51">
        <v>487394.06000000052</v>
      </c>
      <c r="J1200" s="51">
        <v>238210.74000000019</v>
      </c>
      <c r="K1200" s="51">
        <v>484869.75549999898</v>
      </c>
      <c r="L1200" s="51">
        <v>236233.59860000011</v>
      </c>
      <c r="M1200" s="48" t="s">
        <v>5557</v>
      </c>
      <c r="N1200" s="48" t="s">
        <v>760</v>
      </c>
      <c r="O1200" s="48" t="s">
        <v>5558</v>
      </c>
      <c r="P1200" s="48" t="s">
        <v>682</v>
      </c>
      <c r="Q1200" s="50">
        <v>1</v>
      </c>
      <c r="R1200" s="50">
        <v>1</v>
      </c>
      <c r="S1200" s="50">
        <v>1</v>
      </c>
      <c r="T1200" s="50">
        <v>0</v>
      </c>
      <c r="U1200" s="50">
        <v>1</v>
      </c>
      <c r="V1200" s="50">
        <v>1</v>
      </c>
      <c r="W1200" s="50">
        <v>0</v>
      </c>
      <c r="X1200" s="50">
        <v>0</v>
      </c>
      <c r="Y1200" s="50">
        <v>1</v>
      </c>
      <c r="Z1200" s="48"/>
      <c r="AA1200" s="50"/>
    </row>
    <row r="1201" spans="1:27" x14ac:dyDescent="0.25">
      <c r="A1201" s="50">
        <v>1296</v>
      </c>
      <c r="B1201" s="48" t="s">
        <v>3986</v>
      </c>
      <c r="C1201" s="49" t="s">
        <v>4857</v>
      </c>
      <c r="D1201" s="48" t="s">
        <v>5312</v>
      </c>
      <c r="E1201" s="48" t="s">
        <v>5508</v>
      </c>
      <c r="F1201" s="48" t="s">
        <v>5555</v>
      </c>
      <c r="G1201" s="50">
        <v>9.4</v>
      </c>
      <c r="H1201" s="50">
        <v>10.1</v>
      </c>
      <c r="I1201" s="51">
        <v>478572.05129999953</v>
      </c>
      <c r="J1201" s="51">
        <v>234881.27120000031</v>
      </c>
      <c r="K1201" s="51">
        <v>478674.63590000011</v>
      </c>
      <c r="L1201" s="51">
        <v>234234.85089999999</v>
      </c>
      <c r="M1201" s="48" t="s">
        <v>5557</v>
      </c>
      <c r="N1201" s="48" t="s">
        <v>760</v>
      </c>
      <c r="O1201" s="48" t="s">
        <v>5558</v>
      </c>
      <c r="P1201" s="48" t="s">
        <v>682</v>
      </c>
      <c r="Q1201" s="50">
        <v>1</v>
      </c>
      <c r="R1201" s="50">
        <v>1</v>
      </c>
      <c r="S1201" s="50">
        <v>1</v>
      </c>
      <c r="T1201" s="50">
        <v>0</v>
      </c>
      <c r="U1201" s="50">
        <v>1</v>
      </c>
      <c r="V1201" s="50">
        <v>0</v>
      </c>
      <c r="W1201" s="50">
        <v>0</v>
      </c>
      <c r="X1201" s="50">
        <v>0</v>
      </c>
      <c r="Y1201" s="50">
        <v>1</v>
      </c>
      <c r="Z1201" s="48"/>
      <c r="AA1201" s="50"/>
    </row>
    <row r="1202" spans="1:27" x14ac:dyDescent="0.25">
      <c r="A1202" s="50">
        <v>1227</v>
      </c>
      <c r="B1202" s="48" t="s">
        <v>3987</v>
      </c>
      <c r="C1202" s="49" t="s">
        <v>4857</v>
      </c>
      <c r="D1202" s="48" t="s">
        <v>5311</v>
      </c>
      <c r="E1202" s="48" t="s">
        <v>5507</v>
      </c>
      <c r="F1202" s="48" t="s">
        <v>5555</v>
      </c>
      <c r="G1202" s="50">
        <v>23.1</v>
      </c>
      <c r="H1202" s="50">
        <v>25.1</v>
      </c>
      <c r="I1202" s="51">
        <v>484479.91499999998</v>
      </c>
      <c r="J1202" s="51">
        <v>235489.6552000001</v>
      </c>
      <c r="K1202" s="51">
        <v>483214.94339999929</v>
      </c>
      <c r="L1202" s="51">
        <v>236787.99529999949</v>
      </c>
      <c r="M1202" s="48" t="s">
        <v>5557</v>
      </c>
      <c r="N1202" s="48" t="s">
        <v>760</v>
      </c>
      <c r="O1202" s="48" t="s">
        <v>5558</v>
      </c>
      <c r="P1202" s="48" t="s">
        <v>682</v>
      </c>
      <c r="Q1202" s="50">
        <v>1</v>
      </c>
      <c r="R1202" s="50">
        <v>1</v>
      </c>
      <c r="S1202" s="50">
        <v>1</v>
      </c>
      <c r="T1202" s="50">
        <v>0</v>
      </c>
      <c r="U1202" s="50">
        <v>1</v>
      </c>
      <c r="V1202" s="50">
        <v>1</v>
      </c>
      <c r="W1202" s="50">
        <v>0</v>
      </c>
      <c r="X1202" s="50">
        <v>0</v>
      </c>
      <c r="Y1202" s="50">
        <v>1</v>
      </c>
      <c r="Z1202" s="48"/>
      <c r="AA1202" s="50"/>
    </row>
    <row r="1203" spans="1:27" x14ac:dyDescent="0.25">
      <c r="A1203" s="50">
        <v>1226</v>
      </c>
      <c r="B1203" s="48" t="s">
        <v>3988</v>
      </c>
      <c r="C1203" s="49" t="s">
        <v>4857</v>
      </c>
      <c r="D1203" s="48" t="s">
        <v>5311</v>
      </c>
      <c r="E1203" s="48" t="s">
        <v>5507</v>
      </c>
      <c r="F1203" s="48" t="s">
        <v>5555</v>
      </c>
      <c r="G1203" s="50">
        <v>21.35</v>
      </c>
      <c r="H1203" s="50">
        <v>22.3</v>
      </c>
      <c r="I1203" s="51">
        <v>482732.27090000082</v>
      </c>
      <c r="J1203" s="51">
        <v>237313.3561000005</v>
      </c>
      <c r="K1203" s="51">
        <v>482101.51559999859</v>
      </c>
      <c r="L1203" s="51">
        <v>238125.09850000011</v>
      </c>
      <c r="M1203" s="48" t="s">
        <v>5557</v>
      </c>
      <c r="N1203" s="48" t="s">
        <v>760</v>
      </c>
      <c r="O1203" s="48" t="s">
        <v>5558</v>
      </c>
      <c r="P1203" s="48" t="s">
        <v>682</v>
      </c>
      <c r="Q1203" s="50">
        <v>1</v>
      </c>
      <c r="R1203" s="50">
        <v>1</v>
      </c>
      <c r="S1203" s="50">
        <v>1</v>
      </c>
      <c r="T1203" s="50">
        <v>0</v>
      </c>
      <c r="U1203" s="50">
        <v>1</v>
      </c>
      <c r="V1203" s="50">
        <v>1</v>
      </c>
      <c r="W1203" s="50">
        <v>0</v>
      </c>
      <c r="X1203" s="50">
        <v>0</v>
      </c>
      <c r="Y1203" s="50">
        <v>1</v>
      </c>
      <c r="Z1203" s="48"/>
      <c r="AA1203" s="50"/>
    </row>
    <row r="1204" spans="1:27" x14ac:dyDescent="0.25">
      <c r="A1204" s="50">
        <v>1225</v>
      </c>
      <c r="B1204" s="48" t="s">
        <v>3989</v>
      </c>
      <c r="C1204" s="49" t="s">
        <v>4857</v>
      </c>
      <c r="D1204" s="48" t="s">
        <v>5311</v>
      </c>
      <c r="E1204" s="48" t="s">
        <v>5507</v>
      </c>
      <c r="F1204" s="48" t="s">
        <v>5555</v>
      </c>
      <c r="G1204" s="50">
        <v>19.600000000000001</v>
      </c>
      <c r="H1204" s="50">
        <v>20.75</v>
      </c>
      <c r="I1204" s="51">
        <v>481752.1146000009</v>
      </c>
      <c r="J1204" s="51">
        <v>238544.03560000029</v>
      </c>
      <c r="K1204" s="51">
        <v>480824.05529999832</v>
      </c>
      <c r="L1204" s="51">
        <v>239096.7978999996</v>
      </c>
      <c r="M1204" s="48" t="s">
        <v>5557</v>
      </c>
      <c r="N1204" s="48" t="s">
        <v>760</v>
      </c>
      <c r="O1204" s="48" t="s">
        <v>5558</v>
      </c>
      <c r="P1204" s="48" t="s">
        <v>682</v>
      </c>
      <c r="Q1204" s="50">
        <v>1</v>
      </c>
      <c r="R1204" s="50">
        <v>1</v>
      </c>
      <c r="S1204" s="50">
        <v>1</v>
      </c>
      <c r="T1204" s="50">
        <v>0</v>
      </c>
      <c r="U1204" s="50">
        <v>1</v>
      </c>
      <c r="V1204" s="50">
        <v>1</v>
      </c>
      <c r="W1204" s="50">
        <v>0</v>
      </c>
      <c r="X1204" s="50">
        <v>0</v>
      </c>
      <c r="Y1204" s="50">
        <v>1</v>
      </c>
      <c r="Z1204" s="48"/>
      <c r="AA1204" s="50"/>
    </row>
    <row r="1205" spans="1:27" x14ac:dyDescent="0.25">
      <c r="A1205" s="50">
        <v>1230</v>
      </c>
      <c r="B1205" s="48" t="s">
        <v>3990</v>
      </c>
      <c r="C1205" s="49" t="s">
        <v>4858</v>
      </c>
      <c r="D1205" s="48" t="s">
        <v>5313</v>
      </c>
      <c r="E1205" s="48" t="s">
        <v>4858</v>
      </c>
      <c r="F1205" s="48" t="s">
        <v>5555</v>
      </c>
      <c r="G1205" s="50">
        <v>12.486000000000001</v>
      </c>
      <c r="H1205" s="50">
        <v>18.75</v>
      </c>
      <c r="I1205" s="51">
        <v>486379.95080000069</v>
      </c>
      <c r="J1205" s="51">
        <v>226534.05109999969</v>
      </c>
      <c r="K1205" s="51">
        <v>482269.75980000012</v>
      </c>
      <c r="L1205" s="51">
        <v>223886.58729999969</v>
      </c>
      <c r="M1205" s="48" t="s">
        <v>5557</v>
      </c>
      <c r="N1205" s="48" t="s">
        <v>760</v>
      </c>
      <c r="O1205" s="48" t="s">
        <v>5558</v>
      </c>
      <c r="P1205" s="48" t="s">
        <v>682</v>
      </c>
      <c r="Q1205" s="50">
        <v>1</v>
      </c>
      <c r="R1205" s="50">
        <v>1</v>
      </c>
      <c r="S1205" s="50">
        <v>1</v>
      </c>
      <c r="T1205" s="50">
        <v>0</v>
      </c>
      <c r="U1205" s="50">
        <v>1</v>
      </c>
      <c r="V1205" s="50">
        <v>1</v>
      </c>
      <c r="W1205" s="50">
        <v>0</v>
      </c>
      <c r="X1205" s="50">
        <v>0</v>
      </c>
      <c r="Y1205" s="50">
        <v>1</v>
      </c>
      <c r="Z1205" s="48"/>
      <c r="AA1205" s="50"/>
    </row>
    <row r="1206" spans="1:27" x14ac:dyDescent="0.25">
      <c r="A1206" s="50">
        <v>1229</v>
      </c>
      <c r="B1206" s="48" t="s">
        <v>2748</v>
      </c>
      <c r="C1206" s="49" t="s">
        <v>4859</v>
      </c>
      <c r="D1206" s="48" t="s">
        <v>5313</v>
      </c>
      <c r="E1206" s="48" t="s">
        <v>4858</v>
      </c>
      <c r="F1206" s="48" t="s">
        <v>5555</v>
      </c>
      <c r="G1206" s="50">
        <v>0</v>
      </c>
      <c r="H1206" s="50">
        <v>1.3</v>
      </c>
      <c r="I1206" s="51">
        <v>482269.94990000129</v>
      </c>
      <c r="J1206" s="51">
        <v>225208.2889999999</v>
      </c>
      <c r="K1206" s="51">
        <v>481836.6099999994</v>
      </c>
      <c r="L1206" s="51">
        <v>224226.25000000009</v>
      </c>
      <c r="M1206" s="48" t="s">
        <v>5557</v>
      </c>
      <c r="N1206" s="48" t="s">
        <v>760</v>
      </c>
      <c r="O1206" s="48" t="s">
        <v>5558</v>
      </c>
      <c r="P1206" s="48" t="s">
        <v>682</v>
      </c>
      <c r="Q1206" s="50">
        <v>1</v>
      </c>
      <c r="R1206" s="50">
        <v>1</v>
      </c>
      <c r="S1206" s="50">
        <v>1</v>
      </c>
      <c r="T1206" s="50">
        <v>0</v>
      </c>
      <c r="U1206" s="50">
        <v>1</v>
      </c>
      <c r="V1206" s="50">
        <v>1</v>
      </c>
      <c r="W1206" s="50">
        <v>0</v>
      </c>
      <c r="X1206" s="50">
        <v>0</v>
      </c>
      <c r="Y1206" s="50">
        <v>1</v>
      </c>
      <c r="Z1206" s="48" t="s">
        <v>1745</v>
      </c>
      <c r="AA1206" s="50">
        <v>1</v>
      </c>
    </row>
    <row r="1207" spans="1:27" x14ac:dyDescent="0.25">
      <c r="A1207" s="50">
        <v>1242</v>
      </c>
      <c r="B1207" s="48" t="s">
        <v>3991</v>
      </c>
      <c r="C1207" s="49" t="s">
        <v>4860</v>
      </c>
      <c r="D1207" s="48" t="s">
        <v>5314</v>
      </c>
      <c r="E1207" s="48" t="s">
        <v>5509</v>
      </c>
      <c r="F1207" s="48" t="s">
        <v>5555</v>
      </c>
      <c r="G1207" s="50">
        <v>3.65</v>
      </c>
      <c r="H1207" s="50">
        <v>7.23</v>
      </c>
      <c r="I1207" s="51">
        <v>465862.53999999911</v>
      </c>
      <c r="J1207" s="51">
        <v>228988.9000000002</v>
      </c>
      <c r="K1207" s="51">
        <v>468093.50020000059</v>
      </c>
      <c r="L1207" s="51">
        <v>228216.84360000049</v>
      </c>
      <c r="M1207" s="48" t="s">
        <v>5557</v>
      </c>
      <c r="N1207" s="48" t="s">
        <v>760</v>
      </c>
      <c r="O1207" s="48" t="s">
        <v>5558</v>
      </c>
      <c r="P1207" s="48" t="s">
        <v>682</v>
      </c>
      <c r="Q1207" s="50">
        <v>1</v>
      </c>
      <c r="R1207" s="50">
        <v>1</v>
      </c>
      <c r="S1207" s="50">
        <v>1</v>
      </c>
      <c r="T1207" s="50">
        <v>0</v>
      </c>
      <c r="U1207" s="50">
        <v>1</v>
      </c>
      <c r="V1207" s="50">
        <v>1</v>
      </c>
      <c r="W1207" s="50">
        <v>0</v>
      </c>
      <c r="X1207" s="50">
        <v>0</v>
      </c>
      <c r="Y1207" s="50">
        <v>1</v>
      </c>
      <c r="Z1207" s="48" t="s">
        <v>738</v>
      </c>
      <c r="AA1207" s="50">
        <v>1</v>
      </c>
    </row>
    <row r="1208" spans="1:27" x14ac:dyDescent="0.25">
      <c r="A1208" s="50">
        <v>1237</v>
      </c>
      <c r="B1208" s="48" t="s">
        <v>2778</v>
      </c>
      <c r="C1208" s="49" t="s">
        <v>4861</v>
      </c>
      <c r="D1208" s="48" t="s">
        <v>5314</v>
      </c>
      <c r="E1208" s="48" t="s">
        <v>5509</v>
      </c>
      <c r="F1208" s="48" t="s">
        <v>5555</v>
      </c>
      <c r="G1208" s="50">
        <v>0</v>
      </c>
      <c r="H1208" s="50">
        <v>0.48</v>
      </c>
      <c r="I1208" s="51">
        <v>468243.43610000139</v>
      </c>
      <c r="J1208" s="51">
        <v>227851.18580000009</v>
      </c>
      <c r="K1208" s="51">
        <v>468095.24980000127</v>
      </c>
      <c r="L1208" s="51">
        <v>228214.75629999951</v>
      </c>
      <c r="M1208" s="48" t="s">
        <v>5557</v>
      </c>
      <c r="N1208" s="48" t="s">
        <v>760</v>
      </c>
      <c r="O1208" s="48" t="s">
        <v>5558</v>
      </c>
      <c r="P1208" s="48" t="s">
        <v>682</v>
      </c>
      <c r="Q1208" s="50">
        <v>1</v>
      </c>
      <c r="R1208" s="50">
        <v>1</v>
      </c>
      <c r="S1208" s="50">
        <v>1</v>
      </c>
      <c r="T1208" s="50">
        <v>0</v>
      </c>
      <c r="U1208" s="50">
        <v>1</v>
      </c>
      <c r="V1208" s="50">
        <v>1</v>
      </c>
      <c r="W1208" s="50">
        <v>0</v>
      </c>
      <c r="X1208" s="50">
        <v>0</v>
      </c>
      <c r="Y1208" s="50">
        <v>1</v>
      </c>
      <c r="Z1208" s="48" t="s">
        <v>2166</v>
      </c>
      <c r="AA1208" s="50">
        <v>1</v>
      </c>
    </row>
    <row r="1209" spans="1:27" x14ac:dyDescent="0.25">
      <c r="A1209" s="50">
        <v>1231</v>
      </c>
      <c r="B1209" s="48" t="s">
        <v>3992</v>
      </c>
      <c r="C1209" s="49" t="s">
        <v>4862</v>
      </c>
      <c r="D1209" s="48" t="s">
        <v>5314</v>
      </c>
      <c r="E1209" s="48" t="s">
        <v>5509</v>
      </c>
      <c r="F1209" s="48" t="s">
        <v>5555</v>
      </c>
      <c r="G1209" s="50">
        <v>0</v>
      </c>
      <c r="H1209" s="50">
        <v>11.5</v>
      </c>
      <c r="I1209" s="51">
        <v>464007.49170000007</v>
      </c>
      <c r="J1209" s="51">
        <v>224994.85080000019</v>
      </c>
      <c r="K1209" s="51">
        <v>471021.10270000162</v>
      </c>
      <c r="L1209" s="51">
        <v>221416.64520000041</v>
      </c>
      <c r="M1209" s="48" t="s">
        <v>5557</v>
      </c>
      <c r="N1209" s="48" t="s">
        <v>760</v>
      </c>
      <c r="O1209" s="48" t="s">
        <v>5558</v>
      </c>
      <c r="P1209" s="48" t="s">
        <v>682</v>
      </c>
      <c r="Q1209" s="50">
        <v>1</v>
      </c>
      <c r="R1209" s="50">
        <v>1</v>
      </c>
      <c r="S1209" s="50">
        <v>1</v>
      </c>
      <c r="T1209" s="50">
        <v>0</v>
      </c>
      <c r="U1209" s="50">
        <v>1</v>
      </c>
      <c r="V1209" s="50">
        <v>1</v>
      </c>
      <c r="W1209" s="50">
        <v>1</v>
      </c>
      <c r="X1209" s="50">
        <v>0</v>
      </c>
      <c r="Y1209" s="50">
        <v>1</v>
      </c>
      <c r="Z1209" s="48" t="s">
        <v>5684</v>
      </c>
      <c r="AA1209" s="50">
        <v>3</v>
      </c>
    </row>
    <row r="1210" spans="1:27" x14ac:dyDescent="0.25">
      <c r="A1210" s="50">
        <v>1245</v>
      </c>
      <c r="B1210" s="48" t="s">
        <v>3993</v>
      </c>
      <c r="C1210" s="49" t="s">
        <v>4863</v>
      </c>
      <c r="D1210" s="48" t="s">
        <v>5314</v>
      </c>
      <c r="E1210" s="48" t="s">
        <v>5509</v>
      </c>
      <c r="F1210" s="48" t="s">
        <v>5555</v>
      </c>
      <c r="G1210" s="50">
        <v>0</v>
      </c>
      <c r="H1210" s="50">
        <v>3.7</v>
      </c>
      <c r="I1210" s="51">
        <v>471378.9505000012</v>
      </c>
      <c r="J1210" s="51">
        <v>224352.07419999971</v>
      </c>
      <c r="K1210" s="51">
        <v>471377.53790000081</v>
      </c>
      <c r="L1210" s="51">
        <v>224348.93589999989</v>
      </c>
      <c r="M1210" s="48" t="s">
        <v>5557</v>
      </c>
      <c r="N1210" s="48" t="s">
        <v>760</v>
      </c>
      <c r="O1210" s="48" t="s">
        <v>5558</v>
      </c>
      <c r="P1210" s="48" t="s">
        <v>682</v>
      </c>
      <c r="Q1210" s="50">
        <v>1</v>
      </c>
      <c r="R1210" s="50">
        <v>1</v>
      </c>
      <c r="S1210" s="50">
        <v>1</v>
      </c>
      <c r="T1210" s="50">
        <v>0</v>
      </c>
      <c r="U1210" s="50">
        <v>1</v>
      </c>
      <c r="V1210" s="50">
        <v>1</v>
      </c>
      <c r="W1210" s="50">
        <v>0</v>
      </c>
      <c r="X1210" s="50">
        <v>0</v>
      </c>
      <c r="Y1210" s="50">
        <v>1</v>
      </c>
      <c r="Z1210" s="48" t="s">
        <v>5684</v>
      </c>
      <c r="AA1210" s="50">
        <v>3</v>
      </c>
    </row>
    <row r="1211" spans="1:27" x14ac:dyDescent="0.25">
      <c r="A1211" s="50">
        <v>1236</v>
      </c>
      <c r="B1211" s="48" t="s">
        <v>3994</v>
      </c>
      <c r="C1211" s="49" t="s">
        <v>4863</v>
      </c>
      <c r="D1211" s="48" t="s">
        <v>5314</v>
      </c>
      <c r="E1211" s="48" t="s">
        <v>5509</v>
      </c>
      <c r="F1211" s="48" t="s">
        <v>5555</v>
      </c>
      <c r="G1211" s="50">
        <v>0.75</v>
      </c>
      <c r="H1211" s="50">
        <v>2.9</v>
      </c>
      <c r="I1211" s="51">
        <v>471615.00450000068</v>
      </c>
      <c r="J1211" s="51">
        <v>226511.25779999979</v>
      </c>
      <c r="K1211" s="51">
        <v>471390.09880000068</v>
      </c>
      <c r="L1211" s="51">
        <v>224380.1188000002</v>
      </c>
      <c r="M1211" s="48" t="s">
        <v>5557</v>
      </c>
      <c r="N1211" s="48" t="s">
        <v>760</v>
      </c>
      <c r="O1211" s="48" t="s">
        <v>5558</v>
      </c>
      <c r="P1211" s="48" t="s">
        <v>682</v>
      </c>
      <c r="Q1211" s="50">
        <v>1</v>
      </c>
      <c r="R1211" s="50">
        <v>1</v>
      </c>
      <c r="S1211" s="50">
        <v>1</v>
      </c>
      <c r="T1211" s="50">
        <v>0</v>
      </c>
      <c r="U1211" s="50">
        <v>1</v>
      </c>
      <c r="V1211" s="50">
        <v>1</v>
      </c>
      <c r="W1211" s="50">
        <v>0</v>
      </c>
      <c r="X1211" s="50">
        <v>0</v>
      </c>
      <c r="Y1211" s="50">
        <v>1</v>
      </c>
      <c r="Z1211" s="48" t="s">
        <v>5684</v>
      </c>
      <c r="AA1211" s="50">
        <v>3</v>
      </c>
    </row>
    <row r="1212" spans="1:27" x14ac:dyDescent="0.25">
      <c r="A1212" s="50">
        <v>1240</v>
      </c>
      <c r="B1212" s="48" t="s">
        <v>2731</v>
      </c>
      <c r="C1212" s="49" t="s">
        <v>4864</v>
      </c>
      <c r="D1212" s="48" t="s">
        <v>5314</v>
      </c>
      <c r="E1212" s="48" t="s">
        <v>5509</v>
      </c>
      <c r="F1212" s="48" t="s">
        <v>5555</v>
      </c>
      <c r="G1212" s="50">
        <v>0</v>
      </c>
      <c r="H1212" s="50">
        <v>14.5</v>
      </c>
      <c r="I1212" s="51">
        <v>462356.42219999991</v>
      </c>
      <c r="J1212" s="51">
        <v>224545.98900000009</v>
      </c>
      <c r="K1212" s="51">
        <v>471135.81870000158</v>
      </c>
      <c r="L1212" s="51">
        <v>218898.26879999979</v>
      </c>
      <c r="M1212" s="48" t="s">
        <v>5557</v>
      </c>
      <c r="N1212" s="48" t="s">
        <v>760</v>
      </c>
      <c r="O1212" s="48" t="s">
        <v>5558</v>
      </c>
      <c r="P1212" s="48" t="s">
        <v>682</v>
      </c>
      <c r="Q1212" s="50">
        <v>1</v>
      </c>
      <c r="R1212" s="50">
        <v>1</v>
      </c>
      <c r="S1212" s="50">
        <v>1</v>
      </c>
      <c r="T1212" s="50">
        <v>0</v>
      </c>
      <c r="U1212" s="50">
        <v>1</v>
      </c>
      <c r="V1212" s="50">
        <v>1</v>
      </c>
      <c r="W1212" s="50">
        <v>0</v>
      </c>
      <c r="X1212" s="50">
        <v>0</v>
      </c>
      <c r="Y1212" s="50">
        <v>1</v>
      </c>
      <c r="Z1212" s="48" t="s">
        <v>5687</v>
      </c>
      <c r="AA1212" s="50">
        <v>4</v>
      </c>
    </row>
    <row r="1213" spans="1:27" x14ac:dyDescent="0.25">
      <c r="A1213" s="50">
        <v>1247</v>
      </c>
      <c r="B1213" s="48" t="s">
        <v>3995</v>
      </c>
      <c r="C1213" s="49" t="s">
        <v>4865</v>
      </c>
      <c r="D1213" s="48" t="s">
        <v>5315</v>
      </c>
      <c r="E1213" s="48" t="s">
        <v>4865</v>
      </c>
      <c r="F1213" s="48" t="s">
        <v>5555</v>
      </c>
      <c r="G1213" s="50">
        <v>0</v>
      </c>
      <c r="H1213" s="50">
        <v>5</v>
      </c>
      <c r="I1213" s="51">
        <v>469324.98039999983</v>
      </c>
      <c r="J1213" s="51">
        <v>217437.13460000051</v>
      </c>
      <c r="K1213" s="51">
        <v>472779.19740000088</v>
      </c>
      <c r="L1213" s="51">
        <v>216248.50760000019</v>
      </c>
      <c r="M1213" s="48" t="s">
        <v>5557</v>
      </c>
      <c r="N1213" s="48" t="s">
        <v>760</v>
      </c>
      <c r="O1213" s="48" t="s">
        <v>5558</v>
      </c>
      <c r="P1213" s="48" t="s">
        <v>682</v>
      </c>
      <c r="Q1213" s="50">
        <v>1</v>
      </c>
      <c r="R1213" s="50">
        <v>1</v>
      </c>
      <c r="S1213" s="50">
        <v>1</v>
      </c>
      <c r="T1213" s="50">
        <v>0</v>
      </c>
      <c r="U1213" s="50">
        <v>1</v>
      </c>
      <c r="V1213" s="50">
        <v>1</v>
      </c>
      <c r="W1213" s="50">
        <v>0</v>
      </c>
      <c r="X1213" s="50">
        <v>0</v>
      </c>
      <c r="Y1213" s="50">
        <v>1</v>
      </c>
      <c r="Z1213" s="48" t="s">
        <v>5688</v>
      </c>
      <c r="AA1213" s="50">
        <v>2</v>
      </c>
    </row>
    <row r="1214" spans="1:27" x14ac:dyDescent="0.25">
      <c r="A1214" s="50">
        <v>1248</v>
      </c>
      <c r="B1214" s="48" t="s">
        <v>3996</v>
      </c>
      <c r="C1214" s="49" t="s">
        <v>4866</v>
      </c>
      <c r="D1214" s="48" t="s">
        <v>5316</v>
      </c>
      <c r="E1214" s="48" t="s">
        <v>5510</v>
      </c>
      <c r="F1214" s="48" t="s">
        <v>5555</v>
      </c>
      <c r="G1214" s="50">
        <v>0</v>
      </c>
      <c r="H1214" s="50">
        <v>11.8</v>
      </c>
      <c r="I1214" s="51">
        <v>466350.19830000121</v>
      </c>
      <c r="J1214" s="51">
        <v>210487.15490000049</v>
      </c>
      <c r="K1214" s="51">
        <v>474899.04079999961</v>
      </c>
      <c r="L1214" s="51">
        <v>211453.65220000059</v>
      </c>
      <c r="M1214" s="48" t="s">
        <v>5557</v>
      </c>
      <c r="N1214" s="48" t="s">
        <v>760</v>
      </c>
      <c r="O1214" s="48" t="s">
        <v>5558</v>
      </c>
      <c r="P1214" s="48" t="s">
        <v>682</v>
      </c>
      <c r="Q1214" s="50">
        <v>1</v>
      </c>
      <c r="R1214" s="50">
        <v>1</v>
      </c>
      <c r="S1214" s="50">
        <v>1</v>
      </c>
      <c r="T1214" s="50">
        <v>0</v>
      </c>
      <c r="U1214" s="50">
        <v>1</v>
      </c>
      <c r="V1214" s="50">
        <v>1</v>
      </c>
      <c r="W1214" s="50">
        <v>0</v>
      </c>
      <c r="X1214" s="50">
        <v>0</v>
      </c>
      <c r="Y1214" s="50">
        <v>1</v>
      </c>
      <c r="Z1214" s="48" t="s">
        <v>5586</v>
      </c>
      <c r="AA1214" s="50">
        <v>3</v>
      </c>
    </row>
    <row r="1215" spans="1:27" x14ac:dyDescent="0.25">
      <c r="A1215" s="50">
        <v>1250</v>
      </c>
      <c r="B1215" s="48" t="s">
        <v>3997</v>
      </c>
      <c r="C1215" s="49" t="s">
        <v>4867</v>
      </c>
      <c r="D1215" s="48" t="s">
        <v>5317</v>
      </c>
      <c r="E1215" s="48" t="s">
        <v>4867</v>
      </c>
      <c r="F1215" s="48" t="s">
        <v>5555</v>
      </c>
      <c r="G1215" s="50">
        <v>0</v>
      </c>
      <c r="H1215" s="50">
        <v>2.5</v>
      </c>
      <c r="I1215" s="51">
        <v>477904.25999999978</v>
      </c>
      <c r="J1215" s="51">
        <v>209723.71000000031</v>
      </c>
      <c r="K1215" s="51">
        <v>478208.56320000067</v>
      </c>
      <c r="L1215" s="51">
        <v>207537.5248999997</v>
      </c>
      <c r="M1215" s="48" t="s">
        <v>5557</v>
      </c>
      <c r="N1215" s="48" t="s">
        <v>760</v>
      </c>
      <c r="O1215" s="48" t="s">
        <v>5558</v>
      </c>
      <c r="P1215" s="48" t="s">
        <v>682</v>
      </c>
      <c r="Q1215" s="50">
        <v>1</v>
      </c>
      <c r="R1215" s="50">
        <v>1</v>
      </c>
      <c r="S1215" s="50">
        <v>1</v>
      </c>
      <c r="T1215" s="50">
        <v>0</v>
      </c>
      <c r="U1215" s="50">
        <v>1</v>
      </c>
      <c r="V1215" s="50">
        <v>1</v>
      </c>
      <c r="W1215" s="50">
        <v>0</v>
      </c>
      <c r="X1215" s="50">
        <v>1</v>
      </c>
      <c r="Y1215" s="50">
        <v>1</v>
      </c>
      <c r="Z1215" s="48" t="s">
        <v>5689</v>
      </c>
      <c r="AA1215" s="50">
        <v>3</v>
      </c>
    </row>
    <row r="1216" spans="1:27" x14ac:dyDescent="0.25">
      <c r="A1216" s="50">
        <v>1249</v>
      </c>
      <c r="B1216" s="48" t="s">
        <v>3998</v>
      </c>
      <c r="C1216" s="49" t="s">
        <v>4867</v>
      </c>
      <c r="D1216" s="48" t="s">
        <v>5317</v>
      </c>
      <c r="E1216" s="48" t="s">
        <v>4867</v>
      </c>
      <c r="F1216" s="48" t="s">
        <v>5555</v>
      </c>
      <c r="G1216" s="50">
        <v>0</v>
      </c>
      <c r="H1216" s="50">
        <v>9.5</v>
      </c>
      <c r="I1216" s="51">
        <v>480252.21619999968</v>
      </c>
      <c r="J1216" s="51">
        <v>213395.63879999981</v>
      </c>
      <c r="K1216" s="51">
        <v>478176.23230000213</v>
      </c>
      <c r="L1216" s="51">
        <v>207619.19840000011</v>
      </c>
      <c r="M1216" s="48" t="s">
        <v>5557</v>
      </c>
      <c r="N1216" s="48" t="s">
        <v>760</v>
      </c>
      <c r="O1216" s="48" t="s">
        <v>5558</v>
      </c>
      <c r="P1216" s="48" t="s">
        <v>682</v>
      </c>
      <c r="Q1216" s="50">
        <v>1</v>
      </c>
      <c r="R1216" s="50">
        <v>1</v>
      </c>
      <c r="S1216" s="50">
        <v>1</v>
      </c>
      <c r="T1216" s="50">
        <v>0</v>
      </c>
      <c r="U1216" s="50">
        <v>1</v>
      </c>
      <c r="V1216" s="50">
        <v>1</v>
      </c>
      <c r="W1216" s="50">
        <v>0</v>
      </c>
      <c r="X1216" s="50">
        <v>0</v>
      </c>
      <c r="Y1216" s="50">
        <v>1</v>
      </c>
      <c r="Z1216" s="48" t="s">
        <v>5689</v>
      </c>
      <c r="AA1216" s="50">
        <v>3</v>
      </c>
    </row>
    <row r="1217" spans="1:27" x14ac:dyDescent="0.25">
      <c r="A1217" s="50">
        <v>1252</v>
      </c>
      <c r="B1217" s="48" t="s">
        <v>3999</v>
      </c>
      <c r="C1217" s="49" t="s">
        <v>4867</v>
      </c>
      <c r="D1217" s="48" t="s">
        <v>5317</v>
      </c>
      <c r="E1217" s="48" t="s">
        <v>4867</v>
      </c>
      <c r="F1217" s="48" t="s">
        <v>5555</v>
      </c>
      <c r="G1217" s="50">
        <v>8</v>
      </c>
      <c r="H1217" s="50">
        <v>11.8</v>
      </c>
      <c r="I1217" s="51">
        <v>480289.83170000091</v>
      </c>
      <c r="J1217" s="51">
        <v>215369.33</v>
      </c>
      <c r="K1217" s="51">
        <v>479715.14519999828</v>
      </c>
      <c r="L1217" s="51">
        <v>212450.1715999998</v>
      </c>
      <c r="M1217" s="48" t="s">
        <v>5557</v>
      </c>
      <c r="N1217" s="48" t="s">
        <v>760</v>
      </c>
      <c r="O1217" s="48" t="s">
        <v>5558</v>
      </c>
      <c r="P1217" s="48" t="s">
        <v>682</v>
      </c>
      <c r="Q1217" s="50">
        <v>1</v>
      </c>
      <c r="R1217" s="50">
        <v>1</v>
      </c>
      <c r="S1217" s="50">
        <v>1</v>
      </c>
      <c r="T1217" s="50">
        <v>0</v>
      </c>
      <c r="U1217" s="50">
        <v>1</v>
      </c>
      <c r="V1217" s="50">
        <v>1</v>
      </c>
      <c r="W1217" s="50">
        <v>0</v>
      </c>
      <c r="X1217" s="50">
        <v>1</v>
      </c>
      <c r="Y1217" s="50">
        <v>1</v>
      </c>
      <c r="Z1217" s="48"/>
      <c r="AA1217" s="50"/>
    </row>
    <row r="1218" spans="1:27" x14ac:dyDescent="0.25">
      <c r="A1218" s="50">
        <v>1258</v>
      </c>
      <c r="B1218" s="48" t="s">
        <v>4000</v>
      </c>
      <c r="C1218" s="49" t="s">
        <v>4868</v>
      </c>
      <c r="D1218" s="48" t="s">
        <v>5318</v>
      </c>
      <c r="E1218" s="48" t="s">
        <v>4868</v>
      </c>
      <c r="F1218" s="48" t="s">
        <v>5555</v>
      </c>
      <c r="G1218" s="50">
        <v>0</v>
      </c>
      <c r="H1218" s="50">
        <v>17.420000000000002</v>
      </c>
      <c r="I1218" s="51">
        <v>479306.66999999993</v>
      </c>
      <c r="J1218" s="51">
        <v>206771.6500000004</v>
      </c>
      <c r="K1218" s="51">
        <v>493953.37170000089</v>
      </c>
      <c r="L1218" s="51">
        <v>207902.11029999991</v>
      </c>
      <c r="M1218" s="48" t="s">
        <v>5557</v>
      </c>
      <c r="N1218" s="48" t="s">
        <v>760</v>
      </c>
      <c r="O1218" s="48" t="s">
        <v>5558</v>
      </c>
      <c r="P1218" s="48" t="s">
        <v>682</v>
      </c>
      <c r="Q1218" s="50">
        <v>1</v>
      </c>
      <c r="R1218" s="50">
        <v>1</v>
      </c>
      <c r="S1218" s="50">
        <v>1</v>
      </c>
      <c r="T1218" s="50">
        <v>0</v>
      </c>
      <c r="U1218" s="50">
        <v>1</v>
      </c>
      <c r="V1218" s="50">
        <v>1</v>
      </c>
      <c r="W1218" s="50">
        <v>1</v>
      </c>
      <c r="X1218" s="50">
        <v>1</v>
      </c>
      <c r="Y1218" s="50">
        <v>1</v>
      </c>
      <c r="Z1218" s="48" t="s">
        <v>5690</v>
      </c>
      <c r="AA1218" s="50">
        <v>4</v>
      </c>
    </row>
    <row r="1219" spans="1:27" x14ac:dyDescent="0.25">
      <c r="A1219" s="50">
        <v>1257</v>
      </c>
      <c r="B1219" s="48" t="s">
        <v>4001</v>
      </c>
      <c r="C1219" s="49" t="s">
        <v>4869</v>
      </c>
      <c r="D1219" s="48" t="s">
        <v>5318</v>
      </c>
      <c r="E1219" s="48" t="s">
        <v>4868</v>
      </c>
      <c r="F1219" s="48" t="s">
        <v>5555</v>
      </c>
      <c r="G1219" s="50">
        <v>0</v>
      </c>
      <c r="H1219" s="50">
        <v>7.06</v>
      </c>
      <c r="I1219" s="51">
        <v>479246.97199999908</v>
      </c>
      <c r="J1219" s="51">
        <v>206216.0312</v>
      </c>
      <c r="K1219" s="51">
        <v>484042.88540000003</v>
      </c>
      <c r="L1219" s="51">
        <v>207518.04600000009</v>
      </c>
      <c r="M1219" s="48" t="s">
        <v>5557</v>
      </c>
      <c r="N1219" s="48" t="s">
        <v>760</v>
      </c>
      <c r="O1219" s="48" t="s">
        <v>5558</v>
      </c>
      <c r="P1219" s="48" t="s">
        <v>682</v>
      </c>
      <c r="Q1219" s="50">
        <v>1</v>
      </c>
      <c r="R1219" s="50">
        <v>1</v>
      </c>
      <c r="S1219" s="50">
        <v>1</v>
      </c>
      <c r="T1219" s="50">
        <v>0</v>
      </c>
      <c r="U1219" s="50">
        <v>1</v>
      </c>
      <c r="V1219" s="50">
        <v>1</v>
      </c>
      <c r="W1219" s="50">
        <v>0</v>
      </c>
      <c r="X1219" s="50">
        <v>0</v>
      </c>
      <c r="Y1219" s="50">
        <v>1</v>
      </c>
      <c r="Z1219" s="48" t="s">
        <v>5690</v>
      </c>
      <c r="AA1219" s="50">
        <v>4</v>
      </c>
    </row>
    <row r="1220" spans="1:27" x14ac:dyDescent="0.25">
      <c r="A1220" s="50">
        <v>1253</v>
      </c>
      <c r="B1220" s="48" t="s">
        <v>4002</v>
      </c>
      <c r="C1220" s="49" t="s">
        <v>4870</v>
      </c>
      <c r="D1220" s="48" t="s">
        <v>5318</v>
      </c>
      <c r="E1220" s="48" t="s">
        <v>4868</v>
      </c>
      <c r="F1220" s="48" t="s">
        <v>5555</v>
      </c>
      <c r="G1220" s="50">
        <v>0</v>
      </c>
      <c r="H1220" s="50">
        <v>2.93</v>
      </c>
      <c r="I1220" s="51">
        <v>484043.9700000016</v>
      </c>
      <c r="J1220" s="51">
        <v>207522.96999999959</v>
      </c>
      <c r="K1220" s="51">
        <v>486633.33419999952</v>
      </c>
      <c r="L1220" s="51">
        <v>208627.94089999981</v>
      </c>
      <c r="M1220" s="48" t="s">
        <v>5557</v>
      </c>
      <c r="N1220" s="48" t="s">
        <v>760</v>
      </c>
      <c r="O1220" s="48" t="s">
        <v>5558</v>
      </c>
      <c r="P1220" s="48" t="s">
        <v>682</v>
      </c>
      <c r="Q1220" s="50">
        <v>1</v>
      </c>
      <c r="R1220" s="50">
        <v>1</v>
      </c>
      <c r="S1220" s="50">
        <v>1</v>
      </c>
      <c r="T1220" s="50">
        <v>0</v>
      </c>
      <c r="U1220" s="50">
        <v>1</v>
      </c>
      <c r="V1220" s="50">
        <v>1</v>
      </c>
      <c r="W1220" s="50">
        <v>0</v>
      </c>
      <c r="X1220" s="50">
        <v>1</v>
      </c>
      <c r="Y1220" s="50">
        <v>1</v>
      </c>
      <c r="Z1220" s="48" t="s">
        <v>5691</v>
      </c>
      <c r="AA1220" s="50">
        <v>2</v>
      </c>
    </row>
    <row r="1221" spans="1:27" x14ac:dyDescent="0.25">
      <c r="A1221" s="50">
        <v>1259</v>
      </c>
      <c r="B1221" s="48" t="s">
        <v>4003</v>
      </c>
      <c r="C1221" s="49" t="s">
        <v>4870</v>
      </c>
      <c r="D1221" s="48" t="s">
        <v>5318</v>
      </c>
      <c r="E1221" s="48" t="s">
        <v>4868</v>
      </c>
      <c r="F1221" s="48" t="s">
        <v>5555</v>
      </c>
      <c r="G1221" s="50">
        <v>0</v>
      </c>
      <c r="H1221" s="50">
        <v>7.72</v>
      </c>
      <c r="I1221" s="51">
        <v>486653.54690000229</v>
      </c>
      <c r="J1221" s="51">
        <v>208635.3076999998</v>
      </c>
      <c r="K1221" s="51">
        <v>493940.62749999948</v>
      </c>
      <c r="L1221" s="51">
        <v>207885.83920000019</v>
      </c>
      <c r="M1221" s="48" t="s">
        <v>5557</v>
      </c>
      <c r="N1221" s="48" t="s">
        <v>760</v>
      </c>
      <c r="O1221" s="48" t="s">
        <v>5558</v>
      </c>
      <c r="P1221" s="48" t="s">
        <v>682</v>
      </c>
      <c r="Q1221" s="50">
        <v>1</v>
      </c>
      <c r="R1221" s="50">
        <v>1</v>
      </c>
      <c r="S1221" s="50">
        <v>1</v>
      </c>
      <c r="T1221" s="50">
        <v>0</v>
      </c>
      <c r="U1221" s="50">
        <v>0</v>
      </c>
      <c r="V1221" s="50">
        <v>1</v>
      </c>
      <c r="W1221" s="50">
        <v>0</v>
      </c>
      <c r="X1221" s="50">
        <v>1</v>
      </c>
      <c r="Y1221" s="50">
        <v>0</v>
      </c>
      <c r="Z1221" s="48" t="s">
        <v>5692</v>
      </c>
      <c r="AA1221" s="50">
        <v>3</v>
      </c>
    </row>
    <row r="1222" spans="1:27" x14ac:dyDescent="0.25">
      <c r="A1222" s="50">
        <v>1256</v>
      </c>
      <c r="B1222" s="48" t="s">
        <v>4004</v>
      </c>
      <c r="C1222" s="49" t="s">
        <v>4871</v>
      </c>
      <c r="D1222" s="48" t="s">
        <v>5318</v>
      </c>
      <c r="E1222" s="48" t="s">
        <v>4868</v>
      </c>
      <c r="F1222" s="48" t="s">
        <v>5555</v>
      </c>
      <c r="G1222" s="50">
        <v>0</v>
      </c>
      <c r="H1222" s="50">
        <v>4.5259999999999998</v>
      </c>
      <c r="I1222" s="51">
        <v>483206.41000000108</v>
      </c>
      <c r="J1222" s="51">
        <v>204819.49000000031</v>
      </c>
      <c r="K1222" s="51">
        <v>485990.53999999817</v>
      </c>
      <c r="L1222" s="51">
        <v>208025.9500000001</v>
      </c>
      <c r="M1222" s="48" t="s">
        <v>5557</v>
      </c>
      <c r="N1222" s="48" t="s">
        <v>760</v>
      </c>
      <c r="O1222" s="48" t="s">
        <v>5558</v>
      </c>
      <c r="P1222" s="48" t="s">
        <v>682</v>
      </c>
      <c r="Q1222" s="50">
        <v>1</v>
      </c>
      <c r="R1222" s="50">
        <v>1</v>
      </c>
      <c r="S1222" s="50">
        <v>1</v>
      </c>
      <c r="T1222" s="50">
        <v>0</v>
      </c>
      <c r="U1222" s="50">
        <v>0</v>
      </c>
      <c r="V1222" s="50">
        <v>1</v>
      </c>
      <c r="W1222" s="50">
        <v>0</v>
      </c>
      <c r="X1222" s="50">
        <v>0</v>
      </c>
      <c r="Y1222" s="50">
        <v>1</v>
      </c>
      <c r="Z1222" s="48" t="s">
        <v>5693</v>
      </c>
      <c r="AA1222" s="50">
        <v>3</v>
      </c>
    </row>
    <row r="1223" spans="1:27" x14ac:dyDescent="0.25">
      <c r="A1223" s="50">
        <v>1255</v>
      </c>
      <c r="B1223" s="48" t="s">
        <v>4005</v>
      </c>
      <c r="C1223" s="49" t="s">
        <v>4872</v>
      </c>
      <c r="D1223" s="48" t="s">
        <v>5318</v>
      </c>
      <c r="E1223" s="48" t="s">
        <v>4868</v>
      </c>
      <c r="F1223" s="48" t="s">
        <v>5555</v>
      </c>
      <c r="G1223" s="50">
        <v>1.3</v>
      </c>
      <c r="H1223" s="50">
        <v>4.9000000000000004</v>
      </c>
      <c r="I1223" s="51">
        <v>486614.62999999902</v>
      </c>
      <c r="J1223" s="51">
        <v>207414.7300000003</v>
      </c>
      <c r="K1223" s="51">
        <v>488931.73650000239</v>
      </c>
      <c r="L1223" s="51">
        <v>208348.2654999998</v>
      </c>
      <c r="M1223" s="48" t="s">
        <v>5557</v>
      </c>
      <c r="N1223" s="48" t="s">
        <v>760</v>
      </c>
      <c r="O1223" s="48" t="s">
        <v>5558</v>
      </c>
      <c r="P1223" s="48" t="s">
        <v>682</v>
      </c>
      <c r="Q1223" s="50">
        <v>1</v>
      </c>
      <c r="R1223" s="50">
        <v>1</v>
      </c>
      <c r="S1223" s="50">
        <v>1</v>
      </c>
      <c r="T1223" s="50">
        <v>1</v>
      </c>
      <c r="U1223" s="50">
        <v>0</v>
      </c>
      <c r="V1223" s="50">
        <v>1</v>
      </c>
      <c r="W1223" s="50">
        <v>0</v>
      </c>
      <c r="X1223" s="50">
        <v>0</v>
      </c>
      <c r="Y1223" s="50">
        <v>1</v>
      </c>
      <c r="Z1223" s="48" t="s">
        <v>5691</v>
      </c>
      <c r="AA1223" s="50">
        <v>2</v>
      </c>
    </row>
    <row r="1224" spans="1:27" x14ac:dyDescent="0.25">
      <c r="A1224" s="50">
        <v>1303</v>
      </c>
      <c r="B1224" s="48" t="s">
        <v>2754</v>
      </c>
      <c r="C1224" s="49" t="s">
        <v>4873</v>
      </c>
      <c r="D1224" s="48" t="s">
        <v>5319</v>
      </c>
      <c r="E1224" s="48" t="s">
        <v>5511</v>
      </c>
      <c r="F1224" s="48" t="s">
        <v>5555</v>
      </c>
      <c r="G1224" s="50">
        <v>0</v>
      </c>
      <c r="H1224" s="50">
        <v>34.700000000000003</v>
      </c>
      <c r="I1224" s="51">
        <v>490683.82950000191</v>
      </c>
      <c r="J1224" s="51">
        <v>222936.3734999997</v>
      </c>
      <c r="K1224" s="51">
        <v>496087.59019999858</v>
      </c>
      <c r="L1224" s="51">
        <v>206629.36180000001</v>
      </c>
      <c r="M1224" s="48" t="s">
        <v>5557</v>
      </c>
      <c r="N1224" s="48" t="s">
        <v>760</v>
      </c>
      <c r="O1224" s="48" t="s">
        <v>5558</v>
      </c>
      <c r="P1224" s="48" t="s">
        <v>682</v>
      </c>
      <c r="Q1224" s="50">
        <v>1</v>
      </c>
      <c r="R1224" s="50">
        <v>1</v>
      </c>
      <c r="S1224" s="50">
        <v>1</v>
      </c>
      <c r="T1224" s="50">
        <v>1</v>
      </c>
      <c r="U1224" s="50">
        <v>1</v>
      </c>
      <c r="V1224" s="50">
        <v>1</v>
      </c>
      <c r="W1224" s="50">
        <v>0</v>
      </c>
      <c r="X1224" s="50">
        <v>0</v>
      </c>
      <c r="Y1224" s="50">
        <v>1</v>
      </c>
      <c r="Z1224" s="48" t="s">
        <v>5694</v>
      </c>
      <c r="AA1224" s="50">
        <v>5</v>
      </c>
    </row>
    <row r="1225" spans="1:27" x14ac:dyDescent="0.25">
      <c r="A1225" s="50">
        <v>1306</v>
      </c>
      <c r="B1225" s="48" t="s">
        <v>4006</v>
      </c>
      <c r="C1225" s="49" t="s">
        <v>4873</v>
      </c>
      <c r="D1225" s="48" t="s">
        <v>5319</v>
      </c>
      <c r="E1225" s="48" t="s">
        <v>5511</v>
      </c>
      <c r="F1225" s="48" t="s">
        <v>5555</v>
      </c>
      <c r="G1225" s="50">
        <v>54.7</v>
      </c>
      <c r="H1225" s="50">
        <v>56.1</v>
      </c>
      <c r="I1225" s="51">
        <v>494110.29040000029</v>
      </c>
      <c r="J1225" s="51">
        <v>239477.90319999971</v>
      </c>
      <c r="K1225" s="51">
        <v>493822.56130000111</v>
      </c>
      <c r="L1225" s="51">
        <v>238938.34210000039</v>
      </c>
      <c r="M1225" s="48" t="s">
        <v>5557</v>
      </c>
      <c r="N1225" s="48" t="s">
        <v>760</v>
      </c>
      <c r="O1225" s="48" t="s">
        <v>5558</v>
      </c>
      <c r="P1225" s="48" t="s">
        <v>682</v>
      </c>
      <c r="Q1225" s="50">
        <v>1</v>
      </c>
      <c r="R1225" s="50">
        <v>1</v>
      </c>
      <c r="S1225" s="50">
        <v>1</v>
      </c>
      <c r="T1225" s="50">
        <v>1</v>
      </c>
      <c r="U1225" s="50">
        <v>1</v>
      </c>
      <c r="V1225" s="50">
        <v>1</v>
      </c>
      <c r="W1225" s="50">
        <v>0</v>
      </c>
      <c r="X1225" s="50">
        <v>0</v>
      </c>
      <c r="Y1225" s="50">
        <v>1</v>
      </c>
      <c r="Z1225" s="48" t="s">
        <v>5695</v>
      </c>
      <c r="AA1225" s="50">
        <v>2</v>
      </c>
    </row>
    <row r="1226" spans="1:27" x14ac:dyDescent="0.25">
      <c r="A1226" s="50">
        <v>1132</v>
      </c>
      <c r="B1226" s="48" t="s">
        <v>4007</v>
      </c>
      <c r="C1226" s="49" t="s">
        <v>4874</v>
      </c>
      <c r="D1226" s="48" t="s">
        <v>5320</v>
      </c>
      <c r="E1226" s="48" t="s">
        <v>5512</v>
      </c>
      <c r="F1226" s="48" t="s">
        <v>5555</v>
      </c>
      <c r="G1226" s="50">
        <v>0</v>
      </c>
      <c r="H1226" s="50">
        <v>5</v>
      </c>
      <c r="I1226" s="51">
        <v>500438.4179999996</v>
      </c>
      <c r="J1226" s="51">
        <v>246402.04609999989</v>
      </c>
      <c r="K1226" s="51">
        <v>498558.78069999907</v>
      </c>
      <c r="L1226" s="51">
        <v>243488.12750000041</v>
      </c>
      <c r="M1226" s="48" t="s">
        <v>5557</v>
      </c>
      <c r="N1226" s="48" t="s">
        <v>760</v>
      </c>
      <c r="O1226" s="48" t="s">
        <v>5558</v>
      </c>
      <c r="P1226" s="48" t="s">
        <v>682</v>
      </c>
      <c r="Q1226" s="50">
        <v>1</v>
      </c>
      <c r="R1226" s="50">
        <v>1</v>
      </c>
      <c r="S1226" s="50">
        <v>1</v>
      </c>
      <c r="T1226" s="50">
        <v>1</v>
      </c>
      <c r="U1226" s="50">
        <v>0</v>
      </c>
      <c r="V1226" s="50">
        <v>1</v>
      </c>
      <c r="W1226" s="50">
        <v>0</v>
      </c>
      <c r="X1226" s="50">
        <v>1</v>
      </c>
      <c r="Y1226" s="50">
        <v>1</v>
      </c>
      <c r="Z1226" s="48" t="s">
        <v>5696</v>
      </c>
      <c r="AA1226" s="50">
        <v>3</v>
      </c>
    </row>
    <row r="1227" spans="1:27" x14ac:dyDescent="0.25">
      <c r="A1227" s="50">
        <v>1130</v>
      </c>
      <c r="B1227" s="48" t="s">
        <v>4008</v>
      </c>
      <c r="C1227" s="49" t="s">
        <v>4875</v>
      </c>
      <c r="D1227" s="48" t="s">
        <v>5320</v>
      </c>
      <c r="E1227" s="48" t="s">
        <v>5512</v>
      </c>
      <c r="F1227" s="48" t="s">
        <v>5555</v>
      </c>
      <c r="G1227" s="50">
        <v>0</v>
      </c>
      <c r="H1227" s="50">
        <v>2.4430000000000001</v>
      </c>
      <c r="I1227" s="51">
        <v>496448.48320000147</v>
      </c>
      <c r="J1227" s="51">
        <v>237921.0590000005</v>
      </c>
      <c r="K1227" s="51">
        <v>494479.82960000081</v>
      </c>
      <c r="L1227" s="51">
        <v>239379.41430000021</v>
      </c>
      <c r="M1227" s="48" t="s">
        <v>5557</v>
      </c>
      <c r="N1227" s="48" t="s">
        <v>760</v>
      </c>
      <c r="O1227" s="48" t="s">
        <v>5558</v>
      </c>
      <c r="P1227" s="48" t="s">
        <v>682</v>
      </c>
      <c r="Q1227" s="50">
        <v>1</v>
      </c>
      <c r="R1227" s="50">
        <v>1</v>
      </c>
      <c r="S1227" s="50">
        <v>1</v>
      </c>
      <c r="T1227" s="50">
        <v>0</v>
      </c>
      <c r="U1227" s="50">
        <v>0</v>
      </c>
      <c r="V1227" s="50">
        <v>1</v>
      </c>
      <c r="W1227" s="50">
        <v>0</v>
      </c>
      <c r="X1227" s="50">
        <v>0</v>
      </c>
      <c r="Y1227" s="50">
        <v>1</v>
      </c>
      <c r="Z1227" s="48" t="s">
        <v>801</v>
      </c>
      <c r="AA1227" s="50">
        <v>1</v>
      </c>
    </row>
    <row r="1228" spans="1:27" x14ac:dyDescent="0.25">
      <c r="A1228" s="50">
        <v>1131</v>
      </c>
      <c r="B1228" s="48" t="s">
        <v>4009</v>
      </c>
      <c r="C1228" s="49" t="s">
        <v>4867</v>
      </c>
      <c r="D1228" s="48" t="s">
        <v>5320</v>
      </c>
      <c r="E1228" s="48" t="s">
        <v>5512</v>
      </c>
      <c r="F1228" s="48" t="s">
        <v>5555</v>
      </c>
      <c r="G1228" s="50">
        <v>0</v>
      </c>
      <c r="H1228" s="50">
        <v>6.1</v>
      </c>
      <c r="I1228" s="51">
        <v>493931.15000000037</v>
      </c>
      <c r="J1228" s="51">
        <v>241902.4600000004</v>
      </c>
      <c r="K1228" s="51">
        <v>494107.47000000073</v>
      </c>
      <c r="L1228" s="51">
        <v>239477.32000000009</v>
      </c>
      <c r="M1228" s="48" t="s">
        <v>5557</v>
      </c>
      <c r="N1228" s="48" t="s">
        <v>760</v>
      </c>
      <c r="O1228" s="48" t="s">
        <v>5558</v>
      </c>
      <c r="P1228" s="48" t="s">
        <v>682</v>
      </c>
      <c r="Q1228" s="50">
        <v>1</v>
      </c>
      <c r="R1228" s="50">
        <v>1</v>
      </c>
      <c r="S1228" s="50">
        <v>1</v>
      </c>
      <c r="T1228" s="50">
        <v>0</v>
      </c>
      <c r="U1228" s="50">
        <v>0</v>
      </c>
      <c r="V1228" s="50">
        <v>1</v>
      </c>
      <c r="W1228" s="50">
        <v>0</v>
      </c>
      <c r="X1228" s="50">
        <v>0</v>
      </c>
      <c r="Y1228" s="50">
        <v>1</v>
      </c>
      <c r="Z1228" s="48" t="s">
        <v>5695</v>
      </c>
      <c r="AA1228" s="50">
        <v>2</v>
      </c>
    </row>
    <row r="1229" spans="1:27" x14ac:dyDescent="0.25">
      <c r="A1229" s="50">
        <v>1133</v>
      </c>
      <c r="B1229" s="48" t="s">
        <v>4010</v>
      </c>
      <c r="C1229" s="49" t="s">
        <v>4876</v>
      </c>
      <c r="D1229" s="48" t="s">
        <v>5320</v>
      </c>
      <c r="E1229" s="48" t="s">
        <v>5512</v>
      </c>
      <c r="F1229" s="48" t="s">
        <v>5555</v>
      </c>
      <c r="G1229" s="50">
        <v>0</v>
      </c>
      <c r="H1229" s="50">
        <v>6</v>
      </c>
      <c r="I1229" s="51">
        <v>493887.18710000068</v>
      </c>
      <c r="J1229" s="51">
        <v>228413.3143999996</v>
      </c>
      <c r="K1229" s="51">
        <v>491884.21519999951</v>
      </c>
      <c r="L1229" s="51">
        <v>225329.15990000061</v>
      </c>
      <c r="M1229" s="48" t="s">
        <v>5557</v>
      </c>
      <c r="N1229" s="48" t="s">
        <v>760</v>
      </c>
      <c r="O1229" s="48" t="s">
        <v>5558</v>
      </c>
      <c r="P1229" s="48" t="s">
        <v>682</v>
      </c>
      <c r="Q1229" s="50">
        <v>1</v>
      </c>
      <c r="R1229" s="50">
        <v>1</v>
      </c>
      <c r="S1229" s="50">
        <v>1</v>
      </c>
      <c r="T1229" s="50">
        <v>0</v>
      </c>
      <c r="U1229" s="50">
        <v>0</v>
      </c>
      <c r="V1229" s="50">
        <v>1</v>
      </c>
      <c r="W1229" s="50">
        <v>0</v>
      </c>
      <c r="X1229" s="50">
        <v>0</v>
      </c>
      <c r="Y1229" s="50">
        <v>1</v>
      </c>
      <c r="Z1229" s="48" t="s">
        <v>5695</v>
      </c>
      <c r="AA1229" s="50">
        <v>2</v>
      </c>
    </row>
    <row r="1230" spans="1:27" x14ac:dyDescent="0.25">
      <c r="A1230" s="50">
        <v>1263</v>
      </c>
      <c r="B1230" s="48" t="s">
        <v>4011</v>
      </c>
      <c r="C1230" s="49" t="s">
        <v>4877</v>
      </c>
      <c r="D1230" s="48" t="s">
        <v>5321</v>
      </c>
      <c r="E1230" s="48" t="s">
        <v>5513</v>
      </c>
      <c r="F1230" s="48" t="s">
        <v>5555</v>
      </c>
      <c r="G1230" s="50">
        <v>55.2</v>
      </c>
      <c r="H1230" s="50">
        <v>60.82</v>
      </c>
      <c r="I1230" s="51">
        <v>499771.03590000229</v>
      </c>
      <c r="J1230" s="51">
        <v>233627.3125999998</v>
      </c>
      <c r="K1230" s="51">
        <v>503205.47000000073</v>
      </c>
      <c r="L1230" s="51">
        <v>232124.44000000041</v>
      </c>
      <c r="M1230" s="48" t="s">
        <v>5557</v>
      </c>
      <c r="N1230" s="48" t="s">
        <v>760</v>
      </c>
      <c r="O1230" s="48" t="s">
        <v>5558</v>
      </c>
      <c r="P1230" s="48" t="s">
        <v>682</v>
      </c>
      <c r="Q1230" s="50">
        <v>1</v>
      </c>
      <c r="R1230" s="50">
        <v>1</v>
      </c>
      <c r="S1230" s="50">
        <v>1</v>
      </c>
      <c r="T1230" s="50">
        <v>1</v>
      </c>
      <c r="U1230" s="50">
        <v>1</v>
      </c>
      <c r="V1230" s="50">
        <v>1</v>
      </c>
      <c r="W1230" s="50">
        <v>0</v>
      </c>
      <c r="X1230" s="50">
        <v>0</v>
      </c>
      <c r="Y1230" s="50">
        <v>1</v>
      </c>
      <c r="Z1230" s="48" t="s">
        <v>5697</v>
      </c>
      <c r="AA1230" s="50">
        <v>2</v>
      </c>
    </row>
    <row r="1231" spans="1:27" x14ac:dyDescent="0.25">
      <c r="A1231" s="50">
        <v>1261</v>
      </c>
      <c r="B1231" s="48" t="s">
        <v>2742</v>
      </c>
      <c r="C1231" s="49" t="s">
        <v>4878</v>
      </c>
      <c r="D1231" s="48" t="s">
        <v>5321</v>
      </c>
      <c r="E1231" s="48" t="s">
        <v>5513</v>
      </c>
      <c r="F1231" s="48" t="s">
        <v>5555</v>
      </c>
      <c r="G1231" s="50">
        <v>0</v>
      </c>
      <c r="H1231" s="50">
        <v>8.0299999999999994</v>
      </c>
      <c r="I1231" s="51">
        <v>509501.23000000039</v>
      </c>
      <c r="J1231" s="51">
        <v>231873.32999999981</v>
      </c>
      <c r="K1231" s="51">
        <v>506345.45729999989</v>
      </c>
      <c r="L1231" s="51">
        <v>226411.2714999998</v>
      </c>
      <c r="M1231" s="48" t="s">
        <v>5557</v>
      </c>
      <c r="N1231" s="48" t="s">
        <v>760</v>
      </c>
      <c r="O1231" s="48" t="s">
        <v>5558</v>
      </c>
      <c r="P1231" s="48" t="s">
        <v>682</v>
      </c>
      <c r="Q1231" s="50">
        <v>1</v>
      </c>
      <c r="R1231" s="50">
        <v>1</v>
      </c>
      <c r="S1231" s="50">
        <v>1</v>
      </c>
      <c r="T1231" s="50">
        <v>0</v>
      </c>
      <c r="U1231" s="50">
        <v>0</v>
      </c>
      <c r="V1231" s="50">
        <v>1</v>
      </c>
      <c r="W1231" s="50">
        <v>0</v>
      </c>
      <c r="X1231" s="50">
        <v>0</v>
      </c>
      <c r="Y1231" s="50">
        <v>1</v>
      </c>
      <c r="Z1231" s="48" t="s">
        <v>5698</v>
      </c>
      <c r="AA1231" s="50">
        <v>3</v>
      </c>
    </row>
    <row r="1232" spans="1:27" x14ac:dyDescent="0.25">
      <c r="A1232" s="50">
        <v>1260</v>
      </c>
      <c r="B1232" s="48" t="s">
        <v>4012</v>
      </c>
      <c r="C1232" s="49" t="s">
        <v>4879</v>
      </c>
      <c r="D1232" s="48" t="s">
        <v>5321</v>
      </c>
      <c r="E1232" s="48" t="s">
        <v>5513</v>
      </c>
      <c r="F1232" s="48" t="s">
        <v>5555</v>
      </c>
      <c r="G1232" s="50">
        <v>0</v>
      </c>
      <c r="H1232" s="50">
        <v>1.59</v>
      </c>
      <c r="I1232" s="51">
        <v>508213.5362000009</v>
      </c>
      <c r="J1232" s="51">
        <v>217198.27470000001</v>
      </c>
      <c r="K1232" s="51">
        <v>506790.53999999911</v>
      </c>
      <c r="L1232" s="51">
        <v>217193.08999999979</v>
      </c>
      <c r="M1232" s="48" t="s">
        <v>5557</v>
      </c>
      <c r="N1232" s="48" t="s">
        <v>760</v>
      </c>
      <c r="O1232" s="48" t="s">
        <v>5558</v>
      </c>
      <c r="P1232" s="48" t="s">
        <v>682</v>
      </c>
      <c r="Q1232" s="50">
        <v>1</v>
      </c>
      <c r="R1232" s="50">
        <v>1</v>
      </c>
      <c r="S1232" s="50">
        <v>1</v>
      </c>
      <c r="T1232" s="50">
        <v>1</v>
      </c>
      <c r="U1232" s="50">
        <v>1</v>
      </c>
      <c r="V1232" s="50">
        <v>1</v>
      </c>
      <c r="W1232" s="50">
        <v>0</v>
      </c>
      <c r="X1232" s="50">
        <v>0</v>
      </c>
      <c r="Y1232" s="50">
        <v>1</v>
      </c>
      <c r="Z1232" s="48" t="s">
        <v>678</v>
      </c>
      <c r="AA1232" s="50">
        <v>1</v>
      </c>
    </row>
    <row r="1233" spans="1:27" x14ac:dyDescent="0.25">
      <c r="A1233" s="50">
        <v>1264</v>
      </c>
      <c r="B1233" s="48" t="s">
        <v>4013</v>
      </c>
      <c r="C1233" s="49" t="s">
        <v>4880</v>
      </c>
      <c r="D1233" s="48" t="s">
        <v>5321</v>
      </c>
      <c r="E1233" s="48" t="s">
        <v>5513</v>
      </c>
      <c r="F1233" s="48" t="s">
        <v>5555</v>
      </c>
      <c r="G1233" s="50">
        <v>0</v>
      </c>
      <c r="H1233" s="50">
        <v>2.2999999999999998</v>
      </c>
      <c r="I1233" s="51">
        <v>499824.91059999907</v>
      </c>
      <c r="J1233" s="51">
        <v>213808.50320000001</v>
      </c>
      <c r="K1233" s="51">
        <v>498169.77759999968</v>
      </c>
      <c r="L1233" s="51">
        <v>212635.25569999951</v>
      </c>
      <c r="M1233" s="48" t="s">
        <v>5557</v>
      </c>
      <c r="N1233" s="48" t="s">
        <v>760</v>
      </c>
      <c r="O1233" s="48" t="s">
        <v>5558</v>
      </c>
      <c r="P1233" s="48" t="s">
        <v>682</v>
      </c>
      <c r="Q1233" s="50">
        <v>1</v>
      </c>
      <c r="R1233" s="50">
        <v>1</v>
      </c>
      <c r="S1233" s="50">
        <v>1</v>
      </c>
      <c r="T1233" s="50">
        <v>1</v>
      </c>
      <c r="U1233" s="50">
        <v>1</v>
      </c>
      <c r="V1233" s="50">
        <v>1</v>
      </c>
      <c r="W1233" s="50">
        <v>0</v>
      </c>
      <c r="X1233" s="50">
        <v>0</v>
      </c>
      <c r="Y1233" s="50">
        <v>1</v>
      </c>
      <c r="Z1233" s="48" t="s">
        <v>5699</v>
      </c>
      <c r="AA1233" s="50">
        <v>2</v>
      </c>
    </row>
    <row r="1234" spans="1:27" x14ac:dyDescent="0.25">
      <c r="A1234" s="50">
        <v>1343</v>
      </c>
      <c r="B1234" s="48" t="s">
        <v>4014</v>
      </c>
      <c r="C1234" s="49" t="s">
        <v>4881</v>
      </c>
      <c r="D1234" s="48" t="s">
        <v>5322</v>
      </c>
      <c r="E1234" s="48" t="s">
        <v>5514</v>
      </c>
      <c r="F1234" s="48" t="s">
        <v>5555</v>
      </c>
      <c r="G1234" s="50">
        <v>0</v>
      </c>
      <c r="H1234" s="50">
        <v>3.8450000000000002</v>
      </c>
      <c r="I1234" s="51">
        <v>499299.05360000022</v>
      </c>
      <c r="J1234" s="51">
        <v>201641.88750000019</v>
      </c>
      <c r="K1234" s="51">
        <v>501476.1799999997</v>
      </c>
      <c r="L1234" s="51">
        <v>199493.49000000031</v>
      </c>
      <c r="M1234" s="48" t="s">
        <v>5557</v>
      </c>
      <c r="N1234" s="48" t="s">
        <v>760</v>
      </c>
      <c r="O1234" s="48" t="s">
        <v>5558</v>
      </c>
      <c r="P1234" s="48" t="s">
        <v>682</v>
      </c>
      <c r="Q1234" s="50">
        <v>1</v>
      </c>
      <c r="R1234" s="50">
        <v>1</v>
      </c>
      <c r="S1234" s="50">
        <v>1</v>
      </c>
      <c r="T1234" s="50">
        <v>1</v>
      </c>
      <c r="U1234" s="50">
        <v>1</v>
      </c>
      <c r="V1234" s="50">
        <v>1</v>
      </c>
      <c r="W1234" s="50">
        <v>0</v>
      </c>
      <c r="X1234" s="50">
        <v>1</v>
      </c>
      <c r="Y1234" s="50">
        <v>1</v>
      </c>
      <c r="Z1234" s="48" t="s">
        <v>5691</v>
      </c>
      <c r="AA1234" s="50">
        <v>2</v>
      </c>
    </row>
    <row r="1235" spans="1:27" x14ac:dyDescent="0.25">
      <c r="A1235" s="50">
        <v>1344</v>
      </c>
      <c r="B1235" s="48" t="s">
        <v>4015</v>
      </c>
      <c r="C1235" s="49" t="s">
        <v>4882</v>
      </c>
      <c r="D1235" s="48" t="s">
        <v>5322</v>
      </c>
      <c r="E1235" s="48" t="s">
        <v>5514</v>
      </c>
      <c r="F1235" s="48" t="s">
        <v>5555</v>
      </c>
      <c r="G1235" s="50">
        <v>0</v>
      </c>
      <c r="H1235" s="50">
        <v>3.6</v>
      </c>
      <c r="I1235" s="51">
        <v>499010.4020000007</v>
      </c>
      <c r="J1235" s="51">
        <v>201425.8860999998</v>
      </c>
      <c r="K1235" s="51">
        <v>501474.58000000007</v>
      </c>
      <c r="L1235" s="51">
        <v>199491.13000000021</v>
      </c>
      <c r="M1235" s="48" t="s">
        <v>5557</v>
      </c>
      <c r="N1235" s="48" t="s">
        <v>760</v>
      </c>
      <c r="O1235" s="48" t="s">
        <v>5558</v>
      </c>
      <c r="P1235" s="48" t="s">
        <v>682</v>
      </c>
      <c r="Q1235" s="50">
        <v>1</v>
      </c>
      <c r="R1235" s="50">
        <v>1</v>
      </c>
      <c r="S1235" s="50">
        <v>1</v>
      </c>
      <c r="T1235" s="50">
        <v>1</v>
      </c>
      <c r="U1235" s="50">
        <v>1</v>
      </c>
      <c r="V1235" s="50">
        <v>1</v>
      </c>
      <c r="W1235" s="50">
        <v>0</v>
      </c>
      <c r="X1235" s="50">
        <v>1</v>
      </c>
      <c r="Y1235" s="50">
        <v>1</v>
      </c>
      <c r="Z1235" s="48" t="s">
        <v>5691</v>
      </c>
      <c r="AA1235" s="50">
        <v>2</v>
      </c>
    </row>
    <row r="1236" spans="1:27" x14ac:dyDescent="0.25">
      <c r="A1236" s="50">
        <v>1197</v>
      </c>
      <c r="B1236" s="48" t="s">
        <v>2771</v>
      </c>
      <c r="C1236" s="49" t="s">
        <v>4883</v>
      </c>
      <c r="D1236" s="48" t="s">
        <v>5323</v>
      </c>
      <c r="E1236" s="48" t="s">
        <v>4883</v>
      </c>
      <c r="F1236" s="48" t="s">
        <v>5555</v>
      </c>
      <c r="G1236" s="50">
        <v>0</v>
      </c>
      <c r="H1236" s="50">
        <v>12.48</v>
      </c>
      <c r="I1236" s="51">
        <v>473651.81310000177</v>
      </c>
      <c r="J1236" s="51">
        <v>268047.96010000008</v>
      </c>
      <c r="K1236" s="51">
        <v>474216.19150000159</v>
      </c>
      <c r="L1236" s="51">
        <v>268189.03790000023</v>
      </c>
      <c r="M1236" s="48" t="s">
        <v>5557</v>
      </c>
      <c r="N1236" s="48" t="s">
        <v>760</v>
      </c>
      <c r="O1236" s="48" t="s">
        <v>5558</v>
      </c>
      <c r="P1236" s="48" t="s">
        <v>682</v>
      </c>
      <c r="Q1236" s="50">
        <v>1</v>
      </c>
      <c r="R1236" s="50">
        <v>1</v>
      </c>
      <c r="S1236" s="50">
        <v>1</v>
      </c>
      <c r="T1236" s="50">
        <v>1</v>
      </c>
      <c r="U1236" s="50">
        <v>0</v>
      </c>
      <c r="V1236" s="50">
        <v>1</v>
      </c>
      <c r="W1236" s="50">
        <v>0</v>
      </c>
      <c r="X1236" s="50">
        <v>1</v>
      </c>
      <c r="Y1236" s="50">
        <v>1</v>
      </c>
      <c r="Z1236" s="48" t="s">
        <v>5700</v>
      </c>
      <c r="AA1236" s="50">
        <v>5</v>
      </c>
    </row>
    <row r="1237" spans="1:27" x14ac:dyDescent="0.25">
      <c r="A1237" s="50">
        <v>1134</v>
      </c>
      <c r="B1237" s="48" t="s">
        <v>2462</v>
      </c>
      <c r="C1237" s="49" t="s">
        <v>4873</v>
      </c>
      <c r="D1237" s="48" t="s">
        <v>5320</v>
      </c>
      <c r="E1237" s="48" t="s">
        <v>5512</v>
      </c>
      <c r="F1237" s="48" t="s">
        <v>5555</v>
      </c>
      <c r="G1237" s="50">
        <v>56.1</v>
      </c>
      <c r="H1237" s="50">
        <v>69.8</v>
      </c>
      <c r="I1237" s="51">
        <v>503356.17510000151</v>
      </c>
      <c r="J1237" s="51">
        <v>242719.89219999971</v>
      </c>
      <c r="K1237" s="51">
        <v>494126.75320000021</v>
      </c>
      <c r="L1237" s="51">
        <v>239475.3049999997</v>
      </c>
      <c r="M1237" s="48" t="s">
        <v>5557</v>
      </c>
      <c r="N1237" s="48" t="s">
        <v>760</v>
      </c>
      <c r="O1237" s="48" t="s">
        <v>5558</v>
      </c>
      <c r="P1237" s="48" t="s">
        <v>682</v>
      </c>
      <c r="Q1237" s="50">
        <v>1</v>
      </c>
      <c r="R1237" s="50">
        <v>1</v>
      </c>
      <c r="S1237" s="50">
        <v>1</v>
      </c>
      <c r="T1237" s="50">
        <v>1</v>
      </c>
      <c r="U1237" s="50">
        <v>1</v>
      </c>
      <c r="V1237" s="50">
        <v>1</v>
      </c>
      <c r="W1237" s="50">
        <v>0</v>
      </c>
      <c r="X1237" s="50">
        <v>0</v>
      </c>
      <c r="Y1237" s="50">
        <v>1</v>
      </c>
      <c r="Z1237" s="48" t="s">
        <v>5701</v>
      </c>
      <c r="AA1237" s="50">
        <v>7</v>
      </c>
    </row>
    <row r="1238" spans="1:27" x14ac:dyDescent="0.25">
      <c r="A1238" s="50">
        <v>1163</v>
      </c>
      <c r="B1238" s="48" t="s">
        <v>4016</v>
      </c>
      <c r="C1238" s="49" t="s">
        <v>365</v>
      </c>
      <c r="D1238" s="48" t="s">
        <v>5290</v>
      </c>
      <c r="E1238" s="48" t="s">
        <v>5498</v>
      </c>
      <c r="F1238" s="48" t="s">
        <v>5555</v>
      </c>
      <c r="G1238" s="50">
        <v>0</v>
      </c>
      <c r="H1238" s="50">
        <v>10.9</v>
      </c>
      <c r="I1238" s="51">
        <v>449803.58899999969</v>
      </c>
      <c r="J1238" s="51">
        <v>306830.38520000043</v>
      </c>
      <c r="K1238" s="51">
        <v>449733.96209999832</v>
      </c>
      <c r="L1238" s="51">
        <v>298164.20370000019</v>
      </c>
      <c r="M1238" s="48" t="s">
        <v>5557</v>
      </c>
      <c r="N1238" s="48" t="s">
        <v>760</v>
      </c>
      <c r="O1238" s="48" t="s">
        <v>5558</v>
      </c>
      <c r="P1238" s="48" t="s">
        <v>682</v>
      </c>
      <c r="Q1238" s="50">
        <v>1</v>
      </c>
      <c r="R1238" s="50">
        <v>1</v>
      </c>
      <c r="S1238" s="50">
        <v>1</v>
      </c>
      <c r="T1238" s="50">
        <v>0</v>
      </c>
      <c r="U1238" s="50">
        <v>0</v>
      </c>
      <c r="V1238" s="50">
        <v>1</v>
      </c>
      <c r="W1238" s="50">
        <v>1</v>
      </c>
      <c r="X1238" s="50">
        <v>0</v>
      </c>
      <c r="Y1238" s="50">
        <v>1</v>
      </c>
      <c r="Z1238" s="48" t="s">
        <v>5702</v>
      </c>
      <c r="AA1238" s="50">
        <v>3</v>
      </c>
    </row>
    <row r="1239" spans="1:27" x14ac:dyDescent="0.25">
      <c r="A1239" s="50">
        <v>1189</v>
      </c>
      <c r="B1239" s="48" t="s">
        <v>4017</v>
      </c>
      <c r="C1239" s="49" t="s">
        <v>4884</v>
      </c>
      <c r="D1239" s="48" t="s">
        <v>5297</v>
      </c>
      <c r="E1239" s="48" t="s">
        <v>5501</v>
      </c>
      <c r="F1239" s="48" t="s">
        <v>5555</v>
      </c>
      <c r="G1239" s="50">
        <v>0</v>
      </c>
      <c r="H1239" s="50">
        <v>4.5999999999999996</v>
      </c>
      <c r="I1239" s="51">
        <v>494538.56540000072</v>
      </c>
      <c r="J1239" s="51">
        <v>270553.48039999983</v>
      </c>
      <c r="K1239" s="51">
        <v>494195.04079999961</v>
      </c>
      <c r="L1239" s="51">
        <v>273837.55930000002</v>
      </c>
      <c r="M1239" s="48" t="s">
        <v>5557</v>
      </c>
      <c r="N1239" s="48" t="s">
        <v>760</v>
      </c>
      <c r="O1239" s="48" t="s">
        <v>5558</v>
      </c>
      <c r="P1239" s="48" t="s">
        <v>682</v>
      </c>
      <c r="Q1239" s="50">
        <v>1</v>
      </c>
      <c r="R1239" s="50">
        <v>1</v>
      </c>
      <c r="S1239" s="50">
        <v>1</v>
      </c>
      <c r="T1239" s="50">
        <v>0</v>
      </c>
      <c r="U1239" s="50">
        <v>0</v>
      </c>
      <c r="V1239" s="50">
        <v>1</v>
      </c>
      <c r="W1239" s="50">
        <v>0</v>
      </c>
      <c r="X1239" s="50">
        <v>0</v>
      </c>
      <c r="Y1239" s="50">
        <v>1</v>
      </c>
      <c r="Z1239" s="48"/>
      <c r="AA1239" s="50"/>
    </row>
    <row r="1240" spans="1:27" x14ac:dyDescent="0.25">
      <c r="A1240" s="50">
        <v>1207</v>
      </c>
      <c r="B1240" s="48" t="s">
        <v>2730</v>
      </c>
      <c r="C1240" s="49" t="s">
        <v>4847</v>
      </c>
      <c r="D1240" s="48" t="s">
        <v>5305</v>
      </c>
      <c r="E1240" s="48" t="s">
        <v>4847</v>
      </c>
      <c r="F1240" s="48" t="s">
        <v>5555</v>
      </c>
      <c r="G1240" s="50">
        <v>0</v>
      </c>
      <c r="H1240" s="50">
        <v>2.8</v>
      </c>
      <c r="I1240" s="51">
        <v>475481.22550000157</v>
      </c>
      <c r="J1240" s="51">
        <v>244613.29349999959</v>
      </c>
      <c r="K1240" s="51">
        <v>474023.66999999993</v>
      </c>
      <c r="L1240" s="51">
        <v>243371.5900000004</v>
      </c>
      <c r="M1240" s="48" t="s">
        <v>5557</v>
      </c>
      <c r="N1240" s="48" t="s">
        <v>760</v>
      </c>
      <c r="O1240" s="48" t="s">
        <v>5558</v>
      </c>
      <c r="P1240" s="48" t="s">
        <v>682</v>
      </c>
      <c r="Q1240" s="50">
        <v>1</v>
      </c>
      <c r="R1240" s="50">
        <v>1</v>
      </c>
      <c r="S1240" s="50">
        <v>0</v>
      </c>
      <c r="T1240" s="50">
        <v>0</v>
      </c>
      <c r="U1240" s="50">
        <v>0</v>
      </c>
      <c r="V1240" s="50">
        <v>1</v>
      </c>
      <c r="W1240" s="50">
        <v>0</v>
      </c>
      <c r="X1240" s="50">
        <v>0</v>
      </c>
      <c r="Y1240" s="50">
        <v>1</v>
      </c>
      <c r="Z1240" s="48" t="s">
        <v>5703</v>
      </c>
      <c r="AA1240" s="50">
        <v>4</v>
      </c>
    </row>
    <row r="1241" spans="1:27" x14ac:dyDescent="0.25">
      <c r="A1241" s="50">
        <v>1222</v>
      </c>
      <c r="B1241" s="48" t="s">
        <v>4018</v>
      </c>
      <c r="C1241" s="49" t="s">
        <v>4885</v>
      </c>
      <c r="D1241" s="48" t="s">
        <v>5307</v>
      </c>
      <c r="E1241" s="48" t="s">
        <v>5505</v>
      </c>
      <c r="F1241" s="48" t="s">
        <v>5555</v>
      </c>
      <c r="G1241" s="50">
        <v>0</v>
      </c>
      <c r="H1241" s="50">
        <v>4.08</v>
      </c>
      <c r="I1241" s="51">
        <v>463300.71340000071</v>
      </c>
      <c r="J1241" s="51">
        <v>265070.63719999988</v>
      </c>
      <c r="K1241" s="51">
        <v>466298.17000000179</v>
      </c>
      <c r="L1241" s="51">
        <v>264940.24000000051</v>
      </c>
      <c r="M1241" s="48" t="s">
        <v>5557</v>
      </c>
      <c r="N1241" s="48" t="s">
        <v>760</v>
      </c>
      <c r="O1241" s="48" t="s">
        <v>5558</v>
      </c>
      <c r="P1241" s="48" t="s">
        <v>682</v>
      </c>
      <c r="Q1241" s="50">
        <v>1</v>
      </c>
      <c r="R1241" s="50">
        <v>1</v>
      </c>
      <c r="S1241" s="50">
        <v>1</v>
      </c>
      <c r="T1241" s="50">
        <v>0</v>
      </c>
      <c r="U1241" s="50">
        <v>0</v>
      </c>
      <c r="V1241" s="50">
        <v>1</v>
      </c>
      <c r="W1241" s="50">
        <v>0</v>
      </c>
      <c r="X1241" s="50">
        <v>0</v>
      </c>
      <c r="Y1241" s="50">
        <v>1</v>
      </c>
      <c r="Z1241" s="48" t="s">
        <v>5684</v>
      </c>
      <c r="AA1241" s="50">
        <v>3</v>
      </c>
    </row>
    <row r="1242" spans="1:27" x14ac:dyDescent="0.25">
      <c r="A1242" s="50">
        <v>1223</v>
      </c>
      <c r="B1242" s="48" t="s">
        <v>4019</v>
      </c>
      <c r="C1242" s="49" t="s">
        <v>4886</v>
      </c>
      <c r="D1242" s="48" t="s">
        <v>5307</v>
      </c>
      <c r="E1242" s="48" t="s">
        <v>5505</v>
      </c>
      <c r="F1242" s="48" t="s">
        <v>5555</v>
      </c>
      <c r="G1242" s="50">
        <v>19.649999999999999</v>
      </c>
      <c r="H1242" s="50">
        <v>46.92</v>
      </c>
      <c r="I1242" s="51">
        <v>458930.76180000138</v>
      </c>
      <c r="J1242" s="51">
        <v>269590.67779999971</v>
      </c>
      <c r="K1242" s="51">
        <v>468995.02719999937</v>
      </c>
      <c r="L1242" s="51">
        <v>254548.48390000031</v>
      </c>
      <c r="M1242" s="48" t="s">
        <v>5557</v>
      </c>
      <c r="N1242" s="48" t="s">
        <v>760</v>
      </c>
      <c r="O1242" s="48" t="s">
        <v>5558</v>
      </c>
      <c r="P1242" s="48" t="s">
        <v>682</v>
      </c>
      <c r="Q1242" s="50">
        <v>1</v>
      </c>
      <c r="R1242" s="50">
        <v>1</v>
      </c>
      <c r="S1242" s="50">
        <v>1</v>
      </c>
      <c r="T1242" s="50">
        <v>0</v>
      </c>
      <c r="U1242" s="50">
        <v>0</v>
      </c>
      <c r="V1242" s="50">
        <v>1</v>
      </c>
      <c r="W1242" s="50">
        <v>0</v>
      </c>
      <c r="X1242" s="50">
        <v>0</v>
      </c>
      <c r="Y1242" s="50">
        <v>1</v>
      </c>
      <c r="Z1242" s="48" t="s">
        <v>5704</v>
      </c>
      <c r="AA1242" s="50">
        <v>5</v>
      </c>
    </row>
    <row r="1243" spans="1:27" x14ac:dyDescent="0.25">
      <c r="A1243" s="50">
        <v>1241</v>
      </c>
      <c r="B1243" s="48" t="s">
        <v>4020</v>
      </c>
      <c r="C1243" s="49" t="s">
        <v>4860</v>
      </c>
      <c r="D1243" s="48" t="s">
        <v>5314</v>
      </c>
      <c r="E1243" s="48" t="s">
        <v>5509</v>
      </c>
      <c r="F1243" s="48" t="s">
        <v>5555</v>
      </c>
      <c r="G1243" s="50">
        <v>0</v>
      </c>
      <c r="H1243" s="50">
        <v>3.62</v>
      </c>
      <c r="I1243" s="51">
        <v>469050.16960000253</v>
      </c>
      <c r="J1243" s="51">
        <v>228501.3421000001</v>
      </c>
      <c r="K1243" s="51">
        <v>472398.56999999942</v>
      </c>
      <c r="L1243" s="51">
        <v>228989.0399999996</v>
      </c>
      <c r="M1243" s="48" t="s">
        <v>5557</v>
      </c>
      <c r="N1243" s="48" t="s">
        <v>760</v>
      </c>
      <c r="O1243" s="48" t="s">
        <v>5558</v>
      </c>
      <c r="P1243" s="48" t="s">
        <v>682</v>
      </c>
      <c r="Q1243" s="50">
        <v>1</v>
      </c>
      <c r="R1243" s="50">
        <v>1</v>
      </c>
      <c r="S1243" s="50">
        <v>1</v>
      </c>
      <c r="T1243" s="50">
        <v>0</v>
      </c>
      <c r="U1243" s="50">
        <v>1</v>
      </c>
      <c r="V1243" s="50">
        <v>1</v>
      </c>
      <c r="W1243" s="50">
        <v>0</v>
      </c>
      <c r="X1243" s="50">
        <v>0</v>
      </c>
      <c r="Y1243" s="50">
        <v>1</v>
      </c>
      <c r="Z1243" s="48" t="s">
        <v>838</v>
      </c>
      <c r="AA1243" s="50">
        <v>1</v>
      </c>
    </row>
    <row r="1244" spans="1:27" x14ac:dyDescent="0.25">
      <c r="A1244" s="50">
        <v>1243</v>
      </c>
      <c r="B1244" s="48" t="s">
        <v>4021</v>
      </c>
      <c r="C1244" s="49" t="s">
        <v>4887</v>
      </c>
      <c r="D1244" s="48" t="s">
        <v>5314</v>
      </c>
      <c r="E1244" s="48" t="s">
        <v>5509</v>
      </c>
      <c r="F1244" s="48" t="s">
        <v>5555</v>
      </c>
      <c r="G1244" s="50">
        <v>12.76</v>
      </c>
      <c r="H1244" s="50">
        <v>19.5</v>
      </c>
      <c r="I1244" s="51">
        <v>471930.77399999928</v>
      </c>
      <c r="J1244" s="51">
        <v>224714.8087999998</v>
      </c>
      <c r="K1244" s="51">
        <v>470955.54070000158</v>
      </c>
      <c r="L1244" s="51">
        <v>218744.07330000031</v>
      </c>
      <c r="M1244" s="48" t="s">
        <v>5557</v>
      </c>
      <c r="N1244" s="48" t="s">
        <v>760</v>
      </c>
      <c r="O1244" s="48" t="s">
        <v>5558</v>
      </c>
      <c r="P1244" s="48" t="s">
        <v>682</v>
      </c>
      <c r="Q1244" s="50">
        <v>1</v>
      </c>
      <c r="R1244" s="50">
        <v>1</v>
      </c>
      <c r="S1244" s="50">
        <v>1</v>
      </c>
      <c r="T1244" s="50">
        <v>0</v>
      </c>
      <c r="U1244" s="50">
        <v>1</v>
      </c>
      <c r="V1244" s="50">
        <v>1</v>
      </c>
      <c r="W1244" s="50">
        <v>1</v>
      </c>
      <c r="X1244" s="50">
        <v>0</v>
      </c>
      <c r="Y1244" s="50">
        <v>1</v>
      </c>
      <c r="Z1244" s="48" t="s">
        <v>5705</v>
      </c>
      <c r="AA1244" s="50">
        <v>4</v>
      </c>
    </row>
    <row r="1245" spans="1:27" x14ac:dyDescent="0.25">
      <c r="A1245" s="50">
        <v>1244</v>
      </c>
      <c r="B1245" s="48" t="s">
        <v>4022</v>
      </c>
      <c r="C1245" s="49" t="s">
        <v>4887</v>
      </c>
      <c r="D1245" s="48" t="s">
        <v>5314</v>
      </c>
      <c r="E1245" s="48" t="s">
        <v>5509</v>
      </c>
      <c r="F1245" s="48" t="s">
        <v>5555</v>
      </c>
      <c r="G1245" s="50">
        <v>20</v>
      </c>
      <c r="H1245" s="50">
        <v>28.6</v>
      </c>
      <c r="I1245" s="51">
        <v>468955.34500000073</v>
      </c>
      <c r="J1245" s="51">
        <v>228713.4008999998</v>
      </c>
      <c r="K1245" s="51">
        <v>472043.23540000152</v>
      </c>
      <c r="L1245" s="51">
        <v>225110.3619999997</v>
      </c>
      <c r="M1245" s="48" t="s">
        <v>5557</v>
      </c>
      <c r="N1245" s="48" t="s">
        <v>760</v>
      </c>
      <c r="O1245" s="48" t="s">
        <v>5558</v>
      </c>
      <c r="P1245" s="48" t="s">
        <v>682</v>
      </c>
      <c r="Q1245" s="50">
        <v>1</v>
      </c>
      <c r="R1245" s="50">
        <v>1</v>
      </c>
      <c r="S1245" s="50">
        <v>1</v>
      </c>
      <c r="T1245" s="50">
        <v>0</v>
      </c>
      <c r="U1245" s="50">
        <v>1</v>
      </c>
      <c r="V1245" s="50">
        <v>1</v>
      </c>
      <c r="W1245" s="50">
        <v>1</v>
      </c>
      <c r="X1245" s="50">
        <v>0</v>
      </c>
      <c r="Y1245" s="50">
        <v>1</v>
      </c>
      <c r="Z1245" s="48" t="s">
        <v>5684</v>
      </c>
      <c r="AA1245" s="50">
        <v>3</v>
      </c>
    </row>
    <row r="1246" spans="1:27" x14ac:dyDescent="0.25">
      <c r="A1246" s="50">
        <v>1262</v>
      </c>
      <c r="B1246" s="48" t="s">
        <v>2798</v>
      </c>
      <c r="C1246" s="49" t="s">
        <v>4877</v>
      </c>
      <c r="D1246" s="48" t="s">
        <v>5321</v>
      </c>
      <c r="E1246" s="48" t="s">
        <v>5513</v>
      </c>
      <c r="F1246" s="48" t="s">
        <v>5555</v>
      </c>
      <c r="G1246" s="50">
        <v>25.02</v>
      </c>
      <c r="H1246" s="50">
        <v>48.6</v>
      </c>
      <c r="I1246" s="51">
        <v>507190.25910000131</v>
      </c>
      <c r="J1246" s="51">
        <v>222358.3427999999</v>
      </c>
      <c r="K1246" s="51">
        <v>501065.372299999</v>
      </c>
      <c r="L1246" s="51">
        <v>214444.20770000009</v>
      </c>
      <c r="M1246" s="48" t="s">
        <v>5557</v>
      </c>
      <c r="N1246" s="48" t="s">
        <v>760</v>
      </c>
      <c r="O1246" s="48" t="s">
        <v>5558</v>
      </c>
      <c r="P1246" s="48" t="s">
        <v>682</v>
      </c>
      <c r="Q1246" s="50">
        <v>1</v>
      </c>
      <c r="R1246" s="50">
        <v>1</v>
      </c>
      <c r="S1246" s="50">
        <v>1</v>
      </c>
      <c r="T1246" s="50">
        <v>1</v>
      </c>
      <c r="U1246" s="50">
        <v>1</v>
      </c>
      <c r="V1246" s="50">
        <v>1</v>
      </c>
      <c r="W1246" s="50">
        <v>0</v>
      </c>
      <c r="X1246" s="50">
        <v>0</v>
      </c>
      <c r="Y1246" s="50">
        <v>1</v>
      </c>
      <c r="Z1246" s="48" t="s">
        <v>5706</v>
      </c>
      <c r="AA1246" s="50">
        <v>4</v>
      </c>
    </row>
    <row r="1247" spans="1:27" x14ac:dyDescent="0.25">
      <c r="A1247" s="50">
        <v>1268</v>
      </c>
      <c r="B1247" s="48" t="s">
        <v>4023</v>
      </c>
      <c r="C1247" s="49" t="s">
        <v>4808</v>
      </c>
      <c r="D1247" s="48" t="s">
        <v>5281</v>
      </c>
      <c r="E1247" s="48" t="s">
        <v>5494</v>
      </c>
      <c r="F1247" s="48" t="s">
        <v>5555</v>
      </c>
      <c r="G1247" s="50">
        <v>23.85</v>
      </c>
      <c r="H1247" s="50">
        <v>29</v>
      </c>
      <c r="I1247" s="51">
        <v>432575.42750000022</v>
      </c>
      <c r="J1247" s="51">
        <v>298310.30669999978</v>
      </c>
      <c r="K1247" s="51">
        <v>434056.75139999948</v>
      </c>
      <c r="L1247" s="51">
        <v>293907.18240000022</v>
      </c>
      <c r="M1247" s="48" t="s">
        <v>5557</v>
      </c>
      <c r="N1247" s="48" t="s">
        <v>760</v>
      </c>
      <c r="O1247" s="48" t="s">
        <v>5558</v>
      </c>
      <c r="P1247" s="48" t="s">
        <v>748</v>
      </c>
      <c r="Q1247" s="50">
        <v>1</v>
      </c>
      <c r="R1247" s="50">
        <v>1</v>
      </c>
      <c r="S1247" s="50">
        <v>0</v>
      </c>
      <c r="T1247" s="50">
        <v>0</v>
      </c>
      <c r="U1247" s="50">
        <v>1</v>
      </c>
      <c r="V1247" s="50">
        <v>1</v>
      </c>
      <c r="W1247" s="50">
        <v>0</v>
      </c>
      <c r="X1247" s="50">
        <v>0</v>
      </c>
      <c r="Y1247" s="50">
        <v>1</v>
      </c>
      <c r="Z1247" s="48"/>
      <c r="AA1247" s="50"/>
    </row>
    <row r="1248" spans="1:27" x14ac:dyDescent="0.25">
      <c r="A1248" s="50">
        <v>1294</v>
      </c>
      <c r="B1248" s="48" t="s">
        <v>4024</v>
      </c>
      <c r="C1248" s="49" t="s">
        <v>4886</v>
      </c>
      <c r="D1248" s="48" t="s">
        <v>5308</v>
      </c>
      <c r="E1248" s="48" t="s">
        <v>5506</v>
      </c>
      <c r="F1248" s="48" t="s">
        <v>5555</v>
      </c>
      <c r="G1248" s="50">
        <v>0</v>
      </c>
      <c r="H1248" s="50">
        <v>19.649999999999999</v>
      </c>
      <c r="I1248" s="51">
        <v>468993.17450000072</v>
      </c>
      <c r="J1248" s="51">
        <v>254547.11429999961</v>
      </c>
      <c r="K1248" s="51">
        <v>472191.37959999958</v>
      </c>
      <c r="L1248" s="51">
        <v>238759.73649999959</v>
      </c>
      <c r="M1248" s="48" t="s">
        <v>5557</v>
      </c>
      <c r="N1248" s="48" t="s">
        <v>760</v>
      </c>
      <c r="O1248" s="48" t="s">
        <v>5558</v>
      </c>
      <c r="P1248" s="48" t="s">
        <v>682</v>
      </c>
      <c r="Q1248" s="50">
        <v>1</v>
      </c>
      <c r="R1248" s="50">
        <v>0</v>
      </c>
      <c r="S1248" s="50">
        <v>1</v>
      </c>
      <c r="T1248" s="50">
        <v>0</v>
      </c>
      <c r="U1248" s="50">
        <v>0</v>
      </c>
      <c r="V1248" s="50">
        <v>1</v>
      </c>
      <c r="W1248" s="50">
        <v>0</v>
      </c>
      <c r="X1248" s="50">
        <v>0</v>
      </c>
      <c r="Y1248" s="50">
        <v>1</v>
      </c>
      <c r="Z1248" s="48" t="s">
        <v>5684</v>
      </c>
      <c r="AA1248" s="50">
        <v>3</v>
      </c>
    </row>
    <row r="1249" spans="1:27" x14ac:dyDescent="0.25">
      <c r="A1249" s="50">
        <v>1295</v>
      </c>
      <c r="B1249" s="48" t="s">
        <v>4025</v>
      </c>
      <c r="C1249" s="49" t="s">
        <v>4857</v>
      </c>
      <c r="D1249" s="48" t="s">
        <v>5312</v>
      </c>
      <c r="E1249" s="48" t="s">
        <v>5508</v>
      </c>
      <c r="F1249" s="48" t="s">
        <v>5555</v>
      </c>
      <c r="G1249" s="50">
        <v>0</v>
      </c>
      <c r="H1249" s="50">
        <v>7</v>
      </c>
      <c r="I1249" s="51">
        <v>477322.82120000111</v>
      </c>
      <c r="J1249" s="51">
        <v>232734.80429999999</v>
      </c>
      <c r="K1249" s="51">
        <v>474527.34149999818</v>
      </c>
      <c r="L1249" s="51">
        <v>227838.42949999979</v>
      </c>
      <c r="M1249" s="48" t="s">
        <v>5557</v>
      </c>
      <c r="N1249" s="48" t="s">
        <v>760</v>
      </c>
      <c r="O1249" s="48" t="s">
        <v>5558</v>
      </c>
      <c r="P1249" s="48" t="s">
        <v>682</v>
      </c>
      <c r="Q1249" s="50">
        <v>1</v>
      </c>
      <c r="R1249" s="50">
        <v>1</v>
      </c>
      <c r="S1249" s="50">
        <v>1</v>
      </c>
      <c r="T1249" s="50">
        <v>0</v>
      </c>
      <c r="U1249" s="50">
        <v>1</v>
      </c>
      <c r="V1249" s="50">
        <v>0</v>
      </c>
      <c r="W1249" s="50">
        <v>1</v>
      </c>
      <c r="X1249" s="50">
        <v>0</v>
      </c>
      <c r="Y1249" s="50">
        <v>1</v>
      </c>
      <c r="Z1249" s="48" t="s">
        <v>5684</v>
      </c>
      <c r="AA1249" s="50">
        <v>3</v>
      </c>
    </row>
    <row r="1250" spans="1:27" x14ac:dyDescent="0.25">
      <c r="A1250" s="50">
        <v>1298</v>
      </c>
      <c r="B1250" s="48" t="s">
        <v>2792</v>
      </c>
      <c r="C1250" s="49" t="s">
        <v>4858</v>
      </c>
      <c r="D1250" s="48" t="s">
        <v>5312</v>
      </c>
      <c r="E1250" s="48" t="s">
        <v>5508</v>
      </c>
      <c r="F1250" s="48" t="s">
        <v>5555</v>
      </c>
      <c r="G1250" s="50">
        <v>7.9</v>
      </c>
      <c r="H1250" s="50">
        <v>12.486000000000001</v>
      </c>
      <c r="I1250" s="51">
        <v>482269.75980000012</v>
      </c>
      <c r="J1250" s="51">
        <v>223886.58729999969</v>
      </c>
      <c r="K1250" s="51">
        <v>478972.76410000032</v>
      </c>
      <c r="L1250" s="51">
        <v>225972.2373999999</v>
      </c>
      <c r="M1250" s="48" t="s">
        <v>5557</v>
      </c>
      <c r="N1250" s="48" t="s">
        <v>760</v>
      </c>
      <c r="O1250" s="48" t="s">
        <v>5558</v>
      </c>
      <c r="P1250" s="48" t="s">
        <v>682</v>
      </c>
      <c r="Q1250" s="50">
        <v>1</v>
      </c>
      <c r="R1250" s="50">
        <v>1</v>
      </c>
      <c r="S1250" s="50">
        <v>1</v>
      </c>
      <c r="T1250" s="50">
        <v>0</v>
      </c>
      <c r="U1250" s="50">
        <v>1</v>
      </c>
      <c r="V1250" s="50">
        <v>0</v>
      </c>
      <c r="W1250" s="50">
        <v>0</v>
      </c>
      <c r="X1250" s="50">
        <v>0</v>
      </c>
      <c r="Y1250" s="50">
        <v>1</v>
      </c>
      <c r="Z1250" s="48" t="s">
        <v>5707</v>
      </c>
      <c r="AA1250" s="50">
        <v>2</v>
      </c>
    </row>
    <row r="1251" spans="1:27" x14ac:dyDescent="0.25">
      <c r="A1251" s="50">
        <v>1301</v>
      </c>
      <c r="B1251" s="48" t="s">
        <v>4026</v>
      </c>
      <c r="C1251" s="49" t="s">
        <v>4887</v>
      </c>
      <c r="D1251" s="48" t="s">
        <v>5324</v>
      </c>
      <c r="E1251" s="48" t="s">
        <v>5515</v>
      </c>
      <c r="F1251" s="48" t="s">
        <v>5555</v>
      </c>
      <c r="G1251" s="50">
        <v>0</v>
      </c>
      <c r="H1251" s="50">
        <v>12.76</v>
      </c>
      <c r="I1251" s="51">
        <v>470955.54070000158</v>
      </c>
      <c r="J1251" s="51">
        <v>218744.07330000031</v>
      </c>
      <c r="K1251" s="51">
        <v>475635.87220000097</v>
      </c>
      <c r="L1251" s="51">
        <v>209929.28299999991</v>
      </c>
      <c r="M1251" s="48" t="s">
        <v>5557</v>
      </c>
      <c r="N1251" s="48" t="s">
        <v>760</v>
      </c>
      <c r="O1251" s="48" t="s">
        <v>5558</v>
      </c>
      <c r="P1251" s="48" t="s">
        <v>682</v>
      </c>
      <c r="Q1251" s="50">
        <v>1</v>
      </c>
      <c r="R1251" s="50">
        <v>1</v>
      </c>
      <c r="S1251" s="50">
        <v>1</v>
      </c>
      <c r="T1251" s="50">
        <v>0</v>
      </c>
      <c r="U1251" s="50">
        <v>1</v>
      </c>
      <c r="V1251" s="50">
        <v>1</v>
      </c>
      <c r="W1251" s="50">
        <v>1</v>
      </c>
      <c r="X1251" s="50">
        <v>0</v>
      </c>
      <c r="Y1251" s="50">
        <v>1</v>
      </c>
      <c r="Z1251" s="48" t="s">
        <v>5689</v>
      </c>
      <c r="AA1251" s="50">
        <v>3</v>
      </c>
    </row>
    <row r="1252" spans="1:27" x14ac:dyDescent="0.25">
      <c r="A1252" s="50">
        <v>1310</v>
      </c>
      <c r="B1252" s="48" t="s">
        <v>4027</v>
      </c>
      <c r="C1252" s="49" t="s">
        <v>669</v>
      </c>
      <c r="D1252" s="48" t="s">
        <v>5306</v>
      </c>
      <c r="E1252" s="48" t="s">
        <v>5504</v>
      </c>
      <c r="F1252" s="48" t="s">
        <v>5555</v>
      </c>
      <c r="G1252" s="50">
        <v>282.64999999999998</v>
      </c>
      <c r="H1252" s="50">
        <v>386.8</v>
      </c>
      <c r="I1252" s="51">
        <v>445510.00970000122</v>
      </c>
      <c r="J1252" s="51">
        <v>276348.34590000007</v>
      </c>
      <c r="K1252" s="51">
        <v>468319.65389999928</v>
      </c>
      <c r="L1252" s="51">
        <v>269260.9221000002</v>
      </c>
      <c r="M1252" s="48" t="s">
        <v>5557</v>
      </c>
      <c r="N1252" s="48" t="s">
        <v>760</v>
      </c>
      <c r="O1252" s="48" t="s">
        <v>5558</v>
      </c>
      <c r="P1252" s="48" t="s">
        <v>682</v>
      </c>
      <c r="Q1252" s="50">
        <v>1</v>
      </c>
      <c r="R1252" s="50">
        <v>0</v>
      </c>
      <c r="S1252" s="50">
        <v>1</v>
      </c>
      <c r="T1252" s="50">
        <v>0</v>
      </c>
      <c r="U1252" s="50">
        <v>1</v>
      </c>
      <c r="V1252" s="50">
        <v>1</v>
      </c>
      <c r="W1252" s="50">
        <v>1</v>
      </c>
      <c r="X1252" s="50">
        <v>0</v>
      </c>
      <c r="Y1252" s="50">
        <v>1</v>
      </c>
      <c r="Z1252" s="48" t="s">
        <v>5708</v>
      </c>
      <c r="AA1252" s="50">
        <v>4</v>
      </c>
    </row>
    <row r="1253" spans="1:27" x14ac:dyDescent="0.25">
      <c r="A1253" s="50">
        <v>1320</v>
      </c>
      <c r="B1253" s="48" t="s">
        <v>4028</v>
      </c>
      <c r="C1253" s="49" t="s">
        <v>4888</v>
      </c>
      <c r="D1253" s="48" t="s">
        <v>5275</v>
      </c>
      <c r="E1253" s="48" t="s">
        <v>4888</v>
      </c>
      <c r="F1253" s="48" t="s">
        <v>5555</v>
      </c>
      <c r="G1253" s="50">
        <v>0</v>
      </c>
      <c r="H1253" s="50">
        <v>10.5</v>
      </c>
      <c r="I1253" s="51">
        <v>435227.38740000041</v>
      </c>
      <c r="J1253" s="51">
        <v>288464.01850000018</v>
      </c>
      <c r="K1253" s="51">
        <v>437629.98579999898</v>
      </c>
      <c r="L1253" s="51">
        <v>279747.80040000041</v>
      </c>
      <c r="M1253" s="48" t="s">
        <v>5557</v>
      </c>
      <c r="N1253" s="48" t="s">
        <v>760</v>
      </c>
      <c r="O1253" s="48" t="s">
        <v>5558</v>
      </c>
      <c r="P1253" s="48" t="s">
        <v>682</v>
      </c>
      <c r="Q1253" s="50">
        <v>1</v>
      </c>
      <c r="R1253" s="50">
        <v>1</v>
      </c>
      <c r="S1253" s="50">
        <v>1</v>
      </c>
      <c r="T1253" s="50">
        <v>0</v>
      </c>
      <c r="U1253" s="50">
        <v>0</v>
      </c>
      <c r="V1253" s="50">
        <v>1</v>
      </c>
      <c r="W1253" s="50">
        <v>0</v>
      </c>
      <c r="X1253" s="50">
        <v>0</v>
      </c>
      <c r="Y1253" s="50">
        <v>1</v>
      </c>
      <c r="Z1253" s="48" t="s">
        <v>5663</v>
      </c>
      <c r="AA1253" s="50">
        <v>3</v>
      </c>
    </row>
    <row r="1254" spans="1:27" x14ac:dyDescent="0.25">
      <c r="A1254" s="50">
        <v>1330</v>
      </c>
      <c r="B1254" s="48" t="s">
        <v>4029</v>
      </c>
      <c r="C1254" s="49" t="s">
        <v>4825</v>
      </c>
      <c r="D1254" s="48" t="s">
        <v>5293</v>
      </c>
      <c r="E1254" s="48" t="s">
        <v>4825</v>
      </c>
      <c r="F1254" s="48" t="s">
        <v>5555</v>
      </c>
      <c r="G1254" s="50">
        <v>11.8</v>
      </c>
      <c r="H1254" s="50">
        <v>11.965999999999999</v>
      </c>
      <c r="I1254" s="51">
        <v>462826.29429999931</v>
      </c>
      <c r="J1254" s="51">
        <v>301520.59590000019</v>
      </c>
      <c r="K1254" s="51">
        <v>462746.55059999973</v>
      </c>
      <c r="L1254" s="51">
        <v>301434.10869999969</v>
      </c>
      <c r="M1254" s="48" t="s">
        <v>5557</v>
      </c>
      <c r="N1254" s="48" t="s">
        <v>760</v>
      </c>
      <c r="O1254" s="48" t="s">
        <v>5558</v>
      </c>
      <c r="P1254" s="48" t="s">
        <v>675</v>
      </c>
      <c r="Q1254" s="50">
        <v>1</v>
      </c>
      <c r="R1254" s="50">
        <v>1</v>
      </c>
      <c r="S1254" s="50">
        <v>1</v>
      </c>
      <c r="T1254" s="50">
        <v>1</v>
      </c>
      <c r="U1254" s="50">
        <v>1</v>
      </c>
      <c r="V1254" s="50">
        <v>1</v>
      </c>
      <c r="W1254" s="50">
        <v>0</v>
      </c>
      <c r="X1254" s="50">
        <v>0</v>
      </c>
      <c r="Y1254" s="50">
        <v>0</v>
      </c>
      <c r="Z1254" s="48" t="s">
        <v>697</v>
      </c>
      <c r="AA1254" s="50">
        <v>1</v>
      </c>
    </row>
    <row r="1255" spans="1:27" x14ac:dyDescent="0.25">
      <c r="A1255" s="50">
        <v>1342</v>
      </c>
      <c r="B1255" s="48" t="s">
        <v>4030</v>
      </c>
      <c r="C1255" s="49" t="s">
        <v>4825</v>
      </c>
      <c r="D1255" s="48" t="s">
        <v>5293</v>
      </c>
      <c r="E1255" s="48" t="s">
        <v>4825</v>
      </c>
      <c r="F1255" s="48" t="s">
        <v>5555</v>
      </c>
      <c r="G1255" s="50">
        <v>49.2</v>
      </c>
      <c r="H1255" s="50">
        <v>54</v>
      </c>
      <c r="I1255" s="51">
        <v>474785.38729999959</v>
      </c>
      <c r="J1255" s="51">
        <v>336353.72979999991</v>
      </c>
      <c r="K1255" s="51">
        <v>473425.31100000162</v>
      </c>
      <c r="L1255" s="51">
        <v>332367.48310000001</v>
      </c>
      <c r="M1255" s="48" t="s">
        <v>5557</v>
      </c>
      <c r="N1255" s="48" t="s">
        <v>760</v>
      </c>
      <c r="O1255" s="48" t="s">
        <v>5558</v>
      </c>
      <c r="P1255" s="48" t="s">
        <v>675</v>
      </c>
      <c r="Q1255" s="50">
        <v>1</v>
      </c>
      <c r="R1255" s="50">
        <v>1</v>
      </c>
      <c r="S1255" s="50">
        <v>1</v>
      </c>
      <c r="T1255" s="50">
        <v>1</v>
      </c>
      <c r="U1255" s="50">
        <v>1</v>
      </c>
      <c r="V1255" s="50">
        <v>1</v>
      </c>
      <c r="W1255" s="50">
        <v>0</v>
      </c>
      <c r="X1255" s="50">
        <v>0</v>
      </c>
      <c r="Y1255" s="50">
        <v>0</v>
      </c>
      <c r="Z1255" s="48"/>
      <c r="AA1255" s="50"/>
    </row>
    <row r="1256" spans="1:27" x14ac:dyDescent="0.25">
      <c r="A1256" s="50">
        <v>1345</v>
      </c>
      <c r="B1256" s="48" t="s">
        <v>4031</v>
      </c>
      <c r="C1256" s="49" t="s">
        <v>4889</v>
      </c>
      <c r="D1256" s="48" t="s">
        <v>5322</v>
      </c>
      <c r="E1256" s="48" t="s">
        <v>5514</v>
      </c>
      <c r="F1256" s="48" t="s">
        <v>5555</v>
      </c>
      <c r="G1256" s="50">
        <v>0</v>
      </c>
      <c r="H1256" s="50">
        <v>1.3</v>
      </c>
      <c r="I1256" s="51">
        <v>497214.85229999939</v>
      </c>
      <c r="J1256" s="51">
        <v>212448.38750000019</v>
      </c>
      <c r="K1256" s="51">
        <v>498181.80919999909</v>
      </c>
      <c r="L1256" s="51">
        <v>212355.57739999981</v>
      </c>
      <c r="M1256" s="48" t="s">
        <v>5557</v>
      </c>
      <c r="N1256" s="48" t="s">
        <v>760</v>
      </c>
      <c r="O1256" s="48" t="s">
        <v>5558</v>
      </c>
      <c r="P1256" s="48" t="s">
        <v>682</v>
      </c>
      <c r="Q1256" s="50">
        <v>1</v>
      </c>
      <c r="R1256" s="50">
        <v>1</v>
      </c>
      <c r="S1256" s="50">
        <v>1</v>
      </c>
      <c r="T1256" s="50">
        <v>1</v>
      </c>
      <c r="U1256" s="50">
        <v>1</v>
      </c>
      <c r="V1256" s="50">
        <v>1</v>
      </c>
      <c r="W1256" s="50">
        <v>0</v>
      </c>
      <c r="X1256" s="50">
        <v>0</v>
      </c>
      <c r="Y1256" s="50">
        <v>1</v>
      </c>
      <c r="Z1256" s="48" t="s">
        <v>5709</v>
      </c>
      <c r="AA1256" s="50">
        <v>3</v>
      </c>
    </row>
    <row r="1257" spans="1:27" x14ac:dyDescent="0.25">
      <c r="A1257" s="50">
        <v>1346</v>
      </c>
      <c r="B1257" s="48" t="s">
        <v>2782</v>
      </c>
      <c r="C1257" s="49" t="s">
        <v>4877</v>
      </c>
      <c r="D1257" s="48" t="s">
        <v>5322</v>
      </c>
      <c r="E1257" s="48" t="s">
        <v>5516</v>
      </c>
      <c r="F1257" s="48" t="s">
        <v>5555</v>
      </c>
      <c r="G1257" s="50">
        <v>0</v>
      </c>
      <c r="H1257" s="50">
        <v>25.02</v>
      </c>
      <c r="I1257" s="51">
        <v>502019.61000000028</v>
      </c>
      <c r="J1257" s="51">
        <v>214877.3499999996</v>
      </c>
      <c r="K1257" s="51">
        <v>502391.10659999959</v>
      </c>
      <c r="L1257" s="51">
        <v>199230.04789999951</v>
      </c>
      <c r="M1257" s="48" t="s">
        <v>5557</v>
      </c>
      <c r="N1257" s="48" t="s">
        <v>760</v>
      </c>
      <c r="O1257" s="48" t="s">
        <v>5558</v>
      </c>
      <c r="P1257" s="48" t="s">
        <v>682</v>
      </c>
      <c r="Q1257" s="50">
        <v>1</v>
      </c>
      <c r="R1257" s="50">
        <v>1</v>
      </c>
      <c r="S1257" s="50">
        <v>1</v>
      </c>
      <c r="T1257" s="50">
        <v>1</v>
      </c>
      <c r="U1257" s="50">
        <v>1</v>
      </c>
      <c r="V1257" s="50">
        <v>1</v>
      </c>
      <c r="W1257" s="50">
        <v>0</v>
      </c>
      <c r="X1257" s="50">
        <v>0</v>
      </c>
      <c r="Y1257" s="50">
        <v>1</v>
      </c>
      <c r="Z1257" s="48" t="s">
        <v>5710</v>
      </c>
      <c r="AA1257" s="50">
        <v>5</v>
      </c>
    </row>
    <row r="1258" spans="1:27" x14ac:dyDescent="0.25">
      <c r="A1258" s="50">
        <v>1363</v>
      </c>
      <c r="B1258" s="48" t="s">
        <v>4032</v>
      </c>
      <c r="C1258" s="49" t="s">
        <v>4828</v>
      </c>
      <c r="D1258" s="48" t="s">
        <v>5295</v>
      </c>
      <c r="E1258" s="48" t="s">
        <v>4826</v>
      </c>
      <c r="F1258" s="48" t="s">
        <v>5555</v>
      </c>
      <c r="G1258" s="50">
        <v>3.7909999999999999</v>
      </c>
      <c r="H1258" s="50">
        <v>4.6029999999999998</v>
      </c>
      <c r="I1258" s="51">
        <v>464428.98670000018</v>
      </c>
      <c r="J1258" s="51">
        <v>322801.97379999969</v>
      </c>
      <c r="K1258" s="51">
        <v>463978.43219999969</v>
      </c>
      <c r="L1258" s="51">
        <v>322112.35670000041</v>
      </c>
      <c r="M1258" s="48" t="s">
        <v>5557</v>
      </c>
      <c r="N1258" s="48" t="s">
        <v>760</v>
      </c>
      <c r="O1258" s="48" t="s">
        <v>5558</v>
      </c>
      <c r="P1258" s="48" t="s">
        <v>675</v>
      </c>
      <c r="Q1258" s="50">
        <v>1</v>
      </c>
      <c r="R1258" s="50">
        <v>1</v>
      </c>
      <c r="S1258" s="50">
        <v>1</v>
      </c>
      <c r="T1258" s="50">
        <v>1</v>
      </c>
      <c r="U1258" s="50">
        <v>1</v>
      </c>
      <c r="V1258" s="50">
        <v>1</v>
      </c>
      <c r="W1258" s="50">
        <v>0</v>
      </c>
      <c r="X1258" s="50">
        <v>0</v>
      </c>
      <c r="Y1258" s="50">
        <v>0</v>
      </c>
      <c r="Z1258" s="48" t="s">
        <v>5667</v>
      </c>
      <c r="AA1258" s="50">
        <v>2</v>
      </c>
    </row>
    <row r="1259" spans="1:27" x14ac:dyDescent="0.25">
      <c r="A1259" s="50">
        <v>1370</v>
      </c>
      <c r="B1259" s="48" t="s">
        <v>4033</v>
      </c>
      <c r="C1259" s="49" t="s">
        <v>4822</v>
      </c>
      <c r="D1259" s="48" t="s">
        <v>5292</v>
      </c>
      <c r="E1259" s="48" t="s">
        <v>5500</v>
      </c>
      <c r="F1259" s="48" t="s">
        <v>5555</v>
      </c>
      <c r="G1259" s="50">
        <v>7.9560000000000004</v>
      </c>
      <c r="H1259" s="50">
        <v>10.217000000000001</v>
      </c>
      <c r="I1259" s="51">
        <v>451456.66699999938</v>
      </c>
      <c r="J1259" s="51">
        <v>303219.79169999989</v>
      </c>
      <c r="K1259" s="51">
        <v>451480.21050000098</v>
      </c>
      <c r="L1259" s="51">
        <v>305376.44809999951</v>
      </c>
      <c r="M1259" s="48" t="s">
        <v>5557</v>
      </c>
      <c r="N1259" s="48" t="s">
        <v>760</v>
      </c>
      <c r="O1259" s="48" t="s">
        <v>5558</v>
      </c>
      <c r="P1259" s="48" t="s">
        <v>675</v>
      </c>
      <c r="Q1259" s="50">
        <v>1</v>
      </c>
      <c r="R1259" s="50">
        <v>1</v>
      </c>
      <c r="S1259" s="50">
        <v>1</v>
      </c>
      <c r="T1259" s="50">
        <v>1</v>
      </c>
      <c r="U1259" s="50">
        <v>1</v>
      </c>
      <c r="V1259" s="50">
        <v>1</v>
      </c>
      <c r="W1259" s="50">
        <v>0</v>
      </c>
      <c r="X1259" s="50">
        <v>0</v>
      </c>
      <c r="Y1259" s="50">
        <v>0</v>
      </c>
      <c r="Z1259" s="48" t="s">
        <v>5667</v>
      </c>
      <c r="AA1259" s="50">
        <v>2</v>
      </c>
    </row>
    <row r="1260" spans="1:27" x14ac:dyDescent="0.25">
      <c r="A1260" s="50">
        <v>1153</v>
      </c>
      <c r="B1260" s="48" t="s">
        <v>4034</v>
      </c>
      <c r="C1260" s="49" t="s">
        <v>4812</v>
      </c>
      <c r="D1260" s="48" t="s">
        <v>5286</v>
      </c>
      <c r="E1260" s="48" t="s">
        <v>4812</v>
      </c>
      <c r="F1260" s="48" t="s">
        <v>5555</v>
      </c>
      <c r="G1260" s="50">
        <v>0</v>
      </c>
      <c r="H1260" s="50">
        <v>6</v>
      </c>
      <c r="I1260" s="51">
        <v>439768.55410000117</v>
      </c>
      <c r="J1260" s="51">
        <v>291064.51319999993</v>
      </c>
      <c r="K1260" s="51">
        <v>439568.01579999831</v>
      </c>
      <c r="L1260" s="51">
        <v>286093.74469999957</v>
      </c>
      <c r="M1260" s="48" t="s">
        <v>5557</v>
      </c>
      <c r="N1260" s="48" t="s">
        <v>760</v>
      </c>
      <c r="O1260" s="48" t="s">
        <v>5558</v>
      </c>
      <c r="P1260" s="48" t="s">
        <v>682</v>
      </c>
      <c r="Q1260" s="50">
        <v>1</v>
      </c>
      <c r="R1260" s="50">
        <v>1</v>
      </c>
      <c r="S1260" s="50">
        <v>1</v>
      </c>
      <c r="T1260" s="50">
        <v>0</v>
      </c>
      <c r="U1260" s="50">
        <v>0</v>
      </c>
      <c r="V1260" s="50">
        <v>1</v>
      </c>
      <c r="W1260" s="50">
        <v>0</v>
      </c>
      <c r="X1260" s="50">
        <v>0</v>
      </c>
      <c r="Y1260" s="50">
        <v>1</v>
      </c>
      <c r="Z1260" s="48"/>
      <c r="AA1260" s="50"/>
    </row>
    <row r="1261" spans="1:27" x14ac:dyDescent="0.25">
      <c r="A1261" s="50">
        <v>1374</v>
      </c>
      <c r="B1261" s="48" t="s">
        <v>4035</v>
      </c>
      <c r="C1261" s="49" t="s">
        <v>4830</v>
      </c>
      <c r="D1261" s="48" t="s">
        <v>5292</v>
      </c>
      <c r="E1261" s="48" t="s">
        <v>5500</v>
      </c>
      <c r="F1261" s="48" t="s">
        <v>5555</v>
      </c>
      <c r="G1261" s="50">
        <v>3.04</v>
      </c>
      <c r="H1261" s="50">
        <v>14.5</v>
      </c>
      <c r="I1261" s="51">
        <v>441664.3701000018</v>
      </c>
      <c r="J1261" s="51">
        <v>304613.05009999982</v>
      </c>
      <c r="K1261" s="51">
        <v>451847.65269999951</v>
      </c>
      <c r="L1261" s="51">
        <v>310728.74899999989</v>
      </c>
      <c r="M1261" s="48" t="s">
        <v>5557</v>
      </c>
      <c r="N1261" s="48" t="s">
        <v>760</v>
      </c>
      <c r="O1261" s="48" t="s">
        <v>5558</v>
      </c>
      <c r="P1261" s="48" t="s">
        <v>682</v>
      </c>
      <c r="Q1261" s="50">
        <v>1</v>
      </c>
      <c r="R1261" s="50">
        <v>1</v>
      </c>
      <c r="S1261" s="50">
        <v>1</v>
      </c>
      <c r="T1261" s="50">
        <v>0</v>
      </c>
      <c r="U1261" s="50">
        <v>0</v>
      </c>
      <c r="V1261" s="50">
        <v>1</v>
      </c>
      <c r="W1261" s="50">
        <v>0</v>
      </c>
      <c r="X1261" s="50">
        <v>0</v>
      </c>
      <c r="Y1261" s="50">
        <v>1</v>
      </c>
      <c r="Z1261" s="48" t="s">
        <v>5711</v>
      </c>
      <c r="AA1261" s="50">
        <v>5</v>
      </c>
    </row>
    <row r="1262" spans="1:27" x14ac:dyDescent="0.25">
      <c r="A1262" s="50">
        <v>1251</v>
      </c>
      <c r="B1262" s="48" t="s">
        <v>4036</v>
      </c>
      <c r="C1262" s="49" t="s">
        <v>4867</v>
      </c>
      <c r="D1262" s="48" t="s">
        <v>5317</v>
      </c>
      <c r="E1262" s="48" t="s">
        <v>4867</v>
      </c>
      <c r="F1262" s="48" t="s">
        <v>5555</v>
      </c>
      <c r="G1262" s="50">
        <v>2.5</v>
      </c>
      <c r="H1262" s="50">
        <v>7.4</v>
      </c>
      <c r="I1262" s="51">
        <v>479715.14519999828</v>
      </c>
      <c r="J1262" s="51">
        <v>212450.1715999998</v>
      </c>
      <c r="K1262" s="51">
        <v>477977.71670000162</v>
      </c>
      <c r="L1262" s="51">
        <v>209968.88699999999</v>
      </c>
      <c r="M1262" s="48" t="s">
        <v>5557</v>
      </c>
      <c r="N1262" s="48" t="s">
        <v>760</v>
      </c>
      <c r="O1262" s="48" t="s">
        <v>5558</v>
      </c>
      <c r="P1262" s="48" t="s">
        <v>682</v>
      </c>
      <c r="Q1262" s="50">
        <v>1</v>
      </c>
      <c r="R1262" s="50">
        <v>1</v>
      </c>
      <c r="S1262" s="50">
        <v>1</v>
      </c>
      <c r="T1262" s="50">
        <v>0</v>
      </c>
      <c r="U1262" s="50">
        <v>1</v>
      </c>
      <c r="V1262" s="50">
        <v>1</v>
      </c>
      <c r="W1262" s="50">
        <v>0</v>
      </c>
      <c r="X1262" s="50">
        <v>1</v>
      </c>
      <c r="Y1262" s="50">
        <v>1</v>
      </c>
      <c r="Z1262" s="48" t="s">
        <v>5689</v>
      </c>
      <c r="AA1262" s="50">
        <v>3</v>
      </c>
    </row>
    <row r="1263" spans="1:27" x14ac:dyDescent="0.25">
      <c r="A1263" s="50">
        <v>1275</v>
      </c>
      <c r="B1263" s="48" t="s">
        <v>2784</v>
      </c>
      <c r="C1263" s="49" t="s">
        <v>4890</v>
      </c>
      <c r="D1263" s="48" t="s">
        <v>5288</v>
      </c>
      <c r="E1263" s="48" t="s">
        <v>5497</v>
      </c>
      <c r="F1263" s="48" t="s">
        <v>5555</v>
      </c>
      <c r="G1263" s="50">
        <v>0</v>
      </c>
      <c r="H1263" s="50">
        <v>5.7880000000000003</v>
      </c>
      <c r="I1263" s="51">
        <v>447986.67000000092</v>
      </c>
      <c r="J1263" s="51">
        <v>275315.58000000007</v>
      </c>
      <c r="K1263" s="51">
        <v>449165.84999999963</v>
      </c>
      <c r="L1263" s="51">
        <v>276055.24999999988</v>
      </c>
      <c r="M1263" s="48" t="s">
        <v>5557</v>
      </c>
      <c r="N1263" s="48" t="s">
        <v>760</v>
      </c>
      <c r="O1263" s="48" t="s">
        <v>5558</v>
      </c>
      <c r="P1263" s="48" t="s">
        <v>682</v>
      </c>
      <c r="Q1263" s="50">
        <v>1</v>
      </c>
      <c r="R1263" s="50">
        <v>1</v>
      </c>
      <c r="S1263" s="50">
        <v>1</v>
      </c>
      <c r="T1263" s="50">
        <v>0</v>
      </c>
      <c r="U1263" s="50">
        <v>0</v>
      </c>
      <c r="V1263" s="50">
        <v>1</v>
      </c>
      <c r="W1263" s="50">
        <v>0</v>
      </c>
      <c r="X1263" s="50">
        <v>1</v>
      </c>
      <c r="Y1263" s="50">
        <v>1</v>
      </c>
      <c r="Z1263" s="48" t="s">
        <v>5712</v>
      </c>
      <c r="AA1263" s="50">
        <v>5</v>
      </c>
    </row>
    <row r="1264" spans="1:27" x14ac:dyDescent="0.25">
      <c r="A1264" s="50">
        <v>1168</v>
      </c>
      <c r="B1264" s="48" t="s">
        <v>4037</v>
      </c>
      <c r="C1264" s="49" t="s">
        <v>4449</v>
      </c>
      <c r="D1264" s="48" t="s">
        <v>5290</v>
      </c>
      <c r="E1264" s="48" t="s">
        <v>5498</v>
      </c>
      <c r="F1264" s="48" t="s">
        <v>5555</v>
      </c>
      <c r="G1264" s="50">
        <v>4.95</v>
      </c>
      <c r="H1264" s="50">
        <v>5.13</v>
      </c>
      <c r="I1264" s="51">
        <v>454581.63680000138</v>
      </c>
      <c r="J1264" s="51">
        <v>283543.34110000002</v>
      </c>
      <c r="K1264" s="51">
        <v>454729.60449999938</v>
      </c>
      <c r="L1264" s="51">
        <v>283448.96980000002</v>
      </c>
      <c r="M1264" s="48" t="s">
        <v>5557</v>
      </c>
      <c r="N1264" s="48" t="s">
        <v>760</v>
      </c>
      <c r="O1264" s="48" t="s">
        <v>5558</v>
      </c>
      <c r="P1264" s="48" t="s">
        <v>682</v>
      </c>
      <c r="Q1264" s="50">
        <v>1</v>
      </c>
      <c r="R1264" s="50">
        <v>1</v>
      </c>
      <c r="S1264" s="50">
        <v>1</v>
      </c>
      <c r="T1264" s="50">
        <v>1</v>
      </c>
      <c r="U1264" s="50">
        <v>0</v>
      </c>
      <c r="V1264" s="50">
        <v>1</v>
      </c>
      <c r="W1264" s="50">
        <v>0</v>
      </c>
      <c r="X1264" s="50">
        <v>0</v>
      </c>
      <c r="Y1264" s="50">
        <v>1</v>
      </c>
      <c r="Z1264" s="48" t="s">
        <v>708</v>
      </c>
      <c r="AA1264" s="50">
        <v>1</v>
      </c>
    </row>
    <row r="1265" spans="1:27" x14ac:dyDescent="0.25">
      <c r="A1265" s="50">
        <v>1166</v>
      </c>
      <c r="B1265" s="48" t="s">
        <v>4038</v>
      </c>
      <c r="C1265" s="49" t="s">
        <v>4449</v>
      </c>
      <c r="D1265" s="48" t="s">
        <v>5290</v>
      </c>
      <c r="E1265" s="48" t="s">
        <v>5498</v>
      </c>
      <c r="F1265" s="48" t="s">
        <v>5555</v>
      </c>
      <c r="G1265" s="50">
        <v>0</v>
      </c>
      <c r="H1265" s="50">
        <v>7.56</v>
      </c>
      <c r="I1265" s="51">
        <v>453217.99010000098</v>
      </c>
      <c r="J1265" s="51">
        <v>284765.76009999978</v>
      </c>
      <c r="K1265" s="51">
        <v>456942.67009999981</v>
      </c>
      <c r="L1265" s="51">
        <v>287281.33010000002</v>
      </c>
      <c r="M1265" s="48" t="s">
        <v>5557</v>
      </c>
      <c r="N1265" s="48" t="s">
        <v>760</v>
      </c>
      <c r="O1265" s="48" t="s">
        <v>5558</v>
      </c>
      <c r="P1265" s="48" t="s">
        <v>682</v>
      </c>
      <c r="Q1265" s="50">
        <v>1</v>
      </c>
      <c r="R1265" s="50">
        <v>1</v>
      </c>
      <c r="S1265" s="50">
        <v>1</v>
      </c>
      <c r="T1265" s="50">
        <v>0</v>
      </c>
      <c r="U1265" s="50">
        <v>0</v>
      </c>
      <c r="V1265" s="50">
        <v>1</v>
      </c>
      <c r="W1265" s="50">
        <v>0</v>
      </c>
      <c r="X1265" s="50">
        <v>1</v>
      </c>
      <c r="Y1265" s="50">
        <v>1</v>
      </c>
      <c r="Z1265" s="48" t="s">
        <v>5669</v>
      </c>
      <c r="AA1265" s="50">
        <v>2</v>
      </c>
    </row>
    <row r="1266" spans="1:27" x14ac:dyDescent="0.25">
      <c r="A1266" s="50">
        <v>1383</v>
      </c>
      <c r="B1266" s="48" t="s">
        <v>4039</v>
      </c>
      <c r="C1266" s="49" t="s">
        <v>4449</v>
      </c>
      <c r="D1266" s="48" t="s">
        <v>5290</v>
      </c>
      <c r="E1266" s="48" t="s">
        <v>5498</v>
      </c>
      <c r="F1266" s="48" t="s">
        <v>5555</v>
      </c>
      <c r="G1266" s="50">
        <v>5.8</v>
      </c>
      <c r="H1266" s="50">
        <v>7.56</v>
      </c>
      <c r="I1266" s="51">
        <v>453217.99010000098</v>
      </c>
      <c r="J1266" s="51">
        <v>284765.76009999978</v>
      </c>
      <c r="K1266" s="51">
        <v>454035.25170000183</v>
      </c>
      <c r="L1266" s="51">
        <v>283845.32039999979</v>
      </c>
      <c r="M1266" s="48" t="s">
        <v>5557</v>
      </c>
      <c r="N1266" s="48" t="s">
        <v>760</v>
      </c>
      <c r="O1266" s="48" t="s">
        <v>5558</v>
      </c>
      <c r="P1266" s="48" t="s">
        <v>682</v>
      </c>
      <c r="Q1266" s="50">
        <v>1</v>
      </c>
      <c r="R1266" s="50">
        <v>1</v>
      </c>
      <c r="S1266" s="50">
        <v>1</v>
      </c>
      <c r="T1266" s="50">
        <v>1</v>
      </c>
      <c r="U1266" s="50">
        <v>0</v>
      </c>
      <c r="V1266" s="50">
        <v>1</v>
      </c>
      <c r="W1266" s="50">
        <v>0</v>
      </c>
      <c r="X1266" s="50">
        <v>0</v>
      </c>
      <c r="Y1266" s="50">
        <v>1</v>
      </c>
      <c r="Z1266" s="48" t="s">
        <v>708</v>
      </c>
      <c r="AA1266" s="50">
        <v>1</v>
      </c>
    </row>
    <row r="1267" spans="1:27" x14ac:dyDescent="0.25">
      <c r="A1267" s="50">
        <v>1289</v>
      </c>
      <c r="B1267" s="48" t="s">
        <v>4040</v>
      </c>
      <c r="C1267" s="49" t="s">
        <v>4841</v>
      </c>
      <c r="D1267" s="48" t="s">
        <v>5301</v>
      </c>
      <c r="E1267" s="48" t="s">
        <v>5502</v>
      </c>
      <c r="F1267" s="48" t="s">
        <v>5555</v>
      </c>
      <c r="G1267" s="50">
        <v>0</v>
      </c>
      <c r="H1267" s="50">
        <v>0.65800000000000003</v>
      </c>
      <c r="I1267" s="51">
        <v>487008.31220000138</v>
      </c>
      <c r="J1267" s="51">
        <v>256023.5262000004</v>
      </c>
      <c r="K1267" s="51">
        <v>486517.0390000008</v>
      </c>
      <c r="L1267" s="51">
        <v>255774.7345000004</v>
      </c>
      <c r="M1267" s="48" t="s">
        <v>5557</v>
      </c>
      <c r="N1267" s="48" t="s">
        <v>760</v>
      </c>
      <c r="O1267" s="48" t="s">
        <v>5558</v>
      </c>
      <c r="P1267" s="48" t="s">
        <v>682</v>
      </c>
      <c r="Q1267" s="50">
        <v>1</v>
      </c>
      <c r="R1267" s="50">
        <v>1</v>
      </c>
      <c r="S1267" s="50">
        <v>1</v>
      </c>
      <c r="T1267" s="50">
        <v>1</v>
      </c>
      <c r="U1267" s="50">
        <v>0</v>
      </c>
      <c r="V1267" s="50">
        <v>1</v>
      </c>
      <c r="W1267" s="50">
        <v>0</v>
      </c>
      <c r="X1267" s="50">
        <v>1</v>
      </c>
      <c r="Y1267" s="50">
        <v>1</v>
      </c>
      <c r="Z1267" s="48" t="s">
        <v>706</v>
      </c>
      <c r="AA1267" s="50">
        <v>1</v>
      </c>
    </row>
    <row r="1268" spans="1:27" x14ac:dyDescent="0.25">
      <c r="A1268" s="50">
        <v>1290</v>
      </c>
      <c r="B1268" s="48" t="s">
        <v>4041</v>
      </c>
      <c r="C1268" s="49" t="s">
        <v>4886</v>
      </c>
      <c r="D1268" s="48" t="s">
        <v>5308</v>
      </c>
      <c r="E1268" s="48" t="s">
        <v>5506</v>
      </c>
      <c r="F1268" s="48" t="s">
        <v>5555</v>
      </c>
      <c r="G1268" s="50">
        <v>0</v>
      </c>
      <c r="H1268" s="50">
        <v>7</v>
      </c>
      <c r="I1268" s="51">
        <v>470756.65000000037</v>
      </c>
      <c r="J1268" s="51">
        <v>244529.40000000069</v>
      </c>
      <c r="K1268" s="51">
        <v>472191.37959999958</v>
      </c>
      <c r="L1268" s="51">
        <v>238759.73649999959</v>
      </c>
      <c r="M1268" s="48" t="s">
        <v>5557</v>
      </c>
      <c r="N1268" s="48" t="s">
        <v>760</v>
      </c>
      <c r="O1268" s="48" t="s">
        <v>5558</v>
      </c>
      <c r="P1268" s="48" t="s">
        <v>682</v>
      </c>
      <c r="Q1268" s="50">
        <v>1</v>
      </c>
      <c r="R1268" s="50">
        <v>1</v>
      </c>
      <c r="S1268" s="50">
        <v>1</v>
      </c>
      <c r="T1268" s="50">
        <v>0</v>
      </c>
      <c r="U1268" s="50">
        <v>1</v>
      </c>
      <c r="V1268" s="50">
        <v>1</v>
      </c>
      <c r="W1268" s="50">
        <v>0</v>
      </c>
      <c r="X1268" s="50">
        <v>1</v>
      </c>
      <c r="Y1268" s="50">
        <v>1</v>
      </c>
      <c r="Z1268" s="48" t="s">
        <v>5684</v>
      </c>
      <c r="AA1268" s="50">
        <v>3</v>
      </c>
    </row>
    <row r="1269" spans="1:27" x14ac:dyDescent="0.25">
      <c r="A1269" s="50">
        <v>1302</v>
      </c>
      <c r="B1269" s="48" t="s">
        <v>4042</v>
      </c>
      <c r="C1269" s="49" t="s">
        <v>4875</v>
      </c>
      <c r="D1269" s="48" t="s">
        <v>5319</v>
      </c>
      <c r="E1269" s="48" t="s">
        <v>5511</v>
      </c>
      <c r="F1269" s="48" t="s">
        <v>5555</v>
      </c>
      <c r="G1269" s="50">
        <v>0</v>
      </c>
      <c r="H1269" s="50">
        <v>0.7</v>
      </c>
      <c r="I1269" s="51">
        <v>497058.97710000159</v>
      </c>
      <c r="J1269" s="51">
        <v>236579.95139999979</v>
      </c>
      <c r="K1269" s="51">
        <v>496883.63079999952</v>
      </c>
      <c r="L1269" s="51">
        <v>237189.55250000031</v>
      </c>
      <c r="M1269" s="48" t="s">
        <v>5557</v>
      </c>
      <c r="N1269" s="48" t="s">
        <v>760</v>
      </c>
      <c r="O1269" s="48" t="s">
        <v>5558</v>
      </c>
      <c r="P1269" s="48" t="s">
        <v>682</v>
      </c>
      <c r="Q1269" s="50">
        <v>1</v>
      </c>
      <c r="R1269" s="50">
        <v>1</v>
      </c>
      <c r="S1269" s="50">
        <v>1</v>
      </c>
      <c r="T1269" s="50">
        <v>0</v>
      </c>
      <c r="U1269" s="50">
        <v>0</v>
      </c>
      <c r="V1269" s="50">
        <v>1</v>
      </c>
      <c r="W1269" s="50">
        <v>0</v>
      </c>
      <c r="X1269" s="50">
        <v>0</v>
      </c>
      <c r="Y1269" s="50">
        <v>1</v>
      </c>
      <c r="Z1269" s="48"/>
      <c r="AA1269" s="50"/>
    </row>
    <row r="1270" spans="1:27" x14ac:dyDescent="0.25">
      <c r="A1270" s="50">
        <v>1609</v>
      </c>
      <c r="B1270" s="48" t="s">
        <v>4043</v>
      </c>
      <c r="C1270" s="49" t="s">
        <v>669</v>
      </c>
      <c r="D1270" s="48" t="s">
        <v>5325</v>
      </c>
      <c r="E1270" s="48" t="s">
        <v>5517</v>
      </c>
      <c r="F1270" s="48" t="s">
        <v>5555</v>
      </c>
      <c r="G1270" s="50">
        <v>0</v>
      </c>
      <c r="H1270" s="50">
        <v>6.29</v>
      </c>
      <c r="I1270" s="51">
        <v>360759.1922000004</v>
      </c>
      <c r="J1270" s="51">
        <v>369103.98990000022</v>
      </c>
      <c r="K1270" s="51">
        <v>364332.30729999859</v>
      </c>
      <c r="L1270" s="51">
        <v>364273.44510000059</v>
      </c>
      <c r="M1270" s="48" t="s">
        <v>5557</v>
      </c>
      <c r="N1270" s="48" t="s">
        <v>815</v>
      </c>
      <c r="O1270" s="48" t="s">
        <v>5558</v>
      </c>
      <c r="P1270" s="48" t="s">
        <v>748</v>
      </c>
      <c r="Q1270" s="50">
        <v>1</v>
      </c>
      <c r="R1270" s="50">
        <v>0</v>
      </c>
      <c r="S1270" s="50">
        <v>1</v>
      </c>
      <c r="T1270" s="50">
        <v>0</v>
      </c>
      <c r="U1270" s="50">
        <v>0</v>
      </c>
      <c r="V1270" s="50">
        <v>0</v>
      </c>
      <c r="W1270" s="50">
        <v>0</v>
      </c>
      <c r="X1270" s="50">
        <v>1</v>
      </c>
      <c r="Y1270" s="50">
        <v>0</v>
      </c>
      <c r="Z1270" s="48" t="s">
        <v>5713</v>
      </c>
      <c r="AA1270" s="50">
        <v>2</v>
      </c>
    </row>
    <row r="1271" spans="1:27" x14ac:dyDescent="0.25">
      <c r="A1271" s="50">
        <v>1616</v>
      </c>
      <c r="B1271" s="48" t="s">
        <v>4044</v>
      </c>
      <c r="C1271" s="49" t="s">
        <v>669</v>
      </c>
      <c r="D1271" s="48" t="s">
        <v>5306</v>
      </c>
      <c r="E1271" s="48" t="s">
        <v>5504</v>
      </c>
      <c r="F1271" s="48" t="s">
        <v>5555</v>
      </c>
      <c r="G1271" s="50">
        <v>386.8</v>
      </c>
      <c r="H1271" s="50">
        <v>432.5</v>
      </c>
      <c r="I1271" s="51">
        <v>426744.93649999978</v>
      </c>
      <c r="J1271" s="51">
        <v>304217.77149999968</v>
      </c>
      <c r="K1271" s="51">
        <v>444691.56460000022</v>
      </c>
      <c r="L1271" s="51">
        <v>275958.82290000009</v>
      </c>
      <c r="M1271" s="48" t="s">
        <v>5557</v>
      </c>
      <c r="N1271" s="48" t="s">
        <v>815</v>
      </c>
      <c r="O1271" s="48" t="s">
        <v>5558</v>
      </c>
      <c r="P1271" s="48" t="s">
        <v>748</v>
      </c>
      <c r="Q1271" s="50">
        <v>1</v>
      </c>
      <c r="R1271" s="50">
        <v>0</v>
      </c>
      <c r="S1271" s="50">
        <v>1</v>
      </c>
      <c r="T1271" s="50">
        <v>0</v>
      </c>
      <c r="U1271" s="50">
        <v>1</v>
      </c>
      <c r="V1271" s="50">
        <v>1</v>
      </c>
      <c r="W1271" s="50">
        <v>1</v>
      </c>
      <c r="X1271" s="50">
        <v>0</v>
      </c>
      <c r="Y1271" s="50">
        <v>1</v>
      </c>
      <c r="Z1271" s="48" t="s">
        <v>5714</v>
      </c>
      <c r="AA1271" s="50">
        <v>5</v>
      </c>
    </row>
    <row r="1272" spans="1:27" x14ac:dyDescent="0.25">
      <c r="A1272" s="50">
        <v>1474</v>
      </c>
      <c r="B1272" s="48" t="s">
        <v>2803</v>
      </c>
      <c r="C1272" s="49" t="s">
        <v>4891</v>
      </c>
      <c r="D1272" s="48" t="s">
        <v>5326</v>
      </c>
      <c r="E1272" s="48" t="s">
        <v>4891</v>
      </c>
      <c r="F1272" s="48" t="s">
        <v>5555</v>
      </c>
      <c r="G1272" s="50">
        <v>0</v>
      </c>
      <c r="H1272" s="50">
        <v>11.13</v>
      </c>
      <c r="I1272" s="51">
        <v>324036.31460000022</v>
      </c>
      <c r="J1272" s="51">
        <v>400014.77750000032</v>
      </c>
      <c r="K1272" s="51">
        <v>329315.00560000067</v>
      </c>
      <c r="L1272" s="51">
        <v>402556.51240000071</v>
      </c>
      <c r="M1272" s="48" t="s">
        <v>5557</v>
      </c>
      <c r="N1272" s="48" t="s">
        <v>815</v>
      </c>
      <c r="O1272" s="48" t="s">
        <v>5558</v>
      </c>
      <c r="P1272" s="48" t="s">
        <v>722</v>
      </c>
      <c r="Q1272" s="50">
        <v>1</v>
      </c>
      <c r="R1272" s="50">
        <v>1</v>
      </c>
      <c r="S1272" s="50">
        <v>1</v>
      </c>
      <c r="T1272" s="50">
        <v>0</v>
      </c>
      <c r="U1272" s="50">
        <v>0</v>
      </c>
      <c r="V1272" s="50">
        <v>1</v>
      </c>
      <c r="W1272" s="50">
        <v>0</v>
      </c>
      <c r="X1272" s="50">
        <v>0</v>
      </c>
      <c r="Y1272" s="50">
        <v>0</v>
      </c>
      <c r="Z1272" s="48" t="s">
        <v>5715</v>
      </c>
      <c r="AA1272" s="50">
        <v>3</v>
      </c>
    </row>
    <row r="1273" spans="1:27" x14ac:dyDescent="0.25">
      <c r="A1273" s="50">
        <v>1602</v>
      </c>
      <c r="B1273" s="48" t="s">
        <v>4045</v>
      </c>
      <c r="C1273" s="49" t="s">
        <v>4892</v>
      </c>
      <c r="D1273" s="48" t="s">
        <v>5327</v>
      </c>
      <c r="E1273" s="48" t="s">
        <v>5518</v>
      </c>
      <c r="F1273" s="48" t="s">
        <v>5555</v>
      </c>
      <c r="G1273" s="50">
        <v>0</v>
      </c>
      <c r="H1273" s="50">
        <v>9.76</v>
      </c>
      <c r="I1273" s="51">
        <v>331604.49650000129</v>
      </c>
      <c r="J1273" s="51">
        <v>401909.73230000021</v>
      </c>
      <c r="K1273" s="51">
        <v>327884.90389999928</v>
      </c>
      <c r="L1273" s="51">
        <v>407907.0437000001</v>
      </c>
      <c r="M1273" s="48" t="s">
        <v>5557</v>
      </c>
      <c r="N1273" s="48" t="s">
        <v>815</v>
      </c>
      <c r="O1273" s="48" t="s">
        <v>5558</v>
      </c>
      <c r="P1273" s="48" t="s">
        <v>722</v>
      </c>
      <c r="Q1273" s="50">
        <v>1</v>
      </c>
      <c r="R1273" s="50">
        <v>1</v>
      </c>
      <c r="S1273" s="50">
        <v>1</v>
      </c>
      <c r="T1273" s="50">
        <v>0</v>
      </c>
      <c r="U1273" s="50">
        <v>0</v>
      </c>
      <c r="V1273" s="50">
        <v>1</v>
      </c>
      <c r="W1273" s="50">
        <v>0</v>
      </c>
      <c r="X1273" s="50">
        <v>0</v>
      </c>
      <c r="Y1273" s="50">
        <v>0</v>
      </c>
      <c r="Z1273" s="48" t="s">
        <v>5716</v>
      </c>
      <c r="AA1273" s="50">
        <v>2</v>
      </c>
    </row>
    <row r="1274" spans="1:27" x14ac:dyDescent="0.25">
      <c r="A1274" s="50">
        <v>1475</v>
      </c>
      <c r="B1274" s="48" t="s">
        <v>4046</v>
      </c>
      <c r="C1274" s="49" t="s">
        <v>4893</v>
      </c>
      <c r="D1274" s="48" t="s">
        <v>5328</v>
      </c>
      <c r="E1274" s="48" t="s">
        <v>4893</v>
      </c>
      <c r="F1274" s="48" t="s">
        <v>5555</v>
      </c>
      <c r="G1274" s="50">
        <v>0</v>
      </c>
      <c r="H1274" s="50">
        <v>11</v>
      </c>
      <c r="I1274" s="51">
        <v>324749.56269999972</v>
      </c>
      <c r="J1274" s="51">
        <v>395569.98440000048</v>
      </c>
      <c r="K1274" s="51">
        <v>332666.99319999939</v>
      </c>
      <c r="L1274" s="51">
        <v>394929.56400000019</v>
      </c>
      <c r="M1274" s="48" t="s">
        <v>5557</v>
      </c>
      <c r="N1274" s="48" t="s">
        <v>815</v>
      </c>
      <c r="O1274" s="48" t="s">
        <v>5558</v>
      </c>
      <c r="P1274" s="48" t="s">
        <v>722</v>
      </c>
      <c r="Q1274" s="50">
        <v>1</v>
      </c>
      <c r="R1274" s="50">
        <v>1</v>
      </c>
      <c r="S1274" s="50">
        <v>1</v>
      </c>
      <c r="T1274" s="50">
        <v>0</v>
      </c>
      <c r="U1274" s="50">
        <v>0</v>
      </c>
      <c r="V1274" s="50">
        <v>1</v>
      </c>
      <c r="W1274" s="50">
        <v>0</v>
      </c>
      <c r="X1274" s="50">
        <v>0</v>
      </c>
      <c r="Y1274" s="50">
        <v>0</v>
      </c>
      <c r="Z1274" s="48" t="s">
        <v>1204</v>
      </c>
      <c r="AA1274" s="50">
        <v>1</v>
      </c>
    </row>
    <row r="1275" spans="1:27" x14ac:dyDescent="0.25">
      <c r="A1275" s="50">
        <v>1476</v>
      </c>
      <c r="B1275" s="48" t="s">
        <v>4047</v>
      </c>
      <c r="C1275" s="49" t="s">
        <v>4894</v>
      </c>
      <c r="D1275" s="48" t="s">
        <v>5329</v>
      </c>
      <c r="E1275" s="48" t="s">
        <v>4894</v>
      </c>
      <c r="F1275" s="48" t="s">
        <v>5555</v>
      </c>
      <c r="G1275" s="50">
        <v>0</v>
      </c>
      <c r="H1275" s="50">
        <v>4.7709999999999999</v>
      </c>
      <c r="I1275" s="51">
        <v>333514.83940000093</v>
      </c>
      <c r="J1275" s="51">
        <v>391145.1097999998</v>
      </c>
      <c r="K1275" s="51">
        <v>336248.1026000008</v>
      </c>
      <c r="L1275" s="51">
        <v>391107.63640000019</v>
      </c>
      <c r="M1275" s="48" t="s">
        <v>5557</v>
      </c>
      <c r="N1275" s="48" t="s">
        <v>815</v>
      </c>
      <c r="O1275" s="48" t="s">
        <v>5558</v>
      </c>
      <c r="P1275" s="48" t="s">
        <v>722</v>
      </c>
      <c r="Q1275" s="50">
        <v>1</v>
      </c>
      <c r="R1275" s="50">
        <v>1</v>
      </c>
      <c r="S1275" s="50">
        <v>1</v>
      </c>
      <c r="T1275" s="50">
        <v>0</v>
      </c>
      <c r="U1275" s="50">
        <v>0</v>
      </c>
      <c r="V1275" s="50">
        <v>1</v>
      </c>
      <c r="W1275" s="50">
        <v>0</v>
      </c>
      <c r="X1275" s="50">
        <v>0</v>
      </c>
      <c r="Y1275" s="50">
        <v>0</v>
      </c>
      <c r="Z1275" s="48" t="s">
        <v>1204</v>
      </c>
      <c r="AA1275" s="50">
        <v>1</v>
      </c>
    </row>
    <row r="1276" spans="1:27" x14ac:dyDescent="0.25">
      <c r="A1276" s="50">
        <v>1604</v>
      </c>
      <c r="B1276" s="48" t="s">
        <v>4048</v>
      </c>
      <c r="C1276" s="49" t="s">
        <v>1714</v>
      </c>
      <c r="D1276" s="48" t="s">
        <v>5330</v>
      </c>
      <c r="E1276" s="48" t="s">
        <v>5519</v>
      </c>
      <c r="F1276" s="48" t="s">
        <v>5555</v>
      </c>
      <c r="G1276" s="50">
        <v>0</v>
      </c>
      <c r="H1276" s="50">
        <v>4.7300000000000004</v>
      </c>
      <c r="I1276" s="51">
        <v>335732.32000000117</v>
      </c>
      <c r="J1276" s="51">
        <v>390650.63000000012</v>
      </c>
      <c r="K1276" s="51">
        <v>339325.35290000029</v>
      </c>
      <c r="L1276" s="51">
        <v>388183.39790000027</v>
      </c>
      <c r="M1276" s="48" t="s">
        <v>5557</v>
      </c>
      <c r="N1276" s="48" t="s">
        <v>815</v>
      </c>
      <c r="O1276" s="48" t="s">
        <v>5558</v>
      </c>
      <c r="P1276" s="48" t="s">
        <v>722</v>
      </c>
      <c r="Q1276" s="50">
        <v>1</v>
      </c>
      <c r="R1276" s="50">
        <v>1</v>
      </c>
      <c r="S1276" s="50">
        <v>1</v>
      </c>
      <c r="T1276" s="50">
        <v>0</v>
      </c>
      <c r="U1276" s="50">
        <v>0</v>
      </c>
      <c r="V1276" s="50">
        <v>1</v>
      </c>
      <c r="W1276" s="50">
        <v>0</v>
      </c>
      <c r="X1276" s="50">
        <v>0</v>
      </c>
      <c r="Y1276" s="50">
        <v>0</v>
      </c>
      <c r="Z1276" s="48" t="s">
        <v>1204</v>
      </c>
      <c r="AA1276" s="50">
        <v>1</v>
      </c>
    </row>
    <row r="1277" spans="1:27" x14ac:dyDescent="0.25">
      <c r="A1277" s="50">
        <v>1590</v>
      </c>
      <c r="B1277" s="48" t="s">
        <v>4049</v>
      </c>
      <c r="C1277" s="49" t="s">
        <v>4895</v>
      </c>
      <c r="D1277" s="48" t="s">
        <v>5331</v>
      </c>
      <c r="E1277" s="48" t="s">
        <v>5520</v>
      </c>
      <c r="F1277" s="48" t="s">
        <v>5555</v>
      </c>
      <c r="G1277" s="50">
        <v>0</v>
      </c>
      <c r="H1277" s="50">
        <v>7</v>
      </c>
      <c r="I1277" s="51">
        <v>337187.30729999952</v>
      </c>
      <c r="J1277" s="51">
        <v>381904.39800000022</v>
      </c>
      <c r="K1277" s="51">
        <v>341847.94659999938</v>
      </c>
      <c r="L1277" s="51">
        <v>383562.18709999992</v>
      </c>
      <c r="M1277" s="48" t="s">
        <v>5557</v>
      </c>
      <c r="N1277" s="48" t="s">
        <v>815</v>
      </c>
      <c r="O1277" s="48" t="s">
        <v>5558</v>
      </c>
      <c r="P1277" s="48" t="s">
        <v>748</v>
      </c>
      <c r="Q1277" s="50">
        <v>1</v>
      </c>
      <c r="R1277" s="50">
        <v>1</v>
      </c>
      <c r="S1277" s="50">
        <v>1</v>
      </c>
      <c r="T1277" s="50">
        <v>0</v>
      </c>
      <c r="U1277" s="50">
        <v>0</v>
      </c>
      <c r="V1277" s="50">
        <v>1</v>
      </c>
      <c r="W1277" s="50">
        <v>0</v>
      </c>
      <c r="X1277" s="50">
        <v>0</v>
      </c>
      <c r="Y1277" s="50">
        <v>1</v>
      </c>
      <c r="Z1277" s="48" t="s">
        <v>1204</v>
      </c>
      <c r="AA1277" s="50">
        <v>1</v>
      </c>
    </row>
    <row r="1278" spans="1:27" x14ac:dyDescent="0.25">
      <c r="A1278" s="50">
        <v>1478</v>
      </c>
      <c r="B1278" s="48" t="s">
        <v>4050</v>
      </c>
      <c r="C1278" s="49" t="s">
        <v>4896</v>
      </c>
      <c r="D1278" s="48" t="s">
        <v>5332</v>
      </c>
      <c r="E1278" s="48" t="s">
        <v>5521</v>
      </c>
      <c r="F1278" s="48" t="s">
        <v>5555</v>
      </c>
      <c r="G1278" s="50">
        <v>0</v>
      </c>
      <c r="H1278" s="50">
        <v>10.5</v>
      </c>
      <c r="I1278" s="51">
        <v>356441.74229999998</v>
      </c>
      <c r="J1278" s="51">
        <v>398096.45069999993</v>
      </c>
      <c r="K1278" s="51">
        <v>348097.80769999977</v>
      </c>
      <c r="L1278" s="51">
        <v>401174.19560000033</v>
      </c>
      <c r="M1278" s="48" t="s">
        <v>5557</v>
      </c>
      <c r="N1278" s="48" t="s">
        <v>815</v>
      </c>
      <c r="O1278" s="48" t="s">
        <v>5558</v>
      </c>
      <c r="P1278" s="48" t="s">
        <v>722</v>
      </c>
      <c r="Q1278" s="50">
        <v>1</v>
      </c>
      <c r="R1278" s="50">
        <v>1</v>
      </c>
      <c r="S1278" s="50">
        <v>1</v>
      </c>
      <c r="T1278" s="50">
        <v>0</v>
      </c>
      <c r="U1278" s="50">
        <v>0</v>
      </c>
      <c r="V1278" s="50">
        <v>1</v>
      </c>
      <c r="W1278" s="50">
        <v>0</v>
      </c>
      <c r="X1278" s="50">
        <v>0</v>
      </c>
      <c r="Y1278" s="50">
        <v>0</v>
      </c>
      <c r="Z1278" s="48" t="s">
        <v>5717</v>
      </c>
      <c r="AA1278" s="50">
        <v>2</v>
      </c>
    </row>
    <row r="1279" spans="1:27" x14ac:dyDescent="0.25">
      <c r="A1279" s="50">
        <v>1477</v>
      </c>
      <c r="B1279" s="48" t="s">
        <v>4051</v>
      </c>
      <c r="C1279" s="49" t="s">
        <v>4897</v>
      </c>
      <c r="D1279" s="48" t="s">
        <v>5332</v>
      </c>
      <c r="E1279" s="48" t="s">
        <v>5521</v>
      </c>
      <c r="F1279" s="48" t="s">
        <v>5555</v>
      </c>
      <c r="G1279" s="50">
        <v>0</v>
      </c>
      <c r="H1279" s="50">
        <v>18.7</v>
      </c>
      <c r="I1279" s="51">
        <v>347943.68759999977</v>
      </c>
      <c r="J1279" s="51">
        <v>414940.00389999931</v>
      </c>
      <c r="K1279" s="51">
        <v>348097.18339999951</v>
      </c>
      <c r="L1279" s="51">
        <v>401175.08640000038</v>
      </c>
      <c r="M1279" s="48" t="s">
        <v>5557</v>
      </c>
      <c r="N1279" s="48" t="s">
        <v>815</v>
      </c>
      <c r="O1279" s="48" t="s">
        <v>5558</v>
      </c>
      <c r="P1279" s="48" t="s">
        <v>722</v>
      </c>
      <c r="Q1279" s="50">
        <v>1</v>
      </c>
      <c r="R1279" s="50">
        <v>1</v>
      </c>
      <c r="S1279" s="50">
        <v>1</v>
      </c>
      <c r="T1279" s="50">
        <v>0</v>
      </c>
      <c r="U1279" s="50">
        <v>0</v>
      </c>
      <c r="V1279" s="50">
        <v>1</v>
      </c>
      <c r="W1279" s="50">
        <v>0</v>
      </c>
      <c r="X1279" s="50">
        <v>0</v>
      </c>
      <c r="Y1279" s="50">
        <v>0</v>
      </c>
      <c r="Z1279" s="48" t="s">
        <v>5717</v>
      </c>
      <c r="AA1279" s="50">
        <v>2</v>
      </c>
    </row>
    <row r="1280" spans="1:27" x14ac:dyDescent="0.25">
      <c r="A1280" s="50">
        <v>1480</v>
      </c>
      <c r="B1280" s="48" t="s">
        <v>4052</v>
      </c>
      <c r="C1280" s="49" t="s">
        <v>4662</v>
      </c>
      <c r="D1280" s="48" t="s">
        <v>5333</v>
      </c>
      <c r="E1280" s="48" t="s">
        <v>589</v>
      </c>
      <c r="F1280" s="48" t="s">
        <v>5555</v>
      </c>
      <c r="G1280" s="50">
        <v>0</v>
      </c>
      <c r="H1280" s="50">
        <v>13</v>
      </c>
      <c r="I1280" s="51">
        <v>343459.46799999941</v>
      </c>
      <c r="J1280" s="51">
        <v>391363.4928999996</v>
      </c>
      <c r="K1280" s="51">
        <v>334802.53700000048</v>
      </c>
      <c r="L1280" s="51">
        <v>397426.09410000028</v>
      </c>
      <c r="M1280" s="48" t="s">
        <v>5557</v>
      </c>
      <c r="N1280" s="48" t="s">
        <v>815</v>
      </c>
      <c r="O1280" s="48" t="s">
        <v>5558</v>
      </c>
      <c r="P1280" s="48" t="s">
        <v>722</v>
      </c>
      <c r="Q1280" s="50">
        <v>1</v>
      </c>
      <c r="R1280" s="50">
        <v>1</v>
      </c>
      <c r="S1280" s="50">
        <v>1</v>
      </c>
      <c r="T1280" s="50">
        <v>0</v>
      </c>
      <c r="U1280" s="50">
        <v>0</v>
      </c>
      <c r="V1280" s="50">
        <v>1</v>
      </c>
      <c r="W1280" s="50">
        <v>0</v>
      </c>
      <c r="X1280" s="50">
        <v>0</v>
      </c>
      <c r="Y1280" s="50">
        <v>0</v>
      </c>
      <c r="Z1280" s="48"/>
      <c r="AA1280" s="50"/>
    </row>
    <row r="1281" spans="1:27" x14ac:dyDescent="0.25">
      <c r="A1281" s="50">
        <v>1482</v>
      </c>
      <c r="B1281" s="48" t="s">
        <v>4053</v>
      </c>
      <c r="C1281" s="49" t="s">
        <v>4898</v>
      </c>
      <c r="D1281" s="48" t="s">
        <v>5334</v>
      </c>
      <c r="E1281" s="48" t="s">
        <v>4898</v>
      </c>
      <c r="F1281" s="48" t="s">
        <v>5555</v>
      </c>
      <c r="G1281" s="50">
        <v>5</v>
      </c>
      <c r="H1281" s="50">
        <v>15.59</v>
      </c>
      <c r="I1281" s="51">
        <v>344048.08999999991</v>
      </c>
      <c r="J1281" s="51">
        <v>389688.10269999981</v>
      </c>
      <c r="K1281" s="51">
        <v>335953.04609999992</v>
      </c>
      <c r="L1281" s="51">
        <v>392107.04109999991</v>
      </c>
      <c r="M1281" s="48" t="s">
        <v>5557</v>
      </c>
      <c r="N1281" s="48" t="s">
        <v>815</v>
      </c>
      <c r="O1281" s="48" t="s">
        <v>5558</v>
      </c>
      <c r="P1281" s="48" t="s">
        <v>722</v>
      </c>
      <c r="Q1281" s="50">
        <v>1</v>
      </c>
      <c r="R1281" s="50">
        <v>1</v>
      </c>
      <c r="S1281" s="50">
        <v>1</v>
      </c>
      <c r="T1281" s="50">
        <v>0</v>
      </c>
      <c r="U1281" s="50">
        <v>0</v>
      </c>
      <c r="V1281" s="50">
        <v>1</v>
      </c>
      <c r="W1281" s="50">
        <v>0</v>
      </c>
      <c r="X1281" s="50">
        <v>0</v>
      </c>
      <c r="Y1281" s="50">
        <v>1</v>
      </c>
      <c r="Z1281" s="48" t="s">
        <v>5718</v>
      </c>
      <c r="AA1281" s="50">
        <v>2</v>
      </c>
    </row>
    <row r="1282" spans="1:27" x14ac:dyDescent="0.25">
      <c r="A1282" s="50">
        <v>1419</v>
      </c>
      <c r="B1282" s="48" t="s">
        <v>4054</v>
      </c>
      <c r="C1282" s="49" t="s">
        <v>4899</v>
      </c>
      <c r="D1282" s="48" t="s">
        <v>5335</v>
      </c>
      <c r="E1282" s="48" t="s">
        <v>5522</v>
      </c>
      <c r="F1282" s="48" t="s">
        <v>5555</v>
      </c>
      <c r="G1282" s="50">
        <v>94.24</v>
      </c>
      <c r="H1282" s="50">
        <v>96.215000000000003</v>
      </c>
      <c r="I1282" s="51">
        <v>299521.8981999997</v>
      </c>
      <c r="J1282" s="51">
        <v>366166.68640000018</v>
      </c>
      <c r="K1282" s="51">
        <v>299729.71150000108</v>
      </c>
      <c r="L1282" s="51">
        <v>364964.46770000021</v>
      </c>
      <c r="M1282" s="48" t="s">
        <v>5557</v>
      </c>
      <c r="N1282" s="48" t="s">
        <v>815</v>
      </c>
      <c r="O1282" s="48" t="s">
        <v>5558</v>
      </c>
      <c r="P1282" s="48" t="s">
        <v>722</v>
      </c>
      <c r="Q1282" s="50">
        <v>1</v>
      </c>
      <c r="R1282" s="50">
        <v>1</v>
      </c>
      <c r="S1282" s="50">
        <v>1</v>
      </c>
      <c r="T1282" s="50">
        <v>1</v>
      </c>
      <c r="U1282" s="50">
        <v>1</v>
      </c>
      <c r="V1282" s="50">
        <v>1</v>
      </c>
      <c r="W1282" s="50">
        <v>0</v>
      </c>
      <c r="X1282" s="50">
        <v>0</v>
      </c>
      <c r="Y1282" s="50">
        <v>1</v>
      </c>
      <c r="Z1282" s="48"/>
      <c r="AA1282" s="50"/>
    </row>
    <row r="1283" spans="1:27" x14ac:dyDescent="0.25">
      <c r="A1283" s="50">
        <v>1394</v>
      </c>
      <c r="B1283" s="48" t="s">
        <v>4055</v>
      </c>
      <c r="C1283" s="49" t="s">
        <v>4899</v>
      </c>
      <c r="D1283" s="48" t="s">
        <v>5336</v>
      </c>
      <c r="E1283" s="48" t="s">
        <v>5523</v>
      </c>
      <c r="F1283" s="48" t="s">
        <v>5555</v>
      </c>
      <c r="G1283" s="50">
        <v>2.6</v>
      </c>
      <c r="H1283" s="50">
        <v>7.4</v>
      </c>
      <c r="I1283" s="51">
        <v>306316.6305000009</v>
      </c>
      <c r="J1283" s="51">
        <v>361278.6935000004</v>
      </c>
      <c r="K1283" s="51">
        <v>309836.05199999921</v>
      </c>
      <c r="L1283" s="51">
        <v>359338.32540000009</v>
      </c>
      <c r="M1283" s="48" t="s">
        <v>5557</v>
      </c>
      <c r="N1283" s="48" t="s">
        <v>815</v>
      </c>
      <c r="O1283" s="48" t="s">
        <v>5564</v>
      </c>
      <c r="P1283" s="48" t="s">
        <v>748</v>
      </c>
      <c r="Q1283" s="50">
        <v>1</v>
      </c>
      <c r="R1283" s="50">
        <v>0</v>
      </c>
      <c r="S1283" s="50">
        <v>0</v>
      </c>
      <c r="T1283" s="50">
        <v>0</v>
      </c>
      <c r="U1283" s="50">
        <v>1</v>
      </c>
      <c r="V1283" s="50">
        <v>0</v>
      </c>
      <c r="W1283" s="50">
        <v>0</v>
      </c>
      <c r="X1283" s="50">
        <v>0</v>
      </c>
      <c r="Y1283" s="50">
        <v>1</v>
      </c>
      <c r="Z1283" s="48"/>
      <c r="AA1283" s="50"/>
    </row>
    <row r="1284" spans="1:27" x14ac:dyDescent="0.25">
      <c r="A1284" s="50">
        <v>1418</v>
      </c>
      <c r="B1284" s="48" t="s">
        <v>4056</v>
      </c>
      <c r="C1284" s="49" t="s">
        <v>4899</v>
      </c>
      <c r="D1284" s="48" t="s">
        <v>5335</v>
      </c>
      <c r="E1284" s="48" t="s">
        <v>5522</v>
      </c>
      <c r="F1284" s="48" t="s">
        <v>5555</v>
      </c>
      <c r="G1284" s="50">
        <v>72.320999999999998</v>
      </c>
      <c r="H1284" s="50">
        <v>75.320999999999998</v>
      </c>
      <c r="I1284" s="51">
        <v>312531.53150000051</v>
      </c>
      <c r="J1284" s="51">
        <v>360117.73209999962</v>
      </c>
      <c r="K1284" s="51">
        <v>315088.80549999978</v>
      </c>
      <c r="L1284" s="51">
        <v>360788.53720000049</v>
      </c>
      <c r="M1284" s="48" t="s">
        <v>5557</v>
      </c>
      <c r="N1284" s="48" t="s">
        <v>815</v>
      </c>
      <c r="O1284" s="48" t="s">
        <v>5558</v>
      </c>
      <c r="P1284" s="48" t="s">
        <v>748</v>
      </c>
      <c r="Q1284" s="50">
        <v>1</v>
      </c>
      <c r="R1284" s="50">
        <v>0</v>
      </c>
      <c r="S1284" s="50">
        <v>0</v>
      </c>
      <c r="T1284" s="50">
        <v>0</v>
      </c>
      <c r="U1284" s="50">
        <v>1</v>
      </c>
      <c r="V1284" s="50">
        <v>1</v>
      </c>
      <c r="W1284" s="50">
        <v>0</v>
      </c>
      <c r="X1284" s="50">
        <v>0</v>
      </c>
      <c r="Y1284" s="50">
        <v>1</v>
      </c>
      <c r="Z1284" s="48"/>
      <c r="AA1284" s="50"/>
    </row>
    <row r="1285" spans="1:27" x14ac:dyDescent="0.25">
      <c r="A1285" s="50">
        <v>1390</v>
      </c>
      <c r="B1285" s="48" t="s">
        <v>4057</v>
      </c>
      <c r="C1285" s="49" t="s">
        <v>4899</v>
      </c>
      <c r="D1285" s="48" t="s">
        <v>5336</v>
      </c>
      <c r="E1285" s="48" t="s">
        <v>5523</v>
      </c>
      <c r="F1285" s="48" t="s">
        <v>5555</v>
      </c>
      <c r="G1285" s="50">
        <v>15.164999999999999</v>
      </c>
      <c r="H1285" s="50">
        <v>19.48</v>
      </c>
      <c r="I1285" s="51">
        <v>351158.63770000078</v>
      </c>
      <c r="J1285" s="51">
        <v>372979.21610000002</v>
      </c>
      <c r="K1285" s="51">
        <v>354009.1213000007</v>
      </c>
      <c r="L1285" s="51">
        <v>371102.283</v>
      </c>
      <c r="M1285" s="48" t="s">
        <v>5557</v>
      </c>
      <c r="N1285" s="48" t="s">
        <v>815</v>
      </c>
      <c r="O1285" s="48" t="s">
        <v>5564</v>
      </c>
      <c r="P1285" s="48" t="s">
        <v>748</v>
      </c>
      <c r="Q1285" s="50">
        <v>1</v>
      </c>
      <c r="R1285" s="50">
        <v>1</v>
      </c>
      <c r="S1285" s="50">
        <v>1</v>
      </c>
      <c r="T1285" s="50">
        <v>0</v>
      </c>
      <c r="U1285" s="50">
        <v>0</v>
      </c>
      <c r="V1285" s="50">
        <v>1</v>
      </c>
      <c r="W1285" s="50">
        <v>0</v>
      </c>
      <c r="X1285" s="50">
        <v>0</v>
      </c>
      <c r="Y1285" s="50">
        <v>0</v>
      </c>
      <c r="Z1285" s="48" t="s">
        <v>5718</v>
      </c>
      <c r="AA1285" s="50">
        <v>2</v>
      </c>
    </row>
    <row r="1286" spans="1:27" x14ac:dyDescent="0.25">
      <c r="A1286" s="50">
        <v>1426</v>
      </c>
      <c r="B1286" s="48" t="s">
        <v>4058</v>
      </c>
      <c r="C1286" s="49" t="s">
        <v>4900</v>
      </c>
      <c r="D1286" s="48" t="s">
        <v>5335</v>
      </c>
      <c r="E1286" s="48" t="s">
        <v>5522</v>
      </c>
      <c r="F1286" s="48" t="s">
        <v>5555</v>
      </c>
      <c r="G1286" s="50">
        <v>2.1</v>
      </c>
      <c r="H1286" s="50">
        <v>6.4</v>
      </c>
      <c r="I1286" s="51">
        <v>303747.63640000019</v>
      </c>
      <c r="J1286" s="51">
        <v>354992.59169999958</v>
      </c>
      <c r="K1286" s="51">
        <v>304753.08779999887</v>
      </c>
      <c r="L1286" s="51">
        <v>358595.3030000006</v>
      </c>
      <c r="M1286" s="48" t="s">
        <v>5557</v>
      </c>
      <c r="N1286" s="48" t="s">
        <v>815</v>
      </c>
      <c r="O1286" s="48" t="s">
        <v>5558</v>
      </c>
      <c r="P1286" s="48" t="s">
        <v>748</v>
      </c>
      <c r="Q1286" s="50">
        <v>1</v>
      </c>
      <c r="R1286" s="50">
        <v>0</v>
      </c>
      <c r="S1286" s="50">
        <v>0</v>
      </c>
      <c r="T1286" s="50">
        <v>0</v>
      </c>
      <c r="U1286" s="50">
        <v>1</v>
      </c>
      <c r="V1286" s="50">
        <v>1</v>
      </c>
      <c r="W1286" s="50">
        <v>0</v>
      </c>
      <c r="X1286" s="50">
        <v>0</v>
      </c>
      <c r="Y1286" s="50">
        <v>1</v>
      </c>
      <c r="Z1286" s="48"/>
      <c r="AA1286" s="50"/>
    </row>
    <row r="1287" spans="1:27" x14ac:dyDescent="0.25">
      <c r="A1287" s="50">
        <v>1415</v>
      </c>
      <c r="B1287" s="48" t="s">
        <v>4059</v>
      </c>
      <c r="C1287" s="49" t="s">
        <v>4901</v>
      </c>
      <c r="D1287" s="48" t="s">
        <v>5335</v>
      </c>
      <c r="E1287" s="48" t="s">
        <v>5522</v>
      </c>
      <c r="F1287" s="48" t="s">
        <v>5555</v>
      </c>
      <c r="G1287" s="50">
        <v>2</v>
      </c>
      <c r="H1287" s="50">
        <v>7.63</v>
      </c>
      <c r="I1287" s="51">
        <v>307138.86629999988</v>
      </c>
      <c r="J1287" s="51">
        <v>353602.19799999992</v>
      </c>
      <c r="K1287" s="51">
        <v>308373.92700000008</v>
      </c>
      <c r="L1287" s="51">
        <v>357811.8161000004</v>
      </c>
      <c r="M1287" s="48" t="s">
        <v>5557</v>
      </c>
      <c r="N1287" s="48" t="s">
        <v>815</v>
      </c>
      <c r="O1287" s="48" t="s">
        <v>5558</v>
      </c>
      <c r="P1287" s="48" t="s">
        <v>748</v>
      </c>
      <c r="Q1287" s="50">
        <v>0</v>
      </c>
      <c r="R1287" s="50">
        <v>0</v>
      </c>
      <c r="S1287" s="50">
        <v>0</v>
      </c>
      <c r="T1287" s="50">
        <v>0</v>
      </c>
      <c r="U1287" s="50">
        <v>1</v>
      </c>
      <c r="V1287" s="50">
        <v>0</v>
      </c>
      <c r="W1287" s="50">
        <v>0</v>
      </c>
      <c r="X1287" s="50">
        <v>0</v>
      </c>
      <c r="Y1287" s="50">
        <v>1</v>
      </c>
      <c r="Z1287" s="48"/>
      <c r="AA1287" s="50"/>
    </row>
    <row r="1288" spans="1:27" x14ac:dyDescent="0.25">
      <c r="A1288" s="50">
        <v>1414</v>
      </c>
      <c r="B1288" s="48" t="s">
        <v>4060</v>
      </c>
      <c r="C1288" s="49" t="s">
        <v>4902</v>
      </c>
      <c r="D1288" s="48" t="s">
        <v>5335</v>
      </c>
      <c r="E1288" s="48" t="s">
        <v>5522</v>
      </c>
      <c r="F1288" s="48" t="s">
        <v>5555</v>
      </c>
      <c r="G1288" s="50">
        <v>6.77</v>
      </c>
      <c r="H1288" s="50">
        <v>9.27</v>
      </c>
      <c r="I1288" s="51">
        <v>312500.02000000048</v>
      </c>
      <c r="J1288" s="51">
        <v>352037.28000000032</v>
      </c>
      <c r="K1288" s="51">
        <v>313145.88000000082</v>
      </c>
      <c r="L1288" s="51">
        <v>354627.28999999969</v>
      </c>
      <c r="M1288" s="48" t="s">
        <v>5557</v>
      </c>
      <c r="N1288" s="48" t="s">
        <v>815</v>
      </c>
      <c r="O1288" s="48" t="s">
        <v>5558</v>
      </c>
      <c r="P1288" s="48" t="s">
        <v>748</v>
      </c>
      <c r="Q1288" s="50">
        <v>0</v>
      </c>
      <c r="R1288" s="50">
        <v>0</v>
      </c>
      <c r="S1288" s="50">
        <v>0</v>
      </c>
      <c r="T1288" s="50">
        <v>0</v>
      </c>
      <c r="U1288" s="50">
        <v>1</v>
      </c>
      <c r="V1288" s="50">
        <v>1</v>
      </c>
      <c r="W1288" s="50">
        <v>0</v>
      </c>
      <c r="X1288" s="50">
        <v>0</v>
      </c>
      <c r="Y1288" s="50">
        <v>1</v>
      </c>
      <c r="Z1288" s="48"/>
      <c r="AA1288" s="50"/>
    </row>
    <row r="1289" spans="1:27" x14ac:dyDescent="0.25">
      <c r="A1289" s="50">
        <v>1413</v>
      </c>
      <c r="B1289" s="48" t="s">
        <v>4061</v>
      </c>
      <c r="C1289" s="49" t="s">
        <v>4902</v>
      </c>
      <c r="D1289" s="48" t="s">
        <v>5335</v>
      </c>
      <c r="E1289" s="48" t="s">
        <v>5522</v>
      </c>
      <c r="F1289" s="48" t="s">
        <v>5555</v>
      </c>
      <c r="G1289" s="50">
        <v>5.87</v>
      </c>
      <c r="H1289" s="50">
        <v>6.37</v>
      </c>
      <c r="I1289" s="51">
        <v>312898.20350000082</v>
      </c>
      <c r="J1289" s="51">
        <v>354868.08949999989</v>
      </c>
      <c r="K1289" s="51">
        <v>312673.82400000002</v>
      </c>
      <c r="L1289" s="51">
        <v>355201.62200000038</v>
      </c>
      <c r="M1289" s="48" t="s">
        <v>5557</v>
      </c>
      <c r="N1289" s="48" t="s">
        <v>815</v>
      </c>
      <c r="O1289" s="48" t="s">
        <v>5558</v>
      </c>
      <c r="P1289" s="48" t="s">
        <v>748</v>
      </c>
      <c r="Q1289" s="50">
        <v>1</v>
      </c>
      <c r="R1289" s="50">
        <v>0</v>
      </c>
      <c r="S1289" s="50">
        <v>0</v>
      </c>
      <c r="T1289" s="50">
        <v>0</v>
      </c>
      <c r="U1289" s="50">
        <v>1</v>
      </c>
      <c r="V1289" s="50">
        <v>1</v>
      </c>
      <c r="W1289" s="50">
        <v>0</v>
      </c>
      <c r="X1289" s="50">
        <v>0</v>
      </c>
      <c r="Y1289" s="50">
        <v>1</v>
      </c>
      <c r="Z1289" s="48"/>
      <c r="AA1289" s="50"/>
    </row>
    <row r="1290" spans="1:27" x14ac:dyDescent="0.25">
      <c r="A1290" s="50">
        <v>1422</v>
      </c>
      <c r="B1290" s="48" t="s">
        <v>4062</v>
      </c>
      <c r="C1290" s="49" t="s">
        <v>4903</v>
      </c>
      <c r="D1290" s="48" t="s">
        <v>5335</v>
      </c>
      <c r="E1290" s="48" t="s">
        <v>5522</v>
      </c>
      <c r="F1290" s="48" t="s">
        <v>5555</v>
      </c>
      <c r="G1290" s="50">
        <v>0</v>
      </c>
      <c r="H1290" s="50">
        <v>1.7</v>
      </c>
      <c r="I1290" s="51">
        <v>316943.62840000069</v>
      </c>
      <c r="J1290" s="51">
        <v>359877.85910000012</v>
      </c>
      <c r="K1290" s="51">
        <v>317464.02200000081</v>
      </c>
      <c r="L1290" s="51">
        <v>361243.84250000038</v>
      </c>
      <c r="M1290" s="48" t="s">
        <v>5557</v>
      </c>
      <c r="N1290" s="48" t="s">
        <v>815</v>
      </c>
      <c r="O1290" s="48" t="s">
        <v>5558</v>
      </c>
      <c r="P1290" s="48" t="s">
        <v>748</v>
      </c>
      <c r="Q1290" s="50">
        <v>0</v>
      </c>
      <c r="R1290" s="50">
        <v>1</v>
      </c>
      <c r="S1290" s="50">
        <v>0</v>
      </c>
      <c r="T1290" s="50">
        <v>0</v>
      </c>
      <c r="U1290" s="50">
        <v>0</v>
      </c>
      <c r="V1290" s="50">
        <v>0</v>
      </c>
      <c r="W1290" s="50">
        <v>0</v>
      </c>
      <c r="X1290" s="50">
        <v>0</v>
      </c>
      <c r="Y1290" s="50">
        <v>0</v>
      </c>
      <c r="Z1290" s="48" t="s">
        <v>2450</v>
      </c>
      <c r="AA1290" s="50">
        <v>1</v>
      </c>
    </row>
    <row r="1291" spans="1:27" x14ac:dyDescent="0.25">
      <c r="A1291" s="50">
        <v>1425</v>
      </c>
      <c r="B1291" s="48" t="s">
        <v>4063</v>
      </c>
      <c r="C1291" s="49" t="s">
        <v>4904</v>
      </c>
      <c r="D1291" s="48" t="s">
        <v>5335</v>
      </c>
      <c r="E1291" s="48" t="s">
        <v>5522</v>
      </c>
      <c r="F1291" s="48" t="s">
        <v>5555</v>
      </c>
      <c r="G1291" s="50">
        <v>0</v>
      </c>
      <c r="H1291" s="50">
        <v>2.855</v>
      </c>
      <c r="I1291" s="51">
        <v>316407.41489999829</v>
      </c>
      <c r="J1291" s="51">
        <v>356090.59999999963</v>
      </c>
      <c r="K1291" s="51">
        <v>316755.46889999969</v>
      </c>
      <c r="L1291" s="51">
        <v>358696.37599999999</v>
      </c>
      <c r="M1291" s="48" t="s">
        <v>5557</v>
      </c>
      <c r="N1291" s="48" t="s">
        <v>815</v>
      </c>
      <c r="O1291" s="48" t="s">
        <v>5558</v>
      </c>
      <c r="P1291" s="48" t="s">
        <v>748</v>
      </c>
      <c r="Q1291" s="50">
        <v>0</v>
      </c>
      <c r="R1291" s="50">
        <v>1</v>
      </c>
      <c r="S1291" s="50">
        <v>0</v>
      </c>
      <c r="T1291" s="50">
        <v>0</v>
      </c>
      <c r="U1291" s="50">
        <v>0</v>
      </c>
      <c r="V1291" s="50">
        <v>0</v>
      </c>
      <c r="W1291" s="50">
        <v>0</v>
      </c>
      <c r="X1291" s="50">
        <v>0</v>
      </c>
      <c r="Y1291" s="50">
        <v>1</v>
      </c>
      <c r="Z1291" s="48" t="s">
        <v>2450</v>
      </c>
      <c r="AA1291" s="50">
        <v>1</v>
      </c>
    </row>
    <row r="1292" spans="1:27" x14ac:dyDescent="0.25">
      <c r="A1292" s="50">
        <v>1392</v>
      </c>
      <c r="B1292" s="48" t="s">
        <v>4064</v>
      </c>
      <c r="C1292" s="49" t="s">
        <v>4905</v>
      </c>
      <c r="D1292" s="48" t="s">
        <v>5336</v>
      </c>
      <c r="E1292" s="48" t="s">
        <v>5523</v>
      </c>
      <c r="F1292" s="48" t="s">
        <v>5555</v>
      </c>
      <c r="G1292" s="50">
        <v>0</v>
      </c>
      <c r="H1292" s="50">
        <v>4</v>
      </c>
      <c r="I1292" s="51">
        <v>319098.61999999918</v>
      </c>
      <c r="J1292" s="51">
        <v>357969.12000000011</v>
      </c>
      <c r="K1292" s="51">
        <v>320002.75139999861</v>
      </c>
      <c r="L1292" s="51">
        <v>361107.83609999972</v>
      </c>
      <c r="M1292" s="48" t="s">
        <v>5557</v>
      </c>
      <c r="N1292" s="48" t="s">
        <v>815</v>
      </c>
      <c r="O1292" s="48" t="s">
        <v>5564</v>
      </c>
      <c r="P1292" s="48" t="s">
        <v>748</v>
      </c>
      <c r="Q1292" s="50">
        <v>1</v>
      </c>
      <c r="R1292" s="50">
        <v>1</v>
      </c>
      <c r="S1292" s="50">
        <v>1</v>
      </c>
      <c r="T1292" s="50">
        <v>0</v>
      </c>
      <c r="U1292" s="50">
        <v>0</v>
      </c>
      <c r="V1292" s="50">
        <v>1</v>
      </c>
      <c r="W1292" s="50">
        <v>0</v>
      </c>
      <c r="X1292" s="50">
        <v>0</v>
      </c>
      <c r="Y1292" s="50">
        <v>1</v>
      </c>
      <c r="Z1292" s="48" t="s">
        <v>2450</v>
      </c>
      <c r="AA1292" s="50">
        <v>1</v>
      </c>
    </row>
    <row r="1293" spans="1:27" x14ac:dyDescent="0.25">
      <c r="A1293" s="50">
        <v>1420</v>
      </c>
      <c r="B1293" s="48" t="s">
        <v>4065</v>
      </c>
      <c r="C1293" s="49" t="s">
        <v>4906</v>
      </c>
      <c r="D1293" s="48" t="s">
        <v>5335</v>
      </c>
      <c r="E1293" s="48" t="s">
        <v>5522</v>
      </c>
      <c r="F1293" s="48" t="s">
        <v>5555</v>
      </c>
      <c r="G1293" s="50">
        <v>0</v>
      </c>
      <c r="H1293" s="50">
        <v>7.5650000000000004</v>
      </c>
      <c r="I1293" s="51">
        <v>315564.39509999851</v>
      </c>
      <c r="J1293" s="51">
        <v>364652.83939999982</v>
      </c>
      <c r="K1293" s="51">
        <v>319513.30660000158</v>
      </c>
      <c r="L1293" s="51">
        <v>361535.70749999961</v>
      </c>
      <c r="M1293" s="48" t="s">
        <v>5557</v>
      </c>
      <c r="N1293" s="48" t="s">
        <v>815</v>
      </c>
      <c r="O1293" s="48" t="s">
        <v>5558</v>
      </c>
      <c r="P1293" s="48" t="s">
        <v>748</v>
      </c>
      <c r="Q1293" s="50">
        <v>1</v>
      </c>
      <c r="R1293" s="50">
        <v>0</v>
      </c>
      <c r="S1293" s="50">
        <v>1</v>
      </c>
      <c r="T1293" s="50">
        <v>0</v>
      </c>
      <c r="U1293" s="50">
        <v>0</v>
      </c>
      <c r="V1293" s="50">
        <v>1</v>
      </c>
      <c r="W1293" s="50">
        <v>0</v>
      </c>
      <c r="X1293" s="50">
        <v>0</v>
      </c>
      <c r="Y1293" s="50">
        <v>1</v>
      </c>
      <c r="Z1293" s="48" t="s">
        <v>5719</v>
      </c>
      <c r="AA1293" s="50">
        <v>3</v>
      </c>
    </row>
    <row r="1294" spans="1:27" x14ac:dyDescent="0.25">
      <c r="A1294" s="50">
        <v>1435</v>
      </c>
      <c r="B1294" s="48" t="s">
        <v>4066</v>
      </c>
      <c r="C1294" s="49" t="s">
        <v>4907</v>
      </c>
      <c r="D1294" s="48" t="s">
        <v>5337</v>
      </c>
      <c r="E1294" s="48" t="s">
        <v>5524</v>
      </c>
      <c r="F1294" s="48" t="s">
        <v>5555</v>
      </c>
      <c r="G1294" s="50">
        <v>24.524999999999999</v>
      </c>
      <c r="H1294" s="50">
        <v>36.503</v>
      </c>
      <c r="I1294" s="51">
        <v>297812.67390000081</v>
      </c>
      <c r="J1294" s="51">
        <v>366525.64829999971</v>
      </c>
      <c r="K1294" s="51">
        <v>306393.6576999994</v>
      </c>
      <c r="L1294" s="51">
        <v>371072.24229999993</v>
      </c>
      <c r="M1294" s="48" t="s">
        <v>5557</v>
      </c>
      <c r="N1294" s="48" t="s">
        <v>815</v>
      </c>
      <c r="O1294" s="48" t="s">
        <v>5558</v>
      </c>
      <c r="P1294" s="48" t="s">
        <v>722</v>
      </c>
      <c r="Q1294" s="50">
        <v>1</v>
      </c>
      <c r="R1294" s="50">
        <v>1</v>
      </c>
      <c r="S1294" s="50">
        <v>1</v>
      </c>
      <c r="T1294" s="50">
        <v>1</v>
      </c>
      <c r="U1294" s="50">
        <v>1</v>
      </c>
      <c r="V1294" s="50">
        <v>1</v>
      </c>
      <c r="W1294" s="50">
        <v>0</v>
      </c>
      <c r="X1294" s="50">
        <v>0</v>
      </c>
      <c r="Y1294" s="50">
        <v>1</v>
      </c>
      <c r="Z1294" s="48"/>
      <c r="AA1294" s="50"/>
    </row>
    <row r="1295" spans="1:27" x14ac:dyDescent="0.25">
      <c r="A1295" s="50">
        <v>1430</v>
      </c>
      <c r="B1295" s="48" t="s">
        <v>4067</v>
      </c>
      <c r="C1295" s="49" t="s">
        <v>4908</v>
      </c>
      <c r="D1295" s="48" t="s">
        <v>5337</v>
      </c>
      <c r="E1295" s="48" t="s">
        <v>5524</v>
      </c>
      <c r="F1295" s="48" t="s">
        <v>5555</v>
      </c>
      <c r="G1295" s="50">
        <v>0</v>
      </c>
      <c r="H1295" s="50">
        <v>5.7</v>
      </c>
      <c r="I1295" s="51">
        <v>309485.47360000107</v>
      </c>
      <c r="J1295" s="51">
        <v>370786.3214999995</v>
      </c>
      <c r="K1295" s="51">
        <v>308239.4430999998</v>
      </c>
      <c r="L1295" s="51">
        <v>375748.44440000033</v>
      </c>
      <c r="M1295" s="48" t="s">
        <v>5557</v>
      </c>
      <c r="N1295" s="48" t="s">
        <v>815</v>
      </c>
      <c r="O1295" s="48" t="s">
        <v>5558</v>
      </c>
      <c r="P1295" s="48" t="s">
        <v>748</v>
      </c>
      <c r="Q1295" s="50">
        <v>1</v>
      </c>
      <c r="R1295" s="50">
        <v>1</v>
      </c>
      <c r="S1295" s="50">
        <v>1</v>
      </c>
      <c r="T1295" s="50">
        <v>0</v>
      </c>
      <c r="U1295" s="50">
        <v>0</v>
      </c>
      <c r="V1295" s="50">
        <v>1</v>
      </c>
      <c r="W1295" s="50">
        <v>0</v>
      </c>
      <c r="X1295" s="50">
        <v>0</v>
      </c>
      <c r="Y1295" s="50">
        <v>1</v>
      </c>
      <c r="Z1295" s="48"/>
      <c r="AA1295" s="50"/>
    </row>
    <row r="1296" spans="1:27" x14ac:dyDescent="0.25">
      <c r="A1296" s="50">
        <v>1439</v>
      </c>
      <c r="B1296" s="48" t="s">
        <v>4068</v>
      </c>
      <c r="C1296" s="49" t="s">
        <v>4909</v>
      </c>
      <c r="D1296" s="48" t="s">
        <v>5337</v>
      </c>
      <c r="E1296" s="48" t="s">
        <v>5524</v>
      </c>
      <c r="F1296" s="48" t="s">
        <v>5555</v>
      </c>
      <c r="G1296" s="50">
        <v>6.101</v>
      </c>
      <c r="H1296" s="50">
        <v>10.967000000000001</v>
      </c>
      <c r="I1296" s="51">
        <v>302330.65000000037</v>
      </c>
      <c r="J1296" s="51">
        <v>366802.90000000031</v>
      </c>
      <c r="K1296" s="51">
        <v>306202.79699999932</v>
      </c>
      <c r="L1296" s="51">
        <v>367025.232699999</v>
      </c>
      <c r="M1296" s="48" t="s">
        <v>5557</v>
      </c>
      <c r="N1296" s="48" t="s">
        <v>815</v>
      </c>
      <c r="O1296" s="48" t="s">
        <v>5558</v>
      </c>
      <c r="P1296" s="48" t="s">
        <v>722</v>
      </c>
      <c r="Q1296" s="50">
        <v>0</v>
      </c>
      <c r="R1296" s="50">
        <v>0</v>
      </c>
      <c r="S1296" s="50">
        <v>0</v>
      </c>
      <c r="T1296" s="50">
        <v>1</v>
      </c>
      <c r="U1296" s="50">
        <v>1</v>
      </c>
      <c r="V1296" s="50">
        <v>1</v>
      </c>
      <c r="W1296" s="50">
        <v>0</v>
      </c>
      <c r="X1296" s="50">
        <v>0</v>
      </c>
      <c r="Y1296" s="50">
        <v>1</v>
      </c>
      <c r="Z1296" s="48"/>
      <c r="AA1296" s="50"/>
    </row>
    <row r="1297" spans="1:27" x14ac:dyDescent="0.25">
      <c r="A1297" s="50">
        <v>1438</v>
      </c>
      <c r="B1297" s="48" t="s">
        <v>4069</v>
      </c>
      <c r="C1297" s="49" t="s">
        <v>4909</v>
      </c>
      <c r="D1297" s="48" t="s">
        <v>5337</v>
      </c>
      <c r="E1297" s="48" t="s">
        <v>5524</v>
      </c>
      <c r="F1297" s="48" t="s">
        <v>5555</v>
      </c>
      <c r="G1297" s="50">
        <v>2.48</v>
      </c>
      <c r="H1297" s="50">
        <v>5.48</v>
      </c>
      <c r="I1297" s="51">
        <v>306642.95739999972</v>
      </c>
      <c r="J1297" s="51">
        <v>367205.34370000008</v>
      </c>
      <c r="K1297" s="51">
        <v>308756.73839999922</v>
      </c>
      <c r="L1297" s="51">
        <v>368940.08310000028</v>
      </c>
      <c r="M1297" s="48" t="s">
        <v>5557</v>
      </c>
      <c r="N1297" s="48" t="s">
        <v>815</v>
      </c>
      <c r="O1297" s="48" t="s">
        <v>5558</v>
      </c>
      <c r="P1297" s="48" t="s">
        <v>748</v>
      </c>
      <c r="Q1297" s="50">
        <v>1</v>
      </c>
      <c r="R1297" s="50">
        <v>0</v>
      </c>
      <c r="S1297" s="50">
        <v>0</v>
      </c>
      <c r="T1297" s="50">
        <v>0</v>
      </c>
      <c r="U1297" s="50">
        <v>1</v>
      </c>
      <c r="V1297" s="50">
        <v>0</v>
      </c>
      <c r="W1297" s="50">
        <v>0</v>
      </c>
      <c r="X1297" s="50">
        <v>0</v>
      </c>
      <c r="Y1297" s="50">
        <v>1</v>
      </c>
      <c r="Z1297" s="48"/>
      <c r="AA1297" s="50"/>
    </row>
    <row r="1298" spans="1:27" x14ac:dyDescent="0.25">
      <c r="A1298" s="50">
        <v>1437</v>
      </c>
      <c r="B1298" s="48" t="s">
        <v>4070</v>
      </c>
      <c r="C1298" s="49" t="s">
        <v>4909</v>
      </c>
      <c r="D1298" s="48" t="s">
        <v>5337</v>
      </c>
      <c r="E1298" s="48" t="s">
        <v>5524</v>
      </c>
      <c r="F1298" s="48" t="s">
        <v>5555</v>
      </c>
      <c r="G1298" s="50">
        <v>0</v>
      </c>
      <c r="H1298" s="50">
        <v>2.48</v>
      </c>
      <c r="I1298" s="51">
        <v>308756.73839999922</v>
      </c>
      <c r="J1298" s="51">
        <v>368940.08310000028</v>
      </c>
      <c r="K1298" s="51">
        <v>310254.17610000068</v>
      </c>
      <c r="L1298" s="51">
        <v>370605.50409999973</v>
      </c>
      <c r="M1298" s="48" t="s">
        <v>5557</v>
      </c>
      <c r="N1298" s="48" t="s">
        <v>815</v>
      </c>
      <c r="O1298" s="48" t="s">
        <v>5558</v>
      </c>
      <c r="P1298" s="48" t="s">
        <v>748</v>
      </c>
      <c r="Q1298" s="50">
        <v>1</v>
      </c>
      <c r="R1298" s="50">
        <v>0</v>
      </c>
      <c r="S1298" s="50">
        <v>1</v>
      </c>
      <c r="T1298" s="50">
        <v>0</v>
      </c>
      <c r="U1298" s="50">
        <v>0</v>
      </c>
      <c r="V1298" s="50">
        <v>1</v>
      </c>
      <c r="W1298" s="50">
        <v>1</v>
      </c>
      <c r="X1298" s="50">
        <v>0</v>
      </c>
      <c r="Y1298" s="50">
        <v>1</v>
      </c>
      <c r="Z1298" s="48"/>
      <c r="AA1298" s="50"/>
    </row>
    <row r="1299" spans="1:27" x14ac:dyDescent="0.25">
      <c r="A1299" s="50">
        <v>1436</v>
      </c>
      <c r="B1299" s="48" t="s">
        <v>4071</v>
      </c>
      <c r="C1299" s="49" t="s">
        <v>4910</v>
      </c>
      <c r="D1299" s="48" t="s">
        <v>5337</v>
      </c>
      <c r="E1299" s="48" t="s">
        <v>5524</v>
      </c>
      <c r="F1299" s="48" t="s">
        <v>5555</v>
      </c>
      <c r="G1299" s="50">
        <v>0</v>
      </c>
      <c r="H1299" s="50">
        <v>3.56</v>
      </c>
      <c r="I1299" s="51">
        <v>310899.32780000009</v>
      </c>
      <c r="J1299" s="51">
        <v>367919.40149999998</v>
      </c>
      <c r="K1299" s="51">
        <v>311711.90729999822</v>
      </c>
      <c r="L1299" s="51">
        <v>371032.0499000001</v>
      </c>
      <c r="M1299" s="48" t="s">
        <v>5557</v>
      </c>
      <c r="N1299" s="48" t="s">
        <v>815</v>
      </c>
      <c r="O1299" s="48" t="s">
        <v>5558</v>
      </c>
      <c r="P1299" s="48" t="s">
        <v>748</v>
      </c>
      <c r="Q1299" s="50">
        <v>1</v>
      </c>
      <c r="R1299" s="50">
        <v>1</v>
      </c>
      <c r="S1299" s="50">
        <v>1</v>
      </c>
      <c r="T1299" s="50">
        <v>0</v>
      </c>
      <c r="U1299" s="50">
        <v>0</v>
      </c>
      <c r="V1299" s="50">
        <v>1</v>
      </c>
      <c r="W1299" s="50">
        <v>0</v>
      </c>
      <c r="X1299" s="50">
        <v>0</v>
      </c>
      <c r="Y1299" s="50">
        <v>1</v>
      </c>
      <c r="Z1299" s="48"/>
      <c r="AA1299" s="50"/>
    </row>
    <row r="1300" spans="1:27" x14ac:dyDescent="0.25">
      <c r="A1300" s="50">
        <v>1428</v>
      </c>
      <c r="B1300" s="48" t="s">
        <v>4072</v>
      </c>
      <c r="C1300" s="49" t="s">
        <v>4911</v>
      </c>
      <c r="D1300" s="48" t="s">
        <v>5337</v>
      </c>
      <c r="E1300" s="48" t="s">
        <v>5524</v>
      </c>
      <c r="F1300" s="48" t="s">
        <v>5555</v>
      </c>
      <c r="G1300" s="50">
        <v>0</v>
      </c>
      <c r="H1300" s="50">
        <v>5.0999999999999996</v>
      </c>
      <c r="I1300" s="51">
        <v>312842.94430000149</v>
      </c>
      <c r="J1300" s="51">
        <v>367444.74880000018</v>
      </c>
      <c r="K1300" s="51">
        <v>313504.81110000052</v>
      </c>
      <c r="L1300" s="51">
        <v>371458.13879999978</v>
      </c>
      <c r="M1300" s="48" t="s">
        <v>5557</v>
      </c>
      <c r="N1300" s="48" t="s">
        <v>815</v>
      </c>
      <c r="O1300" s="48" t="s">
        <v>5558</v>
      </c>
      <c r="P1300" s="48" t="s">
        <v>748</v>
      </c>
      <c r="Q1300" s="50">
        <v>1</v>
      </c>
      <c r="R1300" s="50">
        <v>0</v>
      </c>
      <c r="S1300" s="50">
        <v>1</v>
      </c>
      <c r="T1300" s="50">
        <v>0</v>
      </c>
      <c r="U1300" s="50">
        <v>1</v>
      </c>
      <c r="V1300" s="50">
        <v>1</v>
      </c>
      <c r="W1300" s="50">
        <v>1</v>
      </c>
      <c r="X1300" s="50">
        <v>0</v>
      </c>
      <c r="Y1300" s="50">
        <v>1</v>
      </c>
      <c r="Z1300" s="48"/>
      <c r="AA1300" s="50"/>
    </row>
    <row r="1301" spans="1:27" x14ac:dyDescent="0.25">
      <c r="A1301" s="50">
        <v>1429</v>
      </c>
      <c r="B1301" s="48" t="s">
        <v>4073</v>
      </c>
      <c r="C1301" s="49" t="s">
        <v>4911</v>
      </c>
      <c r="D1301" s="48" t="s">
        <v>5337</v>
      </c>
      <c r="E1301" s="48" t="s">
        <v>5524</v>
      </c>
      <c r="F1301" s="48" t="s">
        <v>5555</v>
      </c>
      <c r="G1301" s="50">
        <v>7.65</v>
      </c>
      <c r="H1301" s="50">
        <v>11.15</v>
      </c>
      <c r="I1301" s="51">
        <v>314810.92400000151</v>
      </c>
      <c r="J1301" s="51">
        <v>364944.46190000093</v>
      </c>
      <c r="K1301" s="51">
        <v>314226.07349999901</v>
      </c>
      <c r="L1301" s="51">
        <v>365470.15490000031</v>
      </c>
      <c r="M1301" s="48" t="s">
        <v>5557</v>
      </c>
      <c r="N1301" s="48" t="s">
        <v>815</v>
      </c>
      <c r="O1301" s="48" t="s">
        <v>5558</v>
      </c>
      <c r="P1301" s="48" t="s">
        <v>748</v>
      </c>
      <c r="Q1301" s="50">
        <v>0</v>
      </c>
      <c r="R1301" s="50">
        <v>0</v>
      </c>
      <c r="S1301" s="50">
        <v>0</v>
      </c>
      <c r="T1301" s="50">
        <v>0</v>
      </c>
      <c r="U1301" s="50">
        <v>1</v>
      </c>
      <c r="V1301" s="50">
        <v>1</v>
      </c>
      <c r="W1301" s="50">
        <v>0</v>
      </c>
      <c r="X1301" s="50">
        <v>0</v>
      </c>
      <c r="Y1301" s="50">
        <v>1</v>
      </c>
      <c r="Z1301" s="48" t="s">
        <v>1173</v>
      </c>
      <c r="AA1301" s="50">
        <v>1</v>
      </c>
    </row>
    <row r="1302" spans="1:27" x14ac:dyDescent="0.25">
      <c r="A1302" s="50">
        <v>1433</v>
      </c>
      <c r="B1302" s="48" t="s">
        <v>4074</v>
      </c>
      <c r="C1302" s="49" t="s">
        <v>4912</v>
      </c>
      <c r="D1302" s="48" t="s">
        <v>5337</v>
      </c>
      <c r="E1302" s="48" t="s">
        <v>5524</v>
      </c>
      <c r="F1302" s="48" t="s">
        <v>5555</v>
      </c>
      <c r="G1302" s="50">
        <v>7</v>
      </c>
      <c r="H1302" s="50">
        <v>10</v>
      </c>
      <c r="I1302" s="51">
        <v>309152.35069999943</v>
      </c>
      <c r="J1302" s="51">
        <v>375153.23089999967</v>
      </c>
      <c r="K1302" s="51">
        <v>310803.83200000232</v>
      </c>
      <c r="L1302" s="51">
        <v>375737.79180000012</v>
      </c>
      <c r="M1302" s="48" t="s">
        <v>5557</v>
      </c>
      <c r="N1302" s="48" t="s">
        <v>815</v>
      </c>
      <c r="O1302" s="48" t="s">
        <v>5558</v>
      </c>
      <c r="P1302" s="48" t="s">
        <v>722</v>
      </c>
      <c r="Q1302" s="50">
        <v>0</v>
      </c>
      <c r="R1302" s="50">
        <v>0</v>
      </c>
      <c r="S1302" s="50">
        <v>0</v>
      </c>
      <c r="T1302" s="50">
        <v>0</v>
      </c>
      <c r="U1302" s="50">
        <v>0</v>
      </c>
      <c r="V1302" s="50">
        <v>1</v>
      </c>
      <c r="W1302" s="50">
        <v>0</v>
      </c>
      <c r="X1302" s="50">
        <v>0</v>
      </c>
      <c r="Y1302" s="50">
        <v>1</v>
      </c>
      <c r="Z1302" s="48"/>
      <c r="AA1302" s="50"/>
    </row>
    <row r="1303" spans="1:27" x14ac:dyDescent="0.25">
      <c r="A1303" s="50">
        <v>1441</v>
      </c>
      <c r="B1303" s="48" t="s">
        <v>4075</v>
      </c>
      <c r="C1303" s="49" t="s">
        <v>4913</v>
      </c>
      <c r="D1303" s="48" t="s">
        <v>5338</v>
      </c>
      <c r="E1303" s="48" t="s">
        <v>4913</v>
      </c>
      <c r="F1303" s="48" t="s">
        <v>5555</v>
      </c>
      <c r="G1303" s="50">
        <v>0</v>
      </c>
      <c r="H1303" s="50">
        <v>8.5</v>
      </c>
      <c r="I1303" s="51">
        <v>314374.44999999931</v>
      </c>
      <c r="J1303" s="51">
        <v>377759.63</v>
      </c>
      <c r="K1303" s="51">
        <v>319805.1445000004</v>
      </c>
      <c r="L1303" s="51">
        <v>371278.8940000002</v>
      </c>
      <c r="M1303" s="48" t="s">
        <v>5557</v>
      </c>
      <c r="N1303" s="48" t="s">
        <v>815</v>
      </c>
      <c r="O1303" s="48" t="s">
        <v>5558</v>
      </c>
      <c r="P1303" s="48" t="s">
        <v>748</v>
      </c>
      <c r="Q1303" s="50">
        <v>0</v>
      </c>
      <c r="R1303" s="50">
        <v>1</v>
      </c>
      <c r="S1303" s="50">
        <v>0</v>
      </c>
      <c r="T1303" s="50">
        <v>0</v>
      </c>
      <c r="U1303" s="50">
        <v>0</v>
      </c>
      <c r="V1303" s="50">
        <v>0</v>
      </c>
      <c r="W1303" s="50">
        <v>0</v>
      </c>
      <c r="X1303" s="50">
        <v>0</v>
      </c>
      <c r="Y1303" s="50">
        <v>0</v>
      </c>
      <c r="Z1303" s="48" t="s">
        <v>5720</v>
      </c>
      <c r="AA1303" s="50">
        <v>2</v>
      </c>
    </row>
    <row r="1304" spans="1:27" x14ac:dyDescent="0.25">
      <c r="A1304" s="50">
        <v>1443</v>
      </c>
      <c r="B1304" s="48" t="s">
        <v>4076</v>
      </c>
      <c r="C1304" s="49" t="s">
        <v>4914</v>
      </c>
      <c r="D1304" s="48" t="s">
        <v>5339</v>
      </c>
      <c r="E1304" s="48" t="s">
        <v>4998</v>
      </c>
      <c r="F1304" s="48" t="s">
        <v>5555</v>
      </c>
      <c r="G1304" s="50">
        <v>0</v>
      </c>
      <c r="H1304" s="50">
        <v>3.524</v>
      </c>
      <c r="I1304" s="51">
        <v>319890.51219999878</v>
      </c>
      <c r="J1304" s="51">
        <v>366564.77369999979</v>
      </c>
      <c r="K1304" s="51">
        <v>319765.76000000158</v>
      </c>
      <c r="L1304" s="51">
        <v>369684.19000000053</v>
      </c>
      <c r="M1304" s="48" t="s">
        <v>5557</v>
      </c>
      <c r="N1304" s="48" t="s">
        <v>815</v>
      </c>
      <c r="O1304" s="48" t="s">
        <v>5558</v>
      </c>
      <c r="P1304" s="48" t="s">
        <v>748</v>
      </c>
      <c r="Q1304" s="50">
        <v>1</v>
      </c>
      <c r="R1304" s="50">
        <v>1</v>
      </c>
      <c r="S1304" s="50">
        <v>1</v>
      </c>
      <c r="T1304" s="50">
        <v>0</v>
      </c>
      <c r="U1304" s="50">
        <v>0</v>
      </c>
      <c r="V1304" s="50">
        <v>1</v>
      </c>
      <c r="W1304" s="50">
        <v>0</v>
      </c>
      <c r="X1304" s="50">
        <v>0</v>
      </c>
      <c r="Y1304" s="50">
        <v>0</v>
      </c>
      <c r="Z1304" s="48" t="s">
        <v>5719</v>
      </c>
      <c r="AA1304" s="50">
        <v>3</v>
      </c>
    </row>
    <row r="1305" spans="1:27" x14ac:dyDescent="0.25">
      <c r="A1305" s="50">
        <v>1445</v>
      </c>
      <c r="B1305" s="48" t="s">
        <v>4077</v>
      </c>
      <c r="C1305" s="49" t="s">
        <v>4915</v>
      </c>
      <c r="D1305" s="48" t="s">
        <v>5340</v>
      </c>
      <c r="E1305" s="48" t="s">
        <v>4915</v>
      </c>
      <c r="F1305" s="48" t="s">
        <v>5555</v>
      </c>
      <c r="G1305" s="50">
        <v>0</v>
      </c>
      <c r="H1305" s="50">
        <v>8.8000000000000007</v>
      </c>
      <c r="I1305" s="51">
        <v>324373.80000000168</v>
      </c>
      <c r="J1305" s="51">
        <v>369995.24000000028</v>
      </c>
      <c r="K1305" s="51">
        <v>319971.9169999985</v>
      </c>
      <c r="L1305" s="51">
        <v>375417.03840000008</v>
      </c>
      <c r="M1305" s="48" t="s">
        <v>5557</v>
      </c>
      <c r="N1305" s="48" t="s">
        <v>815</v>
      </c>
      <c r="O1305" s="48" t="s">
        <v>5558</v>
      </c>
      <c r="P1305" s="48" t="s">
        <v>748</v>
      </c>
      <c r="Q1305" s="50">
        <v>0</v>
      </c>
      <c r="R1305" s="50">
        <v>1</v>
      </c>
      <c r="S1305" s="50">
        <v>0</v>
      </c>
      <c r="T1305" s="50">
        <v>0</v>
      </c>
      <c r="U1305" s="50">
        <v>0</v>
      </c>
      <c r="V1305" s="50">
        <v>0</v>
      </c>
      <c r="W1305" s="50">
        <v>0</v>
      </c>
      <c r="X1305" s="50">
        <v>0</v>
      </c>
      <c r="Y1305" s="50">
        <v>0</v>
      </c>
      <c r="Z1305" s="48" t="s">
        <v>5720</v>
      </c>
      <c r="AA1305" s="50">
        <v>2</v>
      </c>
    </row>
    <row r="1306" spans="1:27" x14ac:dyDescent="0.25">
      <c r="A1306" s="50">
        <v>1446</v>
      </c>
      <c r="B1306" s="48" t="s">
        <v>4078</v>
      </c>
      <c r="C1306" s="49" t="s">
        <v>4916</v>
      </c>
      <c r="D1306" s="48" t="s">
        <v>5341</v>
      </c>
      <c r="E1306" s="48" t="s">
        <v>4916</v>
      </c>
      <c r="F1306" s="48" t="s">
        <v>5555</v>
      </c>
      <c r="G1306" s="50">
        <v>0</v>
      </c>
      <c r="H1306" s="50">
        <v>6.95</v>
      </c>
      <c r="I1306" s="51">
        <v>322619.30540000089</v>
      </c>
      <c r="J1306" s="51">
        <v>364948.74810000061</v>
      </c>
      <c r="K1306" s="51">
        <v>324487.06740000012</v>
      </c>
      <c r="L1306" s="51">
        <v>368876.06780000043</v>
      </c>
      <c r="M1306" s="48" t="s">
        <v>5557</v>
      </c>
      <c r="N1306" s="48" t="s">
        <v>815</v>
      </c>
      <c r="O1306" s="48" t="s">
        <v>5558</v>
      </c>
      <c r="P1306" s="48" t="s">
        <v>748</v>
      </c>
      <c r="Q1306" s="50">
        <v>1</v>
      </c>
      <c r="R1306" s="50">
        <v>1</v>
      </c>
      <c r="S1306" s="50">
        <v>1</v>
      </c>
      <c r="T1306" s="50">
        <v>0</v>
      </c>
      <c r="U1306" s="50">
        <v>0</v>
      </c>
      <c r="V1306" s="50">
        <v>1</v>
      </c>
      <c r="W1306" s="50">
        <v>1</v>
      </c>
      <c r="X1306" s="50">
        <v>0</v>
      </c>
      <c r="Y1306" s="50">
        <v>0</v>
      </c>
      <c r="Z1306" s="48" t="s">
        <v>2450</v>
      </c>
      <c r="AA1306" s="50">
        <v>1</v>
      </c>
    </row>
    <row r="1307" spans="1:27" x14ac:dyDescent="0.25">
      <c r="A1307" s="50">
        <v>1447</v>
      </c>
      <c r="B1307" s="48" t="s">
        <v>4079</v>
      </c>
      <c r="C1307" s="49" t="s">
        <v>4917</v>
      </c>
      <c r="D1307" s="48" t="s">
        <v>5342</v>
      </c>
      <c r="E1307" s="48" t="s">
        <v>4917</v>
      </c>
      <c r="F1307" s="48" t="s">
        <v>5555</v>
      </c>
      <c r="G1307" s="50">
        <v>0</v>
      </c>
      <c r="H1307" s="50">
        <v>6.01</v>
      </c>
      <c r="I1307" s="51">
        <v>331185.23000000039</v>
      </c>
      <c r="J1307" s="51">
        <v>369869.9500000003</v>
      </c>
      <c r="K1307" s="51">
        <v>329985.6071999995</v>
      </c>
      <c r="L1307" s="51">
        <v>374116.06589999999</v>
      </c>
      <c r="M1307" s="48" t="s">
        <v>5557</v>
      </c>
      <c r="N1307" s="48" t="s">
        <v>815</v>
      </c>
      <c r="O1307" s="48" t="s">
        <v>5558</v>
      </c>
      <c r="P1307" s="48" t="s">
        <v>748</v>
      </c>
      <c r="Q1307" s="50">
        <v>1</v>
      </c>
      <c r="R1307" s="50">
        <v>1</v>
      </c>
      <c r="S1307" s="50">
        <v>1</v>
      </c>
      <c r="T1307" s="50">
        <v>0</v>
      </c>
      <c r="U1307" s="50">
        <v>0</v>
      </c>
      <c r="V1307" s="50">
        <v>1</v>
      </c>
      <c r="W1307" s="50">
        <v>0</v>
      </c>
      <c r="X1307" s="50">
        <v>0</v>
      </c>
      <c r="Y1307" s="50">
        <v>0</v>
      </c>
      <c r="Z1307" s="48"/>
      <c r="AA1307" s="50"/>
    </row>
    <row r="1308" spans="1:27" x14ac:dyDescent="0.25">
      <c r="A1308" s="50">
        <v>1448</v>
      </c>
      <c r="B1308" s="48" t="s">
        <v>4080</v>
      </c>
      <c r="C1308" s="49" t="s">
        <v>4918</v>
      </c>
      <c r="D1308" s="48" t="s">
        <v>5343</v>
      </c>
      <c r="E1308" s="48" t="s">
        <v>4918</v>
      </c>
      <c r="F1308" s="48" t="s">
        <v>5555</v>
      </c>
      <c r="G1308" s="50">
        <v>13.381</v>
      </c>
      <c r="H1308" s="50">
        <v>27.581</v>
      </c>
      <c r="I1308" s="51">
        <v>318933.60869999882</v>
      </c>
      <c r="J1308" s="51">
        <v>377248.51570000057</v>
      </c>
      <c r="K1308" s="51">
        <v>326144.40640000068</v>
      </c>
      <c r="L1308" s="51">
        <v>380261.83359999949</v>
      </c>
      <c r="M1308" s="48" t="s">
        <v>5557</v>
      </c>
      <c r="N1308" s="48" t="s">
        <v>815</v>
      </c>
      <c r="O1308" s="48" t="s">
        <v>5558</v>
      </c>
      <c r="P1308" s="48" t="s">
        <v>722</v>
      </c>
      <c r="Q1308" s="50">
        <v>1</v>
      </c>
      <c r="R1308" s="50">
        <v>1</v>
      </c>
      <c r="S1308" s="50">
        <v>1</v>
      </c>
      <c r="T1308" s="50">
        <v>0</v>
      </c>
      <c r="U1308" s="50">
        <v>0</v>
      </c>
      <c r="V1308" s="50">
        <v>1</v>
      </c>
      <c r="W1308" s="50">
        <v>0</v>
      </c>
      <c r="X1308" s="50">
        <v>0</v>
      </c>
      <c r="Y1308" s="50">
        <v>1</v>
      </c>
      <c r="Z1308" s="48"/>
      <c r="AA1308" s="50"/>
    </row>
    <row r="1309" spans="1:27" x14ac:dyDescent="0.25">
      <c r="A1309" s="50">
        <v>1449</v>
      </c>
      <c r="B1309" s="48" t="s">
        <v>4081</v>
      </c>
      <c r="C1309" s="49" t="s">
        <v>4919</v>
      </c>
      <c r="D1309" s="48" t="s">
        <v>5343</v>
      </c>
      <c r="E1309" s="48" t="s">
        <v>4918</v>
      </c>
      <c r="F1309" s="48" t="s">
        <v>5555</v>
      </c>
      <c r="G1309" s="50">
        <v>2.2000000000000002</v>
      </c>
      <c r="H1309" s="50">
        <v>5.37</v>
      </c>
      <c r="I1309" s="51">
        <v>328029.68439999968</v>
      </c>
      <c r="J1309" s="51">
        <v>384772.23070000042</v>
      </c>
      <c r="K1309" s="51">
        <v>329298.35429999977</v>
      </c>
      <c r="L1309" s="51">
        <v>382210.07029999979</v>
      </c>
      <c r="M1309" s="48" t="s">
        <v>5557</v>
      </c>
      <c r="N1309" s="48" t="s">
        <v>815</v>
      </c>
      <c r="O1309" s="48" t="s">
        <v>5558</v>
      </c>
      <c r="P1309" s="48" t="s">
        <v>722</v>
      </c>
      <c r="Q1309" s="50">
        <v>1</v>
      </c>
      <c r="R1309" s="50">
        <v>1</v>
      </c>
      <c r="S1309" s="50">
        <v>1</v>
      </c>
      <c r="T1309" s="50">
        <v>0</v>
      </c>
      <c r="U1309" s="50">
        <v>0</v>
      </c>
      <c r="V1309" s="50">
        <v>1</v>
      </c>
      <c r="W1309" s="50">
        <v>0</v>
      </c>
      <c r="X1309" s="50">
        <v>0</v>
      </c>
      <c r="Y1309" s="50">
        <v>0</v>
      </c>
      <c r="Z1309" s="48"/>
      <c r="AA1309" s="50"/>
    </row>
    <row r="1310" spans="1:27" x14ac:dyDescent="0.25">
      <c r="A1310" s="50">
        <v>1450</v>
      </c>
      <c r="B1310" s="48" t="s">
        <v>4082</v>
      </c>
      <c r="C1310" s="49" t="s">
        <v>4920</v>
      </c>
      <c r="D1310" s="48" t="s">
        <v>5344</v>
      </c>
      <c r="E1310" s="48" t="s">
        <v>4895</v>
      </c>
      <c r="F1310" s="48" t="s">
        <v>5555</v>
      </c>
      <c r="G1310" s="50">
        <v>0</v>
      </c>
      <c r="H1310" s="50">
        <v>15.7</v>
      </c>
      <c r="I1310" s="51">
        <v>320199.69539999781</v>
      </c>
      <c r="J1310" s="51">
        <v>386658.74050000001</v>
      </c>
      <c r="K1310" s="51">
        <v>331025.13090000022</v>
      </c>
      <c r="L1310" s="51">
        <v>384988.70880000037</v>
      </c>
      <c r="M1310" s="48" t="s">
        <v>5557</v>
      </c>
      <c r="N1310" s="48" t="s">
        <v>815</v>
      </c>
      <c r="O1310" s="48" t="s">
        <v>5558</v>
      </c>
      <c r="P1310" s="48" t="s">
        <v>722</v>
      </c>
      <c r="Q1310" s="50">
        <v>1</v>
      </c>
      <c r="R1310" s="50">
        <v>1</v>
      </c>
      <c r="S1310" s="50">
        <v>1</v>
      </c>
      <c r="T1310" s="50">
        <v>0</v>
      </c>
      <c r="U1310" s="50">
        <v>0</v>
      </c>
      <c r="V1310" s="50">
        <v>1</v>
      </c>
      <c r="W1310" s="50">
        <v>0</v>
      </c>
      <c r="X1310" s="50">
        <v>0</v>
      </c>
      <c r="Y1310" s="50">
        <v>0</v>
      </c>
      <c r="Z1310" s="48"/>
      <c r="AA1310" s="50"/>
    </row>
    <row r="1311" spans="1:27" x14ac:dyDescent="0.25">
      <c r="A1311" s="50">
        <v>1385</v>
      </c>
      <c r="B1311" s="48" t="s">
        <v>4083</v>
      </c>
      <c r="C1311" s="49" t="s">
        <v>4921</v>
      </c>
      <c r="D1311" s="48" t="s">
        <v>5345</v>
      </c>
      <c r="E1311" s="48" t="s">
        <v>4996</v>
      </c>
      <c r="F1311" s="48" t="s">
        <v>5555</v>
      </c>
      <c r="G1311" s="50">
        <v>0</v>
      </c>
      <c r="H1311" s="50">
        <v>2.4740000000000002</v>
      </c>
      <c r="I1311" s="51">
        <v>348185.02449999942</v>
      </c>
      <c r="J1311" s="51">
        <v>371417.43800000031</v>
      </c>
      <c r="K1311" s="51">
        <v>350269.93950000033</v>
      </c>
      <c r="L1311" s="51">
        <v>371056.0763999999</v>
      </c>
      <c r="M1311" s="48" t="s">
        <v>5557</v>
      </c>
      <c r="N1311" s="48" t="s">
        <v>815</v>
      </c>
      <c r="O1311" s="48" t="s">
        <v>5564</v>
      </c>
      <c r="P1311" s="48" t="s">
        <v>748</v>
      </c>
      <c r="Q1311" s="50">
        <v>0</v>
      </c>
      <c r="R1311" s="50">
        <v>0</v>
      </c>
      <c r="S1311" s="50">
        <v>0</v>
      </c>
      <c r="T1311" s="50">
        <v>0</v>
      </c>
      <c r="U1311" s="50">
        <v>0</v>
      </c>
      <c r="V1311" s="50">
        <v>1</v>
      </c>
      <c r="W1311" s="50">
        <v>0</v>
      </c>
      <c r="X1311" s="50">
        <v>0</v>
      </c>
      <c r="Y1311" s="50">
        <v>1</v>
      </c>
      <c r="Z1311" s="48"/>
      <c r="AA1311" s="50"/>
    </row>
    <row r="1312" spans="1:27" x14ac:dyDescent="0.25">
      <c r="A1312" s="50">
        <v>1387</v>
      </c>
      <c r="B1312" s="48" t="s">
        <v>4084</v>
      </c>
      <c r="C1312" s="49" t="s">
        <v>4922</v>
      </c>
      <c r="D1312" s="48" t="s">
        <v>5346</v>
      </c>
      <c r="E1312" s="48" t="s">
        <v>4922</v>
      </c>
      <c r="F1312" s="48" t="s">
        <v>5555</v>
      </c>
      <c r="G1312" s="50">
        <v>0</v>
      </c>
      <c r="H1312" s="50">
        <v>7.4</v>
      </c>
      <c r="I1312" s="51">
        <v>353093.4196000006</v>
      </c>
      <c r="J1312" s="51">
        <v>365534.03930000041</v>
      </c>
      <c r="K1312" s="51">
        <v>359088.25490000099</v>
      </c>
      <c r="L1312" s="51">
        <v>365461.36180000007</v>
      </c>
      <c r="M1312" s="48" t="s">
        <v>5557</v>
      </c>
      <c r="N1312" s="48" t="s">
        <v>815</v>
      </c>
      <c r="O1312" s="48" t="s">
        <v>5564</v>
      </c>
      <c r="P1312" s="48" t="s">
        <v>748</v>
      </c>
      <c r="Q1312" s="50">
        <v>0</v>
      </c>
      <c r="R1312" s="50">
        <v>0</v>
      </c>
      <c r="S1312" s="50">
        <v>0</v>
      </c>
      <c r="T1312" s="50">
        <v>0</v>
      </c>
      <c r="U1312" s="50">
        <v>0</v>
      </c>
      <c r="V1312" s="50">
        <v>1</v>
      </c>
      <c r="W1312" s="50">
        <v>0</v>
      </c>
      <c r="X1312" s="50">
        <v>0</v>
      </c>
      <c r="Y1312" s="50">
        <v>0</v>
      </c>
      <c r="Z1312" s="48"/>
      <c r="AA1312" s="50"/>
    </row>
    <row r="1313" spans="1:27" x14ac:dyDescent="0.25">
      <c r="A1313" s="50">
        <v>1451</v>
      </c>
      <c r="B1313" s="48" t="s">
        <v>4085</v>
      </c>
      <c r="C1313" s="49" t="s">
        <v>4923</v>
      </c>
      <c r="D1313" s="48" t="s">
        <v>5347</v>
      </c>
      <c r="E1313" s="48" t="s">
        <v>4923</v>
      </c>
      <c r="F1313" s="48" t="s">
        <v>5555</v>
      </c>
      <c r="G1313" s="50">
        <v>0</v>
      </c>
      <c r="H1313" s="50">
        <v>4.17</v>
      </c>
      <c r="I1313" s="51">
        <v>331510.4907999998</v>
      </c>
      <c r="J1313" s="51">
        <v>353030.35259999958</v>
      </c>
      <c r="K1313" s="51">
        <v>333281.81590000167</v>
      </c>
      <c r="L1313" s="51">
        <v>349917.62150000071</v>
      </c>
      <c r="M1313" s="48" t="s">
        <v>5557</v>
      </c>
      <c r="N1313" s="48" t="s">
        <v>815</v>
      </c>
      <c r="O1313" s="48" t="s">
        <v>5558</v>
      </c>
      <c r="P1313" s="48" t="s">
        <v>748</v>
      </c>
      <c r="Q1313" s="50">
        <v>1</v>
      </c>
      <c r="R1313" s="50">
        <v>1</v>
      </c>
      <c r="S1313" s="50">
        <v>1</v>
      </c>
      <c r="T1313" s="50">
        <v>0</v>
      </c>
      <c r="U1313" s="50">
        <v>0</v>
      </c>
      <c r="V1313" s="50">
        <v>1</v>
      </c>
      <c r="W1313" s="50">
        <v>0</v>
      </c>
      <c r="X1313" s="50">
        <v>0</v>
      </c>
      <c r="Y1313" s="50">
        <v>1</v>
      </c>
      <c r="Z1313" s="48"/>
      <c r="AA1313" s="50"/>
    </row>
    <row r="1314" spans="1:27" x14ac:dyDescent="0.25">
      <c r="A1314" s="50">
        <v>1412</v>
      </c>
      <c r="B1314" s="48" t="s">
        <v>2681</v>
      </c>
      <c r="C1314" s="49" t="s">
        <v>4924</v>
      </c>
      <c r="D1314" s="48" t="s">
        <v>5348</v>
      </c>
      <c r="E1314" s="48" t="s">
        <v>4924</v>
      </c>
      <c r="F1314" s="48" t="s">
        <v>5555</v>
      </c>
      <c r="G1314" s="50">
        <v>8.0500000000000007</v>
      </c>
      <c r="H1314" s="50">
        <v>18.45</v>
      </c>
      <c r="I1314" s="51">
        <v>330838.55910000112</v>
      </c>
      <c r="J1314" s="51">
        <v>338196.52880000038</v>
      </c>
      <c r="K1314" s="51">
        <v>330325.69470000081</v>
      </c>
      <c r="L1314" s="51">
        <v>346475.79719999968</v>
      </c>
      <c r="M1314" s="48" t="s">
        <v>5557</v>
      </c>
      <c r="N1314" s="48" t="s">
        <v>815</v>
      </c>
      <c r="O1314" s="48" t="s">
        <v>5558</v>
      </c>
      <c r="P1314" s="48" t="s">
        <v>748</v>
      </c>
      <c r="Q1314" s="50">
        <v>1</v>
      </c>
      <c r="R1314" s="50">
        <v>1</v>
      </c>
      <c r="S1314" s="50">
        <v>1</v>
      </c>
      <c r="T1314" s="50">
        <v>0</v>
      </c>
      <c r="U1314" s="50">
        <v>0</v>
      </c>
      <c r="V1314" s="50">
        <v>1</v>
      </c>
      <c r="W1314" s="50">
        <v>0</v>
      </c>
      <c r="X1314" s="50">
        <v>0</v>
      </c>
      <c r="Y1314" s="50">
        <v>1</v>
      </c>
      <c r="Z1314" s="48" t="s">
        <v>5721</v>
      </c>
      <c r="AA1314" s="50">
        <v>4</v>
      </c>
    </row>
    <row r="1315" spans="1:27" x14ac:dyDescent="0.25">
      <c r="A1315" s="50">
        <v>1411</v>
      </c>
      <c r="B1315" s="48" t="s">
        <v>4086</v>
      </c>
      <c r="C1315" s="49" t="s">
        <v>4924</v>
      </c>
      <c r="D1315" s="48" t="s">
        <v>5348</v>
      </c>
      <c r="E1315" s="48" t="s">
        <v>4924</v>
      </c>
      <c r="F1315" s="48" t="s">
        <v>5555</v>
      </c>
      <c r="G1315" s="50">
        <v>0</v>
      </c>
      <c r="H1315" s="50">
        <v>8.0500000000000007</v>
      </c>
      <c r="I1315" s="51">
        <v>330325.69470000081</v>
      </c>
      <c r="J1315" s="51">
        <v>346475.79719999968</v>
      </c>
      <c r="K1315" s="51">
        <v>334627.33149999939</v>
      </c>
      <c r="L1315" s="51">
        <v>349959.01020000002</v>
      </c>
      <c r="M1315" s="48" t="s">
        <v>5557</v>
      </c>
      <c r="N1315" s="48" t="s">
        <v>815</v>
      </c>
      <c r="O1315" s="48" t="s">
        <v>5558</v>
      </c>
      <c r="P1315" s="48" t="s">
        <v>748</v>
      </c>
      <c r="Q1315" s="50">
        <v>1</v>
      </c>
      <c r="R1315" s="50">
        <v>1</v>
      </c>
      <c r="S1315" s="50">
        <v>1</v>
      </c>
      <c r="T1315" s="50">
        <v>0</v>
      </c>
      <c r="U1315" s="50">
        <v>0</v>
      </c>
      <c r="V1315" s="50">
        <v>1</v>
      </c>
      <c r="W1315" s="50">
        <v>0</v>
      </c>
      <c r="X1315" s="50">
        <v>0</v>
      </c>
      <c r="Y1315" s="50">
        <v>1</v>
      </c>
      <c r="Z1315" s="48" t="s">
        <v>5722</v>
      </c>
      <c r="AA1315" s="50">
        <v>2</v>
      </c>
    </row>
    <row r="1316" spans="1:27" x14ac:dyDescent="0.25">
      <c r="A1316" s="50">
        <v>1452</v>
      </c>
      <c r="B1316" s="48" t="s">
        <v>4087</v>
      </c>
      <c r="C1316" s="49" t="s">
        <v>4925</v>
      </c>
      <c r="D1316" s="48" t="s">
        <v>5349</v>
      </c>
      <c r="E1316" s="48" t="s">
        <v>4925</v>
      </c>
      <c r="F1316" s="48" t="s">
        <v>5555</v>
      </c>
      <c r="G1316" s="50">
        <v>0</v>
      </c>
      <c r="H1316" s="50">
        <v>7.67</v>
      </c>
      <c r="I1316" s="51">
        <v>338652.32230000099</v>
      </c>
      <c r="J1316" s="51">
        <v>345683.39859999972</v>
      </c>
      <c r="K1316" s="51">
        <v>337566.17390000168</v>
      </c>
      <c r="L1316" s="51">
        <v>352339.03380000032</v>
      </c>
      <c r="M1316" s="48" t="s">
        <v>5557</v>
      </c>
      <c r="N1316" s="48" t="s">
        <v>815</v>
      </c>
      <c r="O1316" s="48" t="s">
        <v>5558</v>
      </c>
      <c r="P1316" s="48" t="s">
        <v>748</v>
      </c>
      <c r="Q1316" s="50">
        <v>1</v>
      </c>
      <c r="R1316" s="50">
        <v>1</v>
      </c>
      <c r="S1316" s="50">
        <v>1</v>
      </c>
      <c r="T1316" s="50">
        <v>0</v>
      </c>
      <c r="U1316" s="50">
        <v>0</v>
      </c>
      <c r="V1316" s="50">
        <v>1</v>
      </c>
      <c r="W1316" s="50">
        <v>0</v>
      </c>
      <c r="X1316" s="50">
        <v>0</v>
      </c>
      <c r="Y1316" s="50">
        <v>1</v>
      </c>
      <c r="Z1316" s="48"/>
      <c r="AA1316" s="50"/>
    </row>
    <row r="1317" spans="1:27" x14ac:dyDescent="0.25">
      <c r="A1317" s="50">
        <v>1460</v>
      </c>
      <c r="B1317" s="48" t="s">
        <v>4088</v>
      </c>
      <c r="C1317" s="49" t="s">
        <v>4926</v>
      </c>
      <c r="D1317" s="48" t="s">
        <v>5350</v>
      </c>
      <c r="E1317" s="48" t="s">
        <v>5525</v>
      </c>
      <c r="F1317" s="48" t="s">
        <v>5555</v>
      </c>
      <c r="G1317" s="50">
        <v>36.1</v>
      </c>
      <c r="H1317" s="50">
        <v>41.6</v>
      </c>
      <c r="I1317" s="51">
        <v>311993.26540000079</v>
      </c>
      <c r="J1317" s="51">
        <v>350345.9201999997</v>
      </c>
      <c r="K1317" s="51">
        <v>315468.87849999958</v>
      </c>
      <c r="L1317" s="51">
        <v>352607.74249999959</v>
      </c>
      <c r="M1317" s="48" t="s">
        <v>5557</v>
      </c>
      <c r="N1317" s="48" t="s">
        <v>815</v>
      </c>
      <c r="O1317" s="48" t="s">
        <v>5558</v>
      </c>
      <c r="P1317" s="48" t="s">
        <v>748</v>
      </c>
      <c r="Q1317" s="50">
        <v>1</v>
      </c>
      <c r="R1317" s="50">
        <v>0</v>
      </c>
      <c r="S1317" s="50">
        <v>0</v>
      </c>
      <c r="T1317" s="50">
        <v>0</v>
      </c>
      <c r="U1317" s="50">
        <v>1</v>
      </c>
      <c r="V1317" s="50">
        <v>1</v>
      </c>
      <c r="W1317" s="50">
        <v>0</v>
      </c>
      <c r="X1317" s="50">
        <v>0</v>
      </c>
      <c r="Y1317" s="50">
        <v>1</v>
      </c>
      <c r="Z1317" s="48"/>
      <c r="AA1317" s="50"/>
    </row>
    <row r="1318" spans="1:27" x14ac:dyDescent="0.25">
      <c r="A1318" s="50">
        <v>1591</v>
      </c>
      <c r="B1318" s="48" t="s">
        <v>2617</v>
      </c>
      <c r="C1318" s="49" t="s">
        <v>4926</v>
      </c>
      <c r="D1318" s="48" t="s">
        <v>5351</v>
      </c>
      <c r="E1318" s="48" t="s">
        <v>5526</v>
      </c>
      <c r="F1318" s="48" t="s">
        <v>5555</v>
      </c>
      <c r="G1318" s="50">
        <v>0</v>
      </c>
      <c r="H1318" s="50">
        <v>15.65</v>
      </c>
      <c r="I1318" s="51">
        <v>328177.37149999849</v>
      </c>
      <c r="J1318" s="51">
        <v>361523.06799999968</v>
      </c>
      <c r="K1318" s="51">
        <v>337315.4729999993</v>
      </c>
      <c r="L1318" s="51">
        <v>357946.0460999998</v>
      </c>
      <c r="M1318" s="48" t="s">
        <v>5557</v>
      </c>
      <c r="N1318" s="48" t="s">
        <v>815</v>
      </c>
      <c r="O1318" s="48" t="s">
        <v>5558</v>
      </c>
      <c r="P1318" s="48" t="s">
        <v>748</v>
      </c>
      <c r="Q1318" s="50">
        <v>1</v>
      </c>
      <c r="R1318" s="50">
        <v>1</v>
      </c>
      <c r="S1318" s="50">
        <v>1</v>
      </c>
      <c r="T1318" s="50">
        <v>0</v>
      </c>
      <c r="U1318" s="50">
        <v>1</v>
      </c>
      <c r="V1318" s="50">
        <v>1</v>
      </c>
      <c r="W1318" s="50">
        <v>1</v>
      </c>
      <c r="X1318" s="50">
        <v>0</v>
      </c>
      <c r="Y1318" s="50">
        <v>1</v>
      </c>
      <c r="Z1318" s="48" t="s">
        <v>1013</v>
      </c>
      <c r="AA1318" s="50">
        <v>1</v>
      </c>
    </row>
    <row r="1319" spans="1:27" x14ac:dyDescent="0.25">
      <c r="A1319" s="50">
        <v>1457</v>
      </c>
      <c r="B1319" s="48" t="s">
        <v>4089</v>
      </c>
      <c r="C1319" s="49" t="s">
        <v>4927</v>
      </c>
      <c r="D1319" s="48" t="s">
        <v>5350</v>
      </c>
      <c r="E1319" s="48" t="s">
        <v>5525</v>
      </c>
      <c r="F1319" s="48" t="s">
        <v>5555</v>
      </c>
      <c r="G1319" s="50">
        <v>0</v>
      </c>
      <c r="H1319" s="50">
        <v>2.02</v>
      </c>
      <c r="I1319" s="51">
        <v>320185.44179999828</v>
      </c>
      <c r="J1319" s="51">
        <v>350629.19269999949</v>
      </c>
      <c r="K1319" s="51">
        <v>320450.30340000062</v>
      </c>
      <c r="L1319" s="51">
        <v>352412.25370000018</v>
      </c>
      <c r="M1319" s="48" t="s">
        <v>5557</v>
      </c>
      <c r="N1319" s="48" t="s">
        <v>815</v>
      </c>
      <c r="O1319" s="48" t="s">
        <v>5558</v>
      </c>
      <c r="P1319" s="48" t="s">
        <v>748</v>
      </c>
      <c r="Q1319" s="50">
        <v>1</v>
      </c>
      <c r="R1319" s="50">
        <v>1</v>
      </c>
      <c r="S1319" s="50">
        <v>1</v>
      </c>
      <c r="T1319" s="50">
        <v>0</v>
      </c>
      <c r="U1319" s="50">
        <v>0</v>
      </c>
      <c r="V1319" s="50">
        <v>1</v>
      </c>
      <c r="W1319" s="50">
        <v>0</v>
      </c>
      <c r="X1319" s="50">
        <v>0</v>
      </c>
      <c r="Y1319" s="50">
        <v>1</v>
      </c>
      <c r="Z1319" s="48"/>
      <c r="AA1319" s="50"/>
    </row>
    <row r="1320" spans="1:27" x14ac:dyDescent="0.25">
      <c r="A1320" s="50">
        <v>1458</v>
      </c>
      <c r="B1320" s="48" t="s">
        <v>4090</v>
      </c>
      <c r="C1320" s="49" t="s">
        <v>4928</v>
      </c>
      <c r="D1320" s="48" t="s">
        <v>5350</v>
      </c>
      <c r="E1320" s="48" t="s">
        <v>5525</v>
      </c>
      <c r="F1320" s="48" t="s">
        <v>5555</v>
      </c>
      <c r="G1320" s="50">
        <v>0</v>
      </c>
      <c r="H1320" s="50">
        <v>5.8550000000000004</v>
      </c>
      <c r="I1320" s="51">
        <v>320927.25669999979</v>
      </c>
      <c r="J1320" s="51">
        <v>353295.64250000007</v>
      </c>
      <c r="K1320" s="51">
        <v>321740.22190000018</v>
      </c>
      <c r="L1320" s="51">
        <v>354049.75800000038</v>
      </c>
      <c r="M1320" s="48" t="s">
        <v>5557</v>
      </c>
      <c r="N1320" s="48" t="s">
        <v>815</v>
      </c>
      <c r="O1320" s="48" t="s">
        <v>5558</v>
      </c>
      <c r="P1320" s="48" t="s">
        <v>748</v>
      </c>
      <c r="Q1320" s="50">
        <v>0</v>
      </c>
      <c r="R1320" s="50">
        <v>1</v>
      </c>
      <c r="S1320" s="50">
        <v>0</v>
      </c>
      <c r="T1320" s="50">
        <v>0</v>
      </c>
      <c r="U1320" s="50">
        <v>0</v>
      </c>
      <c r="V1320" s="50">
        <v>0</v>
      </c>
      <c r="W1320" s="50">
        <v>0</v>
      </c>
      <c r="X1320" s="50">
        <v>0</v>
      </c>
      <c r="Y1320" s="50">
        <v>1</v>
      </c>
      <c r="Z1320" s="48"/>
      <c r="AA1320" s="50"/>
    </row>
    <row r="1321" spans="1:27" x14ac:dyDescent="0.25">
      <c r="A1321" s="50">
        <v>1455</v>
      </c>
      <c r="B1321" s="48" t="s">
        <v>4091</v>
      </c>
      <c r="C1321" s="49" t="s">
        <v>4929</v>
      </c>
      <c r="D1321" s="48" t="s">
        <v>5350</v>
      </c>
      <c r="E1321" s="48" t="s">
        <v>5525</v>
      </c>
      <c r="F1321" s="48" t="s">
        <v>5555</v>
      </c>
      <c r="G1321" s="50">
        <v>0</v>
      </c>
      <c r="H1321" s="50">
        <v>6.15</v>
      </c>
      <c r="I1321" s="51">
        <v>320531.74499999918</v>
      </c>
      <c r="J1321" s="51">
        <v>355514.08810000028</v>
      </c>
      <c r="K1321" s="51">
        <v>325142.29349999968</v>
      </c>
      <c r="L1321" s="51">
        <v>357116.02689999988</v>
      </c>
      <c r="M1321" s="48" t="s">
        <v>5557</v>
      </c>
      <c r="N1321" s="48" t="s">
        <v>815</v>
      </c>
      <c r="O1321" s="48" t="s">
        <v>5558</v>
      </c>
      <c r="P1321" s="48" t="s">
        <v>748</v>
      </c>
      <c r="Q1321" s="50">
        <v>1</v>
      </c>
      <c r="R1321" s="50">
        <v>1</v>
      </c>
      <c r="S1321" s="50">
        <v>1</v>
      </c>
      <c r="T1321" s="50">
        <v>0</v>
      </c>
      <c r="U1321" s="50">
        <v>0</v>
      </c>
      <c r="V1321" s="50">
        <v>1</v>
      </c>
      <c r="W1321" s="50">
        <v>0</v>
      </c>
      <c r="X1321" s="50">
        <v>0</v>
      </c>
      <c r="Y1321" s="50">
        <v>1</v>
      </c>
      <c r="Z1321" s="48"/>
      <c r="AA1321" s="50"/>
    </row>
    <row r="1322" spans="1:27" x14ac:dyDescent="0.25">
      <c r="A1322" s="50">
        <v>1453</v>
      </c>
      <c r="B1322" s="48" t="s">
        <v>4092</v>
      </c>
      <c r="C1322" s="49" t="s">
        <v>4930</v>
      </c>
      <c r="D1322" s="48" t="s">
        <v>5350</v>
      </c>
      <c r="E1322" s="48" t="s">
        <v>5525</v>
      </c>
      <c r="F1322" s="48" t="s">
        <v>5555</v>
      </c>
      <c r="G1322" s="50">
        <v>0</v>
      </c>
      <c r="H1322" s="50">
        <v>9.3970000000000002</v>
      </c>
      <c r="I1322" s="51">
        <v>321439.36039999971</v>
      </c>
      <c r="J1322" s="51">
        <v>352909.39890000009</v>
      </c>
      <c r="K1322" s="51">
        <v>327061.77829999942</v>
      </c>
      <c r="L1322" s="51">
        <v>357773.95199999952</v>
      </c>
      <c r="M1322" s="48" t="s">
        <v>5557</v>
      </c>
      <c r="N1322" s="48" t="s">
        <v>815</v>
      </c>
      <c r="O1322" s="48" t="s">
        <v>5558</v>
      </c>
      <c r="P1322" s="48" t="s">
        <v>748</v>
      </c>
      <c r="Q1322" s="50">
        <v>1</v>
      </c>
      <c r="R1322" s="50">
        <v>1</v>
      </c>
      <c r="S1322" s="50">
        <v>1</v>
      </c>
      <c r="T1322" s="50">
        <v>0</v>
      </c>
      <c r="U1322" s="50">
        <v>0</v>
      </c>
      <c r="V1322" s="50">
        <v>1</v>
      </c>
      <c r="W1322" s="50">
        <v>0</v>
      </c>
      <c r="X1322" s="50">
        <v>1</v>
      </c>
      <c r="Y1322" s="50">
        <v>1</v>
      </c>
      <c r="Z1322" s="48"/>
      <c r="AA1322" s="50"/>
    </row>
    <row r="1323" spans="1:27" x14ac:dyDescent="0.25">
      <c r="A1323" s="50">
        <v>1456</v>
      </c>
      <c r="B1323" s="48" t="s">
        <v>4093</v>
      </c>
      <c r="C1323" s="49" t="s">
        <v>4931</v>
      </c>
      <c r="D1323" s="48" t="s">
        <v>5350</v>
      </c>
      <c r="E1323" s="48" t="s">
        <v>5525</v>
      </c>
      <c r="F1323" s="48" t="s">
        <v>5555</v>
      </c>
      <c r="G1323" s="50">
        <v>0</v>
      </c>
      <c r="H1323" s="50">
        <v>5.9349999999999996</v>
      </c>
      <c r="I1323" s="51">
        <v>327425.89400000032</v>
      </c>
      <c r="J1323" s="51">
        <v>359098.94249999989</v>
      </c>
      <c r="K1323" s="51">
        <v>330915.41100000119</v>
      </c>
      <c r="L1323" s="51">
        <v>356470.09190000052</v>
      </c>
      <c r="M1323" s="48" t="s">
        <v>5557</v>
      </c>
      <c r="N1323" s="48" t="s">
        <v>815</v>
      </c>
      <c r="O1323" s="48" t="s">
        <v>5558</v>
      </c>
      <c r="P1323" s="48" t="s">
        <v>748</v>
      </c>
      <c r="Q1323" s="50">
        <v>1</v>
      </c>
      <c r="R1323" s="50">
        <v>1</v>
      </c>
      <c r="S1323" s="50">
        <v>1</v>
      </c>
      <c r="T1323" s="50">
        <v>0</v>
      </c>
      <c r="U1323" s="50">
        <v>1</v>
      </c>
      <c r="V1323" s="50">
        <v>1</v>
      </c>
      <c r="W1323" s="50">
        <v>0</v>
      </c>
      <c r="X1323" s="50">
        <v>0</v>
      </c>
      <c r="Y1323" s="50">
        <v>1</v>
      </c>
      <c r="Z1323" s="48"/>
      <c r="AA1323" s="50"/>
    </row>
    <row r="1324" spans="1:27" x14ac:dyDescent="0.25">
      <c r="A1324" s="50">
        <v>1454</v>
      </c>
      <c r="B1324" s="48" t="s">
        <v>4094</v>
      </c>
      <c r="C1324" s="49" t="s">
        <v>4932</v>
      </c>
      <c r="D1324" s="48" t="s">
        <v>5350</v>
      </c>
      <c r="E1324" s="48" t="s">
        <v>5525</v>
      </c>
      <c r="F1324" s="48" t="s">
        <v>5555</v>
      </c>
      <c r="G1324" s="50">
        <v>0</v>
      </c>
      <c r="H1324" s="50">
        <v>8.8480000000000008</v>
      </c>
      <c r="I1324" s="51">
        <v>321280.44079999998</v>
      </c>
      <c r="J1324" s="51">
        <v>360969.27819999983</v>
      </c>
      <c r="K1324" s="51">
        <v>328169.79050000198</v>
      </c>
      <c r="L1324" s="51">
        <v>361519.12420000043</v>
      </c>
      <c r="M1324" s="48" t="s">
        <v>5557</v>
      </c>
      <c r="N1324" s="48" t="s">
        <v>815</v>
      </c>
      <c r="O1324" s="48" t="s">
        <v>5558</v>
      </c>
      <c r="P1324" s="48" t="s">
        <v>748</v>
      </c>
      <c r="Q1324" s="50">
        <v>1</v>
      </c>
      <c r="R1324" s="50">
        <v>1</v>
      </c>
      <c r="S1324" s="50">
        <v>1</v>
      </c>
      <c r="T1324" s="50">
        <v>0</v>
      </c>
      <c r="U1324" s="50">
        <v>0</v>
      </c>
      <c r="V1324" s="50">
        <v>1</v>
      </c>
      <c r="W1324" s="50">
        <v>0</v>
      </c>
      <c r="X1324" s="50">
        <v>1</v>
      </c>
      <c r="Y1324" s="50">
        <v>1</v>
      </c>
      <c r="Z1324" s="48" t="s">
        <v>2450</v>
      </c>
      <c r="AA1324" s="50">
        <v>1</v>
      </c>
    </row>
    <row r="1325" spans="1:27" x14ac:dyDescent="0.25">
      <c r="A1325" s="50">
        <v>1403</v>
      </c>
      <c r="B1325" s="48" t="s">
        <v>4095</v>
      </c>
      <c r="C1325" s="49" t="s">
        <v>4933</v>
      </c>
      <c r="D1325" s="48" t="s">
        <v>5352</v>
      </c>
      <c r="E1325" s="48" t="s">
        <v>5527</v>
      </c>
      <c r="F1325" s="48" t="s">
        <v>5555</v>
      </c>
      <c r="G1325" s="50">
        <v>16.41</v>
      </c>
      <c r="H1325" s="50">
        <v>26.852</v>
      </c>
      <c r="I1325" s="51">
        <v>362669.82809999958</v>
      </c>
      <c r="J1325" s="51">
        <v>374240.48720000038</v>
      </c>
      <c r="K1325" s="51">
        <v>366540.96259999828</v>
      </c>
      <c r="L1325" s="51">
        <v>366666.79299999948</v>
      </c>
      <c r="M1325" s="48" t="s">
        <v>5557</v>
      </c>
      <c r="N1325" s="48" t="s">
        <v>815</v>
      </c>
      <c r="O1325" s="48" t="s">
        <v>5564</v>
      </c>
      <c r="P1325" s="48" t="s">
        <v>748</v>
      </c>
      <c r="Q1325" s="50">
        <v>1</v>
      </c>
      <c r="R1325" s="50">
        <v>1</v>
      </c>
      <c r="S1325" s="50">
        <v>1</v>
      </c>
      <c r="T1325" s="50">
        <v>1</v>
      </c>
      <c r="U1325" s="50">
        <v>1</v>
      </c>
      <c r="V1325" s="50">
        <v>1</v>
      </c>
      <c r="W1325" s="50">
        <v>0</v>
      </c>
      <c r="X1325" s="50">
        <v>1</v>
      </c>
      <c r="Y1325" s="50">
        <v>1</v>
      </c>
      <c r="Z1325" s="48" t="s">
        <v>1004</v>
      </c>
      <c r="AA1325" s="50">
        <v>1</v>
      </c>
    </row>
    <row r="1326" spans="1:27" x14ac:dyDescent="0.25">
      <c r="A1326" s="50">
        <v>1484</v>
      </c>
      <c r="B1326" s="48" t="s">
        <v>4096</v>
      </c>
      <c r="C1326" s="49" t="s">
        <v>4933</v>
      </c>
      <c r="D1326" s="48" t="s">
        <v>5353</v>
      </c>
      <c r="E1326" s="48" t="s">
        <v>5528</v>
      </c>
      <c r="F1326" s="48" t="s">
        <v>5555</v>
      </c>
      <c r="G1326" s="50">
        <v>91</v>
      </c>
      <c r="H1326" s="50">
        <v>100.8</v>
      </c>
      <c r="I1326" s="51">
        <v>381388.7107999986</v>
      </c>
      <c r="J1326" s="51">
        <v>405163.40079999989</v>
      </c>
      <c r="K1326" s="51">
        <v>375151.9980999995</v>
      </c>
      <c r="L1326" s="51">
        <v>409581.55440000008</v>
      </c>
      <c r="M1326" s="48" t="s">
        <v>5557</v>
      </c>
      <c r="N1326" s="48" t="s">
        <v>815</v>
      </c>
      <c r="O1326" s="48" t="s">
        <v>5558</v>
      </c>
      <c r="P1326" s="48" t="s">
        <v>748</v>
      </c>
      <c r="Q1326" s="50">
        <v>1</v>
      </c>
      <c r="R1326" s="50">
        <v>0</v>
      </c>
      <c r="S1326" s="50">
        <v>1</v>
      </c>
      <c r="T1326" s="50">
        <v>1</v>
      </c>
      <c r="U1326" s="50">
        <v>1</v>
      </c>
      <c r="V1326" s="50">
        <v>1</v>
      </c>
      <c r="W1326" s="50">
        <v>1</v>
      </c>
      <c r="X1326" s="50">
        <v>1</v>
      </c>
      <c r="Y1326" s="50">
        <v>1</v>
      </c>
      <c r="Z1326" s="48"/>
      <c r="AA1326" s="50"/>
    </row>
    <row r="1327" spans="1:27" x14ac:dyDescent="0.25">
      <c r="A1327" s="50">
        <v>1483</v>
      </c>
      <c r="B1327" s="48" t="s">
        <v>4097</v>
      </c>
      <c r="C1327" s="49" t="s">
        <v>4934</v>
      </c>
      <c r="D1327" s="48" t="s">
        <v>5353</v>
      </c>
      <c r="E1327" s="48" t="s">
        <v>5528</v>
      </c>
      <c r="F1327" s="48" t="s">
        <v>5555</v>
      </c>
      <c r="G1327" s="50">
        <v>0</v>
      </c>
      <c r="H1327" s="50">
        <v>5.84</v>
      </c>
      <c r="I1327" s="51">
        <v>376658.55369999999</v>
      </c>
      <c r="J1327" s="51">
        <v>419159.38870000001</v>
      </c>
      <c r="K1327" s="51">
        <v>375467.06839999929</v>
      </c>
      <c r="L1327" s="51">
        <v>414687.16220000008</v>
      </c>
      <c r="M1327" s="48" t="s">
        <v>5557</v>
      </c>
      <c r="N1327" s="48" t="s">
        <v>815</v>
      </c>
      <c r="O1327" s="48" t="s">
        <v>5558</v>
      </c>
      <c r="P1327" s="48" t="s">
        <v>675</v>
      </c>
      <c r="Q1327" s="50">
        <v>1</v>
      </c>
      <c r="R1327" s="50">
        <v>1</v>
      </c>
      <c r="S1327" s="50">
        <v>1</v>
      </c>
      <c r="T1327" s="50">
        <v>0</v>
      </c>
      <c r="U1327" s="50">
        <v>1</v>
      </c>
      <c r="V1327" s="50">
        <v>1</v>
      </c>
      <c r="W1327" s="50">
        <v>0</v>
      </c>
      <c r="X1327" s="50">
        <v>1</v>
      </c>
      <c r="Y1327" s="50">
        <v>1</v>
      </c>
      <c r="Z1327" s="48"/>
      <c r="AA1327" s="50"/>
    </row>
    <row r="1328" spans="1:27" x14ac:dyDescent="0.25">
      <c r="A1328" s="50">
        <v>1486</v>
      </c>
      <c r="B1328" s="48" t="s">
        <v>4098</v>
      </c>
      <c r="C1328" s="49" t="s">
        <v>4935</v>
      </c>
      <c r="D1328" s="48" t="s">
        <v>5354</v>
      </c>
      <c r="E1328" s="48" t="s">
        <v>4935</v>
      </c>
      <c r="F1328" s="48" t="s">
        <v>5555</v>
      </c>
      <c r="G1328" s="50">
        <v>5.0999999999999996</v>
      </c>
      <c r="H1328" s="50">
        <v>11.4</v>
      </c>
      <c r="I1328" s="51">
        <v>364931.55250000209</v>
      </c>
      <c r="J1328" s="51">
        <v>421390.10190000042</v>
      </c>
      <c r="K1328" s="51">
        <v>361898.7547000004</v>
      </c>
      <c r="L1328" s="51">
        <v>417675.09439999983</v>
      </c>
      <c r="M1328" s="48" t="s">
        <v>5557</v>
      </c>
      <c r="N1328" s="48" t="s">
        <v>815</v>
      </c>
      <c r="O1328" s="48" t="s">
        <v>5558</v>
      </c>
      <c r="P1328" s="48" t="s">
        <v>675</v>
      </c>
      <c r="Q1328" s="50">
        <v>1</v>
      </c>
      <c r="R1328" s="50">
        <v>1</v>
      </c>
      <c r="S1328" s="50">
        <v>1</v>
      </c>
      <c r="T1328" s="50">
        <v>1</v>
      </c>
      <c r="U1328" s="50">
        <v>1</v>
      </c>
      <c r="V1328" s="50">
        <v>1</v>
      </c>
      <c r="W1328" s="50">
        <v>0</v>
      </c>
      <c r="X1328" s="50">
        <v>1</v>
      </c>
      <c r="Y1328" s="50">
        <v>1</v>
      </c>
      <c r="Z1328" s="48"/>
      <c r="AA1328" s="50"/>
    </row>
    <row r="1329" spans="1:27" x14ac:dyDescent="0.25">
      <c r="A1329" s="50">
        <v>1485</v>
      </c>
      <c r="B1329" s="48" t="s">
        <v>4099</v>
      </c>
      <c r="C1329" s="49" t="s">
        <v>4936</v>
      </c>
      <c r="D1329" s="48" t="s">
        <v>5354</v>
      </c>
      <c r="E1329" s="48" t="s">
        <v>4935</v>
      </c>
      <c r="F1329" s="48" t="s">
        <v>5555</v>
      </c>
      <c r="G1329" s="50">
        <v>0.876</v>
      </c>
      <c r="H1329" s="50">
        <v>9</v>
      </c>
      <c r="I1329" s="51">
        <v>370360.37390000088</v>
      </c>
      <c r="J1329" s="51">
        <v>417914.35690000007</v>
      </c>
      <c r="K1329" s="51">
        <v>364194.34909999929</v>
      </c>
      <c r="L1329" s="51">
        <v>418019.33270000003</v>
      </c>
      <c r="M1329" s="48" t="s">
        <v>5557</v>
      </c>
      <c r="N1329" s="48" t="s">
        <v>815</v>
      </c>
      <c r="O1329" s="48" t="s">
        <v>5558</v>
      </c>
      <c r="P1329" s="48" t="s">
        <v>722</v>
      </c>
      <c r="Q1329" s="50">
        <v>1</v>
      </c>
      <c r="R1329" s="50">
        <v>1</v>
      </c>
      <c r="S1329" s="50">
        <v>1</v>
      </c>
      <c r="T1329" s="50">
        <v>0</v>
      </c>
      <c r="U1329" s="50">
        <v>0</v>
      </c>
      <c r="V1329" s="50">
        <v>1</v>
      </c>
      <c r="W1329" s="50">
        <v>0</v>
      </c>
      <c r="X1329" s="50">
        <v>0</v>
      </c>
      <c r="Y1329" s="50">
        <v>0</v>
      </c>
      <c r="Z1329" s="48"/>
      <c r="AA1329" s="50"/>
    </row>
    <row r="1330" spans="1:27" x14ac:dyDescent="0.25">
      <c r="A1330" s="50">
        <v>1487</v>
      </c>
      <c r="B1330" s="48" t="s">
        <v>4100</v>
      </c>
      <c r="C1330" s="49" t="s">
        <v>4387</v>
      </c>
      <c r="D1330" s="48" t="s">
        <v>5355</v>
      </c>
      <c r="E1330" s="48" t="s">
        <v>5529</v>
      </c>
      <c r="F1330" s="48" t="s">
        <v>5555</v>
      </c>
      <c r="G1330" s="50">
        <v>0</v>
      </c>
      <c r="H1330" s="50">
        <v>2.5</v>
      </c>
      <c r="I1330" s="51">
        <v>357601.22600000072</v>
      </c>
      <c r="J1330" s="51">
        <v>410406.97549999971</v>
      </c>
      <c r="K1330" s="51">
        <v>358075.23939999938</v>
      </c>
      <c r="L1330" s="51">
        <v>408308.92459999979</v>
      </c>
      <c r="M1330" s="48" t="s">
        <v>5557</v>
      </c>
      <c r="N1330" s="48" t="s">
        <v>815</v>
      </c>
      <c r="O1330" s="48" t="s">
        <v>5558</v>
      </c>
      <c r="P1330" s="48" t="s">
        <v>722</v>
      </c>
      <c r="Q1330" s="50">
        <v>1</v>
      </c>
      <c r="R1330" s="50">
        <v>1</v>
      </c>
      <c r="S1330" s="50">
        <v>1</v>
      </c>
      <c r="T1330" s="50">
        <v>0</v>
      </c>
      <c r="U1330" s="50">
        <v>0</v>
      </c>
      <c r="V1330" s="50">
        <v>1</v>
      </c>
      <c r="W1330" s="50">
        <v>0</v>
      </c>
      <c r="X1330" s="50">
        <v>1</v>
      </c>
      <c r="Y1330" s="50">
        <v>0</v>
      </c>
      <c r="Z1330" s="48"/>
      <c r="AA1330" s="50"/>
    </row>
    <row r="1331" spans="1:27" x14ac:dyDescent="0.25">
      <c r="A1331" s="50">
        <v>1488</v>
      </c>
      <c r="B1331" s="48" t="s">
        <v>4101</v>
      </c>
      <c r="C1331" s="49" t="s">
        <v>4387</v>
      </c>
      <c r="D1331" s="48" t="s">
        <v>5356</v>
      </c>
      <c r="E1331" s="48" t="s">
        <v>4387</v>
      </c>
      <c r="F1331" s="48" t="s">
        <v>5555</v>
      </c>
      <c r="G1331" s="50">
        <v>3.4</v>
      </c>
      <c r="H1331" s="50">
        <v>7.15</v>
      </c>
      <c r="I1331" s="51">
        <v>361407.9952000007</v>
      </c>
      <c r="J1331" s="51">
        <v>400497.2473000001</v>
      </c>
      <c r="K1331" s="51">
        <v>359378.53020000091</v>
      </c>
      <c r="L1331" s="51">
        <v>402657.30360000028</v>
      </c>
      <c r="M1331" s="48" t="s">
        <v>5557</v>
      </c>
      <c r="N1331" s="48" t="s">
        <v>815</v>
      </c>
      <c r="O1331" s="48" t="s">
        <v>5558</v>
      </c>
      <c r="P1331" s="48" t="s">
        <v>722</v>
      </c>
      <c r="Q1331" s="50">
        <v>1</v>
      </c>
      <c r="R1331" s="50">
        <v>1</v>
      </c>
      <c r="S1331" s="50">
        <v>1</v>
      </c>
      <c r="T1331" s="50">
        <v>0</v>
      </c>
      <c r="U1331" s="50">
        <v>0</v>
      </c>
      <c r="V1331" s="50">
        <v>1</v>
      </c>
      <c r="W1331" s="50">
        <v>0</v>
      </c>
      <c r="X1331" s="50">
        <v>0</v>
      </c>
      <c r="Y1331" s="50">
        <v>0</v>
      </c>
      <c r="Z1331" s="48"/>
      <c r="AA1331" s="50"/>
    </row>
    <row r="1332" spans="1:27" x14ac:dyDescent="0.25">
      <c r="A1332" s="50">
        <v>1594</v>
      </c>
      <c r="B1332" s="48" t="s">
        <v>4102</v>
      </c>
      <c r="C1332" s="49" t="s">
        <v>4387</v>
      </c>
      <c r="D1332" s="48" t="s">
        <v>5357</v>
      </c>
      <c r="E1332" s="48" t="s">
        <v>5530</v>
      </c>
      <c r="F1332" s="48" t="s">
        <v>5555</v>
      </c>
      <c r="G1332" s="50">
        <v>0</v>
      </c>
      <c r="H1332" s="50">
        <v>1.55</v>
      </c>
      <c r="I1332" s="51">
        <v>362405.30920000002</v>
      </c>
      <c r="J1332" s="51">
        <v>399191.5921000003</v>
      </c>
      <c r="K1332" s="51">
        <v>362457.0306000011</v>
      </c>
      <c r="L1332" s="51">
        <v>397877.07390000031</v>
      </c>
      <c r="M1332" s="48" t="s">
        <v>5557</v>
      </c>
      <c r="N1332" s="48" t="s">
        <v>815</v>
      </c>
      <c r="O1332" s="48" t="s">
        <v>5558</v>
      </c>
      <c r="P1332" s="48" t="s">
        <v>748</v>
      </c>
      <c r="Q1332" s="50">
        <v>1</v>
      </c>
      <c r="R1332" s="50">
        <v>1</v>
      </c>
      <c r="S1332" s="50">
        <v>1</v>
      </c>
      <c r="T1332" s="50">
        <v>1</v>
      </c>
      <c r="U1332" s="50">
        <v>0</v>
      </c>
      <c r="V1332" s="50">
        <v>1</v>
      </c>
      <c r="W1332" s="50">
        <v>0</v>
      </c>
      <c r="X1332" s="50">
        <v>0</v>
      </c>
      <c r="Y1332" s="50">
        <v>0</v>
      </c>
      <c r="Z1332" s="48"/>
      <c r="AA1332" s="50"/>
    </row>
    <row r="1333" spans="1:27" x14ac:dyDescent="0.25">
      <c r="A1333" s="50">
        <v>1491</v>
      </c>
      <c r="B1333" s="48" t="s">
        <v>4103</v>
      </c>
      <c r="C1333" s="49" t="s">
        <v>4937</v>
      </c>
      <c r="D1333" s="48" t="s">
        <v>5358</v>
      </c>
      <c r="E1333" s="48" t="s">
        <v>4937</v>
      </c>
      <c r="F1333" s="48" t="s">
        <v>5555</v>
      </c>
      <c r="G1333" s="50">
        <v>4.25</v>
      </c>
      <c r="H1333" s="50">
        <v>27.77</v>
      </c>
      <c r="I1333" s="51">
        <v>371495.03999999911</v>
      </c>
      <c r="J1333" s="51">
        <v>401372.96999999962</v>
      </c>
      <c r="K1333" s="51">
        <v>363913.62529999862</v>
      </c>
      <c r="L1333" s="51">
        <v>386550.41000000009</v>
      </c>
      <c r="M1333" s="48" t="s">
        <v>5557</v>
      </c>
      <c r="N1333" s="48" t="s">
        <v>815</v>
      </c>
      <c r="O1333" s="48" t="s">
        <v>5558</v>
      </c>
      <c r="P1333" s="48" t="s">
        <v>748</v>
      </c>
      <c r="Q1333" s="50">
        <v>1</v>
      </c>
      <c r="R1333" s="50">
        <v>1</v>
      </c>
      <c r="S1333" s="50">
        <v>1</v>
      </c>
      <c r="T1333" s="50">
        <v>1</v>
      </c>
      <c r="U1333" s="50">
        <v>1</v>
      </c>
      <c r="V1333" s="50">
        <v>1</v>
      </c>
      <c r="W1333" s="50">
        <v>0</v>
      </c>
      <c r="X1333" s="50">
        <v>1</v>
      </c>
      <c r="Y1333" s="50">
        <v>1</v>
      </c>
      <c r="Z1333" s="48"/>
      <c r="AA1333" s="50"/>
    </row>
    <row r="1334" spans="1:27" x14ac:dyDescent="0.25">
      <c r="A1334" s="50">
        <v>1490</v>
      </c>
      <c r="B1334" s="48" t="s">
        <v>4104</v>
      </c>
      <c r="C1334" s="49" t="s">
        <v>4938</v>
      </c>
      <c r="D1334" s="48" t="s">
        <v>5358</v>
      </c>
      <c r="E1334" s="48" t="s">
        <v>4937</v>
      </c>
      <c r="F1334" s="48" t="s">
        <v>5555</v>
      </c>
      <c r="G1334" s="50">
        <v>0</v>
      </c>
      <c r="H1334" s="50">
        <v>6.5</v>
      </c>
      <c r="I1334" s="51">
        <v>363912.86280000122</v>
      </c>
      <c r="J1334" s="51">
        <v>386550.68780000019</v>
      </c>
      <c r="K1334" s="51">
        <v>365147.50149999838</v>
      </c>
      <c r="L1334" s="51">
        <v>391306.95220000017</v>
      </c>
      <c r="M1334" s="48" t="s">
        <v>5557</v>
      </c>
      <c r="N1334" s="48" t="s">
        <v>815</v>
      </c>
      <c r="O1334" s="48" t="s">
        <v>5558</v>
      </c>
      <c r="P1334" s="48" t="s">
        <v>748</v>
      </c>
      <c r="Q1334" s="50">
        <v>1</v>
      </c>
      <c r="R1334" s="50">
        <v>1</v>
      </c>
      <c r="S1334" s="50">
        <v>1</v>
      </c>
      <c r="T1334" s="50">
        <v>1</v>
      </c>
      <c r="U1334" s="50">
        <v>1</v>
      </c>
      <c r="V1334" s="50">
        <v>1</v>
      </c>
      <c r="W1334" s="50">
        <v>0</v>
      </c>
      <c r="X1334" s="50">
        <v>0</v>
      </c>
      <c r="Y1334" s="50">
        <v>1</v>
      </c>
      <c r="Z1334" s="48"/>
      <c r="AA1334" s="50"/>
    </row>
    <row r="1335" spans="1:27" x14ac:dyDescent="0.25">
      <c r="A1335" s="50">
        <v>1489</v>
      </c>
      <c r="B1335" s="48" t="s">
        <v>4105</v>
      </c>
      <c r="C1335" s="49" t="s">
        <v>4939</v>
      </c>
      <c r="D1335" s="48" t="s">
        <v>5358</v>
      </c>
      <c r="E1335" s="48" t="s">
        <v>4937</v>
      </c>
      <c r="F1335" s="48" t="s">
        <v>5555</v>
      </c>
      <c r="G1335" s="50">
        <v>0</v>
      </c>
      <c r="H1335" s="50">
        <v>6.94</v>
      </c>
      <c r="I1335" s="51">
        <v>364221.1696000006</v>
      </c>
      <c r="J1335" s="51">
        <v>392871.78479999967</v>
      </c>
      <c r="K1335" s="51">
        <v>363811.89180000027</v>
      </c>
      <c r="L1335" s="51">
        <v>386485.96870000008</v>
      </c>
      <c r="M1335" s="48" t="s">
        <v>5557</v>
      </c>
      <c r="N1335" s="48" t="s">
        <v>815</v>
      </c>
      <c r="O1335" s="48" t="s">
        <v>5558</v>
      </c>
      <c r="P1335" s="48" t="s">
        <v>748</v>
      </c>
      <c r="Q1335" s="50">
        <v>1</v>
      </c>
      <c r="R1335" s="50">
        <v>1</v>
      </c>
      <c r="S1335" s="50">
        <v>1</v>
      </c>
      <c r="T1335" s="50">
        <v>1</v>
      </c>
      <c r="U1335" s="50">
        <v>1</v>
      </c>
      <c r="V1335" s="50">
        <v>1</v>
      </c>
      <c r="W1335" s="50">
        <v>0</v>
      </c>
      <c r="X1335" s="50">
        <v>0</v>
      </c>
      <c r="Y1335" s="50">
        <v>1</v>
      </c>
      <c r="Z1335" s="48" t="s">
        <v>1004</v>
      </c>
      <c r="AA1335" s="50">
        <v>1</v>
      </c>
    </row>
    <row r="1336" spans="1:27" x14ac:dyDescent="0.25">
      <c r="A1336" s="50">
        <v>1493</v>
      </c>
      <c r="B1336" s="48" t="s">
        <v>4106</v>
      </c>
      <c r="C1336" s="49" t="s">
        <v>4940</v>
      </c>
      <c r="D1336" s="48" t="s">
        <v>5359</v>
      </c>
      <c r="E1336" s="48" t="s">
        <v>5001</v>
      </c>
      <c r="F1336" s="48" t="s">
        <v>5555</v>
      </c>
      <c r="G1336" s="50">
        <v>0</v>
      </c>
      <c r="H1336" s="50">
        <v>7.33</v>
      </c>
      <c r="I1336" s="51">
        <v>371530.98159999872</v>
      </c>
      <c r="J1336" s="51">
        <v>399653.88909999997</v>
      </c>
      <c r="K1336" s="51">
        <v>370932.42799999937</v>
      </c>
      <c r="L1336" s="51">
        <v>393813.37150000012</v>
      </c>
      <c r="M1336" s="48" t="s">
        <v>5557</v>
      </c>
      <c r="N1336" s="48" t="s">
        <v>815</v>
      </c>
      <c r="O1336" s="48" t="s">
        <v>5558</v>
      </c>
      <c r="P1336" s="48" t="s">
        <v>748</v>
      </c>
      <c r="Q1336" s="50">
        <v>1</v>
      </c>
      <c r="R1336" s="50">
        <v>1</v>
      </c>
      <c r="S1336" s="50">
        <v>1</v>
      </c>
      <c r="T1336" s="50">
        <v>1</v>
      </c>
      <c r="U1336" s="50">
        <v>1</v>
      </c>
      <c r="V1336" s="50">
        <v>1</v>
      </c>
      <c r="W1336" s="50">
        <v>0</v>
      </c>
      <c r="X1336" s="50">
        <v>0</v>
      </c>
      <c r="Y1336" s="50">
        <v>1</v>
      </c>
      <c r="Z1336" s="48"/>
      <c r="AA1336" s="50"/>
    </row>
    <row r="1337" spans="1:27" x14ac:dyDescent="0.25">
      <c r="A1337" s="50">
        <v>1495</v>
      </c>
      <c r="B1337" s="48" t="s">
        <v>4107</v>
      </c>
      <c r="C1337" s="49" t="s">
        <v>4941</v>
      </c>
      <c r="D1337" s="48" t="s">
        <v>5359</v>
      </c>
      <c r="E1337" s="48" t="s">
        <v>5001</v>
      </c>
      <c r="F1337" s="48" t="s">
        <v>5555</v>
      </c>
      <c r="G1337" s="50">
        <v>0</v>
      </c>
      <c r="H1337" s="50">
        <v>4.08</v>
      </c>
      <c r="I1337" s="51">
        <v>372242.07000000117</v>
      </c>
      <c r="J1337" s="51">
        <v>401170.2000000003</v>
      </c>
      <c r="K1337" s="51">
        <v>373238.8741999995</v>
      </c>
      <c r="L1337" s="51">
        <v>397849.80099999998</v>
      </c>
      <c r="M1337" s="48" t="s">
        <v>5557</v>
      </c>
      <c r="N1337" s="48" t="s">
        <v>815</v>
      </c>
      <c r="O1337" s="48" t="s">
        <v>5558</v>
      </c>
      <c r="P1337" s="48" t="s">
        <v>748</v>
      </c>
      <c r="Q1337" s="50">
        <v>1</v>
      </c>
      <c r="R1337" s="50">
        <v>1</v>
      </c>
      <c r="S1337" s="50">
        <v>1</v>
      </c>
      <c r="T1337" s="50">
        <v>1</v>
      </c>
      <c r="U1337" s="50">
        <v>1</v>
      </c>
      <c r="V1337" s="50">
        <v>1</v>
      </c>
      <c r="W1337" s="50">
        <v>0</v>
      </c>
      <c r="X1337" s="50">
        <v>0</v>
      </c>
      <c r="Y1337" s="50">
        <v>1</v>
      </c>
      <c r="Z1337" s="48"/>
      <c r="AA1337" s="50"/>
    </row>
    <row r="1338" spans="1:27" x14ac:dyDescent="0.25">
      <c r="A1338" s="50">
        <v>1494</v>
      </c>
      <c r="B1338" s="48" t="s">
        <v>4108</v>
      </c>
      <c r="C1338" s="49" t="s">
        <v>4942</v>
      </c>
      <c r="D1338" s="48" t="s">
        <v>5359</v>
      </c>
      <c r="E1338" s="48" t="s">
        <v>5001</v>
      </c>
      <c r="F1338" s="48" t="s">
        <v>5555</v>
      </c>
      <c r="G1338" s="50">
        <v>0</v>
      </c>
      <c r="H1338" s="50">
        <v>5.82</v>
      </c>
      <c r="I1338" s="51">
        <v>375218.31000000052</v>
      </c>
      <c r="J1338" s="51">
        <v>400710.26999999961</v>
      </c>
      <c r="K1338" s="51">
        <v>373719.43999999948</v>
      </c>
      <c r="L1338" s="51">
        <v>396096.58</v>
      </c>
      <c r="M1338" s="48" t="s">
        <v>5557</v>
      </c>
      <c r="N1338" s="48" t="s">
        <v>815</v>
      </c>
      <c r="O1338" s="48" t="s">
        <v>5558</v>
      </c>
      <c r="P1338" s="48" t="s">
        <v>748</v>
      </c>
      <c r="Q1338" s="50">
        <v>1</v>
      </c>
      <c r="R1338" s="50">
        <v>1</v>
      </c>
      <c r="S1338" s="50">
        <v>1</v>
      </c>
      <c r="T1338" s="50">
        <v>1</v>
      </c>
      <c r="U1338" s="50">
        <v>1</v>
      </c>
      <c r="V1338" s="50">
        <v>1</v>
      </c>
      <c r="W1338" s="50">
        <v>0</v>
      </c>
      <c r="X1338" s="50">
        <v>0</v>
      </c>
      <c r="Y1338" s="50">
        <v>1</v>
      </c>
      <c r="Z1338" s="48"/>
      <c r="AA1338" s="50"/>
    </row>
    <row r="1339" spans="1:27" x14ac:dyDescent="0.25">
      <c r="A1339" s="50">
        <v>1496</v>
      </c>
      <c r="B1339" s="48" t="s">
        <v>4109</v>
      </c>
      <c r="C1339" s="49" t="s">
        <v>4943</v>
      </c>
      <c r="D1339" s="48" t="s">
        <v>5359</v>
      </c>
      <c r="E1339" s="48" t="s">
        <v>5001</v>
      </c>
      <c r="F1339" s="48" t="s">
        <v>5555</v>
      </c>
      <c r="G1339" s="50">
        <v>0</v>
      </c>
      <c r="H1339" s="50">
        <v>5.15</v>
      </c>
      <c r="I1339" s="51">
        <v>365766.43969999911</v>
      </c>
      <c r="J1339" s="51">
        <v>384695.17590000038</v>
      </c>
      <c r="K1339" s="51">
        <v>367160.3900000006</v>
      </c>
      <c r="L1339" s="51">
        <v>388496.84999999963</v>
      </c>
      <c r="M1339" s="48" t="s">
        <v>5557</v>
      </c>
      <c r="N1339" s="48" t="s">
        <v>815</v>
      </c>
      <c r="O1339" s="48" t="s">
        <v>5558</v>
      </c>
      <c r="P1339" s="48" t="s">
        <v>748</v>
      </c>
      <c r="Q1339" s="50">
        <v>1</v>
      </c>
      <c r="R1339" s="50">
        <v>1</v>
      </c>
      <c r="S1339" s="50">
        <v>1</v>
      </c>
      <c r="T1339" s="50">
        <v>1</v>
      </c>
      <c r="U1339" s="50">
        <v>1</v>
      </c>
      <c r="V1339" s="50">
        <v>1</v>
      </c>
      <c r="W1339" s="50">
        <v>0</v>
      </c>
      <c r="X1339" s="50">
        <v>0</v>
      </c>
      <c r="Y1339" s="50">
        <v>1</v>
      </c>
      <c r="Z1339" s="48"/>
      <c r="AA1339" s="50"/>
    </row>
    <row r="1340" spans="1:27" x14ac:dyDescent="0.25">
      <c r="A1340" s="50">
        <v>1408</v>
      </c>
      <c r="B1340" s="48" t="s">
        <v>4110</v>
      </c>
      <c r="C1340" s="49" t="s">
        <v>4944</v>
      </c>
      <c r="D1340" s="48" t="s">
        <v>5360</v>
      </c>
      <c r="E1340" s="48" t="s">
        <v>4997</v>
      </c>
      <c r="F1340" s="48" t="s">
        <v>5555</v>
      </c>
      <c r="G1340" s="50">
        <v>5.1520000000000001</v>
      </c>
      <c r="H1340" s="50">
        <v>9.4459999999999997</v>
      </c>
      <c r="I1340" s="51">
        <v>357405.55000000168</v>
      </c>
      <c r="J1340" s="51">
        <v>393364.08</v>
      </c>
      <c r="K1340" s="51">
        <v>358202.81310000177</v>
      </c>
      <c r="L1340" s="51">
        <v>389639.92019999953</v>
      </c>
      <c r="M1340" s="48" t="s">
        <v>5557</v>
      </c>
      <c r="N1340" s="48" t="s">
        <v>815</v>
      </c>
      <c r="O1340" s="48" t="s">
        <v>5564</v>
      </c>
      <c r="P1340" s="48" t="s">
        <v>748</v>
      </c>
      <c r="Q1340" s="50">
        <v>1</v>
      </c>
      <c r="R1340" s="50">
        <v>1</v>
      </c>
      <c r="S1340" s="50">
        <v>1</v>
      </c>
      <c r="T1340" s="50">
        <v>1</v>
      </c>
      <c r="U1340" s="50">
        <v>1</v>
      </c>
      <c r="V1340" s="50">
        <v>1</v>
      </c>
      <c r="W1340" s="50">
        <v>0</v>
      </c>
      <c r="X1340" s="50">
        <v>0</v>
      </c>
      <c r="Y1340" s="50">
        <v>1</v>
      </c>
      <c r="Z1340" s="48"/>
      <c r="AA1340" s="50"/>
    </row>
    <row r="1341" spans="1:27" x14ac:dyDescent="0.25">
      <c r="A1341" s="50">
        <v>1406</v>
      </c>
      <c r="B1341" s="48" t="s">
        <v>4111</v>
      </c>
      <c r="C1341" s="49" t="s">
        <v>4945</v>
      </c>
      <c r="D1341" s="48" t="s">
        <v>5360</v>
      </c>
      <c r="E1341" s="48" t="s">
        <v>4997</v>
      </c>
      <c r="F1341" s="48" t="s">
        <v>5555</v>
      </c>
      <c r="G1341" s="50">
        <v>0</v>
      </c>
      <c r="H1341" s="50">
        <v>3.37</v>
      </c>
      <c r="I1341" s="51">
        <v>356853.78500000009</v>
      </c>
      <c r="J1341" s="51">
        <v>380579.50789999991</v>
      </c>
      <c r="K1341" s="51">
        <v>359607.7946999995</v>
      </c>
      <c r="L1341" s="51">
        <v>379354.93350000022</v>
      </c>
      <c r="M1341" s="48" t="s">
        <v>5557</v>
      </c>
      <c r="N1341" s="48" t="s">
        <v>815</v>
      </c>
      <c r="O1341" s="48" t="s">
        <v>5564</v>
      </c>
      <c r="P1341" s="48" t="s">
        <v>748</v>
      </c>
      <c r="Q1341" s="50">
        <v>1</v>
      </c>
      <c r="R1341" s="50">
        <v>1</v>
      </c>
      <c r="S1341" s="50">
        <v>1</v>
      </c>
      <c r="T1341" s="50">
        <v>0</v>
      </c>
      <c r="U1341" s="50">
        <v>0</v>
      </c>
      <c r="V1341" s="50">
        <v>1</v>
      </c>
      <c r="W1341" s="50">
        <v>0</v>
      </c>
      <c r="X1341" s="50">
        <v>0</v>
      </c>
      <c r="Y1341" s="50">
        <v>0</v>
      </c>
      <c r="Z1341" s="48"/>
      <c r="AA1341" s="50"/>
    </row>
    <row r="1342" spans="1:27" x14ac:dyDescent="0.25">
      <c r="A1342" s="50">
        <v>1499</v>
      </c>
      <c r="B1342" s="48" t="s">
        <v>4112</v>
      </c>
      <c r="C1342" s="49" t="s">
        <v>4946</v>
      </c>
      <c r="D1342" s="48" t="s">
        <v>5361</v>
      </c>
      <c r="E1342" s="48" t="s">
        <v>4946</v>
      </c>
      <c r="F1342" s="48" t="s">
        <v>5555</v>
      </c>
      <c r="G1342" s="50">
        <v>0</v>
      </c>
      <c r="H1342" s="50">
        <v>5.5</v>
      </c>
      <c r="I1342" s="51">
        <v>363813.85720000142</v>
      </c>
      <c r="J1342" s="51">
        <v>380658.91890000022</v>
      </c>
      <c r="K1342" s="51">
        <v>361693.59999999963</v>
      </c>
      <c r="L1342" s="51">
        <v>376500.4599999999</v>
      </c>
      <c r="M1342" s="48" t="s">
        <v>5557</v>
      </c>
      <c r="N1342" s="48" t="s">
        <v>815</v>
      </c>
      <c r="O1342" s="48" t="s">
        <v>5558</v>
      </c>
      <c r="P1342" s="48" t="s">
        <v>748</v>
      </c>
      <c r="Q1342" s="50">
        <v>1</v>
      </c>
      <c r="R1342" s="50">
        <v>1</v>
      </c>
      <c r="S1342" s="50">
        <v>1</v>
      </c>
      <c r="T1342" s="50">
        <v>1</v>
      </c>
      <c r="U1342" s="50">
        <v>1</v>
      </c>
      <c r="V1342" s="50">
        <v>1</v>
      </c>
      <c r="W1342" s="50">
        <v>0</v>
      </c>
      <c r="X1342" s="50">
        <v>1</v>
      </c>
      <c r="Y1342" s="50">
        <v>1</v>
      </c>
      <c r="Z1342" s="48" t="s">
        <v>1004</v>
      </c>
      <c r="AA1342" s="50">
        <v>1</v>
      </c>
    </row>
    <row r="1343" spans="1:27" x14ac:dyDescent="0.25">
      <c r="A1343" s="50">
        <v>1598</v>
      </c>
      <c r="B1343" s="48" t="s">
        <v>4113</v>
      </c>
      <c r="C1343" s="49" t="s">
        <v>4947</v>
      </c>
      <c r="D1343" s="48" t="s">
        <v>5362</v>
      </c>
      <c r="E1343" s="48" t="s">
        <v>5531</v>
      </c>
      <c r="F1343" s="48" t="s">
        <v>5555</v>
      </c>
      <c r="G1343" s="50">
        <v>0</v>
      </c>
      <c r="H1343" s="50">
        <v>6.22</v>
      </c>
      <c r="I1343" s="51">
        <v>387407.19999999931</v>
      </c>
      <c r="J1343" s="51">
        <v>395391.04</v>
      </c>
      <c r="K1343" s="51">
        <v>382251.32530000148</v>
      </c>
      <c r="L1343" s="51">
        <v>395089.95590000052</v>
      </c>
      <c r="M1343" s="48" t="s">
        <v>5557</v>
      </c>
      <c r="N1343" s="48" t="s">
        <v>815</v>
      </c>
      <c r="O1343" s="48" t="s">
        <v>5558</v>
      </c>
      <c r="P1343" s="48" t="s">
        <v>748</v>
      </c>
      <c r="Q1343" s="50">
        <v>1</v>
      </c>
      <c r="R1343" s="50">
        <v>1</v>
      </c>
      <c r="S1343" s="50">
        <v>1</v>
      </c>
      <c r="T1343" s="50">
        <v>1</v>
      </c>
      <c r="U1343" s="50">
        <v>1</v>
      </c>
      <c r="V1343" s="50">
        <v>1</v>
      </c>
      <c r="W1343" s="50">
        <v>0</v>
      </c>
      <c r="X1343" s="50">
        <v>0</v>
      </c>
      <c r="Y1343" s="50">
        <v>1</v>
      </c>
      <c r="Z1343" s="48" t="s">
        <v>917</v>
      </c>
      <c r="AA1343" s="50">
        <v>1</v>
      </c>
    </row>
    <row r="1344" spans="1:27" x14ac:dyDescent="0.25">
      <c r="A1344" s="50">
        <v>1576</v>
      </c>
      <c r="B1344" s="48" t="s">
        <v>4114</v>
      </c>
      <c r="C1344" s="49" t="s">
        <v>4947</v>
      </c>
      <c r="D1344" s="48" t="s">
        <v>5362</v>
      </c>
      <c r="E1344" s="48" t="s">
        <v>5531</v>
      </c>
      <c r="F1344" s="48" t="s">
        <v>5555</v>
      </c>
      <c r="G1344" s="50">
        <v>2.8</v>
      </c>
      <c r="H1344" s="50">
        <v>7.3</v>
      </c>
      <c r="I1344" s="51">
        <v>362742.8368999986</v>
      </c>
      <c r="J1344" s="51">
        <v>379261.59350000042</v>
      </c>
      <c r="K1344" s="51">
        <v>362273.62810000032</v>
      </c>
      <c r="L1344" s="51">
        <v>376847.66399999987</v>
      </c>
      <c r="M1344" s="48" t="s">
        <v>5557</v>
      </c>
      <c r="N1344" s="48" t="s">
        <v>815</v>
      </c>
      <c r="O1344" s="48" t="s">
        <v>5558</v>
      </c>
      <c r="P1344" s="48" t="s">
        <v>748</v>
      </c>
      <c r="Q1344" s="50">
        <v>1</v>
      </c>
      <c r="R1344" s="50">
        <v>1</v>
      </c>
      <c r="S1344" s="50">
        <v>1</v>
      </c>
      <c r="T1344" s="50">
        <v>1</v>
      </c>
      <c r="U1344" s="50">
        <v>1</v>
      </c>
      <c r="V1344" s="50">
        <v>1</v>
      </c>
      <c r="W1344" s="50">
        <v>0</v>
      </c>
      <c r="X1344" s="50">
        <v>1</v>
      </c>
      <c r="Y1344" s="50">
        <v>1</v>
      </c>
      <c r="Z1344" s="48"/>
      <c r="AA1344" s="50"/>
    </row>
    <row r="1345" spans="1:27" x14ac:dyDescent="0.25">
      <c r="A1345" s="50">
        <v>1577</v>
      </c>
      <c r="B1345" s="48" t="s">
        <v>4115</v>
      </c>
      <c r="C1345" s="49" t="s">
        <v>4947</v>
      </c>
      <c r="D1345" s="48" t="s">
        <v>5362</v>
      </c>
      <c r="E1345" s="48" t="s">
        <v>5531</v>
      </c>
      <c r="F1345" s="48" t="s">
        <v>5555</v>
      </c>
      <c r="G1345" s="50">
        <v>7.3</v>
      </c>
      <c r="H1345" s="50">
        <v>13.75</v>
      </c>
      <c r="I1345" s="51">
        <v>367918.29240000149</v>
      </c>
      <c r="J1345" s="51">
        <v>378461.04219999991</v>
      </c>
      <c r="K1345" s="51">
        <v>362742.8368999986</v>
      </c>
      <c r="L1345" s="51">
        <v>379261.59350000042</v>
      </c>
      <c r="M1345" s="48" t="s">
        <v>5557</v>
      </c>
      <c r="N1345" s="48" t="s">
        <v>815</v>
      </c>
      <c r="O1345" s="48" t="s">
        <v>5558</v>
      </c>
      <c r="P1345" s="48" t="s">
        <v>748</v>
      </c>
      <c r="Q1345" s="50">
        <v>0</v>
      </c>
      <c r="R1345" s="50">
        <v>0</v>
      </c>
      <c r="S1345" s="50">
        <v>0</v>
      </c>
      <c r="T1345" s="50">
        <v>0</v>
      </c>
      <c r="U1345" s="50">
        <v>0</v>
      </c>
      <c r="V1345" s="50">
        <v>0</v>
      </c>
      <c r="W1345" s="50">
        <v>0</v>
      </c>
      <c r="X1345" s="50">
        <v>1</v>
      </c>
      <c r="Y1345" s="50">
        <v>0</v>
      </c>
      <c r="Z1345" s="48"/>
      <c r="AA1345" s="50"/>
    </row>
    <row r="1346" spans="1:27" x14ac:dyDescent="0.25">
      <c r="A1346" s="50">
        <v>1464</v>
      </c>
      <c r="B1346" s="48" t="s">
        <v>2775</v>
      </c>
      <c r="C1346" s="49" t="s">
        <v>4948</v>
      </c>
      <c r="D1346" s="48" t="s">
        <v>5363</v>
      </c>
      <c r="E1346" s="48" t="s">
        <v>5532</v>
      </c>
      <c r="F1346" s="48" t="s">
        <v>5555</v>
      </c>
      <c r="G1346" s="50">
        <v>0</v>
      </c>
      <c r="H1346" s="50">
        <v>10.92</v>
      </c>
      <c r="I1346" s="51">
        <v>377079.00999999879</v>
      </c>
      <c r="J1346" s="51">
        <v>399876.76999999938</v>
      </c>
      <c r="K1346" s="51">
        <v>376105.42920000112</v>
      </c>
      <c r="L1346" s="51">
        <v>391573.85859999998</v>
      </c>
      <c r="M1346" s="48" t="s">
        <v>5557</v>
      </c>
      <c r="N1346" s="48" t="s">
        <v>815</v>
      </c>
      <c r="O1346" s="48" t="s">
        <v>5558</v>
      </c>
      <c r="P1346" s="48" t="s">
        <v>748</v>
      </c>
      <c r="Q1346" s="50">
        <v>1</v>
      </c>
      <c r="R1346" s="50">
        <v>1</v>
      </c>
      <c r="S1346" s="50">
        <v>1</v>
      </c>
      <c r="T1346" s="50">
        <v>1</v>
      </c>
      <c r="U1346" s="50">
        <v>1</v>
      </c>
      <c r="V1346" s="50">
        <v>1</v>
      </c>
      <c r="W1346" s="50">
        <v>0</v>
      </c>
      <c r="X1346" s="50">
        <v>0</v>
      </c>
      <c r="Y1346" s="50">
        <v>1</v>
      </c>
      <c r="Z1346" s="48" t="s">
        <v>5723</v>
      </c>
      <c r="AA1346" s="50">
        <v>2</v>
      </c>
    </row>
    <row r="1347" spans="1:27" x14ac:dyDescent="0.25">
      <c r="A1347" s="50">
        <v>1463</v>
      </c>
      <c r="B1347" s="48" t="s">
        <v>2760</v>
      </c>
      <c r="C1347" s="49" t="s">
        <v>4949</v>
      </c>
      <c r="D1347" s="48" t="s">
        <v>5363</v>
      </c>
      <c r="E1347" s="48" t="s">
        <v>5532</v>
      </c>
      <c r="F1347" s="48" t="s">
        <v>5555</v>
      </c>
      <c r="G1347" s="50">
        <v>0</v>
      </c>
      <c r="H1347" s="50">
        <v>19.73</v>
      </c>
      <c r="I1347" s="51">
        <v>387383.90289999917</v>
      </c>
      <c r="J1347" s="51">
        <v>392370.1945000001</v>
      </c>
      <c r="K1347" s="51">
        <v>373691.09279999981</v>
      </c>
      <c r="L1347" s="51">
        <v>388536.12079999998</v>
      </c>
      <c r="M1347" s="48" t="s">
        <v>5557</v>
      </c>
      <c r="N1347" s="48" t="s">
        <v>815</v>
      </c>
      <c r="O1347" s="48" t="s">
        <v>5558</v>
      </c>
      <c r="P1347" s="48" t="s">
        <v>748</v>
      </c>
      <c r="Q1347" s="50">
        <v>1</v>
      </c>
      <c r="R1347" s="50">
        <v>1</v>
      </c>
      <c r="S1347" s="50">
        <v>1</v>
      </c>
      <c r="T1347" s="50">
        <v>1</v>
      </c>
      <c r="U1347" s="50">
        <v>1</v>
      </c>
      <c r="V1347" s="50">
        <v>1</v>
      </c>
      <c r="W1347" s="50">
        <v>0</v>
      </c>
      <c r="X1347" s="50">
        <v>1</v>
      </c>
      <c r="Y1347" s="50">
        <v>1</v>
      </c>
      <c r="Z1347" s="48" t="s">
        <v>5724</v>
      </c>
      <c r="AA1347" s="50">
        <v>3</v>
      </c>
    </row>
    <row r="1348" spans="1:27" x14ac:dyDescent="0.25">
      <c r="A1348" s="50">
        <v>1399</v>
      </c>
      <c r="B1348" s="48" t="s">
        <v>4116</v>
      </c>
      <c r="C1348" s="49" t="s">
        <v>4950</v>
      </c>
      <c r="D1348" s="48" t="s">
        <v>5352</v>
      </c>
      <c r="E1348" s="48" t="s">
        <v>5527</v>
      </c>
      <c r="F1348" s="48" t="s">
        <v>5555</v>
      </c>
      <c r="G1348" s="50">
        <v>0</v>
      </c>
      <c r="H1348" s="50">
        <v>10.08</v>
      </c>
      <c r="I1348" s="51">
        <v>356355.87959999777</v>
      </c>
      <c r="J1348" s="51">
        <v>374106.13810000039</v>
      </c>
      <c r="K1348" s="51">
        <v>361501.11330000032</v>
      </c>
      <c r="L1348" s="51">
        <v>368724.04310000048</v>
      </c>
      <c r="M1348" s="48" t="s">
        <v>5557</v>
      </c>
      <c r="N1348" s="48" t="s">
        <v>815</v>
      </c>
      <c r="O1348" s="48" t="s">
        <v>5564</v>
      </c>
      <c r="P1348" s="48" t="s">
        <v>748</v>
      </c>
      <c r="Q1348" s="50">
        <v>1</v>
      </c>
      <c r="R1348" s="50">
        <v>1</v>
      </c>
      <c r="S1348" s="50">
        <v>1</v>
      </c>
      <c r="T1348" s="50">
        <v>0</v>
      </c>
      <c r="U1348" s="50">
        <v>0</v>
      </c>
      <c r="V1348" s="50">
        <v>1</v>
      </c>
      <c r="W1348" s="50">
        <v>0</v>
      </c>
      <c r="X1348" s="50">
        <v>1</v>
      </c>
      <c r="Y1348" s="50">
        <v>1</v>
      </c>
      <c r="Z1348" s="48" t="s">
        <v>5718</v>
      </c>
      <c r="AA1348" s="50">
        <v>2</v>
      </c>
    </row>
    <row r="1349" spans="1:27" x14ac:dyDescent="0.25">
      <c r="A1349" s="50">
        <v>1395</v>
      </c>
      <c r="B1349" s="48" t="s">
        <v>4117</v>
      </c>
      <c r="C1349" s="49" t="s">
        <v>4951</v>
      </c>
      <c r="D1349" s="48" t="s">
        <v>5364</v>
      </c>
      <c r="E1349" s="48" t="s">
        <v>5533</v>
      </c>
      <c r="F1349" s="48" t="s">
        <v>5555</v>
      </c>
      <c r="G1349" s="50">
        <v>0</v>
      </c>
      <c r="H1349" s="50">
        <v>17.84</v>
      </c>
      <c r="I1349" s="51">
        <v>369444.78920000052</v>
      </c>
      <c r="J1349" s="51">
        <v>370140.92690000072</v>
      </c>
      <c r="K1349" s="51">
        <v>369444.82399999822</v>
      </c>
      <c r="L1349" s="51">
        <v>370141.94079999998</v>
      </c>
      <c r="M1349" s="48" t="s">
        <v>5557</v>
      </c>
      <c r="N1349" s="48" t="s">
        <v>815</v>
      </c>
      <c r="O1349" s="48" t="s">
        <v>5564</v>
      </c>
      <c r="P1349" s="48" t="s">
        <v>748</v>
      </c>
      <c r="Q1349" s="50">
        <v>1</v>
      </c>
      <c r="R1349" s="50">
        <v>1</v>
      </c>
      <c r="S1349" s="50">
        <v>1</v>
      </c>
      <c r="T1349" s="50">
        <v>1</v>
      </c>
      <c r="U1349" s="50">
        <v>1</v>
      </c>
      <c r="V1349" s="50">
        <v>1</v>
      </c>
      <c r="W1349" s="50">
        <v>0</v>
      </c>
      <c r="X1349" s="50">
        <v>1</v>
      </c>
      <c r="Y1349" s="50">
        <v>1</v>
      </c>
      <c r="Z1349" s="48" t="s">
        <v>993</v>
      </c>
      <c r="AA1349" s="50">
        <v>1</v>
      </c>
    </row>
    <row r="1350" spans="1:27" x14ac:dyDescent="0.25">
      <c r="A1350" s="50">
        <v>1467</v>
      </c>
      <c r="B1350" s="48" t="s">
        <v>4118</v>
      </c>
      <c r="C1350" s="49" t="s">
        <v>4952</v>
      </c>
      <c r="D1350" s="48" t="s">
        <v>5365</v>
      </c>
      <c r="E1350" s="48" t="s">
        <v>5534</v>
      </c>
      <c r="F1350" s="48" t="s">
        <v>5555</v>
      </c>
      <c r="G1350" s="50">
        <v>0</v>
      </c>
      <c r="H1350" s="50">
        <v>3.72</v>
      </c>
      <c r="I1350" s="51">
        <v>383787.52449999843</v>
      </c>
      <c r="J1350" s="51">
        <v>382109.16579999973</v>
      </c>
      <c r="K1350" s="51">
        <v>381778.89140000008</v>
      </c>
      <c r="L1350" s="51">
        <v>384550.60259999981</v>
      </c>
      <c r="M1350" s="48" t="s">
        <v>5557</v>
      </c>
      <c r="N1350" s="48" t="s">
        <v>815</v>
      </c>
      <c r="O1350" s="48" t="s">
        <v>5558</v>
      </c>
      <c r="P1350" s="48" t="s">
        <v>748</v>
      </c>
      <c r="Q1350" s="50">
        <v>1</v>
      </c>
      <c r="R1350" s="50">
        <v>1</v>
      </c>
      <c r="S1350" s="50">
        <v>1</v>
      </c>
      <c r="T1350" s="50">
        <v>1</v>
      </c>
      <c r="U1350" s="50">
        <v>1</v>
      </c>
      <c r="V1350" s="50">
        <v>1</v>
      </c>
      <c r="W1350" s="50">
        <v>0</v>
      </c>
      <c r="X1350" s="50">
        <v>0</v>
      </c>
      <c r="Y1350" s="50">
        <v>1</v>
      </c>
      <c r="Z1350" s="48" t="s">
        <v>993</v>
      </c>
      <c r="AA1350" s="50">
        <v>1</v>
      </c>
    </row>
    <row r="1351" spans="1:27" x14ac:dyDescent="0.25">
      <c r="A1351" s="50">
        <v>1470</v>
      </c>
      <c r="B1351" s="48" t="s">
        <v>4119</v>
      </c>
      <c r="C1351" s="49" t="s">
        <v>4953</v>
      </c>
      <c r="D1351" s="48" t="s">
        <v>5365</v>
      </c>
      <c r="E1351" s="48" t="s">
        <v>5534</v>
      </c>
      <c r="F1351" s="48" t="s">
        <v>5555</v>
      </c>
      <c r="G1351" s="50">
        <v>0</v>
      </c>
      <c r="H1351" s="50">
        <v>3.34</v>
      </c>
      <c r="I1351" s="51">
        <v>382585.70790000068</v>
      </c>
      <c r="J1351" s="51">
        <v>381887.82669999998</v>
      </c>
      <c r="K1351" s="51">
        <v>380247.41999999993</v>
      </c>
      <c r="L1351" s="51">
        <v>383545.07000000012</v>
      </c>
      <c r="M1351" s="48" t="s">
        <v>5557</v>
      </c>
      <c r="N1351" s="48" t="s">
        <v>815</v>
      </c>
      <c r="O1351" s="48" t="s">
        <v>5558</v>
      </c>
      <c r="P1351" s="48" t="s">
        <v>748</v>
      </c>
      <c r="Q1351" s="50">
        <v>1</v>
      </c>
      <c r="R1351" s="50">
        <v>1</v>
      </c>
      <c r="S1351" s="50">
        <v>1</v>
      </c>
      <c r="T1351" s="50">
        <v>1</v>
      </c>
      <c r="U1351" s="50">
        <v>1</v>
      </c>
      <c r="V1351" s="50">
        <v>1</v>
      </c>
      <c r="W1351" s="50">
        <v>0</v>
      </c>
      <c r="X1351" s="50">
        <v>0</v>
      </c>
      <c r="Y1351" s="50">
        <v>1</v>
      </c>
      <c r="Z1351" s="48"/>
      <c r="AA1351" s="50"/>
    </row>
    <row r="1352" spans="1:27" x14ac:dyDescent="0.25">
      <c r="A1352" s="50">
        <v>1466</v>
      </c>
      <c r="B1352" s="48" t="s">
        <v>4120</v>
      </c>
      <c r="C1352" s="49" t="s">
        <v>4954</v>
      </c>
      <c r="D1352" s="48" t="s">
        <v>5365</v>
      </c>
      <c r="E1352" s="48" t="s">
        <v>5534</v>
      </c>
      <c r="F1352" s="48" t="s">
        <v>5555</v>
      </c>
      <c r="G1352" s="50">
        <v>0</v>
      </c>
      <c r="H1352" s="50">
        <v>3.29</v>
      </c>
      <c r="I1352" s="51">
        <v>375923.2799999984</v>
      </c>
      <c r="J1352" s="51">
        <v>385273.12999999989</v>
      </c>
      <c r="K1352" s="51">
        <v>376946.81209999969</v>
      </c>
      <c r="L1352" s="51">
        <v>382572.50150000007</v>
      </c>
      <c r="M1352" s="48" t="s">
        <v>5557</v>
      </c>
      <c r="N1352" s="48" t="s">
        <v>815</v>
      </c>
      <c r="O1352" s="48" t="s">
        <v>5558</v>
      </c>
      <c r="P1352" s="48" t="s">
        <v>748</v>
      </c>
      <c r="Q1352" s="50">
        <v>1</v>
      </c>
      <c r="R1352" s="50">
        <v>1</v>
      </c>
      <c r="S1352" s="50">
        <v>1</v>
      </c>
      <c r="T1352" s="50">
        <v>1</v>
      </c>
      <c r="U1352" s="50">
        <v>1</v>
      </c>
      <c r="V1352" s="50">
        <v>1</v>
      </c>
      <c r="W1352" s="50">
        <v>0</v>
      </c>
      <c r="X1352" s="50">
        <v>0</v>
      </c>
      <c r="Y1352" s="50">
        <v>1</v>
      </c>
      <c r="Z1352" s="48" t="s">
        <v>993</v>
      </c>
      <c r="AA1352" s="50">
        <v>1</v>
      </c>
    </row>
    <row r="1353" spans="1:27" x14ac:dyDescent="0.25">
      <c r="A1353" s="50">
        <v>1468</v>
      </c>
      <c r="B1353" s="48" t="s">
        <v>4121</v>
      </c>
      <c r="C1353" s="49" t="s">
        <v>4955</v>
      </c>
      <c r="D1353" s="48" t="s">
        <v>5365</v>
      </c>
      <c r="E1353" s="48" t="s">
        <v>5534</v>
      </c>
      <c r="F1353" s="48" t="s">
        <v>5555</v>
      </c>
      <c r="G1353" s="50">
        <v>0</v>
      </c>
      <c r="H1353" s="50">
        <v>8.5</v>
      </c>
      <c r="I1353" s="51">
        <v>382771.82149999868</v>
      </c>
      <c r="J1353" s="51">
        <v>380402.82230000029</v>
      </c>
      <c r="K1353" s="51">
        <v>376961.28500000201</v>
      </c>
      <c r="L1353" s="51">
        <v>381939.36500000022</v>
      </c>
      <c r="M1353" s="48" t="s">
        <v>5557</v>
      </c>
      <c r="N1353" s="48" t="s">
        <v>815</v>
      </c>
      <c r="O1353" s="48" t="s">
        <v>5558</v>
      </c>
      <c r="P1353" s="48" t="s">
        <v>748</v>
      </c>
      <c r="Q1353" s="50">
        <v>1</v>
      </c>
      <c r="R1353" s="50">
        <v>1</v>
      </c>
      <c r="S1353" s="50">
        <v>1</v>
      </c>
      <c r="T1353" s="50">
        <v>1</v>
      </c>
      <c r="U1353" s="50">
        <v>1</v>
      </c>
      <c r="V1353" s="50">
        <v>1</v>
      </c>
      <c r="W1353" s="50">
        <v>0</v>
      </c>
      <c r="X1353" s="50">
        <v>0</v>
      </c>
      <c r="Y1353" s="50">
        <v>1</v>
      </c>
      <c r="Z1353" s="48" t="s">
        <v>993</v>
      </c>
      <c r="AA1353" s="50">
        <v>1</v>
      </c>
    </row>
    <row r="1354" spans="1:27" x14ac:dyDescent="0.25">
      <c r="A1354" s="50">
        <v>1469</v>
      </c>
      <c r="B1354" s="48" t="s">
        <v>4122</v>
      </c>
      <c r="C1354" s="49" t="s">
        <v>4956</v>
      </c>
      <c r="D1354" s="48" t="s">
        <v>5365</v>
      </c>
      <c r="E1354" s="48" t="s">
        <v>5534</v>
      </c>
      <c r="F1354" s="48" t="s">
        <v>5555</v>
      </c>
      <c r="G1354" s="50">
        <v>0</v>
      </c>
      <c r="H1354" s="50">
        <v>5.63</v>
      </c>
      <c r="I1354" s="51">
        <v>375603.98619999923</v>
      </c>
      <c r="J1354" s="51">
        <v>379421.63059999992</v>
      </c>
      <c r="K1354" s="51">
        <v>379654.01830000058</v>
      </c>
      <c r="L1354" s="51">
        <v>378394.80159999989</v>
      </c>
      <c r="M1354" s="48" t="s">
        <v>5557</v>
      </c>
      <c r="N1354" s="48" t="s">
        <v>815</v>
      </c>
      <c r="O1354" s="48" t="s">
        <v>5558</v>
      </c>
      <c r="P1354" s="48" t="s">
        <v>748</v>
      </c>
      <c r="Q1354" s="50">
        <v>1</v>
      </c>
      <c r="R1354" s="50">
        <v>1</v>
      </c>
      <c r="S1354" s="50">
        <v>1</v>
      </c>
      <c r="T1354" s="50">
        <v>1</v>
      </c>
      <c r="U1354" s="50">
        <v>1</v>
      </c>
      <c r="V1354" s="50">
        <v>1</v>
      </c>
      <c r="W1354" s="50">
        <v>0</v>
      </c>
      <c r="X1354" s="50">
        <v>0</v>
      </c>
      <c r="Y1354" s="50">
        <v>1</v>
      </c>
      <c r="Z1354" s="48"/>
      <c r="AA1354" s="50"/>
    </row>
    <row r="1355" spans="1:27" x14ac:dyDescent="0.25">
      <c r="A1355" s="50">
        <v>1500</v>
      </c>
      <c r="B1355" s="48" t="s">
        <v>4123</v>
      </c>
      <c r="C1355" s="49" t="s">
        <v>4957</v>
      </c>
      <c r="D1355" s="48" t="s">
        <v>5366</v>
      </c>
      <c r="E1355" s="48" t="s">
        <v>5024</v>
      </c>
      <c r="F1355" s="48" t="s">
        <v>5555</v>
      </c>
      <c r="G1355" s="50">
        <v>0</v>
      </c>
      <c r="H1355" s="50">
        <v>4.5279999999999996</v>
      </c>
      <c r="I1355" s="51">
        <v>379484.01899999939</v>
      </c>
      <c r="J1355" s="51">
        <v>373611.41610000021</v>
      </c>
      <c r="K1355" s="51">
        <v>375673.53000000032</v>
      </c>
      <c r="L1355" s="51">
        <v>374297.55999999959</v>
      </c>
      <c r="M1355" s="48" t="s">
        <v>5557</v>
      </c>
      <c r="N1355" s="48" t="s">
        <v>815</v>
      </c>
      <c r="O1355" s="48" t="s">
        <v>5558</v>
      </c>
      <c r="P1355" s="48" t="s">
        <v>748</v>
      </c>
      <c r="Q1355" s="50">
        <v>1</v>
      </c>
      <c r="R1355" s="50">
        <v>1</v>
      </c>
      <c r="S1355" s="50">
        <v>1</v>
      </c>
      <c r="T1355" s="50">
        <v>1</v>
      </c>
      <c r="U1355" s="50">
        <v>1</v>
      </c>
      <c r="V1355" s="50">
        <v>1</v>
      </c>
      <c r="W1355" s="50">
        <v>0</v>
      </c>
      <c r="X1355" s="50">
        <v>1</v>
      </c>
      <c r="Y1355" s="50">
        <v>1</v>
      </c>
      <c r="Z1355" s="48"/>
      <c r="AA1355" s="50"/>
    </row>
    <row r="1356" spans="1:27" x14ac:dyDescent="0.25">
      <c r="A1356" s="50">
        <v>1388</v>
      </c>
      <c r="B1356" s="48" t="s">
        <v>2671</v>
      </c>
      <c r="C1356" s="49" t="s">
        <v>4958</v>
      </c>
      <c r="D1356" s="48" t="s">
        <v>5367</v>
      </c>
      <c r="E1356" s="48" t="s">
        <v>4958</v>
      </c>
      <c r="F1356" s="48" t="s">
        <v>5555</v>
      </c>
      <c r="G1356" s="50">
        <v>0</v>
      </c>
      <c r="H1356" s="50">
        <v>13</v>
      </c>
      <c r="I1356" s="51">
        <v>371148.32029999979</v>
      </c>
      <c r="J1356" s="51">
        <v>381246.15180000011</v>
      </c>
      <c r="K1356" s="51">
        <v>369458.34280000161</v>
      </c>
      <c r="L1356" s="51">
        <v>370835.92389999988</v>
      </c>
      <c r="M1356" s="48" t="s">
        <v>5557</v>
      </c>
      <c r="N1356" s="48" t="s">
        <v>815</v>
      </c>
      <c r="O1356" s="48" t="s">
        <v>5564</v>
      </c>
      <c r="P1356" s="48" t="s">
        <v>748</v>
      </c>
      <c r="Q1356" s="50">
        <v>1</v>
      </c>
      <c r="R1356" s="50">
        <v>1</v>
      </c>
      <c r="S1356" s="50">
        <v>1</v>
      </c>
      <c r="T1356" s="50">
        <v>1</v>
      </c>
      <c r="U1356" s="50">
        <v>1</v>
      </c>
      <c r="V1356" s="50">
        <v>1</v>
      </c>
      <c r="W1356" s="50">
        <v>0</v>
      </c>
      <c r="X1356" s="50">
        <v>1</v>
      </c>
      <c r="Y1356" s="50">
        <v>1</v>
      </c>
      <c r="Z1356" s="48" t="s">
        <v>5725</v>
      </c>
      <c r="AA1356" s="50">
        <v>2</v>
      </c>
    </row>
    <row r="1357" spans="1:27" x14ac:dyDescent="0.25">
      <c r="A1357" s="50">
        <v>1401</v>
      </c>
      <c r="B1357" s="48" t="s">
        <v>4124</v>
      </c>
      <c r="C1357" s="49" t="s">
        <v>4959</v>
      </c>
      <c r="D1357" s="48" t="s">
        <v>5352</v>
      </c>
      <c r="E1357" s="48" t="s">
        <v>5527</v>
      </c>
      <c r="F1357" s="48" t="s">
        <v>5555</v>
      </c>
      <c r="G1357" s="50">
        <v>3.9</v>
      </c>
      <c r="H1357" s="50">
        <v>11.07</v>
      </c>
      <c r="I1357" s="51">
        <v>375606.37409999972</v>
      </c>
      <c r="J1357" s="51">
        <v>361975.47860000021</v>
      </c>
      <c r="K1357" s="51">
        <v>370590.75250000041</v>
      </c>
      <c r="L1357" s="51">
        <v>364965.41289999988</v>
      </c>
      <c r="M1357" s="48" t="s">
        <v>5557</v>
      </c>
      <c r="N1357" s="48" t="s">
        <v>815</v>
      </c>
      <c r="O1357" s="48" t="s">
        <v>5564</v>
      </c>
      <c r="P1357" s="48" t="s">
        <v>748</v>
      </c>
      <c r="Q1357" s="50">
        <v>0</v>
      </c>
      <c r="R1357" s="50">
        <v>0</v>
      </c>
      <c r="S1357" s="50">
        <v>0</v>
      </c>
      <c r="T1357" s="50">
        <v>1</v>
      </c>
      <c r="U1357" s="50">
        <v>1</v>
      </c>
      <c r="V1357" s="50">
        <v>1</v>
      </c>
      <c r="W1357" s="50">
        <v>1</v>
      </c>
      <c r="X1357" s="50">
        <v>0</v>
      </c>
      <c r="Y1357" s="50">
        <v>1</v>
      </c>
      <c r="Z1357" s="48"/>
      <c r="AA1357" s="50"/>
    </row>
    <row r="1358" spans="1:27" x14ac:dyDescent="0.25">
      <c r="A1358" s="50">
        <v>1400</v>
      </c>
      <c r="B1358" s="48" t="s">
        <v>4125</v>
      </c>
      <c r="C1358" s="49" t="s">
        <v>4960</v>
      </c>
      <c r="D1358" s="48" t="s">
        <v>5352</v>
      </c>
      <c r="E1358" s="48" t="s">
        <v>5527</v>
      </c>
      <c r="F1358" s="48" t="s">
        <v>5555</v>
      </c>
      <c r="G1358" s="50">
        <v>0</v>
      </c>
      <c r="H1358" s="50">
        <v>4.2430000000000003</v>
      </c>
      <c r="I1358" s="51">
        <v>367895.52539999969</v>
      </c>
      <c r="J1358" s="51">
        <v>364310.19720000029</v>
      </c>
      <c r="K1358" s="51">
        <v>369924.93999999948</v>
      </c>
      <c r="L1358" s="51">
        <v>361781.58999999968</v>
      </c>
      <c r="M1358" s="48" t="s">
        <v>5557</v>
      </c>
      <c r="N1358" s="48" t="s">
        <v>815</v>
      </c>
      <c r="O1358" s="48" t="s">
        <v>5564</v>
      </c>
      <c r="P1358" s="48" t="s">
        <v>748</v>
      </c>
      <c r="Q1358" s="50">
        <v>1</v>
      </c>
      <c r="R1358" s="50">
        <v>1</v>
      </c>
      <c r="S1358" s="50">
        <v>1</v>
      </c>
      <c r="T1358" s="50">
        <v>0</v>
      </c>
      <c r="U1358" s="50">
        <v>1</v>
      </c>
      <c r="V1358" s="50">
        <v>1</v>
      </c>
      <c r="W1358" s="50">
        <v>0</v>
      </c>
      <c r="X1358" s="50">
        <v>1</v>
      </c>
      <c r="Y1358" s="50">
        <v>0</v>
      </c>
      <c r="Z1358" s="48"/>
      <c r="AA1358" s="50"/>
    </row>
    <row r="1359" spans="1:27" x14ac:dyDescent="0.25">
      <c r="A1359" s="50">
        <v>1503</v>
      </c>
      <c r="B1359" s="48" t="s">
        <v>4126</v>
      </c>
      <c r="C1359" s="49" t="s">
        <v>4961</v>
      </c>
      <c r="D1359" s="48" t="s">
        <v>5368</v>
      </c>
      <c r="E1359" s="48" t="s">
        <v>4961</v>
      </c>
      <c r="F1359" s="48" t="s">
        <v>5555</v>
      </c>
      <c r="G1359" s="50">
        <v>0</v>
      </c>
      <c r="H1359" s="50">
        <v>9.8000000000000007</v>
      </c>
      <c r="I1359" s="51">
        <v>386772.30519999942</v>
      </c>
      <c r="J1359" s="51">
        <v>353537.60180000059</v>
      </c>
      <c r="K1359" s="51">
        <v>379031.16000000108</v>
      </c>
      <c r="L1359" s="51">
        <v>347991.51999999961</v>
      </c>
      <c r="M1359" s="48" t="s">
        <v>5557</v>
      </c>
      <c r="N1359" s="48" t="s">
        <v>815</v>
      </c>
      <c r="O1359" s="48" t="s">
        <v>5558</v>
      </c>
      <c r="P1359" s="48" t="s">
        <v>748</v>
      </c>
      <c r="Q1359" s="50">
        <v>1</v>
      </c>
      <c r="R1359" s="50">
        <v>1</v>
      </c>
      <c r="S1359" s="50">
        <v>1</v>
      </c>
      <c r="T1359" s="50">
        <v>0</v>
      </c>
      <c r="U1359" s="50">
        <v>1</v>
      </c>
      <c r="V1359" s="50">
        <v>1</v>
      </c>
      <c r="W1359" s="50">
        <v>0</v>
      </c>
      <c r="X1359" s="50">
        <v>0</v>
      </c>
      <c r="Y1359" s="50">
        <v>1</v>
      </c>
      <c r="Z1359" s="48" t="s">
        <v>923</v>
      </c>
      <c r="AA1359" s="50">
        <v>1</v>
      </c>
    </row>
    <row r="1360" spans="1:27" x14ac:dyDescent="0.25">
      <c r="A1360" s="50">
        <v>1505</v>
      </c>
      <c r="B1360" s="48" t="s">
        <v>4127</v>
      </c>
      <c r="C1360" s="49" t="s">
        <v>4962</v>
      </c>
      <c r="D1360" s="48" t="s">
        <v>5369</v>
      </c>
      <c r="E1360" s="48" t="s">
        <v>4962</v>
      </c>
      <c r="F1360" s="48" t="s">
        <v>5555</v>
      </c>
      <c r="G1360" s="50">
        <v>8.5</v>
      </c>
      <c r="H1360" s="50">
        <v>11.34</v>
      </c>
      <c r="I1360" s="51">
        <v>385728.33459999971</v>
      </c>
      <c r="J1360" s="51">
        <v>350177.59260000021</v>
      </c>
      <c r="K1360" s="51">
        <v>385225.3562000012</v>
      </c>
      <c r="L1360" s="51">
        <v>347539.11239999993</v>
      </c>
      <c r="M1360" s="48" t="s">
        <v>5557</v>
      </c>
      <c r="N1360" s="48" t="s">
        <v>815</v>
      </c>
      <c r="O1360" s="48" t="s">
        <v>5558</v>
      </c>
      <c r="P1360" s="48" t="s">
        <v>748</v>
      </c>
      <c r="Q1360" s="50">
        <v>1</v>
      </c>
      <c r="R1360" s="50">
        <v>1</v>
      </c>
      <c r="S1360" s="50">
        <v>1</v>
      </c>
      <c r="T1360" s="50">
        <v>0</v>
      </c>
      <c r="U1360" s="50">
        <v>0</v>
      </c>
      <c r="V1360" s="50">
        <v>0</v>
      </c>
      <c r="W1360" s="50">
        <v>0</v>
      </c>
      <c r="X1360" s="50">
        <v>0</v>
      </c>
      <c r="Y1360" s="50">
        <v>0</v>
      </c>
      <c r="Z1360" s="48"/>
      <c r="AA1360" s="50"/>
    </row>
    <row r="1361" spans="1:27" x14ac:dyDescent="0.25">
      <c r="A1361" s="50">
        <v>1510</v>
      </c>
      <c r="B1361" s="48" t="s">
        <v>4128</v>
      </c>
      <c r="C1361" s="49" t="s">
        <v>4963</v>
      </c>
      <c r="D1361" s="48" t="s">
        <v>5370</v>
      </c>
      <c r="E1361" s="48" t="s">
        <v>5535</v>
      </c>
      <c r="F1361" s="48" t="s">
        <v>5555</v>
      </c>
      <c r="G1361" s="50">
        <v>0</v>
      </c>
      <c r="H1361" s="50">
        <v>5.2839999999999998</v>
      </c>
      <c r="I1361" s="51">
        <v>375245.04370000027</v>
      </c>
      <c r="J1361" s="51">
        <v>329449.81900000031</v>
      </c>
      <c r="K1361" s="51">
        <v>375835.68659999972</v>
      </c>
      <c r="L1361" s="51">
        <v>325619.33849999961</v>
      </c>
      <c r="M1361" s="48" t="s">
        <v>5557</v>
      </c>
      <c r="N1361" s="48" t="s">
        <v>815</v>
      </c>
      <c r="O1361" s="48" t="s">
        <v>5558</v>
      </c>
      <c r="P1361" s="48" t="s">
        <v>748</v>
      </c>
      <c r="Q1361" s="50">
        <v>1</v>
      </c>
      <c r="R1361" s="50">
        <v>1</v>
      </c>
      <c r="S1361" s="50">
        <v>1</v>
      </c>
      <c r="T1361" s="50">
        <v>1</v>
      </c>
      <c r="U1361" s="50">
        <v>1</v>
      </c>
      <c r="V1361" s="50">
        <v>1</v>
      </c>
      <c r="W1361" s="50">
        <v>1</v>
      </c>
      <c r="X1361" s="50">
        <v>0</v>
      </c>
      <c r="Y1361" s="50">
        <v>1</v>
      </c>
      <c r="Z1361" s="48" t="s">
        <v>5580</v>
      </c>
      <c r="AA1361" s="50">
        <v>2</v>
      </c>
    </row>
    <row r="1362" spans="1:27" x14ac:dyDescent="0.25">
      <c r="A1362" s="50">
        <v>1508</v>
      </c>
      <c r="B1362" s="48" t="s">
        <v>4129</v>
      </c>
      <c r="C1362" s="49" t="s">
        <v>4964</v>
      </c>
      <c r="D1362" s="48" t="s">
        <v>5371</v>
      </c>
      <c r="E1362" s="48" t="s">
        <v>5536</v>
      </c>
      <c r="F1362" s="48" t="s">
        <v>5555</v>
      </c>
      <c r="G1362" s="50">
        <v>0</v>
      </c>
      <c r="H1362" s="50">
        <v>5.9980000000000002</v>
      </c>
      <c r="I1362" s="51">
        <v>371262.75000000087</v>
      </c>
      <c r="J1362" s="51">
        <v>327042.32000000041</v>
      </c>
      <c r="K1362" s="51">
        <v>374600.08080000058</v>
      </c>
      <c r="L1362" s="51">
        <v>330102.10260000027</v>
      </c>
      <c r="M1362" s="48" t="s">
        <v>5557</v>
      </c>
      <c r="N1362" s="48" t="s">
        <v>815</v>
      </c>
      <c r="O1362" s="48" t="s">
        <v>5558</v>
      </c>
      <c r="P1362" s="48" t="s">
        <v>748</v>
      </c>
      <c r="Q1362" s="50">
        <v>1</v>
      </c>
      <c r="R1362" s="50">
        <v>1</v>
      </c>
      <c r="S1362" s="50">
        <v>1</v>
      </c>
      <c r="T1362" s="50">
        <v>1</v>
      </c>
      <c r="U1362" s="50">
        <v>1</v>
      </c>
      <c r="V1362" s="50">
        <v>1</v>
      </c>
      <c r="W1362" s="50">
        <v>0</v>
      </c>
      <c r="X1362" s="50">
        <v>0</v>
      </c>
      <c r="Y1362" s="50">
        <v>1</v>
      </c>
      <c r="Z1362" s="48"/>
      <c r="AA1362" s="50"/>
    </row>
    <row r="1363" spans="1:27" x14ac:dyDescent="0.25">
      <c r="A1363" s="50">
        <v>1511</v>
      </c>
      <c r="B1363" s="48" t="s">
        <v>2687</v>
      </c>
      <c r="C1363" s="49" t="s">
        <v>4965</v>
      </c>
      <c r="D1363" s="48" t="s">
        <v>5372</v>
      </c>
      <c r="E1363" s="48" t="s">
        <v>5004</v>
      </c>
      <c r="F1363" s="48" t="s">
        <v>5555</v>
      </c>
      <c r="G1363" s="50">
        <v>0</v>
      </c>
      <c r="H1363" s="50">
        <v>5.3</v>
      </c>
      <c r="I1363" s="51">
        <v>379864.37469999859</v>
      </c>
      <c r="J1363" s="51">
        <v>325899.58330000011</v>
      </c>
      <c r="K1363" s="51">
        <v>382560.7265999997</v>
      </c>
      <c r="L1363" s="51">
        <v>327219.75090000028</v>
      </c>
      <c r="M1363" s="48" t="s">
        <v>5557</v>
      </c>
      <c r="N1363" s="48" t="s">
        <v>815</v>
      </c>
      <c r="O1363" s="48" t="s">
        <v>5558</v>
      </c>
      <c r="P1363" s="48" t="s">
        <v>748</v>
      </c>
      <c r="Q1363" s="50">
        <v>1</v>
      </c>
      <c r="R1363" s="50">
        <v>1</v>
      </c>
      <c r="S1363" s="50">
        <v>1</v>
      </c>
      <c r="T1363" s="50">
        <v>0</v>
      </c>
      <c r="U1363" s="50">
        <v>0</v>
      </c>
      <c r="V1363" s="50">
        <v>1</v>
      </c>
      <c r="W1363" s="50">
        <v>0</v>
      </c>
      <c r="X1363" s="50">
        <v>0</v>
      </c>
      <c r="Y1363" s="50">
        <v>1</v>
      </c>
      <c r="Z1363" s="48" t="s">
        <v>5726</v>
      </c>
      <c r="AA1363" s="50">
        <v>3</v>
      </c>
    </row>
    <row r="1364" spans="1:27" x14ac:dyDescent="0.25">
      <c r="A1364" s="50">
        <v>1516</v>
      </c>
      <c r="B1364" s="48" t="s">
        <v>4130</v>
      </c>
      <c r="C1364" s="49" t="s">
        <v>4966</v>
      </c>
      <c r="D1364" s="48" t="s">
        <v>5373</v>
      </c>
      <c r="E1364" s="48" t="s">
        <v>4966</v>
      </c>
      <c r="F1364" s="48" t="s">
        <v>5555</v>
      </c>
      <c r="G1364" s="50">
        <v>44</v>
      </c>
      <c r="H1364" s="50">
        <v>57.215000000000003</v>
      </c>
      <c r="I1364" s="51">
        <v>352430.73249999993</v>
      </c>
      <c r="J1364" s="51">
        <v>314951.66509999929</v>
      </c>
      <c r="K1364" s="51">
        <v>359757.56460000022</v>
      </c>
      <c r="L1364" s="51">
        <v>320302.96659999969</v>
      </c>
      <c r="M1364" s="48" t="s">
        <v>5557</v>
      </c>
      <c r="N1364" s="48" t="s">
        <v>815</v>
      </c>
      <c r="O1364" s="48" t="s">
        <v>5558</v>
      </c>
      <c r="P1364" s="48" t="s">
        <v>748</v>
      </c>
      <c r="Q1364" s="50">
        <v>1</v>
      </c>
      <c r="R1364" s="50">
        <v>1</v>
      </c>
      <c r="S1364" s="50">
        <v>1</v>
      </c>
      <c r="T1364" s="50">
        <v>1</v>
      </c>
      <c r="U1364" s="50">
        <v>1</v>
      </c>
      <c r="V1364" s="50">
        <v>1</v>
      </c>
      <c r="W1364" s="50">
        <v>1</v>
      </c>
      <c r="X1364" s="50">
        <v>0</v>
      </c>
      <c r="Y1364" s="50">
        <v>1</v>
      </c>
      <c r="Z1364" s="48"/>
      <c r="AA1364" s="50"/>
    </row>
    <row r="1365" spans="1:27" x14ac:dyDescent="0.25">
      <c r="A1365" s="50">
        <v>1517</v>
      </c>
      <c r="B1365" s="48" t="s">
        <v>4131</v>
      </c>
      <c r="C1365" s="49" t="s">
        <v>4967</v>
      </c>
      <c r="D1365" s="48" t="s">
        <v>5373</v>
      </c>
      <c r="E1365" s="48" t="s">
        <v>4966</v>
      </c>
      <c r="F1365" s="48" t="s">
        <v>5555</v>
      </c>
      <c r="G1365" s="50">
        <v>0</v>
      </c>
      <c r="H1365" s="50">
        <v>5.2</v>
      </c>
      <c r="I1365" s="51">
        <v>358396.04340000078</v>
      </c>
      <c r="J1365" s="51">
        <v>316340.41530000052</v>
      </c>
      <c r="K1365" s="51">
        <v>361012.2200000016</v>
      </c>
      <c r="L1365" s="51">
        <v>319517.78999999998</v>
      </c>
      <c r="M1365" s="48" t="s">
        <v>5557</v>
      </c>
      <c r="N1365" s="48" t="s">
        <v>815</v>
      </c>
      <c r="O1365" s="48" t="s">
        <v>5558</v>
      </c>
      <c r="P1365" s="48" t="s">
        <v>748</v>
      </c>
      <c r="Q1365" s="50">
        <v>1</v>
      </c>
      <c r="R1365" s="50">
        <v>1</v>
      </c>
      <c r="S1365" s="50">
        <v>1</v>
      </c>
      <c r="T1365" s="50">
        <v>1</v>
      </c>
      <c r="U1365" s="50">
        <v>1</v>
      </c>
      <c r="V1365" s="50">
        <v>1</v>
      </c>
      <c r="W1365" s="50">
        <v>0</v>
      </c>
      <c r="X1365" s="50">
        <v>0</v>
      </c>
      <c r="Y1365" s="50">
        <v>1</v>
      </c>
      <c r="Z1365" s="48"/>
      <c r="AA1365" s="50"/>
    </row>
    <row r="1366" spans="1:27" x14ac:dyDescent="0.25">
      <c r="A1366" s="50">
        <v>1519</v>
      </c>
      <c r="B1366" s="48" t="s">
        <v>4132</v>
      </c>
      <c r="C1366" s="49" t="s">
        <v>4968</v>
      </c>
      <c r="D1366" s="48" t="s">
        <v>5373</v>
      </c>
      <c r="E1366" s="48" t="s">
        <v>4966</v>
      </c>
      <c r="F1366" s="48" t="s">
        <v>5555</v>
      </c>
      <c r="G1366" s="50">
        <v>0</v>
      </c>
      <c r="H1366" s="50">
        <v>11.955</v>
      </c>
      <c r="I1366" s="51">
        <v>350171.81000000238</v>
      </c>
      <c r="J1366" s="51">
        <v>322551.84999999963</v>
      </c>
      <c r="K1366" s="51">
        <v>359442.66469999868</v>
      </c>
      <c r="L1366" s="51">
        <v>325917.1660000002</v>
      </c>
      <c r="M1366" s="48" t="s">
        <v>5557</v>
      </c>
      <c r="N1366" s="48" t="s">
        <v>815</v>
      </c>
      <c r="O1366" s="48" t="s">
        <v>5558</v>
      </c>
      <c r="P1366" s="48" t="s">
        <v>748</v>
      </c>
      <c r="Q1366" s="50">
        <v>1</v>
      </c>
      <c r="R1366" s="50">
        <v>1</v>
      </c>
      <c r="S1366" s="50">
        <v>1</v>
      </c>
      <c r="T1366" s="50">
        <v>1</v>
      </c>
      <c r="U1366" s="50">
        <v>1</v>
      </c>
      <c r="V1366" s="50">
        <v>1</v>
      </c>
      <c r="W1366" s="50">
        <v>0</v>
      </c>
      <c r="X1366" s="50">
        <v>0</v>
      </c>
      <c r="Y1366" s="50">
        <v>1</v>
      </c>
      <c r="Z1366" s="48"/>
      <c r="AA1366" s="50"/>
    </row>
    <row r="1367" spans="1:27" x14ac:dyDescent="0.25">
      <c r="A1367" s="50">
        <v>1518</v>
      </c>
      <c r="B1367" s="48" t="s">
        <v>4133</v>
      </c>
      <c r="C1367" s="49" t="s">
        <v>4969</v>
      </c>
      <c r="D1367" s="48" t="s">
        <v>5373</v>
      </c>
      <c r="E1367" s="48" t="s">
        <v>4966</v>
      </c>
      <c r="F1367" s="48" t="s">
        <v>5555</v>
      </c>
      <c r="G1367" s="50">
        <v>0</v>
      </c>
      <c r="H1367" s="50">
        <v>4</v>
      </c>
      <c r="I1367" s="51">
        <v>366315.89409999922</v>
      </c>
      <c r="J1367" s="51">
        <v>316695.5675</v>
      </c>
      <c r="K1367" s="51">
        <v>369452.83809999941</v>
      </c>
      <c r="L1367" s="51">
        <v>315977.50779999979</v>
      </c>
      <c r="M1367" s="48" t="s">
        <v>5557</v>
      </c>
      <c r="N1367" s="48" t="s">
        <v>815</v>
      </c>
      <c r="O1367" s="48" t="s">
        <v>5558</v>
      </c>
      <c r="P1367" s="48" t="s">
        <v>748</v>
      </c>
      <c r="Q1367" s="50">
        <v>1</v>
      </c>
      <c r="R1367" s="50">
        <v>1</v>
      </c>
      <c r="S1367" s="50">
        <v>1</v>
      </c>
      <c r="T1367" s="50">
        <v>1</v>
      </c>
      <c r="U1367" s="50">
        <v>1</v>
      </c>
      <c r="V1367" s="50">
        <v>1</v>
      </c>
      <c r="W1367" s="50">
        <v>0</v>
      </c>
      <c r="X1367" s="50">
        <v>0</v>
      </c>
      <c r="Y1367" s="50">
        <v>1</v>
      </c>
      <c r="Z1367" s="48"/>
      <c r="AA1367" s="50"/>
    </row>
    <row r="1368" spans="1:27" x14ac:dyDescent="0.25">
      <c r="A1368" s="50">
        <v>1521</v>
      </c>
      <c r="B1368" s="48" t="s">
        <v>4134</v>
      </c>
      <c r="C1368" s="49" t="s">
        <v>4970</v>
      </c>
      <c r="D1368" s="48" t="s">
        <v>5374</v>
      </c>
      <c r="E1368" s="48" t="s">
        <v>5537</v>
      </c>
      <c r="F1368" s="48" t="s">
        <v>5555</v>
      </c>
      <c r="G1368" s="50">
        <v>6.9450000000000003</v>
      </c>
      <c r="H1368" s="50">
        <v>10.15</v>
      </c>
      <c r="I1368" s="51">
        <v>393943.00000000192</v>
      </c>
      <c r="J1368" s="51">
        <v>298051.15999999968</v>
      </c>
      <c r="K1368" s="51">
        <v>393474.09689999837</v>
      </c>
      <c r="L1368" s="51">
        <v>300443.77900000021</v>
      </c>
      <c r="M1368" s="48" t="s">
        <v>5557</v>
      </c>
      <c r="N1368" s="48" t="s">
        <v>815</v>
      </c>
      <c r="O1368" s="48" t="s">
        <v>5558</v>
      </c>
      <c r="P1368" s="48" t="s">
        <v>748</v>
      </c>
      <c r="Q1368" s="50">
        <v>1</v>
      </c>
      <c r="R1368" s="50">
        <v>1</v>
      </c>
      <c r="S1368" s="50">
        <v>0</v>
      </c>
      <c r="T1368" s="50">
        <v>0</v>
      </c>
      <c r="U1368" s="50">
        <v>0</v>
      </c>
      <c r="V1368" s="50">
        <v>0</v>
      </c>
      <c r="W1368" s="50">
        <v>0</v>
      </c>
      <c r="X1368" s="50">
        <v>0</v>
      </c>
      <c r="Y1368" s="50">
        <v>0</v>
      </c>
      <c r="Z1368" s="48"/>
      <c r="AA1368" s="50"/>
    </row>
    <row r="1369" spans="1:27" x14ac:dyDescent="0.25">
      <c r="A1369" s="50">
        <v>1520</v>
      </c>
      <c r="B1369" s="48" t="s">
        <v>4135</v>
      </c>
      <c r="C1369" s="49" t="s">
        <v>4970</v>
      </c>
      <c r="D1369" s="48" t="s">
        <v>5374</v>
      </c>
      <c r="E1369" s="48" t="s">
        <v>5537</v>
      </c>
      <c r="F1369" s="48" t="s">
        <v>5555</v>
      </c>
      <c r="G1369" s="50">
        <v>0</v>
      </c>
      <c r="H1369" s="50">
        <v>6.9450000000000003</v>
      </c>
      <c r="I1369" s="51">
        <v>393785.04219999909</v>
      </c>
      <c r="J1369" s="51">
        <v>302974.82400000002</v>
      </c>
      <c r="K1369" s="51">
        <v>395815.1967000002</v>
      </c>
      <c r="L1369" s="51">
        <v>305958.13499999972</v>
      </c>
      <c r="M1369" s="48" t="s">
        <v>5557</v>
      </c>
      <c r="N1369" s="48" t="s">
        <v>815</v>
      </c>
      <c r="O1369" s="48" t="s">
        <v>5558</v>
      </c>
      <c r="P1369" s="48" t="s">
        <v>748</v>
      </c>
      <c r="Q1369" s="50">
        <v>1</v>
      </c>
      <c r="R1369" s="50">
        <v>1</v>
      </c>
      <c r="S1369" s="50">
        <v>0</v>
      </c>
      <c r="T1369" s="50">
        <v>0</v>
      </c>
      <c r="U1369" s="50">
        <v>0</v>
      </c>
      <c r="V1369" s="50">
        <v>1</v>
      </c>
      <c r="W1369" s="50">
        <v>0</v>
      </c>
      <c r="X1369" s="50">
        <v>0</v>
      </c>
      <c r="Y1369" s="50">
        <v>0</v>
      </c>
      <c r="Z1369" s="48"/>
      <c r="AA1369" s="50"/>
    </row>
    <row r="1370" spans="1:27" x14ac:dyDescent="0.25">
      <c r="A1370" s="50">
        <v>1522</v>
      </c>
      <c r="B1370" s="48" t="s">
        <v>4136</v>
      </c>
      <c r="C1370" s="49" t="s">
        <v>4971</v>
      </c>
      <c r="D1370" s="48" t="s">
        <v>5374</v>
      </c>
      <c r="E1370" s="48" t="s">
        <v>5537</v>
      </c>
      <c r="F1370" s="48" t="s">
        <v>5555</v>
      </c>
      <c r="G1370" s="50">
        <v>0</v>
      </c>
      <c r="H1370" s="50">
        <v>9.57</v>
      </c>
      <c r="I1370" s="51">
        <v>398919.83999999892</v>
      </c>
      <c r="J1370" s="51">
        <v>308492.66000000009</v>
      </c>
      <c r="K1370" s="51">
        <v>393889.03209999949</v>
      </c>
      <c r="L1370" s="51">
        <v>315338.61019999988</v>
      </c>
      <c r="M1370" s="48" t="s">
        <v>5557</v>
      </c>
      <c r="N1370" s="48" t="s">
        <v>815</v>
      </c>
      <c r="O1370" s="48" t="s">
        <v>5558</v>
      </c>
      <c r="P1370" s="48" t="s">
        <v>748</v>
      </c>
      <c r="Q1370" s="50">
        <v>1</v>
      </c>
      <c r="R1370" s="50">
        <v>1</v>
      </c>
      <c r="S1370" s="50">
        <v>0</v>
      </c>
      <c r="T1370" s="50">
        <v>0</v>
      </c>
      <c r="U1370" s="50">
        <v>0</v>
      </c>
      <c r="V1370" s="50">
        <v>0</v>
      </c>
      <c r="W1370" s="50">
        <v>0</v>
      </c>
      <c r="X1370" s="50">
        <v>0</v>
      </c>
      <c r="Y1370" s="50">
        <v>0</v>
      </c>
      <c r="Z1370" s="48"/>
      <c r="AA1370" s="50"/>
    </row>
    <row r="1371" spans="1:27" x14ac:dyDescent="0.25">
      <c r="A1371" s="50">
        <v>1525</v>
      </c>
      <c r="B1371" s="48" t="s">
        <v>4137</v>
      </c>
      <c r="C1371" s="49" t="s">
        <v>4972</v>
      </c>
      <c r="D1371" s="48" t="s">
        <v>5374</v>
      </c>
      <c r="E1371" s="48" t="s">
        <v>5537</v>
      </c>
      <c r="F1371" s="48" t="s">
        <v>5555</v>
      </c>
      <c r="G1371" s="50">
        <v>9.6999999999999993</v>
      </c>
      <c r="H1371" s="50">
        <v>16.3</v>
      </c>
      <c r="I1371" s="51">
        <v>389283.29</v>
      </c>
      <c r="J1371" s="51">
        <v>305476.3200000003</v>
      </c>
      <c r="K1371" s="51">
        <v>390392.49970000138</v>
      </c>
      <c r="L1371" s="51">
        <v>309903.88449999993</v>
      </c>
      <c r="M1371" s="48" t="s">
        <v>5557</v>
      </c>
      <c r="N1371" s="48" t="s">
        <v>815</v>
      </c>
      <c r="O1371" s="48" t="s">
        <v>5558</v>
      </c>
      <c r="P1371" s="48" t="s">
        <v>748</v>
      </c>
      <c r="Q1371" s="50">
        <v>1</v>
      </c>
      <c r="R1371" s="50">
        <v>1</v>
      </c>
      <c r="S1371" s="50">
        <v>0</v>
      </c>
      <c r="T1371" s="50">
        <v>0</v>
      </c>
      <c r="U1371" s="50">
        <v>0</v>
      </c>
      <c r="V1371" s="50">
        <v>1</v>
      </c>
      <c r="W1371" s="50">
        <v>0</v>
      </c>
      <c r="X1371" s="50">
        <v>0</v>
      </c>
      <c r="Y1371" s="50">
        <v>0</v>
      </c>
      <c r="Z1371" s="48"/>
      <c r="AA1371" s="50"/>
    </row>
    <row r="1372" spans="1:27" x14ac:dyDescent="0.25">
      <c r="A1372" s="50">
        <v>1524</v>
      </c>
      <c r="B1372" s="48" t="s">
        <v>4138</v>
      </c>
      <c r="C1372" s="49" t="s">
        <v>4972</v>
      </c>
      <c r="D1372" s="48" t="s">
        <v>5374</v>
      </c>
      <c r="E1372" s="48" t="s">
        <v>5537</v>
      </c>
      <c r="F1372" s="48" t="s">
        <v>5555</v>
      </c>
      <c r="G1372" s="50">
        <v>3.55</v>
      </c>
      <c r="H1372" s="50">
        <v>9.6999999999999993</v>
      </c>
      <c r="I1372" s="51">
        <v>390392.49970000138</v>
      </c>
      <c r="J1372" s="51">
        <v>309903.88449999993</v>
      </c>
      <c r="K1372" s="51">
        <v>392822.48269999959</v>
      </c>
      <c r="L1372" s="51">
        <v>315044.36550000042</v>
      </c>
      <c r="M1372" s="48" t="s">
        <v>5557</v>
      </c>
      <c r="N1372" s="48" t="s">
        <v>815</v>
      </c>
      <c r="O1372" s="48" t="s">
        <v>5558</v>
      </c>
      <c r="P1372" s="48" t="s">
        <v>748</v>
      </c>
      <c r="Q1372" s="50">
        <v>1</v>
      </c>
      <c r="R1372" s="50">
        <v>1</v>
      </c>
      <c r="S1372" s="50">
        <v>0</v>
      </c>
      <c r="T1372" s="50">
        <v>0</v>
      </c>
      <c r="U1372" s="50">
        <v>0</v>
      </c>
      <c r="V1372" s="50">
        <v>1</v>
      </c>
      <c r="W1372" s="50">
        <v>0</v>
      </c>
      <c r="X1372" s="50">
        <v>0</v>
      </c>
      <c r="Y1372" s="50">
        <v>1</v>
      </c>
      <c r="Z1372" s="48"/>
      <c r="AA1372" s="50"/>
    </row>
    <row r="1373" spans="1:27" x14ac:dyDescent="0.25">
      <c r="A1373" s="50">
        <v>1523</v>
      </c>
      <c r="B1373" s="48" t="s">
        <v>4139</v>
      </c>
      <c r="C1373" s="49" t="s">
        <v>4972</v>
      </c>
      <c r="D1373" s="48" t="s">
        <v>5374</v>
      </c>
      <c r="E1373" s="48" t="s">
        <v>5537</v>
      </c>
      <c r="F1373" s="48" t="s">
        <v>5555</v>
      </c>
      <c r="G1373" s="50">
        <v>0</v>
      </c>
      <c r="H1373" s="50">
        <v>3.55</v>
      </c>
      <c r="I1373" s="51">
        <v>392822.48269999959</v>
      </c>
      <c r="J1373" s="51">
        <v>315044.36550000042</v>
      </c>
      <c r="K1373" s="51">
        <v>393592.24000000022</v>
      </c>
      <c r="L1373" s="51">
        <v>318301.33000000019</v>
      </c>
      <c r="M1373" s="48" t="s">
        <v>5557</v>
      </c>
      <c r="N1373" s="48" t="s">
        <v>815</v>
      </c>
      <c r="O1373" s="48" t="s">
        <v>5558</v>
      </c>
      <c r="P1373" s="48" t="s">
        <v>748</v>
      </c>
      <c r="Q1373" s="50">
        <v>1</v>
      </c>
      <c r="R1373" s="50">
        <v>1</v>
      </c>
      <c r="S1373" s="50">
        <v>0</v>
      </c>
      <c r="T1373" s="50">
        <v>0</v>
      </c>
      <c r="U1373" s="50">
        <v>0</v>
      </c>
      <c r="V1373" s="50">
        <v>1</v>
      </c>
      <c r="W1373" s="50">
        <v>0</v>
      </c>
      <c r="X1373" s="50">
        <v>0</v>
      </c>
      <c r="Y1373" s="50">
        <v>0</v>
      </c>
      <c r="Z1373" s="48"/>
      <c r="AA1373" s="50"/>
    </row>
    <row r="1374" spans="1:27" x14ac:dyDescent="0.25">
      <c r="A1374" s="50">
        <v>1537</v>
      </c>
      <c r="B1374" s="48" t="s">
        <v>4140</v>
      </c>
      <c r="C1374" s="49" t="s">
        <v>4387</v>
      </c>
      <c r="D1374" s="48" t="s">
        <v>5375</v>
      </c>
      <c r="E1374" s="48" t="s">
        <v>5538</v>
      </c>
      <c r="F1374" s="48" t="s">
        <v>5555</v>
      </c>
      <c r="G1374" s="50">
        <v>0</v>
      </c>
      <c r="H1374" s="50">
        <v>5.2</v>
      </c>
      <c r="I1374" s="51">
        <v>391789.96050000098</v>
      </c>
      <c r="J1374" s="51">
        <v>341213.34900000039</v>
      </c>
      <c r="K1374" s="51">
        <v>394628.78769999929</v>
      </c>
      <c r="L1374" s="51">
        <v>337571.40450000012</v>
      </c>
      <c r="M1374" s="48" t="s">
        <v>5557</v>
      </c>
      <c r="N1374" s="48" t="s">
        <v>815</v>
      </c>
      <c r="O1374" s="48" t="s">
        <v>5558</v>
      </c>
      <c r="P1374" s="48" t="s">
        <v>748</v>
      </c>
      <c r="Q1374" s="50">
        <v>1</v>
      </c>
      <c r="R1374" s="50">
        <v>1</v>
      </c>
      <c r="S1374" s="50">
        <v>1</v>
      </c>
      <c r="T1374" s="50">
        <v>0</v>
      </c>
      <c r="U1374" s="50">
        <v>0</v>
      </c>
      <c r="V1374" s="50">
        <v>1</v>
      </c>
      <c r="W1374" s="50">
        <v>0</v>
      </c>
      <c r="X1374" s="50">
        <v>0</v>
      </c>
      <c r="Y1374" s="50">
        <v>1</v>
      </c>
      <c r="Z1374" s="48"/>
      <c r="AA1374" s="50"/>
    </row>
    <row r="1375" spans="1:27" x14ac:dyDescent="0.25">
      <c r="A1375" s="50">
        <v>1530</v>
      </c>
      <c r="B1375" s="48" t="s">
        <v>4141</v>
      </c>
      <c r="C1375" s="49" t="s">
        <v>4973</v>
      </c>
      <c r="D1375" s="48" t="s">
        <v>5375</v>
      </c>
      <c r="E1375" s="48" t="s">
        <v>5538</v>
      </c>
      <c r="F1375" s="48" t="s">
        <v>5555</v>
      </c>
      <c r="G1375" s="50">
        <v>0</v>
      </c>
      <c r="H1375" s="50">
        <v>5.27</v>
      </c>
      <c r="I1375" s="51">
        <v>390646.08999999991</v>
      </c>
      <c r="J1375" s="51">
        <v>337515.96999999962</v>
      </c>
      <c r="K1375" s="51">
        <v>392744.54540000018</v>
      </c>
      <c r="L1375" s="51">
        <v>333241.47879999952</v>
      </c>
      <c r="M1375" s="48" t="s">
        <v>5557</v>
      </c>
      <c r="N1375" s="48" t="s">
        <v>815</v>
      </c>
      <c r="O1375" s="48" t="s">
        <v>5558</v>
      </c>
      <c r="P1375" s="48" t="s">
        <v>748</v>
      </c>
      <c r="Q1375" s="50">
        <v>1</v>
      </c>
      <c r="R1375" s="50">
        <v>1</v>
      </c>
      <c r="S1375" s="50">
        <v>1</v>
      </c>
      <c r="T1375" s="50">
        <v>1</v>
      </c>
      <c r="U1375" s="50">
        <v>0</v>
      </c>
      <c r="V1375" s="50">
        <v>1</v>
      </c>
      <c r="W1375" s="50">
        <v>0</v>
      </c>
      <c r="X1375" s="50">
        <v>0</v>
      </c>
      <c r="Y1375" s="50">
        <v>1</v>
      </c>
      <c r="Z1375" s="48" t="s">
        <v>879</v>
      </c>
      <c r="AA1375" s="50">
        <v>1</v>
      </c>
    </row>
    <row r="1376" spans="1:27" x14ac:dyDescent="0.25">
      <c r="A1376" s="50">
        <v>1540</v>
      </c>
      <c r="B1376" s="48" t="s">
        <v>4142</v>
      </c>
      <c r="C1376" s="49" t="s">
        <v>4974</v>
      </c>
      <c r="D1376" s="48" t="s">
        <v>5375</v>
      </c>
      <c r="E1376" s="48" t="s">
        <v>5538</v>
      </c>
      <c r="F1376" s="48" t="s">
        <v>5555</v>
      </c>
      <c r="G1376" s="50">
        <v>0</v>
      </c>
      <c r="H1376" s="50">
        <v>6</v>
      </c>
      <c r="I1376" s="51">
        <v>390187.19530000072</v>
      </c>
      <c r="J1376" s="51">
        <v>341518.76190000039</v>
      </c>
      <c r="K1376" s="51">
        <v>388265.47999999952</v>
      </c>
      <c r="L1376" s="51">
        <v>336628.92999999982</v>
      </c>
      <c r="M1376" s="48" t="s">
        <v>5557</v>
      </c>
      <c r="N1376" s="48" t="s">
        <v>815</v>
      </c>
      <c r="O1376" s="48" t="s">
        <v>5558</v>
      </c>
      <c r="P1376" s="48" t="s">
        <v>748</v>
      </c>
      <c r="Q1376" s="50">
        <v>1</v>
      </c>
      <c r="R1376" s="50">
        <v>1</v>
      </c>
      <c r="S1376" s="50">
        <v>1</v>
      </c>
      <c r="T1376" s="50">
        <v>1</v>
      </c>
      <c r="U1376" s="50">
        <v>0</v>
      </c>
      <c r="V1376" s="50">
        <v>1</v>
      </c>
      <c r="W1376" s="50">
        <v>0</v>
      </c>
      <c r="X1376" s="50">
        <v>0</v>
      </c>
      <c r="Y1376" s="50">
        <v>1</v>
      </c>
      <c r="Z1376" s="48"/>
      <c r="AA1376" s="50"/>
    </row>
    <row r="1377" spans="1:27" x14ac:dyDescent="0.25">
      <c r="A1377" s="50">
        <v>1539</v>
      </c>
      <c r="B1377" s="48" t="s">
        <v>4143</v>
      </c>
      <c r="C1377" s="49" t="s">
        <v>4975</v>
      </c>
      <c r="D1377" s="48" t="s">
        <v>5375</v>
      </c>
      <c r="E1377" s="48" t="s">
        <v>5538</v>
      </c>
      <c r="F1377" s="48" t="s">
        <v>5555</v>
      </c>
      <c r="G1377" s="50">
        <v>0</v>
      </c>
      <c r="H1377" s="50">
        <v>10</v>
      </c>
      <c r="I1377" s="51">
        <v>382695.94140000083</v>
      </c>
      <c r="J1377" s="51">
        <v>335919.04770000023</v>
      </c>
      <c r="K1377" s="51">
        <v>389192.78310000058</v>
      </c>
      <c r="L1377" s="51">
        <v>332957.00559999963</v>
      </c>
      <c r="M1377" s="48" t="s">
        <v>5557</v>
      </c>
      <c r="N1377" s="48" t="s">
        <v>815</v>
      </c>
      <c r="O1377" s="48" t="s">
        <v>5558</v>
      </c>
      <c r="P1377" s="48" t="s">
        <v>748</v>
      </c>
      <c r="Q1377" s="50">
        <v>1</v>
      </c>
      <c r="R1377" s="50">
        <v>1</v>
      </c>
      <c r="S1377" s="50">
        <v>1</v>
      </c>
      <c r="T1377" s="50">
        <v>1</v>
      </c>
      <c r="U1377" s="50">
        <v>0</v>
      </c>
      <c r="V1377" s="50">
        <v>1</v>
      </c>
      <c r="W1377" s="50">
        <v>0</v>
      </c>
      <c r="X1377" s="50">
        <v>0</v>
      </c>
      <c r="Y1377" s="50">
        <v>1</v>
      </c>
      <c r="Z1377" s="48" t="s">
        <v>5727</v>
      </c>
      <c r="AA1377" s="50">
        <v>3</v>
      </c>
    </row>
    <row r="1378" spans="1:27" x14ac:dyDescent="0.25">
      <c r="A1378" s="50">
        <v>1538</v>
      </c>
      <c r="B1378" s="48" t="s">
        <v>4144</v>
      </c>
      <c r="C1378" s="49" t="s">
        <v>4976</v>
      </c>
      <c r="D1378" s="48" t="s">
        <v>5375</v>
      </c>
      <c r="E1378" s="48" t="s">
        <v>5538</v>
      </c>
      <c r="F1378" s="48" t="s">
        <v>5555</v>
      </c>
      <c r="G1378" s="50">
        <v>0</v>
      </c>
      <c r="H1378" s="50">
        <v>8.8680000000000003</v>
      </c>
      <c r="I1378" s="51">
        <v>394019.84530000022</v>
      </c>
      <c r="J1378" s="51">
        <v>334500.41559999972</v>
      </c>
      <c r="K1378" s="51">
        <v>396538.35070000222</v>
      </c>
      <c r="L1378" s="51">
        <v>327735.43059999967</v>
      </c>
      <c r="M1378" s="48" t="s">
        <v>5557</v>
      </c>
      <c r="N1378" s="48" t="s">
        <v>815</v>
      </c>
      <c r="O1378" s="48" t="s">
        <v>5558</v>
      </c>
      <c r="P1378" s="48" t="s">
        <v>748</v>
      </c>
      <c r="Q1378" s="50">
        <v>1</v>
      </c>
      <c r="R1378" s="50">
        <v>1</v>
      </c>
      <c r="S1378" s="50">
        <v>1</v>
      </c>
      <c r="T1378" s="50">
        <v>0</v>
      </c>
      <c r="U1378" s="50">
        <v>0</v>
      </c>
      <c r="V1378" s="50">
        <v>1</v>
      </c>
      <c r="W1378" s="50">
        <v>0</v>
      </c>
      <c r="X1378" s="50">
        <v>1</v>
      </c>
      <c r="Y1378" s="50">
        <v>1</v>
      </c>
      <c r="Z1378" s="48" t="s">
        <v>5728</v>
      </c>
      <c r="AA1378" s="50">
        <v>2</v>
      </c>
    </row>
    <row r="1379" spans="1:27" x14ac:dyDescent="0.25">
      <c r="A1379" s="50">
        <v>1541</v>
      </c>
      <c r="B1379" s="48" t="s">
        <v>4145</v>
      </c>
      <c r="C1379" s="49" t="s">
        <v>4977</v>
      </c>
      <c r="D1379" s="48" t="s">
        <v>5376</v>
      </c>
      <c r="E1379" s="48" t="s">
        <v>4977</v>
      </c>
      <c r="F1379" s="48" t="s">
        <v>5555</v>
      </c>
      <c r="G1379" s="50">
        <v>0</v>
      </c>
      <c r="H1379" s="50">
        <v>12.69</v>
      </c>
      <c r="I1379" s="51">
        <v>388824.26999999961</v>
      </c>
      <c r="J1379" s="51">
        <v>327979.2</v>
      </c>
      <c r="K1379" s="51">
        <v>398436.6696000006</v>
      </c>
      <c r="L1379" s="51">
        <v>326853.36319999938</v>
      </c>
      <c r="M1379" s="48" t="s">
        <v>5557</v>
      </c>
      <c r="N1379" s="48" t="s">
        <v>815</v>
      </c>
      <c r="O1379" s="48" t="s">
        <v>5558</v>
      </c>
      <c r="P1379" s="48" t="s">
        <v>748</v>
      </c>
      <c r="Q1379" s="50">
        <v>1</v>
      </c>
      <c r="R1379" s="50">
        <v>1</v>
      </c>
      <c r="S1379" s="50">
        <v>1</v>
      </c>
      <c r="T1379" s="50">
        <v>1</v>
      </c>
      <c r="U1379" s="50">
        <v>1</v>
      </c>
      <c r="V1379" s="50">
        <v>1</v>
      </c>
      <c r="W1379" s="50">
        <v>0</v>
      </c>
      <c r="X1379" s="50">
        <v>0</v>
      </c>
      <c r="Y1379" s="50">
        <v>1</v>
      </c>
      <c r="Z1379" s="48" t="s">
        <v>5729</v>
      </c>
      <c r="AA1379" s="50">
        <v>4</v>
      </c>
    </row>
    <row r="1380" spans="1:27" x14ac:dyDescent="0.25">
      <c r="A1380" s="50">
        <v>1542</v>
      </c>
      <c r="B1380" s="48" t="s">
        <v>4146</v>
      </c>
      <c r="C1380" s="49" t="s">
        <v>4978</v>
      </c>
      <c r="D1380" s="48" t="s">
        <v>5377</v>
      </c>
      <c r="E1380" s="48" t="s">
        <v>5539</v>
      </c>
      <c r="F1380" s="48" t="s">
        <v>5555</v>
      </c>
      <c r="G1380" s="50">
        <v>0</v>
      </c>
      <c r="H1380" s="50">
        <v>8.1</v>
      </c>
      <c r="I1380" s="51">
        <v>402348.41810000042</v>
      </c>
      <c r="J1380" s="51">
        <v>326500.01600000012</v>
      </c>
      <c r="K1380" s="51">
        <v>407837.02779999928</v>
      </c>
      <c r="L1380" s="51">
        <v>325090.62500000012</v>
      </c>
      <c r="M1380" s="48" t="s">
        <v>5557</v>
      </c>
      <c r="N1380" s="48" t="s">
        <v>815</v>
      </c>
      <c r="O1380" s="48" t="s">
        <v>5558</v>
      </c>
      <c r="P1380" s="48" t="s">
        <v>748</v>
      </c>
      <c r="Q1380" s="50">
        <v>1</v>
      </c>
      <c r="R1380" s="50">
        <v>1</v>
      </c>
      <c r="S1380" s="50">
        <v>1</v>
      </c>
      <c r="T1380" s="50">
        <v>0</v>
      </c>
      <c r="U1380" s="50">
        <v>0</v>
      </c>
      <c r="V1380" s="50">
        <v>1</v>
      </c>
      <c r="W1380" s="50">
        <v>0</v>
      </c>
      <c r="X1380" s="50">
        <v>0</v>
      </c>
      <c r="Y1380" s="50">
        <v>1</v>
      </c>
      <c r="Z1380" s="48" t="s">
        <v>5600</v>
      </c>
      <c r="AA1380" s="50">
        <v>3</v>
      </c>
    </row>
    <row r="1381" spans="1:27" x14ac:dyDescent="0.25">
      <c r="A1381" s="50">
        <v>1613</v>
      </c>
      <c r="B1381" s="48" t="s">
        <v>2773</v>
      </c>
      <c r="C1381" s="49" t="s">
        <v>4979</v>
      </c>
      <c r="D1381" s="48" t="s">
        <v>5273</v>
      </c>
      <c r="E1381" s="48" t="s">
        <v>5490</v>
      </c>
      <c r="F1381" s="48" t="s">
        <v>5555</v>
      </c>
      <c r="G1381" s="50">
        <v>0</v>
      </c>
      <c r="H1381" s="50">
        <v>3.85</v>
      </c>
      <c r="I1381" s="51">
        <v>410668.4700000016</v>
      </c>
      <c r="J1381" s="51">
        <v>320233.69000000041</v>
      </c>
      <c r="K1381" s="51">
        <v>409133.9980999995</v>
      </c>
      <c r="L1381" s="51">
        <v>323937.06890000042</v>
      </c>
      <c r="M1381" s="48" t="s">
        <v>5557</v>
      </c>
      <c r="N1381" s="48" t="s">
        <v>815</v>
      </c>
      <c r="O1381" s="48" t="s">
        <v>5558</v>
      </c>
      <c r="P1381" s="48" t="s">
        <v>748</v>
      </c>
      <c r="Q1381" s="50">
        <v>1</v>
      </c>
      <c r="R1381" s="50">
        <v>1</v>
      </c>
      <c r="S1381" s="50">
        <v>0</v>
      </c>
      <c r="T1381" s="50">
        <v>0</v>
      </c>
      <c r="U1381" s="50">
        <v>0</v>
      </c>
      <c r="V1381" s="50">
        <v>0</v>
      </c>
      <c r="W1381" s="50">
        <v>0</v>
      </c>
      <c r="X1381" s="50">
        <v>0</v>
      </c>
      <c r="Y1381" s="50">
        <v>0</v>
      </c>
      <c r="Z1381" s="48" t="s">
        <v>5730</v>
      </c>
      <c r="AA1381" s="50">
        <v>3</v>
      </c>
    </row>
    <row r="1382" spans="1:27" x14ac:dyDescent="0.25">
      <c r="A1382" s="50">
        <v>1615</v>
      </c>
      <c r="B1382" s="48" t="s">
        <v>4147</v>
      </c>
      <c r="C1382" s="49" t="s">
        <v>4980</v>
      </c>
      <c r="D1382" s="48" t="s">
        <v>5273</v>
      </c>
      <c r="E1382" s="48" t="s">
        <v>5490</v>
      </c>
      <c r="F1382" s="48" t="s">
        <v>5555</v>
      </c>
      <c r="G1382" s="50">
        <v>0</v>
      </c>
      <c r="H1382" s="50">
        <v>5.69</v>
      </c>
      <c r="I1382" s="51">
        <v>412823.70089999959</v>
      </c>
      <c r="J1382" s="51">
        <v>319431.66450000007</v>
      </c>
      <c r="K1382" s="51">
        <v>415315.51119999873</v>
      </c>
      <c r="L1382" s="51">
        <v>320631.65689999971</v>
      </c>
      <c r="M1382" s="48" t="s">
        <v>5557</v>
      </c>
      <c r="N1382" s="48" t="s">
        <v>815</v>
      </c>
      <c r="O1382" s="48" t="s">
        <v>5558</v>
      </c>
      <c r="P1382" s="48" t="s">
        <v>748</v>
      </c>
      <c r="Q1382" s="50">
        <v>1</v>
      </c>
      <c r="R1382" s="50">
        <v>1</v>
      </c>
      <c r="S1382" s="50">
        <v>0</v>
      </c>
      <c r="T1382" s="50">
        <v>0</v>
      </c>
      <c r="U1382" s="50">
        <v>0</v>
      </c>
      <c r="V1382" s="50">
        <v>1</v>
      </c>
      <c r="W1382" s="50">
        <v>0</v>
      </c>
      <c r="X1382" s="50">
        <v>0</v>
      </c>
      <c r="Y1382" s="50">
        <v>0</v>
      </c>
      <c r="Z1382" s="48" t="s">
        <v>5580</v>
      </c>
      <c r="AA1382" s="50">
        <v>2</v>
      </c>
    </row>
    <row r="1383" spans="1:27" x14ac:dyDescent="0.25">
      <c r="A1383" s="50">
        <v>1543</v>
      </c>
      <c r="B1383" s="48" t="s">
        <v>4148</v>
      </c>
      <c r="C1383" s="49" t="s">
        <v>4981</v>
      </c>
      <c r="D1383" s="48" t="s">
        <v>5378</v>
      </c>
      <c r="E1383" s="48" t="s">
        <v>5008</v>
      </c>
      <c r="F1383" s="48" t="s">
        <v>5555</v>
      </c>
      <c r="G1383" s="50">
        <v>0</v>
      </c>
      <c r="H1383" s="50">
        <v>4.87</v>
      </c>
      <c r="I1383" s="51">
        <v>424202.1400000006</v>
      </c>
      <c r="J1383" s="51">
        <v>308903.40999999997</v>
      </c>
      <c r="K1383" s="51">
        <v>425830.18390000152</v>
      </c>
      <c r="L1383" s="51">
        <v>306069.29310000059</v>
      </c>
      <c r="M1383" s="48" t="s">
        <v>5557</v>
      </c>
      <c r="N1383" s="48" t="s">
        <v>815</v>
      </c>
      <c r="O1383" s="48" t="s">
        <v>5558</v>
      </c>
      <c r="P1383" s="48" t="s">
        <v>748</v>
      </c>
      <c r="Q1383" s="50">
        <v>1</v>
      </c>
      <c r="R1383" s="50">
        <v>1</v>
      </c>
      <c r="S1383" s="50">
        <v>0</v>
      </c>
      <c r="T1383" s="50">
        <v>1</v>
      </c>
      <c r="U1383" s="50">
        <v>0</v>
      </c>
      <c r="V1383" s="50">
        <v>1</v>
      </c>
      <c r="W1383" s="50">
        <v>0</v>
      </c>
      <c r="X1383" s="50">
        <v>0</v>
      </c>
      <c r="Y1383" s="50">
        <v>1</v>
      </c>
      <c r="Z1383" s="48"/>
      <c r="AA1383" s="50"/>
    </row>
    <row r="1384" spans="1:27" x14ac:dyDescent="0.25">
      <c r="A1384" s="50">
        <v>1472</v>
      </c>
      <c r="B1384" s="48" t="s">
        <v>4149</v>
      </c>
      <c r="C1384" s="49" t="s">
        <v>4982</v>
      </c>
      <c r="D1384" s="48" t="s">
        <v>5379</v>
      </c>
      <c r="E1384" s="48" t="s">
        <v>5540</v>
      </c>
      <c r="F1384" s="48" t="s">
        <v>5555</v>
      </c>
      <c r="G1384" s="50">
        <v>0</v>
      </c>
      <c r="H1384" s="50">
        <v>2.99</v>
      </c>
      <c r="I1384" s="51">
        <v>404900.25999999978</v>
      </c>
      <c r="J1384" s="51">
        <v>302492.03999999998</v>
      </c>
      <c r="K1384" s="51">
        <v>408936.73569999909</v>
      </c>
      <c r="L1384" s="51">
        <v>308496.90070000017</v>
      </c>
      <c r="M1384" s="48" t="s">
        <v>5557</v>
      </c>
      <c r="N1384" s="48" t="s">
        <v>815</v>
      </c>
      <c r="O1384" s="48" t="s">
        <v>5558</v>
      </c>
      <c r="P1384" s="48" t="s">
        <v>748</v>
      </c>
      <c r="Q1384" s="50">
        <v>1</v>
      </c>
      <c r="R1384" s="50">
        <v>1</v>
      </c>
      <c r="S1384" s="50">
        <v>1</v>
      </c>
      <c r="T1384" s="50">
        <v>0</v>
      </c>
      <c r="U1384" s="50">
        <v>0</v>
      </c>
      <c r="V1384" s="50">
        <v>1</v>
      </c>
      <c r="W1384" s="50">
        <v>0</v>
      </c>
      <c r="X1384" s="50">
        <v>0</v>
      </c>
      <c r="Y1384" s="50">
        <v>0</v>
      </c>
      <c r="Z1384" s="48"/>
      <c r="AA1384" s="50"/>
    </row>
    <row r="1385" spans="1:27" x14ac:dyDescent="0.25">
      <c r="A1385" s="50">
        <v>1471</v>
      </c>
      <c r="B1385" s="48" t="s">
        <v>4150</v>
      </c>
      <c r="C1385" s="49" t="s">
        <v>4982</v>
      </c>
      <c r="D1385" s="48" t="s">
        <v>5379</v>
      </c>
      <c r="E1385" s="48" t="s">
        <v>5540</v>
      </c>
      <c r="F1385" s="48" t="s">
        <v>5555</v>
      </c>
      <c r="G1385" s="50">
        <v>0</v>
      </c>
      <c r="H1385" s="50">
        <v>2.23</v>
      </c>
      <c r="I1385" s="51">
        <v>408975.16760000121</v>
      </c>
      <c r="J1385" s="51">
        <v>308580.18300000048</v>
      </c>
      <c r="K1385" s="51">
        <v>408629.69830000121</v>
      </c>
      <c r="L1385" s="51">
        <v>310721.42370000022</v>
      </c>
      <c r="M1385" s="48" t="s">
        <v>5557</v>
      </c>
      <c r="N1385" s="48" t="s">
        <v>815</v>
      </c>
      <c r="O1385" s="48" t="s">
        <v>5558</v>
      </c>
      <c r="P1385" s="48" t="s">
        <v>748</v>
      </c>
      <c r="Q1385" s="50">
        <v>1</v>
      </c>
      <c r="R1385" s="50">
        <v>1</v>
      </c>
      <c r="S1385" s="50">
        <v>1</v>
      </c>
      <c r="T1385" s="50">
        <v>0</v>
      </c>
      <c r="U1385" s="50">
        <v>0</v>
      </c>
      <c r="V1385" s="50">
        <v>1</v>
      </c>
      <c r="W1385" s="50">
        <v>0</v>
      </c>
      <c r="X1385" s="50">
        <v>0</v>
      </c>
      <c r="Y1385" s="50">
        <v>0</v>
      </c>
      <c r="Z1385" s="48"/>
      <c r="AA1385" s="50"/>
    </row>
    <row r="1386" spans="1:27" x14ac:dyDescent="0.25">
      <c r="A1386" s="50">
        <v>1551</v>
      </c>
      <c r="B1386" s="48" t="s">
        <v>4151</v>
      </c>
      <c r="C1386" s="49" t="s">
        <v>4983</v>
      </c>
      <c r="D1386" s="48" t="s">
        <v>5380</v>
      </c>
      <c r="E1386" s="48" t="s">
        <v>5009</v>
      </c>
      <c r="F1386" s="48" t="s">
        <v>5555</v>
      </c>
      <c r="G1386" s="50">
        <v>5.4450000000000003</v>
      </c>
      <c r="H1386" s="50">
        <v>7.85</v>
      </c>
      <c r="I1386" s="51">
        <v>407296.03180000093</v>
      </c>
      <c r="J1386" s="51">
        <v>301219.9201999997</v>
      </c>
      <c r="K1386" s="51">
        <v>408025.60580000002</v>
      </c>
      <c r="L1386" s="51">
        <v>302425.05339999992</v>
      </c>
      <c r="M1386" s="48" t="s">
        <v>5557</v>
      </c>
      <c r="N1386" s="48" t="s">
        <v>815</v>
      </c>
      <c r="O1386" s="48" t="s">
        <v>5558</v>
      </c>
      <c r="P1386" s="48" t="s">
        <v>748</v>
      </c>
      <c r="Q1386" s="50">
        <v>1</v>
      </c>
      <c r="R1386" s="50">
        <v>1</v>
      </c>
      <c r="S1386" s="50">
        <v>0</v>
      </c>
      <c r="T1386" s="50">
        <v>0</v>
      </c>
      <c r="U1386" s="50">
        <v>0</v>
      </c>
      <c r="V1386" s="50">
        <v>1</v>
      </c>
      <c r="W1386" s="50">
        <v>0</v>
      </c>
      <c r="X1386" s="50">
        <v>0</v>
      </c>
      <c r="Y1386" s="50">
        <v>0</v>
      </c>
      <c r="Z1386" s="48"/>
      <c r="AA1386" s="50"/>
    </row>
    <row r="1387" spans="1:27" x14ac:dyDescent="0.25">
      <c r="A1387" s="50">
        <v>1550</v>
      </c>
      <c r="B1387" s="48" t="s">
        <v>4152</v>
      </c>
      <c r="C1387" s="49" t="s">
        <v>4983</v>
      </c>
      <c r="D1387" s="48" t="s">
        <v>5380</v>
      </c>
      <c r="E1387" s="48" t="s">
        <v>5009</v>
      </c>
      <c r="F1387" s="48" t="s">
        <v>5555</v>
      </c>
      <c r="G1387" s="50">
        <v>2.4900000000000002</v>
      </c>
      <c r="H1387" s="50">
        <v>5.4450000000000003</v>
      </c>
      <c r="I1387" s="51">
        <v>408025.60580000002</v>
      </c>
      <c r="J1387" s="51">
        <v>302425.05339999992</v>
      </c>
      <c r="K1387" s="51">
        <v>410285.91820000019</v>
      </c>
      <c r="L1387" s="51">
        <v>302771.63470000029</v>
      </c>
      <c r="M1387" s="48" t="s">
        <v>5557</v>
      </c>
      <c r="N1387" s="48" t="s">
        <v>815</v>
      </c>
      <c r="O1387" s="48" t="s">
        <v>5558</v>
      </c>
      <c r="P1387" s="48" t="s">
        <v>748</v>
      </c>
      <c r="Q1387" s="50">
        <v>1</v>
      </c>
      <c r="R1387" s="50">
        <v>0</v>
      </c>
      <c r="S1387" s="50">
        <v>0</v>
      </c>
      <c r="T1387" s="50">
        <v>0</v>
      </c>
      <c r="U1387" s="50">
        <v>0</v>
      </c>
      <c r="V1387" s="50">
        <v>1</v>
      </c>
      <c r="W1387" s="50">
        <v>0</v>
      </c>
      <c r="X1387" s="50">
        <v>0</v>
      </c>
      <c r="Y1387" s="50">
        <v>1</v>
      </c>
      <c r="Z1387" s="48"/>
      <c r="AA1387" s="50"/>
    </row>
    <row r="1388" spans="1:27" x14ac:dyDescent="0.25">
      <c r="A1388" s="50">
        <v>1549</v>
      </c>
      <c r="B1388" s="48" t="s">
        <v>4153</v>
      </c>
      <c r="C1388" s="49" t="s">
        <v>4983</v>
      </c>
      <c r="D1388" s="48" t="s">
        <v>5380</v>
      </c>
      <c r="E1388" s="48" t="s">
        <v>5009</v>
      </c>
      <c r="F1388" s="48" t="s">
        <v>5555</v>
      </c>
      <c r="G1388" s="50">
        <v>0</v>
      </c>
      <c r="H1388" s="50">
        <v>2.4900000000000002</v>
      </c>
      <c r="I1388" s="51">
        <v>410285.91820000019</v>
      </c>
      <c r="J1388" s="51">
        <v>302771.63470000029</v>
      </c>
      <c r="K1388" s="51">
        <v>412163.69070000021</v>
      </c>
      <c r="L1388" s="51">
        <v>301547.88339999958</v>
      </c>
      <c r="M1388" s="48" t="s">
        <v>5557</v>
      </c>
      <c r="N1388" s="48" t="s">
        <v>815</v>
      </c>
      <c r="O1388" s="48" t="s">
        <v>5558</v>
      </c>
      <c r="P1388" s="48" t="s">
        <v>748</v>
      </c>
      <c r="Q1388" s="50">
        <v>1</v>
      </c>
      <c r="R1388" s="50">
        <v>0</v>
      </c>
      <c r="S1388" s="50">
        <v>0</v>
      </c>
      <c r="T1388" s="50">
        <v>0</v>
      </c>
      <c r="U1388" s="50">
        <v>1</v>
      </c>
      <c r="V1388" s="50">
        <v>1</v>
      </c>
      <c r="W1388" s="50">
        <v>0</v>
      </c>
      <c r="X1388" s="50">
        <v>0</v>
      </c>
      <c r="Y1388" s="50">
        <v>1</v>
      </c>
      <c r="Z1388" s="48"/>
      <c r="AA1388" s="50"/>
    </row>
    <row r="1389" spans="1:27" x14ac:dyDescent="0.25">
      <c r="A1389" s="50">
        <v>1548</v>
      </c>
      <c r="B1389" s="48" t="s">
        <v>4154</v>
      </c>
      <c r="C1389" s="49" t="s">
        <v>4984</v>
      </c>
      <c r="D1389" s="48" t="s">
        <v>5380</v>
      </c>
      <c r="E1389" s="48" t="s">
        <v>5009</v>
      </c>
      <c r="F1389" s="48" t="s">
        <v>5555</v>
      </c>
      <c r="G1389" s="50">
        <v>2.88</v>
      </c>
      <c r="H1389" s="50">
        <v>5.54</v>
      </c>
      <c r="I1389" s="51">
        <v>413627.9299999997</v>
      </c>
      <c r="J1389" s="51">
        <v>303563.74999999983</v>
      </c>
      <c r="K1389" s="51">
        <v>414033.77409999998</v>
      </c>
      <c r="L1389" s="51">
        <v>305776.24320000032</v>
      </c>
      <c r="M1389" s="48" t="s">
        <v>5557</v>
      </c>
      <c r="N1389" s="48" t="s">
        <v>815</v>
      </c>
      <c r="O1389" s="48" t="s">
        <v>5558</v>
      </c>
      <c r="P1389" s="48" t="s">
        <v>748</v>
      </c>
      <c r="Q1389" s="50">
        <v>1</v>
      </c>
      <c r="R1389" s="50">
        <v>1</v>
      </c>
      <c r="S1389" s="50">
        <v>0</v>
      </c>
      <c r="T1389" s="50">
        <v>0</v>
      </c>
      <c r="U1389" s="50">
        <v>0</v>
      </c>
      <c r="V1389" s="50">
        <v>1</v>
      </c>
      <c r="W1389" s="50">
        <v>0</v>
      </c>
      <c r="X1389" s="50">
        <v>0</v>
      </c>
      <c r="Y1389" s="50">
        <v>1</v>
      </c>
      <c r="Z1389" s="48"/>
      <c r="AA1389" s="50"/>
    </row>
    <row r="1390" spans="1:27" x14ac:dyDescent="0.25">
      <c r="A1390" s="50">
        <v>1547</v>
      </c>
      <c r="B1390" s="48" t="s">
        <v>4155</v>
      </c>
      <c r="C1390" s="49" t="s">
        <v>4984</v>
      </c>
      <c r="D1390" s="48" t="s">
        <v>5380</v>
      </c>
      <c r="E1390" s="48" t="s">
        <v>5009</v>
      </c>
      <c r="F1390" s="48" t="s">
        <v>5555</v>
      </c>
      <c r="G1390" s="50">
        <v>0</v>
      </c>
      <c r="H1390" s="50">
        <v>2.88</v>
      </c>
      <c r="I1390" s="51">
        <v>414033.77409999998</v>
      </c>
      <c r="J1390" s="51">
        <v>305776.24320000032</v>
      </c>
      <c r="K1390" s="51">
        <v>415715.4757000003</v>
      </c>
      <c r="L1390" s="51">
        <v>306934.30719999928</v>
      </c>
      <c r="M1390" s="48" t="s">
        <v>5557</v>
      </c>
      <c r="N1390" s="48" t="s">
        <v>815</v>
      </c>
      <c r="O1390" s="48" t="s">
        <v>5558</v>
      </c>
      <c r="P1390" s="48" t="s">
        <v>748</v>
      </c>
      <c r="Q1390" s="50">
        <v>1</v>
      </c>
      <c r="R1390" s="50">
        <v>1</v>
      </c>
      <c r="S1390" s="50">
        <v>1</v>
      </c>
      <c r="T1390" s="50">
        <v>0</v>
      </c>
      <c r="U1390" s="50">
        <v>0</v>
      </c>
      <c r="V1390" s="50">
        <v>1</v>
      </c>
      <c r="W1390" s="50">
        <v>0</v>
      </c>
      <c r="X1390" s="50">
        <v>0</v>
      </c>
      <c r="Y1390" s="50">
        <v>1</v>
      </c>
      <c r="Z1390" s="48"/>
      <c r="AA1390" s="50"/>
    </row>
    <row r="1391" spans="1:27" x14ac:dyDescent="0.25">
      <c r="A1391" s="50">
        <v>1553</v>
      </c>
      <c r="B1391" s="48" t="s">
        <v>4156</v>
      </c>
      <c r="C1391" s="49" t="s">
        <v>4985</v>
      </c>
      <c r="D1391" s="48" t="s">
        <v>5381</v>
      </c>
      <c r="E1391" s="48" t="s">
        <v>4985</v>
      </c>
      <c r="F1391" s="48" t="s">
        <v>5555</v>
      </c>
      <c r="G1391" s="50">
        <v>2.8420000000000001</v>
      </c>
      <c r="H1391" s="50">
        <v>9.73</v>
      </c>
      <c r="I1391" s="51">
        <v>416419.54340000078</v>
      </c>
      <c r="J1391" s="51">
        <v>298530.36799999978</v>
      </c>
      <c r="K1391" s="51">
        <v>416717.16499999911</v>
      </c>
      <c r="L1391" s="51">
        <v>304992.62109999987</v>
      </c>
      <c r="M1391" s="48" t="s">
        <v>5557</v>
      </c>
      <c r="N1391" s="48" t="s">
        <v>815</v>
      </c>
      <c r="O1391" s="48" t="s">
        <v>5558</v>
      </c>
      <c r="P1391" s="48" t="s">
        <v>748</v>
      </c>
      <c r="Q1391" s="50">
        <v>1</v>
      </c>
      <c r="R1391" s="50">
        <v>1</v>
      </c>
      <c r="S1391" s="50">
        <v>0</v>
      </c>
      <c r="T1391" s="50">
        <v>0</v>
      </c>
      <c r="U1391" s="50">
        <v>1</v>
      </c>
      <c r="V1391" s="50">
        <v>1</v>
      </c>
      <c r="W1391" s="50">
        <v>0</v>
      </c>
      <c r="X1391" s="50">
        <v>0</v>
      </c>
      <c r="Y1391" s="50">
        <v>0</v>
      </c>
      <c r="Z1391" s="48"/>
      <c r="AA1391" s="50"/>
    </row>
    <row r="1392" spans="1:27" x14ac:dyDescent="0.25">
      <c r="A1392" s="50">
        <v>1552</v>
      </c>
      <c r="B1392" s="48" t="s">
        <v>4157</v>
      </c>
      <c r="C1392" s="49" t="s">
        <v>4985</v>
      </c>
      <c r="D1392" s="48" t="s">
        <v>5381</v>
      </c>
      <c r="E1392" s="48" t="s">
        <v>4985</v>
      </c>
      <c r="F1392" s="48" t="s">
        <v>5555</v>
      </c>
      <c r="G1392" s="50">
        <v>0</v>
      </c>
      <c r="H1392" s="50">
        <v>2.8420000000000001</v>
      </c>
      <c r="I1392" s="51">
        <v>416717.16499999911</v>
      </c>
      <c r="J1392" s="51">
        <v>304992.62109999987</v>
      </c>
      <c r="K1392" s="51">
        <v>418080.44630000001</v>
      </c>
      <c r="L1392" s="51">
        <v>306911.62200000038</v>
      </c>
      <c r="M1392" s="48" t="s">
        <v>5557</v>
      </c>
      <c r="N1392" s="48" t="s">
        <v>815</v>
      </c>
      <c r="O1392" s="48" t="s">
        <v>5558</v>
      </c>
      <c r="P1392" s="48" t="s">
        <v>748</v>
      </c>
      <c r="Q1392" s="50">
        <v>1</v>
      </c>
      <c r="R1392" s="50">
        <v>1</v>
      </c>
      <c r="S1392" s="50">
        <v>0</v>
      </c>
      <c r="T1392" s="50">
        <v>0</v>
      </c>
      <c r="U1392" s="50">
        <v>0</v>
      </c>
      <c r="V1392" s="50">
        <v>1</v>
      </c>
      <c r="W1392" s="50">
        <v>0</v>
      </c>
      <c r="X1392" s="50">
        <v>0</v>
      </c>
      <c r="Y1392" s="50">
        <v>0</v>
      </c>
      <c r="Z1392" s="48"/>
      <c r="AA1392" s="50"/>
    </row>
    <row r="1393" spans="1:27" x14ac:dyDescent="0.25">
      <c r="A1393" s="50">
        <v>1554</v>
      </c>
      <c r="B1393" s="48" t="s">
        <v>4158</v>
      </c>
      <c r="C1393" s="49" t="s">
        <v>4986</v>
      </c>
      <c r="D1393" s="48" t="s">
        <v>5382</v>
      </c>
      <c r="E1393" s="48" t="s">
        <v>4986</v>
      </c>
      <c r="F1393" s="48" t="s">
        <v>5555</v>
      </c>
      <c r="G1393" s="50">
        <v>0</v>
      </c>
      <c r="H1393" s="50">
        <v>8.1750000000000007</v>
      </c>
      <c r="I1393" s="51">
        <v>419777.83999999991</v>
      </c>
      <c r="J1393" s="51">
        <v>299949.58999999979</v>
      </c>
      <c r="K1393" s="51">
        <v>420897.63309999928</v>
      </c>
      <c r="L1393" s="51">
        <v>304631.3706999998</v>
      </c>
      <c r="M1393" s="48" t="s">
        <v>5557</v>
      </c>
      <c r="N1393" s="48" t="s">
        <v>815</v>
      </c>
      <c r="O1393" s="48" t="s">
        <v>5558</v>
      </c>
      <c r="P1393" s="48" t="s">
        <v>748</v>
      </c>
      <c r="Q1393" s="50">
        <v>1</v>
      </c>
      <c r="R1393" s="50">
        <v>1</v>
      </c>
      <c r="S1393" s="50">
        <v>0</v>
      </c>
      <c r="T1393" s="50">
        <v>0</v>
      </c>
      <c r="U1393" s="50">
        <v>0</v>
      </c>
      <c r="V1393" s="50">
        <v>0</v>
      </c>
      <c r="W1393" s="50">
        <v>0</v>
      </c>
      <c r="X1393" s="50">
        <v>0</v>
      </c>
      <c r="Y1393" s="50">
        <v>1</v>
      </c>
      <c r="Z1393" s="48"/>
      <c r="AA1393" s="50"/>
    </row>
    <row r="1394" spans="1:27" x14ac:dyDescent="0.25">
      <c r="A1394" s="50">
        <v>1561</v>
      </c>
      <c r="B1394" s="48" t="s">
        <v>4159</v>
      </c>
      <c r="C1394" s="49" t="s">
        <v>4987</v>
      </c>
      <c r="D1394" s="48" t="s">
        <v>5383</v>
      </c>
      <c r="E1394" s="48" t="s">
        <v>4987</v>
      </c>
      <c r="F1394" s="48" t="s">
        <v>5555</v>
      </c>
      <c r="G1394" s="50">
        <v>10.34</v>
      </c>
      <c r="H1394" s="50">
        <v>15.025</v>
      </c>
      <c r="I1394" s="51">
        <v>417687.16030000063</v>
      </c>
      <c r="J1394" s="51">
        <v>316315.49770000018</v>
      </c>
      <c r="K1394" s="51">
        <v>420295.04419999942</v>
      </c>
      <c r="L1394" s="51">
        <v>312450.1180999995</v>
      </c>
      <c r="M1394" s="48" t="s">
        <v>5557</v>
      </c>
      <c r="N1394" s="48" t="s">
        <v>815</v>
      </c>
      <c r="O1394" s="48" t="s">
        <v>5558</v>
      </c>
      <c r="P1394" s="48" t="s">
        <v>748</v>
      </c>
      <c r="Q1394" s="50">
        <v>0</v>
      </c>
      <c r="R1394" s="50">
        <v>0</v>
      </c>
      <c r="S1394" s="50">
        <v>0</v>
      </c>
      <c r="T1394" s="50">
        <v>0</v>
      </c>
      <c r="U1394" s="50">
        <v>1</v>
      </c>
      <c r="V1394" s="50">
        <v>1</v>
      </c>
      <c r="W1394" s="50">
        <v>0</v>
      </c>
      <c r="X1394" s="50">
        <v>0</v>
      </c>
      <c r="Y1394" s="50">
        <v>1</v>
      </c>
      <c r="Z1394" s="48"/>
      <c r="AA1394" s="50"/>
    </row>
    <row r="1395" spans="1:27" x14ac:dyDescent="0.25">
      <c r="A1395" s="50">
        <v>1562</v>
      </c>
      <c r="B1395" s="48" t="s">
        <v>4160</v>
      </c>
      <c r="C1395" s="49" t="s">
        <v>4987</v>
      </c>
      <c r="D1395" s="48" t="s">
        <v>5383</v>
      </c>
      <c r="E1395" s="48" t="s">
        <v>4987</v>
      </c>
      <c r="F1395" s="48" t="s">
        <v>5555</v>
      </c>
      <c r="G1395" s="50">
        <v>15.025</v>
      </c>
      <c r="H1395" s="50">
        <v>19.149999999999999</v>
      </c>
      <c r="I1395" s="51">
        <v>416309.16349999979</v>
      </c>
      <c r="J1395" s="51">
        <v>318883.49330000021</v>
      </c>
      <c r="K1395" s="51">
        <v>417687.16030000063</v>
      </c>
      <c r="L1395" s="51">
        <v>316315.49770000018</v>
      </c>
      <c r="M1395" s="48" t="s">
        <v>5557</v>
      </c>
      <c r="N1395" s="48" t="s">
        <v>815</v>
      </c>
      <c r="O1395" s="48" t="s">
        <v>5558</v>
      </c>
      <c r="P1395" s="48" t="s">
        <v>748</v>
      </c>
      <c r="Q1395" s="50">
        <v>0</v>
      </c>
      <c r="R1395" s="50">
        <v>0</v>
      </c>
      <c r="S1395" s="50">
        <v>0</v>
      </c>
      <c r="T1395" s="50">
        <v>0</v>
      </c>
      <c r="U1395" s="50">
        <v>0</v>
      </c>
      <c r="V1395" s="50">
        <v>0</v>
      </c>
      <c r="W1395" s="50">
        <v>0</v>
      </c>
      <c r="X1395" s="50">
        <v>0</v>
      </c>
      <c r="Y1395" s="50">
        <v>1</v>
      </c>
      <c r="Z1395" s="48" t="s">
        <v>5580</v>
      </c>
      <c r="AA1395" s="50">
        <v>2</v>
      </c>
    </row>
    <row r="1396" spans="1:27" x14ac:dyDescent="0.25">
      <c r="A1396" s="50">
        <v>1557</v>
      </c>
      <c r="B1396" s="48" t="s">
        <v>4161</v>
      </c>
      <c r="C1396" s="49" t="s">
        <v>4987</v>
      </c>
      <c r="D1396" s="48" t="s">
        <v>5383</v>
      </c>
      <c r="E1396" s="48" t="s">
        <v>4987</v>
      </c>
      <c r="F1396" s="48" t="s">
        <v>5555</v>
      </c>
      <c r="G1396" s="50">
        <v>0</v>
      </c>
      <c r="H1396" s="50">
        <v>0.44</v>
      </c>
      <c r="I1396" s="51">
        <v>422549.70969999948</v>
      </c>
      <c r="J1396" s="51">
        <v>304195.66409999959</v>
      </c>
      <c r="K1396" s="51">
        <v>422664.51449999958</v>
      </c>
      <c r="L1396" s="51">
        <v>304079.52170000062</v>
      </c>
      <c r="M1396" s="48" t="s">
        <v>5557</v>
      </c>
      <c r="N1396" s="48" t="s">
        <v>815</v>
      </c>
      <c r="O1396" s="48" t="s">
        <v>5558</v>
      </c>
      <c r="P1396" s="48" t="s">
        <v>748</v>
      </c>
      <c r="Q1396" s="50">
        <v>0</v>
      </c>
      <c r="R1396" s="50">
        <v>0</v>
      </c>
      <c r="S1396" s="50">
        <v>0</v>
      </c>
      <c r="T1396" s="50">
        <v>0</v>
      </c>
      <c r="U1396" s="50">
        <v>0</v>
      </c>
      <c r="V1396" s="50">
        <v>1</v>
      </c>
      <c r="W1396" s="50">
        <v>0</v>
      </c>
      <c r="X1396" s="50">
        <v>0</v>
      </c>
      <c r="Y1396" s="50">
        <v>1</v>
      </c>
      <c r="Z1396" s="48"/>
      <c r="AA1396" s="50"/>
    </row>
    <row r="1397" spans="1:27" x14ac:dyDescent="0.25">
      <c r="A1397" s="50">
        <v>1558</v>
      </c>
      <c r="B1397" s="48" t="s">
        <v>4162</v>
      </c>
      <c r="C1397" s="49" t="s">
        <v>4987</v>
      </c>
      <c r="D1397" s="48" t="s">
        <v>5383</v>
      </c>
      <c r="E1397" s="48" t="s">
        <v>4987</v>
      </c>
      <c r="F1397" s="48" t="s">
        <v>5555</v>
      </c>
      <c r="G1397" s="50">
        <v>0.44</v>
      </c>
      <c r="H1397" s="50">
        <v>2.2999999999999998</v>
      </c>
      <c r="I1397" s="51">
        <v>422740.07430000039</v>
      </c>
      <c r="J1397" s="51">
        <v>306183.18099999998</v>
      </c>
      <c r="K1397" s="51">
        <v>422549.70969999948</v>
      </c>
      <c r="L1397" s="51">
        <v>304195.66409999959</v>
      </c>
      <c r="M1397" s="48" t="s">
        <v>5557</v>
      </c>
      <c r="N1397" s="48" t="s">
        <v>815</v>
      </c>
      <c r="O1397" s="48" t="s">
        <v>5558</v>
      </c>
      <c r="P1397" s="48" t="s">
        <v>748</v>
      </c>
      <c r="Q1397" s="50">
        <v>0</v>
      </c>
      <c r="R1397" s="50">
        <v>0</v>
      </c>
      <c r="S1397" s="50">
        <v>0</v>
      </c>
      <c r="T1397" s="50">
        <v>0</v>
      </c>
      <c r="U1397" s="50">
        <v>0</v>
      </c>
      <c r="V1397" s="50">
        <v>1</v>
      </c>
      <c r="W1397" s="50">
        <v>0</v>
      </c>
      <c r="X1397" s="50">
        <v>0</v>
      </c>
      <c r="Y1397" s="50">
        <v>1</v>
      </c>
      <c r="Z1397" s="48"/>
      <c r="AA1397" s="50"/>
    </row>
    <row r="1398" spans="1:27" x14ac:dyDescent="0.25">
      <c r="A1398" s="50">
        <v>1560</v>
      </c>
      <c r="B1398" s="48" t="s">
        <v>4163</v>
      </c>
      <c r="C1398" s="49" t="s">
        <v>4987</v>
      </c>
      <c r="D1398" s="48" t="s">
        <v>5383</v>
      </c>
      <c r="E1398" s="48" t="s">
        <v>4987</v>
      </c>
      <c r="F1398" s="48" t="s">
        <v>5555</v>
      </c>
      <c r="G1398" s="50">
        <v>7.3</v>
      </c>
      <c r="H1398" s="50">
        <v>10.34</v>
      </c>
      <c r="I1398" s="51">
        <v>420295.04419999942</v>
      </c>
      <c r="J1398" s="51">
        <v>312450.1180999995</v>
      </c>
      <c r="K1398" s="51">
        <v>421010.57100000052</v>
      </c>
      <c r="L1398" s="51">
        <v>309889.03870000032</v>
      </c>
      <c r="M1398" s="48" t="s">
        <v>5557</v>
      </c>
      <c r="N1398" s="48" t="s">
        <v>815</v>
      </c>
      <c r="O1398" s="48" t="s">
        <v>5558</v>
      </c>
      <c r="P1398" s="48" t="s">
        <v>748</v>
      </c>
      <c r="Q1398" s="50">
        <v>0</v>
      </c>
      <c r="R1398" s="50">
        <v>0</v>
      </c>
      <c r="S1398" s="50">
        <v>0</v>
      </c>
      <c r="T1398" s="50">
        <v>0</v>
      </c>
      <c r="U1398" s="50">
        <v>1</v>
      </c>
      <c r="V1398" s="50">
        <v>1</v>
      </c>
      <c r="W1398" s="50">
        <v>0</v>
      </c>
      <c r="X1398" s="50">
        <v>0</v>
      </c>
      <c r="Y1398" s="50">
        <v>0</v>
      </c>
      <c r="Z1398" s="48"/>
      <c r="AA1398" s="50"/>
    </row>
    <row r="1399" spans="1:27" x14ac:dyDescent="0.25">
      <c r="A1399" s="50">
        <v>1556</v>
      </c>
      <c r="B1399" s="48" t="s">
        <v>4164</v>
      </c>
      <c r="C1399" s="49" t="s">
        <v>4577</v>
      </c>
      <c r="D1399" s="48" t="s">
        <v>5383</v>
      </c>
      <c r="E1399" s="48" t="s">
        <v>4987</v>
      </c>
      <c r="F1399" s="48" t="s">
        <v>5555</v>
      </c>
      <c r="G1399" s="50">
        <v>15.7</v>
      </c>
      <c r="H1399" s="50">
        <v>18.32</v>
      </c>
      <c r="I1399" s="51">
        <v>412582.41020000068</v>
      </c>
      <c r="J1399" s="51">
        <v>314816.84669999959</v>
      </c>
      <c r="K1399" s="51">
        <v>411621.28480000049</v>
      </c>
      <c r="L1399" s="51">
        <v>317006.35299999983</v>
      </c>
      <c r="M1399" s="48" t="s">
        <v>5557</v>
      </c>
      <c r="N1399" s="48" t="s">
        <v>815</v>
      </c>
      <c r="O1399" s="48" t="s">
        <v>5558</v>
      </c>
      <c r="P1399" s="48" t="s">
        <v>748</v>
      </c>
      <c r="Q1399" s="50">
        <v>1</v>
      </c>
      <c r="R1399" s="50">
        <v>1</v>
      </c>
      <c r="S1399" s="50">
        <v>0</v>
      </c>
      <c r="T1399" s="50">
        <v>0</v>
      </c>
      <c r="U1399" s="50">
        <v>0</v>
      </c>
      <c r="V1399" s="50">
        <v>1</v>
      </c>
      <c r="W1399" s="50">
        <v>0</v>
      </c>
      <c r="X1399" s="50">
        <v>0</v>
      </c>
      <c r="Y1399" s="50">
        <v>0</v>
      </c>
      <c r="Z1399" s="48"/>
      <c r="AA1399" s="50"/>
    </row>
    <row r="1400" spans="1:27" x14ac:dyDescent="0.25">
      <c r="A1400" s="50">
        <v>1567</v>
      </c>
      <c r="B1400" s="48" t="s">
        <v>4165</v>
      </c>
      <c r="C1400" s="49" t="s">
        <v>4988</v>
      </c>
      <c r="D1400" s="48" t="s">
        <v>5383</v>
      </c>
      <c r="E1400" s="48" t="s">
        <v>4987</v>
      </c>
      <c r="F1400" s="48" t="s">
        <v>5555</v>
      </c>
      <c r="G1400" s="50">
        <v>0</v>
      </c>
      <c r="H1400" s="50">
        <v>4.22</v>
      </c>
      <c r="I1400" s="51">
        <v>412893.12849999871</v>
      </c>
      <c r="J1400" s="51">
        <v>317136.96600000007</v>
      </c>
      <c r="K1400" s="51">
        <v>414332.40279999841</v>
      </c>
      <c r="L1400" s="51">
        <v>313883.6453999998</v>
      </c>
      <c r="M1400" s="48" t="s">
        <v>5557</v>
      </c>
      <c r="N1400" s="48" t="s">
        <v>815</v>
      </c>
      <c r="O1400" s="48" t="s">
        <v>5558</v>
      </c>
      <c r="P1400" s="48" t="s">
        <v>748</v>
      </c>
      <c r="Q1400" s="50">
        <v>1</v>
      </c>
      <c r="R1400" s="50">
        <v>1</v>
      </c>
      <c r="S1400" s="50">
        <v>0</v>
      </c>
      <c r="T1400" s="50">
        <v>0</v>
      </c>
      <c r="U1400" s="50">
        <v>0</v>
      </c>
      <c r="V1400" s="50">
        <v>1</v>
      </c>
      <c r="W1400" s="50">
        <v>0</v>
      </c>
      <c r="X1400" s="50">
        <v>0</v>
      </c>
      <c r="Y1400" s="50">
        <v>0</v>
      </c>
      <c r="Z1400" s="48"/>
      <c r="AA1400" s="50"/>
    </row>
    <row r="1401" spans="1:27" x14ac:dyDescent="0.25">
      <c r="A1401" s="50">
        <v>1565</v>
      </c>
      <c r="B1401" s="48" t="s">
        <v>4166</v>
      </c>
      <c r="C1401" s="49" t="s">
        <v>4989</v>
      </c>
      <c r="D1401" s="48" t="s">
        <v>5383</v>
      </c>
      <c r="E1401" s="48" t="s">
        <v>4987</v>
      </c>
      <c r="F1401" s="48" t="s">
        <v>5555</v>
      </c>
      <c r="G1401" s="50">
        <v>4.4000000000000004</v>
      </c>
      <c r="H1401" s="50">
        <v>6.7</v>
      </c>
      <c r="I1401" s="51">
        <v>421648.73000000039</v>
      </c>
      <c r="J1401" s="51">
        <v>312168.9599999999</v>
      </c>
      <c r="K1401" s="51">
        <v>421470.32289999718</v>
      </c>
      <c r="L1401" s="51">
        <v>311040.85869999969</v>
      </c>
      <c r="M1401" s="48" t="s">
        <v>5557</v>
      </c>
      <c r="N1401" s="48" t="s">
        <v>815</v>
      </c>
      <c r="O1401" s="48" t="s">
        <v>5558</v>
      </c>
      <c r="P1401" s="48" t="s">
        <v>748</v>
      </c>
      <c r="Q1401" s="50">
        <v>1</v>
      </c>
      <c r="R1401" s="50">
        <v>1</v>
      </c>
      <c r="S1401" s="50">
        <v>0</v>
      </c>
      <c r="T1401" s="50">
        <v>0</v>
      </c>
      <c r="U1401" s="50">
        <v>0</v>
      </c>
      <c r="V1401" s="50">
        <v>0</v>
      </c>
      <c r="W1401" s="50">
        <v>0</v>
      </c>
      <c r="X1401" s="50">
        <v>0</v>
      </c>
      <c r="Y1401" s="50">
        <v>0</v>
      </c>
      <c r="Z1401" s="48"/>
      <c r="AA1401" s="50"/>
    </row>
    <row r="1402" spans="1:27" x14ac:dyDescent="0.25">
      <c r="A1402" s="50">
        <v>1563</v>
      </c>
      <c r="B1402" s="48" t="s">
        <v>2788</v>
      </c>
      <c r="C1402" s="49" t="s">
        <v>4989</v>
      </c>
      <c r="D1402" s="48" t="s">
        <v>5383</v>
      </c>
      <c r="E1402" s="48" t="s">
        <v>4987</v>
      </c>
      <c r="F1402" s="48" t="s">
        <v>5555</v>
      </c>
      <c r="G1402" s="50">
        <v>0</v>
      </c>
      <c r="H1402" s="50">
        <v>2.2000000000000002</v>
      </c>
      <c r="I1402" s="51">
        <v>421966.61439999938</v>
      </c>
      <c r="J1402" s="51">
        <v>309120.46279999992</v>
      </c>
      <c r="K1402" s="51">
        <v>422047.15389999928</v>
      </c>
      <c r="L1402" s="51">
        <v>307859.21569999948</v>
      </c>
      <c r="M1402" s="48" t="s">
        <v>5557</v>
      </c>
      <c r="N1402" s="48" t="s">
        <v>815</v>
      </c>
      <c r="O1402" s="48" t="s">
        <v>5558</v>
      </c>
      <c r="P1402" s="48" t="s">
        <v>748</v>
      </c>
      <c r="Q1402" s="50">
        <v>1</v>
      </c>
      <c r="R1402" s="50">
        <v>1</v>
      </c>
      <c r="S1402" s="50">
        <v>0</v>
      </c>
      <c r="T1402" s="50">
        <v>0</v>
      </c>
      <c r="U1402" s="50">
        <v>0</v>
      </c>
      <c r="V1402" s="50">
        <v>0</v>
      </c>
      <c r="W1402" s="50">
        <v>0</v>
      </c>
      <c r="X1402" s="50">
        <v>0</v>
      </c>
      <c r="Y1402" s="50">
        <v>0</v>
      </c>
      <c r="Z1402" s="48" t="s">
        <v>2251</v>
      </c>
      <c r="AA1402" s="50">
        <v>1</v>
      </c>
    </row>
    <row r="1403" spans="1:27" x14ac:dyDescent="0.25">
      <c r="A1403" s="50">
        <v>1564</v>
      </c>
      <c r="B1403" s="48" t="s">
        <v>4167</v>
      </c>
      <c r="C1403" s="49" t="s">
        <v>4989</v>
      </c>
      <c r="D1403" s="48" t="s">
        <v>5383</v>
      </c>
      <c r="E1403" s="48" t="s">
        <v>4987</v>
      </c>
      <c r="F1403" s="48" t="s">
        <v>5555</v>
      </c>
      <c r="G1403" s="50">
        <v>2.2000000000000002</v>
      </c>
      <c r="H1403" s="50">
        <v>4.4000000000000004</v>
      </c>
      <c r="I1403" s="51">
        <v>421470.32289999718</v>
      </c>
      <c r="J1403" s="51">
        <v>311040.85869999969</v>
      </c>
      <c r="K1403" s="51">
        <v>421966.61439999938</v>
      </c>
      <c r="L1403" s="51">
        <v>309120.46279999992</v>
      </c>
      <c r="M1403" s="48" t="s">
        <v>5557</v>
      </c>
      <c r="N1403" s="48" t="s">
        <v>815</v>
      </c>
      <c r="O1403" s="48" t="s">
        <v>5558</v>
      </c>
      <c r="P1403" s="48" t="s">
        <v>748</v>
      </c>
      <c r="Q1403" s="50">
        <v>1</v>
      </c>
      <c r="R1403" s="50">
        <v>1</v>
      </c>
      <c r="S1403" s="50">
        <v>0</v>
      </c>
      <c r="T1403" s="50">
        <v>0</v>
      </c>
      <c r="U1403" s="50">
        <v>0</v>
      </c>
      <c r="V1403" s="50">
        <v>0</v>
      </c>
      <c r="W1403" s="50">
        <v>0</v>
      </c>
      <c r="X1403" s="50">
        <v>0</v>
      </c>
      <c r="Y1403" s="50">
        <v>1</v>
      </c>
      <c r="Z1403" s="48"/>
      <c r="AA1403" s="50"/>
    </row>
    <row r="1404" spans="1:27" x14ac:dyDescent="0.25">
      <c r="A1404" s="50">
        <v>1566</v>
      </c>
      <c r="B1404" s="48" t="s">
        <v>4168</v>
      </c>
      <c r="C1404" s="49" t="s">
        <v>4990</v>
      </c>
      <c r="D1404" s="48" t="s">
        <v>5383</v>
      </c>
      <c r="E1404" s="48" t="s">
        <v>4987</v>
      </c>
      <c r="F1404" s="48" t="s">
        <v>5555</v>
      </c>
      <c r="G1404" s="50">
        <v>0</v>
      </c>
      <c r="H1404" s="50">
        <v>10.54</v>
      </c>
      <c r="I1404" s="51">
        <v>421630.43699999992</v>
      </c>
      <c r="J1404" s="51">
        <v>313980.91619999998</v>
      </c>
      <c r="K1404" s="51">
        <v>422211.10480000079</v>
      </c>
      <c r="L1404" s="51">
        <v>307388.4409999997</v>
      </c>
      <c r="M1404" s="48" t="s">
        <v>5557</v>
      </c>
      <c r="N1404" s="48" t="s">
        <v>815</v>
      </c>
      <c r="O1404" s="48" t="s">
        <v>5558</v>
      </c>
      <c r="P1404" s="48" t="s">
        <v>748</v>
      </c>
      <c r="Q1404" s="50">
        <v>1</v>
      </c>
      <c r="R1404" s="50">
        <v>1</v>
      </c>
      <c r="S1404" s="50">
        <v>0</v>
      </c>
      <c r="T1404" s="50">
        <v>0</v>
      </c>
      <c r="U1404" s="50">
        <v>0</v>
      </c>
      <c r="V1404" s="50">
        <v>0</v>
      </c>
      <c r="W1404" s="50">
        <v>0</v>
      </c>
      <c r="X1404" s="50">
        <v>0</v>
      </c>
      <c r="Y1404" s="50">
        <v>1</v>
      </c>
      <c r="Z1404" s="48"/>
      <c r="AA1404" s="50"/>
    </row>
    <row r="1405" spans="1:27" x14ac:dyDescent="0.25">
      <c r="A1405" s="50">
        <v>1600</v>
      </c>
      <c r="B1405" s="48" t="s">
        <v>4169</v>
      </c>
      <c r="C1405" s="49" t="s">
        <v>4991</v>
      </c>
      <c r="D1405" s="48" t="s">
        <v>5384</v>
      </c>
      <c r="E1405" s="48" t="s">
        <v>5541</v>
      </c>
      <c r="F1405" s="48" t="s">
        <v>5555</v>
      </c>
      <c r="G1405" s="50">
        <v>0</v>
      </c>
      <c r="H1405" s="50">
        <v>8.4</v>
      </c>
      <c r="I1405" s="51">
        <v>423811.99000000022</v>
      </c>
      <c r="J1405" s="51">
        <v>306998.70000000019</v>
      </c>
      <c r="K1405" s="51">
        <v>424115.28999999817</v>
      </c>
      <c r="L1405" s="51">
        <v>302754.09999999963</v>
      </c>
      <c r="M1405" s="48" t="s">
        <v>5557</v>
      </c>
      <c r="N1405" s="48" t="s">
        <v>815</v>
      </c>
      <c r="O1405" s="48" t="s">
        <v>5558</v>
      </c>
      <c r="P1405" s="48" t="s">
        <v>748</v>
      </c>
      <c r="Q1405" s="50">
        <v>1</v>
      </c>
      <c r="R1405" s="50">
        <v>1</v>
      </c>
      <c r="S1405" s="50">
        <v>1</v>
      </c>
      <c r="T1405" s="50">
        <v>0</v>
      </c>
      <c r="U1405" s="50">
        <v>0</v>
      </c>
      <c r="V1405" s="50">
        <v>1</v>
      </c>
      <c r="W1405" s="50">
        <v>0</v>
      </c>
      <c r="X1405" s="50">
        <v>0</v>
      </c>
      <c r="Y1405" s="50">
        <v>1</v>
      </c>
      <c r="Z1405" s="48" t="s">
        <v>5580</v>
      </c>
      <c r="AA1405" s="50">
        <v>2</v>
      </c>
    </row>
    <row r="1406" spans="1:27" x14ac:dyDescent="0.25">
      <c r="A1406" s="50">
        <v>1568</v>
      </c>
      <c r="B1406" s="48" t="s">
        <v>4170</v>
      </c>
      <c r="C1406" s="49" t="s">
        <v>4992</v>
      </c>
      <c r="D1406" s="48" t="s">
        <v>5385</v>
      </c>
      <c r="E1406" s="48" t="s">
        <v>4992</v>
      </c>
      <c r="F1406" s="48" t="s">
        <v>5555</v>
      </c>
      <c r="G1406" s="50">
        <v>0</v>
      </c>
      <c r="H1406" s="50">
        <v>8.5500000000000007</v>
      </c>
      <c r="I1406" s="51">
        <v>419768.2938000001</v>
      </c>
      <c r="J1406" s="51">
        <v>296823.97200000013</v>
      </c>
      <c r="K1406" s="51">
        <v>426088.30000000069</v>
      </c>
      <c r="L1406" s="51">
        <v>299504.63</v>
      </c>
      <c r="M1406" s="48" t="s">
        <v>5557</v>
      </c>
      <c r="N1406" s="48" t="s">
        <v>815</v>
      </c>
      <c r="O1406" s="48" t="s">
        <v>5558</v>
      </c>
      <c r="P1406" s="48" t="s">
        <v>748</v>
      </c>
      <c r="Q1406" s="50">
        <v>1</v>
      </c>
      <c r="R1406" s="50">
        <v>1</v>
      </c>
      <c r="S1406" s="50">
        <v>0</v>
      </c>
      <c r="T1406" s="50">
        <v>0</v>
      </c>
      <c r="U1406" s="50">
        <v>0</v>
      </c>
      <c r="V1406" s="50">
        <v>0</v>
      </c>
      <c r="W1406" s="50">
        <v>0</v>
      </c>
      <c r="X1406" s="50">
        <v>0</v>
      </c>
      <c r="Y1406" s="50">
        <v>0</v>
      </c>
      <c r="Z1406" s="48" t="s">
        <v>5580</v>
      </c>
      <c r="AA1406" s="50">
        <v>2</v>
      </c>
    </row>
    <row r="1407" spans="1:27" x14ac:dyDescent="0.25">
      <c r="A1407" s="50">
        <v>1571</v>
      </c>
      <c r="B1407" s="48" t="s">
        <v>4171</v>
      </c>
      <c r="C1407" s="49" t="s">
        <v>4993</v>
      </c>
      <c r="D1407" s="48" t="s">
        <v>5386</v>
      </c>
      <c r="E1407" s="48" t="s">
        <v>4993</v>
      </c>
      <c r="F1407" s="48" t="s">
        <v>5555</v>
      </c>
      <c r="G1407" s="50">
        <v>13.79</v>
      </c>
      <c r="H1407" s="50">
        <v>17.84</v>
      </c>
      <c r="I1407" s="51">
        <v>419736.43999999948</v>
      </c>
      <c r="J1407" s="51">
        <v>294342.50999999989</v>
      </c>
      <c r="K1407" s="51">
        <v>421986.99089999869</v>
      </c>
      <c r="L1407" s="51">
        <v>293658.88049999968</v>
      </c>
      <c r="M1407" s="48" t="s">
        <v>5557</v>
      </c>
      <c r="N1407" s="48" t="s">
        <v>815</v>
      </c>
      <c r="O1407" s="48" t="s">
        <v>5558</v>
      </c>
      <c r="P1407" s="48" t="s">
        <v>748</v>
      </c>
      <c r="Q1407" s="50">
        <v>1</v>
      </c>
      <c r="R1407" s="50">
        <v>1</v>
      </c>
      <c r="S1407" s="50">
        <v>1</v>
      </c>
      <c r="T1407" s="50">
        <v>0</v>
      </c>
      <c r="U1407" s="50">
        <v>0</v>
      </c>
      <c r="V1407" s="50">
        <v>1</v>
      </c>
      <c r="W1407" s="50">
        <v>0</v>
      </c>
      <c r="X1407" s="50">
        <v>0</v>
      </c>
      <c r="Y1407" s="50">
        <v>1</v>
      </c>
      <c r="Z1407" s="48"/>
      <c r="AA1407" s="50"/>
    </row>
    <row r="1408" spans="1:27" x14ac:dyDescent="0.25">
      <c r="A1408" s="50">
        <v>1570</v>
      </c>
      <c r="B1408" s="48" t="s">
        <v>4172</v>
      </c>
      <c r="C1408" s="49" t="s">
        <v>4993</v>
      </c>
      <c r="D1408" s="48" t="s">
        <v>5386</v>
      </c>
      <c r="E1408" s="48" t="s">
        <v>4993</v>
      </c>
      <c r="F1408" s="48" t="s">
        <v>5555</v>
      </c>
      <c r="G1408" s="50">
        <v>7.9349999999999996</v>
      </c>
      <c r="H1408" s="50">
        <v>13.79</v>
      </c>
      <c r="I1408" s="51">
        <v>421986.99089999869</v>
      </c>
      <c r="J1408" s="51">
        <v>293658.88049999968</v>
      </c>
      <c r="K1408" s="51">
        <v>425860.76259999821</v>
      </c>
      <c r="L1408" s="51">
        <v>291199.75699999998</v>
      </c>
      <c r="M1408" s="48" t="s">
        <v>5557</v>
      </c>
      <c r="N1408" s="48" t="s">
        <v>815</v>
      </c>
      <c r="O1408" s="48" t="s">
        <v>5558</v>
      </c>
      <c r="P1408" s="48" t="s">
        <v>748</v>
      </c>
      <c r="Q1408" s="50">
        <v>1</v>
      </c>
      <c r="R1408" s="50">
        <v>1</v>
      </c>
      <c r="S1408" s="50">
        <v>1</v>
      </c>
      <c r="T1408" s="50">
        <v>0</v>
      </c>
      <c r="U1408" s="50">
        <v>0</v>
      </c>
      <c r="V1408" s="50">
        <v>1</v>
      </c>
      <c r="W1408" s="50">
        <v>0</v>
      </c>
      <c r="X1408" s="50">
        <v>0</v>
      </c>
      <c r="Y1408" s="50">
        <v>1</v>
      </c>
      <c r="Z1408" s="48"/>
      <c r="AA1408" s="50"/>
    </row>
    <row r="1409" spans="1:27" x14ac:dyDescent="0.25">
      <c r="A1409" s="50">
        <v>1569</v>
      </c>
      <c r="B1409" s="48" t="s">
        <v>2767</v>
      </c>
      <c r="C1409" s="49" t="s">
        <v>4993</v>
      </c>
      <c r="D1409" s="48" t="s">
        <v>5386</v>
      </c>
      <c r="E1409" s="48" t="s">
        <v>4993</v>
      </c>
      <c r="F1409" s="48" t="s">
        <v>5555</v>
      </c>
      <c r="G1409" s="50">
        <v>0</v>
      </c>
      <c r="H1409" s="50">
        <v>7.9349999999999996</v>
      </c>
      <c r="I1409" s="51">
        <v>425860.76259999821</v>
      </c>
      <c r="J1409" s="51">
        <v>291199.75699999998</v>
      </c>
      <c r="K1409" s="51">
        <v>430427.26020000043</v>
      </c>
      <c r="L1409" s="51">
        <v>288454.76590000017</v>
      </c>
      <c r="M1409" s="48" t="s">
        <v>5557</v>
      </c>
      <c r="N1409" s="48" t="s">
        <v>815</v>
      </c>
      <c r="O1409" s="48" t="s">
        <v>5558</v>
      </c>
      <c r="P1409" s="48" t="s">
        <v>748</v>
      </c>
      <c r="Q1409" s="50">
        <v>1</v>
      </c>
      <c r="R1409" s="50">
        <v>1</v>
      </c>
      <c r="S1409" s="50">
        <v>0</v>
      </c>
      <c r="T1409" s="50">
        <v>0</v>
      </c>
      <c r="U1409" s="50">
        <v>0</v>
      </c>
      <c r="V1409" s="50">
        <v>0</v>
      </c>
      <c r="W1409" s="50">
        <v>0</v>
      </c>
      <c r="X1409" s="50">
        <v>0</v>
      </c>
      <c r="Y1409" s="50">
        <v>1</v>
      </c>
      <c r="Z1409" s="48" t="s">
        <v>1991</v>
      </c>
      <c r="AA1409" s="50">
        <v>1</v>
      </c>
    </row>
    <row r="1410" spans="1:27" x14ac:dyDescent="0.25">
      <c r="A1410" s="50">
        <v>1574</v>
      </c>
      <c r="B1410" s="48" t="s">
        <v>4173</v>
      </c>
      <c r="C1410" s="49" t="s">
        <v>4994</v>
      </c>
      <c r="D1410" s="48" t="s">
        <v>5387</v>
      </c>
      <c r="E1410" s="48" t="s">
        <v>4994</v>
      </c>
      <c r="F1410" s="48" t="s">
        <v>5555</v>
      </c>
      <c r="G1410" s="50">
        <v>7.59</v>
      </c>
      <c r="H1410" s="50">
        <v>11.13</v>
      </c>
      <c r="I1410" s="51">
        <v>425095.55000000168</v>
      </c>
      <c r="J1410" s="51">
        <v>283983.00999999989</v>
      </c>
      <c r="K1410" s="51">
        <v>427330.14470000099</v>
      </c>
      <c r="L1410" s="51">
        <v>285848.72180000029</v>
      </c>
      <c r="M1410" s="48" t="s">
        <v>5557</v>
      </c>
      <c r="N1410" s="48" t="s">
        <v>815</v>
      </c>
      <c r="O1410" s="48" t="s">
        <v>5558</v>
      </c>
      <c r="P1410" s="48" t="s">
        <v>748</v>
      </c>
      <c r="Q1410" s="50">
        <v>1</v>
      </c>
      <c r="R1410" s="50">
        <v>1</v>
      </c>
      <c r="S1410" s="50">
        <v>1</v>
      </c>
      <c r="T1410" s="50">
        <v>0</v>
      </c>
      <c r="U1410" s="50">
        <v>0</v>
      </c>
      <c r="V1410" s="50">
        <v>1</v>
      </c>
      <c r="W1410" s="50">
        <v>0</v>
      </c>
      <c r="X1410" s="50">
        <v>0</v>
      </c>
      <c r="Y1410" s="50">
        <v>1</v>
      </c>
      <c r="Z1410" s="48" t="s">
        <v>810</v>
      </c>
      <c r="AA1410" s="50">
        <v>1</v>
      </c>
    </row>
    <row r="1411" spans="1:27" x14ac:dyDescent="0.25">
      <c r="A1411" s="50">
        <v>1573</v>
      </c>
      <c r="B1411" s="48" t="s">
        <v>4174</v>
      </c>
      <c r="C1411" s="49" t="s">
        <v>4994</v>
      </c>
      <c r="D1411" s="48" t="s">
        <v>5387</v>
      </c>
      <c r="E1411" s="48" t="s">
        <v>4994</v>
      </c>
      <c r="F1411" s="48" t="s">
        <v>5555</v>
      </c>
      <c r="G1411" s="50">
        <v>5.4</v>
      </c>
      <c r="H1411" s="50">
        <v>7.59</v>
      </c>
      <c r="I1411" s="51">
        <v>427330.14470000099</v>
      </c>
      <c r="J1411" s="51">
        <v>285848.72180000029</v>
      </c>
      <c r="K1411" s="51">
        <v>428220.29020000063</v>
      </c>
      <c r="L1411" s="51">
        <v>287421.70330000011</v>
      </c>
      <c r="M1411" s="48" t="s">
        <v>5557</v>
      </c>
      <c r="N1411" s="48" t="s">
        <v>815</v>
      </c>
      <c r="O1411" s="48" t="s">
        <v>5558</v>
      </c>
      <c r="P1411" s="48" t="s">
        <v>748</v>
      </c>
      <c r="Q1411" s="50">
        <v>1</v>
      </c>
      <c r="R1411" s="50">
        <v>0</v>
      </c>
      <c r="S1411" s="50">
        <v>1</v>
      </c>
      <c r="T1411" s="50">
        <v>0</v>
      </c>
      <c r="U1411" s="50">
        <v>0</v>
      </c>
      <c r="V1411" s="50">
        <v>1</v>
      </c>
      <c r="W1411" s="50">
        <v>0</v>
      </c>
      <c r="X1411" s="50">
        <v>0</v>
      </c>
      <c r="Y1411" s="50">
        <v>1</v>
      </c>
      <c r="Z1411" s="48" t="s">
        <v>810</v>
      </c>
      <c r="AA1411" s="50">
        <v>1</v>
      </c>
    </row>
    <row r="1412" spans="1:27" x14ac:dyDescent="0.25">
      <c r="A1412" s="50">
        <v>1572</v>
      </c>
      <c r="B1412" s="48" t="s">
        <v>2604</v>
      </c>
      <c r="C1412" s="49" t="s">
        <v>4994</v>
      </c>
      <c r="D1412" s="48" t="s">
        <v>5387</v>
      </c>
      <c r="E1412" s="48" t="s">
        <v>4994</v>
      </c>
      <c r="F1412" s="48" t="s">
        <v>5555</v>
      </c>
      <c r="G1412" s="50">
        <v>0</v>
      </c>
      <c r="H1412" s="50">
        <v>5.4</v>
      </c>
      <c r="I1412" s="51">
        <v>428220.29020000063</v>
      </c>
      <c r="J1412" s="51">
        <v>287421.70330000011</v>
      </c>
      <c r="K1412" s="51">
        <v>432139.5299999984</v>
      </c>
      <c r="L1412" s="51">
        <v>286875.24000000022</v>
      </c>
      <c r="M1412" s="48" t="s">
        <v>5557</v>
      </c>
      <c r="N1412" s="48" t="s">
        <v>815</v>
      </c>
      <c r="O1412" s="48" t="s">
        <v>5558</v>
      </c>
      <c r="P1412" s="48" t="s">
        <v>748</v>
      </c>
      <c r="Q1412" s="50">
        <v>1</v>
      </c>
      <c r="R1412" s="50">
        <v>1</v>
      </c>
      <c r="S1412" s="50">
        <v>0</v>
      </c>
      <c r="T1412" s="50">
        <v>0</v>
      </c>
      <c r="U1412" s="50">
        <v>0</v>
      </c>
      <c r="V1412" s="50">
        <v>1</v>
      </c>
      <c r="W1412" s="50">
        <v>0</v>
      </c>
      <c r="X1412" s="50">
        <v>0</v>
      </c>
      <c r="Y1412" s="50">
        <v>1</v>
      </c>
      <c r="Z1412" s="48" t="s">
        <v>988</v>
      </c>
      <c r="AA1412" s="50">
        <v>1</v>
      </c>
    </row>
    <row r="1413" spans="1:27" x14ac:dyDescent="0.25">
      <c r="A1413" s="50">
        <v>1575</v>
      </c>
      <c r="B1413" s="48" t="s">
        <v>4175</v>
      </c>
      <c r="C1413" s="49" t="s">
        <v>4995</v>
      </c>
      <c r="D1413" s="48" t="s">
        <v>5388</v>
      </c>
      <c r="E1413" s="48" t="s">
        <v>4995</v>
      </c>
      <c r="F1413" s="48" t="s">
        <v>5555</v>
      </c>
      <c r="G1413" s="50">
        <v>0</v>
      </c>
      <c r="H1413" s="50">
        <v>4.1390000000000002</v>
      </c>
      <c r="I1413" s="51">
        <v>429595.09520000132</v>
      </c>
      <c r="J1413" s="51">
        <v>283583.86450000032</v>
      </c>
      <c r="K1413" s="51">
        <v>432841.90220000042</v>
      </c>
      <c r="L1413" s="51">
        <v>284964.32089999953</v>
      </c>
      <c r="M1413" s="48" t="s">
        <v>5557</v>
      </c>
      <c r="N1413" s="48" t="s">
        <v>815</v>
      </c>
      <c r="O1413" s="48" t="s">
        <v>5558</v>
      </c>
      <c r="P1413" s="48" t="s">
        <v>682</v>
      </c>
      <c r="Q1413" s="50">
        <v>1</v>
      </c>
      <c r="R1413" s="50">
        <v>1</v>
      </c>
      <c r="S1413" s="50">
        <v>0</v>
      </c>
      <c r="T1413" s="50">
        <v>0</v>
      </c>
      <c r="U1413" s="50">
        <v>0</v>
      </c>
      <c r="V1413" s="50">
        <v>1</v>
      </c>
      <c r="W1413" s="50">
        <v>0</v>
      </c>
      <c r="X1413" s="50">
        <v>0</v>
      </c>
      <c r="Y1413" s="50">
        <v>1</v>
      </c>
      <c r="Z1413" s="48" t="s">
        <v>5731</v>
      </c>
      <c r="AA1413" s="50">
        <v>2</v>
      </c>
    </row>
    <row r="1414" spans="1:27" x14ac:dyDescent="0.25">
      <c r="A1414" s="50">
        <v>1386</v>
      </c>
      <c r="B1414" s="48" t="s">
        <v>4176</v>
      </c>
      <c r="C1414" s="49" t="s">
        <v>4996</v>
      </c>
      <c r="D1414" s="48" t="s">
        <v>5345</v>
      </c>
      <c r="E1414" s="48" t="s">
        <v>4996</v>
      </c>
      <c r="F1414" s="48" t="s">
        <v>5555</v>
      </c>
      <c r="G1414" s="50">
        <v>0</v>
      </c>
      <c r="H1414" s="50">
        <v>13.14</v>
      </c>
      <c r="I1414" s="51">
        <v>349138.51270000258</v>
      </c>
      <c r="J1414" s="51">
        <v>372190.22169999982</v>
      </c>
      <c r="K1414" s="51">
        <v>359297.46570000239</v>
      </c>
      <c r="L1414" s="51">
        <v>366333.91249999998</v>
      </c>
      <c r="M1414" s="48" t="s">
        <v>5557</v>
      </c>
      <c r="N1414" s="48" t="s">
        <v>815</v>
      </c>
      <c r="O1414" s="48" t="s">
        <v>5564</v>
      </c>
      <c r="P1414" s="48" t="s">
        <v>748</v>
      </c>
      <c r="Q1414" s="50">
        <v>0</v>
      </c>
      <c r="R1414" s="50">
        <v>0</v>
      </c>
      <c r="S1414" s="50">
        <v>0</v>
      </c>
      <c r="T1414" s="50">
        <v>0</v>
      </c>
      <c r="U1414" s="50">
        <v>0</v>
      </c>
      <c r="V1414" s="50">
        <v>1</v>
      </c>
      <c r="W1414" s="50">
        <v>0</v>
      </c>
      <c r="X1414" s="50">
        <v>0</v>
      </c>
      <c r="Y1414" s="50">
        <v>1</v>
      </c>
      <c r="Z1414" s="48" t="s">
        <v>962</v>
      </c>
      <c r="AA1414" s="50">
        <v>1</v>
      </c>
    </row>
    <row r="1415" spans="1:27" x14ac:dyDescent="0.25">
      <c r="A1415" s="50">
        <v>1389</v>
      </c>
      <c r="B1415" s="48" t="s">
        <v>4177</v>
      </c>
      <c r="C1415" s="49" t="s">
        <v>4899</v>
      </c>
      <c r="D1415" s="48" t="s">
        <v>5336</v>
      </c>
      <c r="E1415" s="48" t="s">
        <v>5523</v>
      </c>
      <c r="F1415" s="48" t="s">
        <v>5555</v>
      </c>
      <c r="G1415" s="50">
        <v>0</v>
      </c>
      <c r="H1415" s="50">
        <v>12.65</v>
      </c>
      <c r="I1415" s="51">
        <v>356096.73460000008</v>
      </c>
      <c r="J1415" s="51">
        <v>369905.7007999997</v>
      </c>
      <c r="K1415" s="51">
        <v>361995.93219999882</v>
      </c>
      <c r="L1415" s="51">
        <v>363756.65550000028</v>
      </c>
      <c r="M1415" s="48" t="s">
        <v>5557</v>
      </c>
      <c r="N1415" s="48" t="s">
        <v>815</v>
      </c>
      <c r="O1415" s="48" t="s">
        <v>5564</v>
      </c>
      <c r="P1415" s="48" t="s">
        <v>748</v>
      </c>
      <c r="Q1415" s="50">
        <v>1</v>
      </c>
      <c r="R1415" s="50">
        <v>0</v>
      </c>
      <c r="S1415" s="50">
        <v>1</v>
      </c>
      <c r="T1415" s="50">
        <v>0</v>
      </c>
      <c r="U1415" s="50">
        <v>1</v>
      </c>
      <c r="V1415" s="50">
        <v>0</v>
      </c>
      <c r="W1415" s="50">
        <v>0</v>
      </c>
      <c r="X1415" s="50">
        <v>0</v>
      </c>
      <c r="Y1415" s="50">
        <v>0</v>
      </c>
      <c r="Z1415" s="48" t="s">
        <v>5718</v>
      </c>
      <c r="AA1415" s="50">
        <v>2</v>
      </c>
    </row>
    <row r="1416" spans="1:27" x14ac:dyDescent="0.25">
      <c r="A1416" s="50">
        <v>1391</v>
      </c>
      <c r="B1416" s="48" t="s">
        <v>4178</v>
      </c>
      <c r="C1416" s="49" t="s">
        <v>4899</v>
      </c>
      <c r="D1416" s="48" t="s">
        <v>5336</v>
      </c>
      <c r="E1416" s="48" t="s">
        <v>5523</v>
      </c>
      <c r="F1416" s="48" t="s">
        <v>5555</v>
      </c>
      <c r="G1416" s="50">
        <v>41.692</v>
      </c>
      <c r="H1416" s="50">
        <v>68.7</v>
      </c>
      <c r="I1416" s="51">
        <v>318076.09210000001</v>
      </c>
      <c r="J1416" s="51">
        <v>361391.02749999991</v>
      </c>
      <c r="K1416" s="51">
        <v>333984.95280000102</v>
      </c>
      <c r="L1416" s="51">
        <v>376422.61409999989</v>
      </c>
      <c r="M1416" s="48" t="s">
        <v>5557</v>
      </c>
      <c r="N1416" s="48" t="s">
        <v>815</v>
      </c>
      <c r="O1416" s="48" t="s">
        <v>5564</v>
      </c>
      <c r="P1416" s="48" t="s">
        <v>748</v>
      </c>
      <c r="Q1416" s="50">
        <v>1</v>
      </c>
      <c r="R1416" s="50">
        <v>1</v>
      </c>
      <c r="S1416" s="50">
        <v>1</v>
      </c>
      <c r="T1416" s="50">
        <v>0</v>
      </c>
      <c r="U1416" s="50">
        <v>1</v>
      </c>
      <c r="V1416" s="50">
        <v>1</v>
      </c>
      <c r="W1416" s="50">
        <v>1</v>
      </c>
      <c r="X1416" s="50">
        <v>1</v>
      </c>
      <c r="Y1416" s="50">
        <v>1</v>
      </c>
      <c r="Z1416" s="48" t="s">
        <v>2450</v>
      </c>
      <c r="AA1416" s="50">
        <v>1</v>
      </c>
    </row>
    <row r="1417" spans="1:27" x14ac:dyDescent="0.25">
      <c r="A1417" s="50">
        <v>1402</v>
      </c>
      <c r="B1417" s="48" t="s">
        <v>4179</v>
      </c>
      <c r="C1417" s="49" t="s">
        <v>4933</v>
      </c>
      <c r="D1417" s="48" t="s">
        <v>5352</v>
      </c>
      <c r="E1417" s="48" t="s">
        <v>5527</v>
      </c>
      <c r="F1417" s="48" t="s">
        <v>5555</v>
      </c>
      <c r="G1417" s="50">
        <v>7.2</v>
      </c>
      <c r="H1417" s="50">
        <v>16.41</v>
      </c>
      <c r="I1417" s="51">
        <v>366540.96259999828</v>
      </c>
      <c r="J1417" s="51">
        <v>366666.79299999948</v>
      </c>
      <c r="K1417" s="51">
        <v>371905.70879999921</v>
      </c>
      <c r="L1417" s="51">
        <v>360502.86249999981</v>
      </c>
      <c r="M1417" s="48" t="s">
        <v>5557</v>
      </c>
      <c r="N1417" s="48" t="s">
        <v>815</v>
      </c>
      <c r="O1417" s="48" t="s">
        <v>5564</v>
      </c>
      <c r="P1417" s="48" t="s">
        <v>748</v>
      </c>
      <c r="Q1417" s="50">
        <v>1</v>
      </c>
      <c r="R1417" s="50">
        <v>1</v>
      </c>
      <c r="S1417" s="50">
        <v>1</v>
      </c>
      <c r="T1417" s="50">
        <v>1</v>
      </c>
      <c r="U1417" s="50">
        <v>1</v>
      </c>
      <c r="V1417" s="50">
        <v>1</v>
      </c>
      <c r="W1417" s="50">
        <v>0</v>
      </c>
      <c r="X1417" s="50">
        <v>1</v>
      </c>
      <c r="Y1417" s="50">
        <v>1</v>
      </c>
      <c r="Z1417" s="48" t="s">
        <v>923</v>
      </c>
      <c r="AA1417" s="50">
        <v>1</v>
      </c>
    </row>
    <row r="1418" spans="1:27" x14ac:dyDescent="0.25">
      <c r="A1418" s="50">
        <v>1407</v>
      </c>
      <c r="B1418" s="48" t="s">
        <v>4180</v>
      </c>
      <c r="C1418" s="49" t="s">
        <v>4997</v>
      </c>
      <c r="D1418" s="48" t="s">
        <v>5360</v>
      </c>
      <c r="E1418" s="48" t="s">
        <v>4997</v>
      </c>
      <c r="F1418" s="48" t="s">
        <v>5555</v>
      </c>
      <c r="G1418" s="50">
        <v>1.5</v>
      </c>
      <c r="H1418" s="50">
        <v>4.5</v>
      </c>
      <c r="I1418" s="51">
        <v>358909.39849999832</v>
      </c>
      <c r="J1418" s="51">
        <v>381722.28249999991</v>
      </c>
      <c r="K1418" s="51">
        <v>359855.72279999958</v>
      </c>
      <c r="L1418" s="51">
        <v>379189.08000000031</v>
      </c>
      <c r="M1418" s="48" t="s">
        <v>5557</v>
      </c>
      <c r="N1418" s="48" t="s">
        <v>815</v>
      </c>
      <c r="O1418" s="48" t="s">
        <v>5564</v>
      </c>
      <c r="P1418" s="48" t="s">
        <v>748</v>
      </c>
      <c r="Q1418" s="50">
        <v>1</v>
      </c>
      <c r="R1418" s="50">
        <v>1</v>
      </c>
      <c r="S1418" s="50">
        <v>1</v>
      </c>
      <c r="T1418" s="50">
        <v>0</v>
      </c>
      <c r="U1418" s="50">
        <v>0</v>
      </c>
      <c r="V1418" s="50">
        <v>1</v>
      </c>
      <c r="W1418" s="50">
        <v>0</v>
      </c>
      <c r="X1418" s="50">
        <v>0</v>
      </c>
      <c r="Y1418" s="50">
        <v>1</v>
      </c>
      <c r="Z1418" s="48"/>
      <c r="AA1418" s="50"/>
    </row>
    <row r="1419" spans="1:27" x14ac:dyDescent="0.25">
      <c r="A1419" s="50">
        <v>1417</v>
      </c>
      <c r="B1419" s="48" t="s">
        <v>4181</v>
      </c>
      <c r="C1419" s="49" t="s">
        <v>4899</v>
      </c>
      <c r="D1419" s="48" t="s">
        <v>5335</v>
      </c>
      <c r="E1419" s="48" t="s">
        <v>5522</v>
      </c>
      <c r="F1419" s="48" t="s">
        <v>5555</v>
      </c>
      <c r="G1419" s="50">
        <v>68.7</v>
      </c>
      <c r="H1419" s="50">
        <v>71.320999999999998</v>
      </c>
      <c r="I1419" s="51">
        <v>315745.82740000082</v>
      </c>
      <c r="J1419" s="51">
        <v>360550.32430000062</v>
      </c>
      <c r="K1419" s="51">
        <v>317919.50819999911</v>
      </c>
      <c r="L1419" s="51">
        <v>361329.38919999998</v>
      </c>
      <c r="M1419" s="48" t="s">
        <v>5557</v>
      </c>
      <c r="N1419" s="48" t="s">
        <v>815</v>
      </c>
      <c r="O1419" s="48" t="s">
        <v>5558</v>
      </c>
      <c r="P1419" s="48" t="s">
        <v>748</v>
      </c>
      <c r="Q1419" s="50">
        <v>1</v>
      </c>
      <c r="R1419" s="50">
        <v>1</v>
      </c>
      <c r="S1419" s="50">
        <v>1</v>
      </c>
      <c r="T1419" s="50">
        <v>0</v>
      </c>
      <c r="U1419" s="50">
        <v>1</v>
      </c>
      <c r="V1419" s="50">
        <v>1</v>
      </c>
      <c r="W1419" s="50">
        <v>1</v>
      </c>
      <c r="X1419" s="50">
        <v>1</v>
      </c>
      <c r="Y1419" s="50">
        <v>1</v>
      </c>
      <c r="Z1419" s="48" t="s">
        <v>2450</v>
      </c>
      <c r="AA1419" s="50">
        <v>1</v>
      </c>
    </row>
    <row r="1420" spans="1:27" x14ac:dyDescent="0.25">
      <c r="A1420" s="50">
        <v>1432</v>
      </c>
      <c r="B1420" s="48" t="s">
        <v>4182</v>
      </c>
      <c r="C1420" s="49" t="s">
        <v>4912</v>
      </c>
      <c r="D1420" s="48" t="s">
        <v>5337</v>
      </c>
      <c r="E1420" s="48" t="s">
        <v>5524</v>
      </c>
      <c r="F1420" s="48" t="s">
        <v>5555</v>
      </c>
      <c r="G1420" s="50">
        <v>0</v>
      </c>
      <c r="H1420" s="50">
        <v>7</v>
      </c>
      <c r="I1420" s="51">
        <v>310803.83200000232</v>
      </c>
      <c r="J1420" s="51">
        <v>375737.79180000012</v>
      </c>
      <c r="K1420" s="51">
        <v>315422.13650000002</v>
      </c>
      <c r="L1420" s="51">
        <v>371212.59080000012</v>
      </c>
      <c r="M1420" s="48" t="s">
        <v>5557</v>
      </c>
      <c r="N1420" s="48" t="s">
        <v>815</v>
      </c>
      <c r="O1420" s="48" t="s">
        <v>5558</v>
      </c>
      <c r="P1420" s="48" t="s">
        <v>748</v>
      </c>
      <c r="Q1420" s="50">
        <v>1</v>
      </c>
      <c r="R1420" s="50">
        <v>1</v>
      </c>
      <c r="S1420" s="50">
        <v>1</v>
      </c>
      <c r="T1420" s="50">
        <v>0</v>
      </c>
      <c r="U1420" s="50">
        <v>0</v>
      </c>
      <c r="V1420" s="50">
        <v>1</v>
      </c>
      <c r="W1420" s="50">
        <v>0</v>
      </c>
      <c r="X1420" s="50">
        <v>1</v>
      </c>
      <c r="Y1420" s="50">
        <v>1</v>
      </c>
      <c r="Z1420" s="48"/>
      <c r="AA1420" s="50"/>
    </row>
    <row r="1421" spans="1:27" x14ac:dyDescent="0.25">
      <c r="A1421" s="50">
        <v>1434</v>
      </c>
      <c r="B1421" s="48" t="s">
        <v>4183</v>
      </c>
      <c r="C1421" s="49" t="s">
        <v>4907</v>
      </c>
      <c r="D1421" s="48" t="s">
        <v>5337</v>
      </c>
      <c r="E1421" s="48" t="s">
        <v>5524</v>
      </c>
      <c r="F1421" s="48" t="s">
        <v>5555</v>
      </c>
      <c r="G1421" s="50">
        <v>14.4</v>
      </c>
      <c r="H1421" s="50">
        <v>24.021000000000001</v>
      </c>
      <c r="I1421" s="51">
        <v>306874.44040000072</v>
      </c>
      <c r="J1421" s="51">
        <v>370942.55850000028</v>
      </c>
      <c r="K1421" s="51">
        <v>315421.77969999891</v>
      </c>
      <c r="L1421" s="51">
        <v>371212.40579999972</v>
      </c>
      <c r="M1421" s="48" t="s">
        <v>5557</v>
      </c>
      <c r="N1421" s="48" t="s">
        <v>815</v>
      </c>
      <c r="O1421" s="48" t="s">
        <v>5558</v>
      </c>
      <c r="P1421" s="48" t="s">
        <v>748</v>
      </c>
      <c r="Q1421" s="50">
        <v>1</v>
      </c>
      <c r="R1421" s="50">
        <v>0</v>
      </c>
      <c r="S1421" s="50">
        <v>1</v>
      </c>
      <c r="T1421" s="50">
        <v>0</v>
      </c>
      <c r="U1421" s="50">
        <v>1</v>
      </c>
      <c r="V1421" s="50">
        <v>1</v>
      </c>
      <c r="W1421" s="50">
        <v>1</v>
      </c>
      <c r="X1421" s="50">
        <v>1</v>
      </c>
      <c r="Y1421" s="50">
        <v>1</v>
      </c>
      <c r="Z1421" s="48"/>
      <c r="AA1421" s="50"/>
    </row>
    <row r="1422" spans="1:27" x14ac:dyDescent="0.25">
      <c r="A1422" s="50">
        <v>1442</v>
      </c>
      <c r="B1422" s="48" t="s">
        <v>4184</v>
      </c>
      <c r="C1422" s="49" t="s">
        <v>4998</v>
      </c>
      <c r="D1422" s="48" t="s">
        <v>5339</v>
      </c>
      <c r="E1422" s="48" t="s">
        <v>4998</v>
      </c>
      <c r="F1422" s="48" t="s">
        <v>5555</v>
      </c>
      <c r="G1422" s="50">
        <v>0</v>
      </c>
      <c r="H1422" s="50">
        <v>5.4</v>
      </c>
      <c r="I1422" s="51">
        <v>318878.36200000072</v>
      </c>
      <c r="J1422" s="51">
        <v>366882.61130000011</v>
      </c>
      <c r="K1422" s="51">
        <v>320134.40740000078</v>
      </c>
      <c r="L1422" s="51">
        <v>371263.35919999972</v>
      </c>
      <c r="M1422" s="48" t="s">
        <v>5557</v>
      </c>
      <c r="N1422" s="48" t="s">
        <v>815</v>
      </c>
      <c r="O1422" s="48" t="s">
        <v>5558</v>
      </c>
      <c r="P1422" s="48" t="s">
        <v>748</v>
      </c>
      <c r="Q1422" s="50">
        <v>1</v>
      </c>
      <c r="R1422" s="50">
        <v>1</v>
      </c>
      <c r="S1422" s="50">
        <v>1</v>
      </c>
      <c r="T1422" s="50">
        <v>0</v>
      </c>
      <c r="U1422" s="50">
        <v>0</v>
      </c>
      <c r="V1422" s="50">
        <v>1</v>
      </c>
      <c r="W1422" s="50">
        <v>0</v>
      </c>
      <c r="X1422" s="50">
        <v>0</v>
      </c>
      <c r="Y1422" s="50">
        <v>0</v>
      </c>
      <c r="Z1422" s="48" t="s">
        <v>5732</v>
      </c>
      <c r="AA1422" s="50">
        <v>4</v>
      </c>
    </row>
    <row r="1423" spans="1:27" x14ac:dyDescent="0.25">
      <c r="A1423" s="50">
        <v>1459</v>
      </c>
      <c r="B1423" s="48" t="s">
        <v>4185</v>
      </c>
      <c r="C1423" s="49" t="s">
        <v>4999</v>
      </c>
      <c r="D1423" s="48" t="s">
        <v>5350</v>
      </c>
      <c r="E1423" s="48" t="s">
        <v>5525</v>
      </c>
      <c r="F1423" s="48" t="s">
        <v>5555</v>
      </c>
      <c r="G1423" s="50">
        <v>0</v>
      </c>
      <c r="H1423" s="50">
        <v>9.4700000000000006</v>
      </c>
      <c r="I1423" s="51">
        <v>325624.77659999859</v>
      </c>
      <c r="J1423" s="51">
        <v>357304.33970000019</v>
      </c>
      <c r="K1423" s="51">
        <v>320038.37409999972</v>
      </c>
      <c r="L1423" s="51">
        <v>356402.38239999942</v>
      </c>
      <c r="M1423" s="48" t="s">
        <v>5557</v>
      </c>
      <c r="N1423" s="48" t="s">
        <v>815</v>
      </c>
      <c r="O1423" s="48" t="s">
        <v>5558</v>
      </c>
      <c r="P1423" s="48" t="s">
        <v>748</v>
      </c>
      <c r="Q1423" s="50">
        <v>1</v>
      </c>
      <c r="R1423" s="50">
        <v>1</v>
      </c>
      <c r="S1423" s="50">
        <v>1</v>
      </c>
      <c r="T1423" s="50">
        <v>0</v>
      </c>
      <c r="U1423" s="50">
        <v>0</v>
      </c>
      <c r="V1423" s="50">
        <v>1</v>
      </c>
      <c r="W1423" s="50">
        <v>1</v>
      </c>
      <c r="X1423" s="50">
        <v>1</v>
      </c>
      <c r="Y1423" s="50">
        <v>1</v>
      </c>
      <c r="Z1423" s="48"/>
      <c r="AA1423" s="50"/>
    </row>
    <row r="1424" spans="1:27" x14ac:dyDescent="0.25">
      <c r="A1424" s="50">
        <v>1461</v>
      </c>
      <c r="B1424" s="48" t="s">
        <v>4186</v>
      </c>
      <c r="C1424" s="49" t="s">
        <v>4926</v>
      </c>
      <c r="D1424" s="48" t="s">
        <v>5350</v>
      </c>
      <c r="E1424" s="48" t="s">
        <v>5525</v>
      </c>
      <c r="F1424" s="48" t="s">
        <v>5555</v>
      </c>
      <c r="G1424" s="50">
        <v>15.65</v>
      </c>
      <c r="H1424" s="50">
        <v>32.171999999999997</v>
      </c>
      <c r="I1424" s="51">
        <v>318529.98599999963</v>
      </c>
      <c r="J1424" s="51">
        <v>353204.54640000052</v>
      </c>
      <c r="K1424" s="51">
        <v>328177.37149999849</v>
      </c>
      <c r="L1424" s="51">
        <v>361523.06799999968</v>
      </c>
      <c r="M1424" s="48" t="s">
        <v>5557</v>
      </c>
      <c r="N1424" s="48" t="s">
        <v>815</v>
      </c>
      <c r="O1424" s="48" t="s">
        <v>5558</v>
      </c>
      <c r="P1424" s="48" t="s">
        <v>748</v>
      </c>
      <c r="Q1424" s="50">
        <v>1</v>
      </c>
      <c r="R1424" s="50">
        <v>1</v>
      </c>
      <c r="S1424" s="50">
        <v>1</v>
      </c>
      <c r="T1424" s="50">
        <v>0</v>
      </c>
      <c r="U1424" s="50">
        <v>1</v>
      </c>
      <c r="V1424" s="50">
        <v>1</v>
      </c>
      <c r="W1424" s="50">
        <v>1</v>
      </c>
      <c r="X1424" s="50">
        <v>0</v>
      </c>
      <c r="Y1424" s="50">
        <v>1</v>
      </c>
      <c r="Z1424" s="48"/>
      <c r="AA1424" s="50"/>
    </row>
    <row r="1425" spans="1:27" x14ac:dyDescent="0.25">
      <c r="A1425" s="50">
        <v>1465</v>
      </c>
      <c r="B1425" s="48" t="s">
        <v>4187</v>
      </c>
      <c r="C1425" s="49" t="s">
        <v>4951</v>
      </c>
      <c r="D1425" s="48" t="s">
        <v>5365</v>
      </c>
      <c r="E1425" s="48" t="s">
        <v>5534</v>
      </c>
      <c r="F1425" s="48" t="s">
        <v>5555</v>
      </c>
      <c r="G1425" s="50">
        <v>17.84</v>
      </c>
      <c r="H1425" s="50">
        <v>36.915999999999997</v>
      </c>
      <c r="I1425" s="51">
        <v>384638.90520000178</v>
      </c>
      <c r="J1425" s="51">
        <v>383632.92459999991</v>
      </c>
      <c r="K1425" s="51">
        <v>375387.96299999859</v>
      </c>
      <c r="L1425" s="51">
        <v>379010.98280000041</v>
      </c>
      <c r="M1425" s="48" t="s">
        <v>5557</v>
      </c>
      <c r="N1425" s="48" t="s">
        <v>815</v>
      </c>
      <c r="O1425" s="48" t="s">
        <v>5558</v>
      </c>
      <c r="P1425" s="48" t="s">
        <v>748</v>
      </c>
      <c r="Q1425" s="50">
        <v>1</v>
      </c>
      <c r="R1425" s="50">
        <v>1</v>
      </c>
      <c r="S1425" s="50">
        <v>1</v>
      </c>
      <c r="T1425" s="50">
        <v>1</v>
      </c>
      <c r="U1425" s="50">
        <v>1</v>
      </c>
      <c r="V1425" s="50">
        <v>1</v>
      </c>
      <c r="W1425" s="50">
        <v>0</v>
      </c>
      <c r="X1425" s="50">
        <v>1</v>
      </c>
      <c r="Y1425" s="50">
        <v>1</v>
      </c>
      <c r="Z1425" s="48" t="s">
        <v>993</v>
      </c>
      <c r="AA1425" s="50">
        <v>1</v>
      </c>
    </row>
    <row r="1426" spans="1:27" x14ac:dyDescent="0.25">
      <c r="A1426" s="50">
        <v>1473</v>
      </c>
      <c r="B1426" s="48" t="s">
        <v>4188</v>
      </c>
      <c r="C1426" s="49" t="s">
        <v>5000</v>
      </c>
      <c r="D1426" s="48" t="s">
        <v>5379</v>
      </c>
      <c r="E1426" s="48" t="s">
        <v>5540</v>
      </c>
      <c r="F1426" s="48" t="s">
        <v>5555</v>
      </c>
      <c r="G1426" s="50">
        <v>21</v>
      </c>
      <c r="H1426" s="50">
        <v>27</v>
      </c>
      <c r="I1426" s="51">
        <v>407928.40970000072</v>
      </c>
      <c r="J1426" s="51">
        <v>309557.16399999999</v>
      </c>
      <c r="K1426" s="51">
        <v>412071.44559999928</v>
      </c>
      <c r="L1426" s="51">
        <v>310993.9803</v>
      </c>
      <c r="M1426" s="48" t="s">
        <v>5557</v>
      </c>
      <c r="N1426" s="48" t="s">
        <v>815</v>
      </c>
      <c r="O1426" s="48" t="s">
        <v>5558</v>
      </c>
      <c r="P1426" s="48" t="s">
        <v>748</v>
      </c>
      <c r="Q1426" s="50">
        <v>1</v>
      </c>
      <c r="R1426" s="50">
        <v>1</v>
      </c>
      <c r="S1426" s="50">
        <v>0</v>
      </c>
      <c r="T1426" s="50">
        <v>0</v>
      </c>
      <c r="U1426" s="50">
        <v>0</v>
      </c>
      <c r="V1426" s="50">
        <v>1</v>
      </c>
      <c r="W1426" s="50">
        <v>0</v>
      </c>
      <c r="X1426" s="50">
        <v>0</v>
      </c>
      <c r="Y1426" s="50">
        <v>1</v>
      </c>
      <c r="Z1426" s="48"/>
      <c r="AA1426" s="50"/>
    </row>
    <row r="1427" spans="1:27" x14ac:dyDescent="0.25">
      <c r="A1427" s="50">
        <v>1481</v>
      </c>
      <c r="B1427" s="48" t="s">
        <v>4189</v>
      </c>
      <c r="C1427" s="49" t="s">
        <v>589</v>
      </c>
      <c r="D1427" s="48" t="s">
        <v>5333</v>
      </c>
      <c r="E1427" s="48" t="s">
        <v>589</v>
      </c>
      <c r="F1427" s="48" t="s">
        <v>5555</v>
      </c>
      <c r="G1427" s="50">
        <v>0</v>
      </c>
      <c r="H1427" s="50">
        <v>22.75</v>
      </c>
      <c r="I1427" s="51">
        <v>332275.78519999981</v>
      </c>
      <c r="J1427" s="51">
        <v>406715.88019999949</v>
      </c>
      <c r="K1427" s="51">
        <v>343912.43950000033</v>
      </c>
      <c r="L1427" s="51">
        <v>390395.91129999969</v>
      </c>
      <c r="M1427" s="48" t="s">
        <v>5557</v>
      </c>
      <c r="N1427" s="48" t="s">
        <v>815</v>
      </c>
      <c r="O1427" s="48" t="s">
        <v>5558</v>
      </c>
      <c r="P1427" s="48" t="s">
        <v>722</v>
      </c>
      <c r="Q1427" s="50">
        <v>1</v>
      </c>
      <c r="R1427" s="50">
        <v>1</v>
      </c>
      <c r="S1427" s="50">
        <v>1</v>
      </c>
      <c r="T1427" s="50">
        <v>0</v>
      </c>
      <c r="U1427" s="50">
        <v>0</v>
      </c>
      <c r="V1427" s="50">
        <v>1</v>
      </c>
      <c r="W1427" s="50">
        <v>0</v>
      </c>
      <c r="X1427" s="50">
        <v>0</v>
      </c>
      <c r="Y1427" s="50">
        <v>0</v>
      </c>
      <c r="Z1427" s="48" t="s">
        <v>5716</v>
      </c>
      <c r="AA1427" s="50">
        <v>2</v>
      </c>
    </row>
    <row r="1428" spans="1:27" x14ac:dyDescent="0.25">
      <c r="A1428" s="50">
        <v>1497</v>
      </c>
      <c r="B1428" s="48" t="s">
        <v>4190</v>
      </c>
      <c r="C1428" s="49" t="s">
        <v>5001</v>
      </c>
      <c r="D1428" s="48" t="s">
        <v>5359</v>
      </c>
      <c r="E1428" s="48" t="s">
        <v>5001</v>
      </c>
      <c r="F1428" s="48" t="s">
        <v>5555</v>
      </c>
      <c r="G1428" s="50">
        <v>4.0999999999999996</v>
      </c>
      <c r="H1428" s="50">
        <v>25.164999999999999</v>
      </c>
      <c r="I1428" s="51">
        <v>371000.80999999959</v>
      </c>
      <c r="J1428" s="51">
        <v>400314.29000000021</v>
      </c>
      <c r="K1428" s="51">
        <v>364043.74390000012</v>
      </c>
      <c r="L1428" s="51">
        <v>384388.26779999991</v>
      </c>
      <c r="M1428" s="48" t="s">
        <v>5557</v>
      </c>
      <c r="N1428" s="48" t="s">
        <v>815</v>
      </c>
      <c r="O1428" s="48" t="s">
        <v>5558</v>
      </c>
      <c r="P1428" s="48" t="s">
        <v>748</v>
      </c>
      <c r="Q1428" s="50">
        <v>1</v>
      </c>
      <c r="R1428" s="50">
        <v>1</v>
      </c>
      <c r="S1428" s="50">
        <v>1</v>
      </c>
      <c r="T1428" s="50">
        <v>1</v>
      </c>
      <c r="U1428" s="50">
        <v>1</v>
      </c>
      <c r="V1428" s="50">
        <v>1</v>
      </c>
      <c r="W1428" s="50">
        <v>0</v>
      </c>
      <c r="X1428" s="50">
        <v>1</v>
      </c>
      <c r="Y1428" s="50">
        <v>1</v>
      </c>
      <c r="Z1428" s="48"/>
      <c r="AA1428" s="50"/>
    </row>
    <row r="1429" spans="1:27" x14ac:dyDescent="0.25">
      <c r="A1429" s="50">
        <v>1502</v>
      </c>
      <c r="B1429" s="48" t="s">
        <v>4191</v>
      </c>
      <c r="C1429" s="49" t="s">
        <v>5002</v>
      </c>
      <c r="D1429" s="48" t="s">
        <v>5389</v>
      </c>
      <c r="E1429" s="48" t="s">
        <v>5002</v>
      </c>
      <c r="F1429" s="48" t="s">
        <v>5555</v>
      </c>
      <c r="G1429" s="50">
        <v>0</v>
      </c>
      <c r="H1429" s="50">
        <v>15.28</v>
      </c>
      <c r="I1429" s="51">
        <v>383054.82440000121</v>
      </c>
      <c r="J1429" s="51">
        <v>361988.46879999992</v>
      </c>
      <c r="K1429" s="51">
        <v>377712.15490000037</v>
      </c>
      <c r="L1429" s="51">
        <v>349811.89929999952</v>
      </c>
      <c r="M1429" s="48" t="s">
        <v>5557</v>
      </c>
      <c r="N1429" s="48" t="s">
        <v>815</v>
      </c>
      <c r="O1429" s="48" t="s">
        <v>5558</v>
      </c>
      <c r="P1429" s="48" t="s">
        <v>748</v>
      </c>
      <c r="Q1429" s="50">
        <v>1</v>
      </c>
      <c r="R1429" s="50">
        <v>1</v>
      </c>
      <c r="S1429" s="50">
        <v>1</v>
      </c>
      <c r="T1429" s="50">
        <v>0</v>
      </c>
      <c r="U1429" s="50">
        <v>1</v>
      </c>
      <c r="V1429" s="50">
        <v>1</v>
      </c>
      <c r="W1429" s="50">
        <v>0</v>
      </c>
      <c r="X1429" s="50">
        <v>0</v>
      </c>
      <c r="Y1429" s="50">
        <v>1</v>
      </c>
      <c r="Z1429" s="48" t="s">
        <v>923</v>
      </c>
      <c r="AA1429" s="50">
        <v>1</v>
      </c>
    </row>
    <row r="1430" spans="1:27" x14ac:dyDescent="0.25">
      <c r="A1430" s="50">
        <v>1504</v>
      </c>
      <c r="B1430" s="48" t="s">
        <v>4192</v>
      </c>
      <c r="C1430" s="49" t="s">
        <v>4962</v>
      </c>
      <c r="D1430" s="48" t="s">
        <v>5369</v>
      </c>
      <c r="E1430" s="48" t="s">
        <v>4962</v>
      </c>
      <c r="F1430" s="48" t="s">
        <v>5555</v>
      </c>
      <c r="G1430" s="50">
        <v>0</v>
      </c>
      <c r="H1430" s="50">
        <v>8.5</v>
      </c>
      <c r="I1430" s="51">
        <v>385225.3562000012</v>
      </c>
      <c r="J1430" s="51">
        <v>347539.11239999993</v>
      </c>
      <c r="K1430" s="51">
        <v>379592.59900000039</v>
      </c>
      <c r="L1430" s="51">
        <v>344765.82600000029</v>
      </c>
      <c r="M1430" s="48" t="s">
        <v>5557</v>
      </c>
      <c r="N1430" s="48" t="s">
        <v>815</v>
      </c>
      <c r="O1430" s="48" t="s">
        <v>5558</v>
      </c>
      <c r="P1430" s="48" t="s">
        <v>748</v>
      </c>
      <c r="Q1430" s="50">
        <v>1</v>
      </c>
      <c r="R1430" s="50">
        <v>1</v>
      </c>
      <c r="S1430" s="50">
        <v>1</v>
      </c>
      <c r="T1430" s="50">
        <v>1</v>
      </c>
      <c r="U1430" s="50">
        <v>1</v>
      </c>
      <c r="V1430" s="50">
        <v>1</v>
      </c>
      <c r="W1430" s="50">
        <v>0</v>
      </c>
      <c r="X1430" s="50">
        <v>0</v>
      </c>
      <c r="Y1430" s="50">
        <v>1</v>
      </c>
      <c r="Z1430" s="48"/>
      <c r="AA1430" s="50"/>
    </row>
    <row r="1431" spans="1:27" x14ac:dyDescent="0.25">
      <c r="A1431" s="50">
        <v>1507</v>
      </c>
      <c r="B1431" s="48" t="s">
        <v>4193</v>
      </c>
      <c r="C1431" s="49" t="s">
        <v>5003</v>
      </c>
      <c r="D1431" s="48" t="s">
        <v>5390</v>
      </c>
      <c r="E1431" s="48" t="s">
        <v>5003</v>
      </c>
      <c r="F1431" s="48" t="s">
        <v>5555</v>
      </c>
      <c r="G1431" s="50">
        <v>0</v>
      </c>
      <c r="H1431" s="50">
        <v>3.2</v>
      </c>
      <c r="I1431" s="51">
        <v>379296.875</v>
      </c>
      <c r="J1431" s="51">
        <v>343384.77990000037</v>
      </c>
      <c r="K1431" s="51">
        <v>380636.472000001</v>
      </c>
      <c r="L1431" s="51">
        <v>342664.00490000012</v>
      </c>
      <c r="M1431" s="48" t="s">
        <v>5557</v>
      </c>
      <c r="N1431" s="48" t="s">
        <v>815</v>
      </c>
      <c r="O1431" s="48" t="s">
        <v>5558</v>
      </c>
      <c r="P1431" s="48" t="s">
        <v>748</v>
      </c>
      <c r="Q1431" s="50">
        <v>1</v>
      </c>
      <c r="R1431" s="50">
        <v>1</v>
      </c>
      <c r="S1431" s="50">
        <v>1</v>
      </c>
      <c r="T1431" s="50">
        <v>1</v>
      </c>
      <c r="U1431" s="50">
        <v>0</v>
      </c>
      <c r="V1431" s="50">
        <v>1</v>
      </c>
      <c r="W1431" s="50">
        <v>0</v>
      </c>
      <c r="X1431" s="50">
        <v>0</v>
      </c>
      <c r="Y1431" s="50">
        <v>1</v>
      </c>
      <c r="Z1431" s="48"/>
      <c r="AA1431" s="50"/>
    </row>
    <row r="1432" spans="1:27" x14ac:dyDescent="0.25">
      <c r="A1432" s="50">
        <v>1509</v>
      </c>
      <c r="B1432" s="48" t="s">
        <v>4194</v>
      </c>
      <c r="C1432" s="49" t="s">
        <v>4963</v>
      </c>
      <c r="D1432" s="48" t="s">
        <v>5371</v>
      </c>
      <c r="E1432" s="48" t="s">
        <v>5536</v>
      </c>
      <c r="F1432" s="48" t="s">
        <v>5555</v>
      </c>
      <c r="G1432" s="50">
        <v>5.2839999999999998</v>
      </c>
      <c r="H1432" s="50">
        <v>30.684999999999999</v>
      </c>
      <c r="I1432" s="51">
        <v>361177.06519999908</v>
      </c>
      <c r="J1432" s="51">
        <v>328382.6756999995</v>
      </c>
      <c r="K1432" s="51">
        <v>375245.04370000027</v>
      </c>
      <c r="L1432" s="51">
        <v>329449.81900000031</v>
      </c>
      <c r="M1432" s="48" t="s">
        <v>5557</v>
      </c>
      <c r="N1432" s="48" t="s">
        <v>815</v>
      </c>
      <c r="O1432" s="48" t="s">
        <v>5558</v>
      </c>
      <c r="P1432" s="48" t="s">
        <v>748</v>
      </c>
      <c r="Q1432" s="50">
        <v>1</v>
      </c>
      <c r="R1432" s="50">
        <v>1</v>
      </c>
      <c r="S1432" s="50">
        <v>1</v>
      </c>
      <c r="T1432" s="50">
        <v>1</v>
      </c>
      <c r="U1432" s="50">
        <v>1</v>
      </c>
      <c r="V1432" s="50">
        <v>1</v>
      </c>
      <c r="W1432" s="50">
        <v>1</v>
      </c>
      <c r="X1432" s="50">
        <v>0</v>
      </c>
      <c r="Y1432" s="50">
        <v>1</v>
      </c>
      <c r="Z1432" s="48" t="s">
        <v>5580</v>
      </c>
      <c r="AA1432" s="50">
        <v>2</v>
      </c>
    </row>
    <row r="1433" spans="1:27" x14ac:dyDescent="0.25">
      <c r="A1433" s="50">
        <v>1512</v>
      </c>
      <c r="B1433" s="48" t="s">
        <v>4195</v>
      </c>
      <c r="C1433" s="49" t="s">
        <v>5004</v>
      </c>
      <c r="D1433" s="48" t="s">
        <v>5372</v>
      </c>
      <c r="E1433" s="48" t="s">
        <v>5004</v>
      </c>
      <c r="F1433" s="48" t="s">
        <v>5555</v>
      </c>
      <c r="G1433" s="50">
        <v>0</v>
      </c>
      <c r="H1433" s="50">
        <v>6.7</v>
      </c>
      <c r="I1433" s="51">
        <v>378477.48920000071</v>
      </c>
      <c r="J1433" s="51">
        <v>328691.81830000051</v>
      </c>
      <c r="K1433" s="51">
        <v>380578.20040000038</v>
      </c>
      <c r="L1433" s="51">
        <v>323194.18230000051</v>
      </c>
      <c r="M1433" s="48" t="s">
        <v>5557</v>
      </c>
      <c r="N1433" s="48" t="s">
        <v>815</v>
      </c>
      <c r="O1433" s="48" t="s">
        <v>5558</v>
      </c>
      <c r="P1433" s="48" t="s">
        <v>748</v>
      </c>
      <c r="Q1433" s="50">
        <v>1</v>
      </c>
      <c r="R1433" s="50">
        <v>1</v>
      </c>
      <c r="S1433" s="50">
        <v>1</v>
      </c>
      <c r="T1433" s="50">
        <v>1</v>
      </c>
      <c r="U1433" s="50">
        <v>0</v>
      </c>
      <c r="V1433" s="50">
        <v>1</v>
      </c>
      <c r="W1433" s="50">
        <v>0</v>
      </c>
      <c r="X1433" s="50">
        <v>0</v>
      </c>
      <c r="Y1433" s="50">
        <v>1</v>
      </c>
      <c r="Z1433" s="48" t="s">
        <v>5733</v>
      </c>
      <c r="AA1433" s="50">
        <v>3</v>
      </c>
    </row>
    <row r="1434" spans="1:27" x14ac:dyDescent="0.25">
      <c r="A1434" s="50">
        <v>1514</v>
      </c>
      <c r="B1434" s="48" t="s">
        <v>4196</v>
      </c>
      <c r="C1434" s="49" t="s">
        <v>4966</v>
      </c>
      <c r="D1434" s="48" t="s">
        <v>5373</v>
      </c>
      <c r="E1434" s="48" t="s">
        <v>4966</v>
      </c>
      <c r="F1434" s="48" t="s">
        <v>5555</v>
      </c>
      <c r="G1434" s="50">
        <v>3.6</v>
      </c>
      <c r="H1434" s="50">
        <v>30</v>
      </c>
      <c r="I1434" s="51">
        <v>366205.34749999922</v>
      </c>
      <c r="J1434" s="51">
        <v>321156.95829999988</v>
      </c>
      <c r="K1434" s="51">
        <v>379393.29990000091</v>
      </c>
      <c r="L1434" s="51">
        <v>322444.70280000009</v>
      </c>
      <c r="M1434" s="48" t="s">
        <v>5557</v>
      </c>
      <c r="N1434" s="48" t="s">
        <v>815</v>
      </c>
      <c r="O1434" s="48" t="s">
        <v>5558</v>
      </c>
      <c r="P1434" s="48" t="s">
        <v>748</v>
      </c>
      <c r="Q1434" s="50">
        <v>1</v>
      </c>
      <c r="R1434" s="50">
        <v>1</v>
      </c>
      <c r="S1434" s="50">
        <v>1</v>
      </c>
      <c r="T1434" s="50">
        <v>1</v>
      </c>
      <c r="U1434" s="50">
        <v>1</v>
      </c>
      <c r="V1434" s="50">
        <v>1</v>
      </c>
      <c r="W1434" s="50">
        <v>1</v>
      </c>
      <c r="X1434" s="50">
        <v>0</v>
      </c>
      <c r="Y1434" s="50">
        <v>1</v>
      </c>
      <c r="Z1434" s="48" t="s">
        <v>5733</v>
      </c>
      <c r="AA1434" s="50">
        <v>3</v>
      </c>
    </row>
    <row r="1435" spans="1:27" x14ac:dyDescent="0.25">
      <c r="A1435" s="50">
        <v>1515</v>
      </c>
      <c r="B1435" s="48" t="s">
        <v>4197</v>
      </c>
      <c r="C1435" s="49" t="s">
        <v>4966</v>
      </c>
      <c r="D1435" s="48" t="s">
        <v>5373</v>
      </c>
      <c r="E1435" s="48" t="s">
        <v>4966</v>
      </c>
      <c r="F1435" s="48" t="s">
        <v>5555</v>
      </c>
      <c r="G1435" s="50">
        <v>38.07</v>
      </c>
      <c r="H1435" s="50">
        <v>44</v>
      </c>
      <c r="I1435" s="51">
        <v>359757.56460000022</v>
      </c>
      <c r="J1435" s="51">
        <v>320302.96659999969</v>
      </c>
      <c r="K1435" s="51">
        <v>361753.3917000005</v>
      </c>
      <c r="L1435" s="51">
        <v>322988.6133000002</v>
      </c>
      <c r="M1435" s="48" t="s">
        <v>5557</v>
      </c>
      <c r="N1435" s="48" t="s">
        <v>815</v>
      </c>
      <c r="O1435" s="48" t="s">
        <v>5558</v>
      </c>
      <c r="P1435" s="48" t="s">
        <v>748</v>
      </c>
      <c r="Q1435" s="50">
        <v>1</v>
      </c>
      <c r="R1435" s="50">
        <v>1</v>
      </c>
      <c r="S1435" s="50">
        <v>1</v>
      </c>
      <c r="T1435" s="50">
        <v>1</v>
      </c>
      <c r="U1435" s="50">
        <v>1</v>
      </c>
      <c r="V1435" s="50">
        <v>1</v>
      </c>
      <c r="W1435" s="50">
        <v>0</v>
      </c>
      <c r="X1435" s="50">
        <v>0</v>
      </c>
      <c r="Y1435" s="50">
        <v>1</v>
      </c>
      <c r="Z1435" s="48"/>
      <c r="AA1435" s="50"/>
    </row>
    <row r="1436" spans="1:27" x14ac:dyDescent="0.25">
      <c r="A1436" s="50">
        <v>1531</v>
      </c>
      <c r="B1436" s="48" t="s">
        <v>4198</v>
      </c>
      <c r="C1436" s="49" t="s">
        <v>5005</v>
      </c>
      <c r="D1436" s="48" t="s">
        <v>5375</v>
      </c>
      <c r="E1436" s="48" t="s">
        <v>5538</v>
      </c>
      <c r="F1436" s="48" t="s">
        <v>5555</v>
      </c>
      <c r="G1436" s="50">
        <v>22.9</v>
      </c>
      <c r="H1436" s="50">
        <v>28.8</v>
      </c>
      <c r="I1436" s="51">
        <v>394139.1361999996</v>
      </c>
      <c r="J1436" s="51">
        <v>340047.57330000011</v>
      </c>
      <c r="K1436" s="51">
        <v>394012.7200000016</v>
      </c>
      <c r="L1436" s="51">
        <v>334511.7000000003</v>
      </c>
      <c r="M1436" s="48" t="s">
        <v>5557</v>
      </c>
      <c r="N1436" s="48" t="s">
        <v>815</v>
      </c>
      <c r="O1436" s="48" t="s">
        <v>5558</v>
      </c>
      <c r="P1436" s="48" t="s">
        <v>748</v>
      </c>
      <c r="Q1436" s="50">
        <v>1</v>
      </c>
      <c r="R1436" s="50">
        <v>1</v>
      </c>
      <c r="S1436" s="50">
        <v>1</v>
      </c>
      <c r="T1436" s="50">
        <v>1</v>
      </c>
      <c r="U1436" s="50">
        <v>0</v>
      </c>
      <c r="V1436" s="50">
        <v>1</v>
      </c>
      <c r="W1436" s="50">
        <v>0</v>
      </c>
      <c r="X1436" s="50">
        <v>0</v>
      </c>
      <c r="Y1436" s="50">
        <v>1</v>
      </c>
      <c r="Z1436" s="48" t="s">
        <v>879</v>
      </c>
      <c r="AA1436" s="50">
        <v>1</v>
      </c>
    </row>
    <row r="1437" spans="1:27" x14ac:dyDescent="0.25">
      <c r="A1437" s="50">
        <v>1532</v>
      </c>
      <c r="B1437" s="48" t="s">
        <v>4199</v>
      </c>
      <c r="C1437" s="49" t="s">
        <v>5006</v>
      </c>
      <c r="D1437" s="48" t="s">
        <v>5375</v>
      </c>
      <c r="E1437" s="48" t="s">
        <v>5538</v>
      </c>
      <c r="F1437" s="48" t="s">
        <v>5555</v>
      </c>
      <c r="G1437" s="50">
        <v>10</v>
      </c>
      <c r="H1437" s="50">
        <v>32.1</v>
      </c>
      <c r="I1437" s="51">
        <v>386589.2182</v>
      </c>
      <c r="J1437" s="51">
        <v>346686.79680000001</v>
      </c>
      <c r="K1437" s="51">
        <v>389299.39190000022</v>
      </c>
      <c r="L1437" s="51">
        <v>332303.0757000001</v>
      </c>
      <c r="M1437" s="48" t="s">
        <v>5557</v>
      </c>
      <c r="N1437" s="48" t="s">
        <v>815</v>
      </c>
      <c r="O1437" s="48" t="s">
        <v>5558</v>
      </c>
      <c r="P1437" s="48" t="s">
        <v>748</v>
      </c>
      <c r="Q1437" s="50">
        <v>1</v>
      </c>
      <c r="R1437" s="50">
        <v>1</v>
      </c>
      <c r="S1437" s="50">
        <v>1</v>
      </c>
      <c r="T1437" s="50">
        <v>1</v>
      </c>
      <c r="U1437" s="50">
        <v>1</v>
      </c>
      <c r="V1437" s="50">
        <v>1</v>
      </c>
      <c r="W1437" s="50">
        <v>0</v>
      </c>
      <c r="X1437" s="50">
        <v>0</v>
      </c>
      <c r="Y1437" s="50">
        <v>1</v>
      </c>
      <c r="Z1437" s="48" t="s">
        <v>5727</v>
      </c>
      <c r="AA1437" s="50">
        <v>3</v>
      </c>
    </row>
    <row r="1438" spans="1:27" x14ac:dyDescent="0.25">
      <c r="A1438" s="50">
        <v>1536</v>
      </c>
      <c r="B1438" s="48" t="s">
        <v>4200</v>
      </c>
      <c r="C1438" s="49" t="s">
        <v>5007</v>
      </c>
      <c r="D1438" s="48" t="s">
        <v>5375</v>
      </c>
      <c r="E1438" s="48" t="s">
        <v>5538</v>
      </c>
      <c r="F1438" s="48" t="s">
        <v>5555</v>
      </c>
      <c r="G1438" s="50">
        <v>2.4</v>
      </c>
      <c r="H1438" s="50">
        <v>11.8</v>
      </c>
      <c r="I1438" s="51">
        <v>383266.362900001</v>
      </c>
      <c r="J1438" s="51">
        <v>325157.7207000007</v>
      </c>
      <c r="K1438" s="51">
        <v>390029.40080000088</v>
      </c>
      <c r="L1438" s="51">
        <v>328798.13270000002</v>
      </c>
      <c r="M1438" s="48" t="s">
        <v>5557</v>
      </c>
      <c r="N1438" s="48" t="s">
        <v>815</v>
      </c>
      <c r="O1438" s="48" t="s">
        <v>5558</v>
      </c>
      <c r="P1438" s="48" t="s">
        <v>748</v>
      </c>
      <c r="Q1438" s="50">
        <v>1</v>
      </c>
      <c r="R1438" s="50">
        <v>1</v>
      </c>
      <c r="S1438" s="50">
        <v>1</v>
      </c>
      <c r="T1438" s="50">
        <v>1</v>
      </c>
      <c r="U1438" s="50">
        <v>0</v>
      </c>
      <c r="V1438" s="50">
        <v>1</v>
      </c>
      <c r="W1438" s="50">
        <v>0</v>
      </c>
      <c r="X1438" s="50">
        <v>0</v>
      </c>
      <c r="Y1438" s="50">
        <v>1</v>
      </c>
      <c r="Z1438" s="48" t="s">
        <v>5728</v>
      </c>
      <c r="AA1438" s="50">
        <v>2</v>
      </c>
    </row>
    <row r="1439" spans="1:27" x14ac:dyDescent="0.25">
      <c r="A1439" s="50">
        <v>1544</v>
      </c>
      <c r="B1439" s="48" t="s">
        <v>4201</v>
      </c>
      <c r="C1439" s="49" t="s">
        <v>5008</v>
      </c>
      <c r="D1439" s="48" t="s">
        <v>5378</v>
      </c>
      <c r="E1439" s="48" t="s">
        <v>5008</v>
      </c>
      <c r="F1439" s="48" t="s">
        <v>5555</v>
      </c>
      <c r="G1439" s="50">
        <v>0</v>
      </c>
      <c r="H1439" s="50">
        <v>8.25</v>
      </c>
      <c r="I1439" s="51">
        <v>426429.69030000077</v>
      </c>
      <c r="J1439" s="51">
        <v>305076.63480000017</v>
      </c>
      <c r="K1439" s="51">
        <v>424445.34360000031</v>
      </c>
      <c r="L1439" s="51">
        <v>309733.33509999979</v>
      </c>
      <c r="M1439" s="48" t="s">
        <v>5557</v>
      </c>
      <c r="N1439" s="48" t="s">
        <v>815</v>
      </c>
      <c r="O1439" s="48" t="s">
        <v>5558</v>
      </c>
      <c r="P1439" s="48" t="s">
        <v>748</v>
      </c>
      <c r="Q1439" s="50">
        <v>1</v>
      </c>
      <c r="R1439" s="50">
        <v>1</v>
      </c>
      <c r="S1439" s="50">
        <v>0</v>
      </c>
      <c r="T1439" s="50">
        <v>0</v>
      </c>
      <c r="U1439" s="50">
        <v>0</v>
      </c>
      <c r="V1439" s="50">
        <v>1</v>
      </c>
      <c r="W1439" s="50">
        <v>0</v>
      </c>
      <c r="X1439" s="50">
        <v>0</v>
      </c>
      <c r="Y1439" s="50">
        <v>1</v>
      </c>
      <c r="Z1439" s="48" t="s">
        <v>5580</v>
      </c>
      <c r="AA1439" s="50">
        <v>2</v>
      </c>
    </row>
    <row r="1440" spans="1:27" x14ac:dyDescent="0.25">
      <c r="A1440" s="50">
        <v>1545</v>
      </c>
      <c r="B1440" s="48" t="s">
        <v>4202</v>
      </c>
      <c r="C1440" s="49" t="s">
        <v>5009</v>
      </c>
      <c r="D1440" s="48" t="s">
        <v>5380</v>
      </c>
      <c r="E1440" s="48" t="s">
        <v>5009</v>
      </c>
      <c r="F1440" s="48" t="s">
        <v>5555</v>
      </c>
      <c r="G1440" s="50">
        <v>0</v>
      </c>
      <c r="H1440" s="50">
        <v>6.875</v>
      </c>
      <c r="I1440" s="51">
        <v>412345.08860000042</v>
      </c>
      <c r="J1440" s="51">
        <v>302216.02730000007</v>
      </c>
      <c r="K1440" s="51">
        <v>415991.06069999927</v>
      </c>
      <c r="L1440" s="51">
        <v>307037.73890000029</v>
      </c>
      <c r="M1440" s="48" t="s">
        <v>5557</v>
      </c>
      <c r="N1440" s="48" t="s">
        <v>815</v>
      </c>
      <c r="O1440" s="48" t="s">
        <v>5558</v>
      </c>
      <c r="P1440" s="48" t="s">
        <v>748</v>
      </c>
      <c r="Q1440" s="50">
        <v>1</v>
      </c>
      <c r="R1440" s="50">
        <v>1</v>
      </c>
      <c r="S1440" s="50">
        <v>0</v>
      </c>
      <c r="T1440" s="50">
        <v>0</v>
      </c>
      <c r="U1440" s="50">
        <v>0</v>
      </c>
      <c r="V1440" s="50">
        <v>1</v>
      </c>
      <c r="W1440" s="50">
        <v>0</v>
      </c>
      <c r="X1440" s="50">
        <v>0</v>
      </c>
      <c r="Y1440" s="50">
        <v>1</v>
      </c>
      <c r="Z1440" s="48"/>
      <c r="AA1440" s="50"/>
    </row>
    <row r="1441" spans="1:27" x14ac:dyDescent="0.25">
      <c r="A1441" s="50">
        <v>1546</v>
      </c>
      <c r="B1441" s="48" t="s">
        <v>4203</v>
      </c>
      <c r="C1441" s="49" t="s">
        <v>5009</v>
      </c>
      <c r="D1441" s="48" t="s">
        <v>5380</v>
      </c>
      <c r="E1441" s="48" t="s">
        <v>5009</v>
      </c>
      <c r="F1441" s="48" t="s">
        <v>5555</v>
      </c>
      <c r="G1441" s="50">
        <v>6.875</v>
      </c>
      <c r="H1441" s="50">
        <v>15.57</v>
      </c>
      <c r="I1441" s="51">
        <v>411023.02999999927</v>
      </c>
      <c r="J1441" s="51">
        <v>295501.38999999949</v>
      </c>
      <c r="K1441" s="51">
        <v>412345.08860000042</v>
      </c>
      <c r="L1441" s="51">
        <v>302216.02730000007</v>
      </c>
      <c r="M1441" s="48" t="s">
        <v>5557</v>
      </c>
      <c r="N1441" s="48" t="s">
        <v>815</v>
      </c>
      <c r="O1441" s="48" t="s">
        <v>5558</v>
      </c>
      <c r="P1441" s="48" t="s">
        <v>748</v>
      </c>
      <c r="Q1441" s="50">
        <v>1</v>
      </c>
      <c r="R1441" s="50">
        <v>1</v>
      </c>
      <c r="S1441" s="50">
        <v>0</v>
      </c>
      <c r="T1441" s="50">
        <v>0</v>
      </c>
      <c r="U1441" s="50">
        <v>1</v>
      </c>
      <c r="V1441" s="50">
        <v>1</v>
      </c>
      <c r="W1441" s="50">
        <v>0</v>
      </c>
      <c r="X1441" s="50">
        <v>0</v>
      </c>
      <c r="Y1441" s="50">
        <v>1</v>
      </c>
      <c r="Z1441" s="48"/>
      <c r="AA1441" s="50"/>
    </row>
    <row r="1442" spans="1:27" x14ac:dyDescent="0.25">
      <c r="A1442" s="50">
        <v>1555</v>
      </c>
      <c r="B1442" s="48" t="s">
        <v>4204</v>
      </c>
      <c r="C1442" s="49" t="s">
        <v>4577</v>
      </c>
      <c r="D1442" s="48" t="s">
        <v>5383</v>
      </c>
      <c r="E1442" s="48" t="s">
        <v>4987</v>
      </c>
      <c r="F1442" s="48" t="s">
        <v>5555</v>
      </c>
      <c r="G1442" s="50">
        <v>0</v>
      </c>
      <c r="H1442" s="50">
        <v>15.7</v>
      </c>
      <c r="I1442" s="51">
        <v>412582.41020000068</v>
      </c>
      <c r="J1442" s="51">
        <v>314816.84669999959</v>
      </c>
      <c r="K1442" s="51">
        <v>421613.71529999928</v>
      </c>
      <c r="L1442" s="51">
        <v>307661.8797000004</v>
      </c>
      <c r="M1442" s="48" t="s">
        <v>5557</v>
      </c>
      <c r="N1442" s="48" t="s">
        <v>815</v>
      </c>
      <c r="O1442" s="48" t="s">
        <v>5558</v>
      </c>
      <c r="P1442" s="48" t="s">
        <v>748</v>
      </c>
      <c r="Q1442" s="50">
        <v>1</v>
      </c>
      <c r="R1442" s="50">
        <v>1</v>
      </c>
      <c r="S1442" s="50">
        <v>0</v>
      </c>
      <c r="T1442" s="50">
        <v>0</v>
      </c>
      <c r="U1442" s="50">
        <v>0</v>
      </c>
      <c r="V1442" s="50">
        <v>1</v>
      </c>
      <c r="W1442" s="50">
        <v>0</v>
      </c>
      <c r="X1442" s="50">
        <v>0</v>
      </c>
      <c r="Y1442" s="50">
        <v>1</v>
      </c>
      <c r="Z1442" s="48"/>
      <c r="AA1442" s="50"/>
    </row>
    <row r="1443" spans="1:27" x14ac:dyDescent="0.25">
      <c r="A1443" s="50">
        <v>1559</v>
      </c>
      <c r="B1443" s="48" t="s">
        <v>4205</v>
      </c>
      <c r="C1443" s="49" t="s">
        <v>4987</v>
      </c>
      <c r="D1443" s="48" t="s">
        <v>5383</v>
      </c>
      <c r="E1443" s="48" t="s">
        <v>4987</v>
      </c>
      <c r="F1443" s="48" t="s">
        <v>5555</v>
      </c>
      <c r="G1443" s="50">
        <v>2.2999999999999998</v>
      </c>
      <c r="H1443" s="50">
        <v>7.3</v>
      </c>
      <c r="I1443" s="51">
        <v>421010.57100000052</v>
      </c>
      <c r="J1443" s="51">
        <v>309889.03870000032</v>
      </c>
      <c r="K1443" s="51">
        <v>422740.07430000039</v>
      </c>
      <c r="L1443" s="51">
        <v>306183.18099999998</v>
      </c>
      <c r="M1443" s="48" t="s">
        <v>5557</v>
      </c>
      <c r="N1443" s="48" t="s">
        <v>815</v>
      </c>
      <c r="O1443" s="48" t="s">
        <v>5558</v>
      </c>
      <c r="P1443" s="48" t="s">
        <v>748</v>
      </c>
      <c r="Q1443" s="50">
        <v>0</v>
      </c>
      <c r="R1443" s="50">
        <v>0</v>
      </c>
      <c r="S1443" s="50">
        <v>0</v>
      </c>
      <c r="T1443" s="50">
        <v>0</v>
      </c>
      <c r="U1443" s="50">
        <v>0</v>
      </c>
      <c r="V1443" s="50">
        <v>1</v>
      </c>
      <c r="W1443" s="50">
        <v>0</v>
      </c>
      <c r="X1443" s="50">
        <v>0</v>
      </c>
      <c r="Y1443" s="50">
        <v>1</v>
      </c>
      <c r="Z1443" s="48"/>
      <c r="AA1443" s="50"/>
    </row>
    <row r="1444" spans="1:27" x14ac:dyDescent="0.25">
      <c r="A1444" s="50">
        <v>1579</v>
      </c>
      <c r="B1444" s="48" t="s">
        <v>4206</v>
      </c>
      <c r="C1444" s="49" t="s">
        <v>5010</v>
      </c>
      <c r="D1444" s="48" t="s">
        <v>5391</v>
      </c>
      <c r="E1444" s="48" t="s">
        <v>5542</v>
      </c>
      <c r="F1444" s="48" t="s">
        <v>5555</v>
      </c>
      <c r="G1444" s="50">
        <v>12.24</v>
      </c>
      <c r="H1444" s="50">
        <v>23.9</v>
      </c>
      <c r="I1444" s="51">
        <v>346199.75109999999</v>
      </c>
      <c r="J1444" s="51">
        <v>400401.1185000001</v>
      </c>
      <c r="K1444" s="51">
        <v>343994.87439999921</v>
      </c>
      <c r="L1444" s="51">
        <v>389913.22049999988</v>
      </c>
      <c r="M1444" s="48" t="s">
        <v>5557</v>
      </c>
      <c r="N1444" s="48" t="s">
        <v>815</v>
      </c>
      <c r="O1444" s="48" t="s">
        <v>5558</v>
      </c>
      <c r="P1444" s="48" t="s">
        <v>722</v>
      </c>
      <c r="Q1444" s="50">
        <v>1</v>
      </c>
      <c r="R1444" s="50">
        <v>1</v>
      </c>
      <c r="S1444" s="50">
        <v>1</v>
      </c>
      <c r="T1444" s="50">
        <v>0</v>
      </c>
      <c r="U1444" s="50">
        <v>0</v>
      </c>
      <c r="V1444" s="50">
        <v>1</v>
      </c>
      <c r="W1444" s="50">
        <v>0</v>
      </c>
      <c r="X1444" s="50">
        <v>0</v>
      </c>
      <c r="Y1444" s="50">
        <v>0</v>
      </c>
      <c r="Z1444" s="48" t="s">
        <v>5734</v>
      </c>
      <c r="AA1444" s="50">
        <v>5</v>
      </c>
    </row>
    <row r="1445" spans="1:27" x14ac:dyDescent="0.25">
      <c r="A1445" s="50">
        <v>1580</v>
      </c>
      <c r="B1445" s="48" t="s">
        <v>4207</v>
      </c>
      <c r="C1445" s="49" t="s">
        <v>5011</v>
      </c>
      <c r="D1445" s="48" t="s">
        <v>5392</v>
      </c>
      <c r="E1445" s="48" t="s">
        <v>5543</v>
      </c>
      <c r="F1445" s="48" t="s">
        <v>5555</v>
      </c>
      <c r="G1445" s="50">
        <v>0</v>
      </c>
      <c r="H1445" s="50">
        <v>7.09</v>
      </c>
      <c r="I1445" s="51">
        <v>316063.73000000039</v>
      </c>
      <c r="J1445" s="51">
        <v>366378.90000000037</v>
      </c>
      <c r="K1445" s="51">
        <v>315556.53680000169</v>
      </c>
      <c r="L1445" s="51">
        <v>371037.27689999959</v>
      </c>
      <c r="M1445" s="48" t="s">
        <v>5557</v>
      </c>
      <c r="N1445" s="48" t="s">
        <v>815</v>
      </c>
      <c r="O1445" s="48" t="s">
        <v>5558</v>
      </c>
      <c r="P1445" s="48" t="s">
        <v>748</v>
      </c>
      <c r="Q1445" s="50">
        <v>1</v>
      </c>
      <c r="R1445" s="50">
        <v>1</v>
      </c>
      <c r="S1445" s="50">
        <v>1</v>
      </c>
      <c r="T1445" s="50">
        <v>0</v>
      </c>
      <c r="U1445" s="50">
        <v>0</v>
      </c>
      <c r="V1445" s="50">
        <v>1</v>
      </c>
      <c r="W1445" s="50">
        <v>0</v>
      </c>
      <c r="X1445" s="50">
        <v>0</v>
      </c>
      <c r="Y1445" s="50">
        <v>1</v>
      </c>
      <c r="Z1445" s="48" t="s">
        <v>1173</v>
      </c>
      <c r="AA1445" s="50">
        <v>1</v>
      </c>
    </row>
    <row r="1446" spans="1:27" x14ac:dyDescent="0.25">
      <c r="A1446" s="50">
        <v>1581</v>
      </c>
      <c r="B1446" s="48" t="s">
        <v>4208</v>
      </c>
      <c r="C1446" s="49" t="s">
        <v>4907</v>
      </c>
      <c r="D1446" s="48" t="s">
        <v>5392</v>
      </c>
      <c r="E1446" s="48" t="s">
        <v>5543</v>
      </c>
      <c r="F1446" s="48" t="s">
        <v>5555</v>
      </c>
      <c r="G1446" s="50">
        <v>0</v>
      </c>
      <c r="H1446" s="50">
        <v>14.4</v>
      </c>
      <c r="I1446" s="51">
        <v>315422.20640000049</v>
      </c>
      <c r="J1446" s="51">
        <v>371212.03579999937</v>
      </c>
      <c r="K1446" s="51">
        <v>326205.21999999968</v>
      </c>
      <c r="L1446" s="51">
        <v>367824.61999999988</v>
      </c>
      <c r="M1446" s="48" t="s">
        <v>5557</v>
      </c>
      <c r="N1446" s="48" t="s">
        <v>815</v>
      </c>
      <c r="O1446" s="48" t="s">
        <v>5558</v>
      </c>
      <c r="P1446" s="48" t="s">
        <v>748</v>
      </c>
      <c r="Q1446" s="50">
        <v>1</v>
      </c>
      <c r="R1446" s="50">
        <v>0</v>
      </c>
      <c r="S1446" s="50">
        <v>1</v>
      </c>
      <c r="T1446" s="50">
        <v>0</v>
      </c>
      <c r="U1446" s="50">
        <v>1</v>
      </c>
      <c r="V1446" s="50">
        <v>1</v>
      </c>
      <c r="W1446" s="50">
        <v>1</v>
      </c>
      <c r="X1446" s="50">
        <v>1</v>
      </c>
      <c r="Y1446" s="50">
        <v>1</v>
      </c>
      <c r="Z1446" s="48" t="s">
        <v>5720</v>
      </c>
      <c r="AA1446" s="50">
        <v>2</v>
      </c>
    </row>
    <row r="1447" spans="1:27" x14ac:dyDescent="0.25">
      <c r="A1447" s="50">
        <v>1596</v>
      </c>
      <c r="B1447" s="48" t="s">
        <v>2546</v>
      </c>
      <c r="C1447" s="49" t="s">
        <v>4933</v>
      </c>
      <c r="D1447" s="48" t="s">
        <v>5357</v>
      </c>
      <c r="E1447" s="48" t="s">
        <v>5530</v>
      </c>
      <c r="F1447" s="48" t="s">
        <v>5555</v>
      </c>
      <c r="G1447" s="50">
        <v>43.5</v>
      </c>
      <c r="H1447" s="50">
        <v>56.625</v>
      </c>
      <c r="I1447" s="51">
        <v>362036.98909999989</v>
      </c>
      <c r="J1447" s="51">
        <v>399350.53639999998</v>
      </c>
      <c r="K1447" s="51">
        <v>361236.16469999868</v>
      </c>
      <c r="L1447" s="51">
        <v>386580.28710000042</v>
      </c>
      <c r="M1447" s="48" t="s">
        <v>5557</v>
      </c>
      <c r="N1447" s="48" t="s">
        <v>815</v>
      </c>
      <c r="O1447" s="48" t="s">
        <v>5558</v>
      </c>
      <c r="P1447" s="48" t="s">
        <v>748</v>
      </c>
      <c r="Q1447" s="50">
        <v>1</v>
      </c>
      <c r="R1447" s="50">
        <v>1</v>
      </c>
      <c r="S1447" s="50">
        <v>1</v>
      </c>
      <c r="T1447" s="50">
        <v>1</v>
      </c>
      <c r="U1447" s="50">
        <v>1</v>
      </c>
      <c r="V1447" s="50">
        <v>1</v>
      </c>
      <c r="W1447" s="50">
        <v>1</v>
      </c>
      <c r="X1447" s="50">
        <v>0</v>
      </c>
      <c r="Y1447" s="50">
        <v>1</v>
      </c>
      <c r="Z1447" s="48" t="s">
        <v>5735</v>
      </c>
      <c r="AA1447" s="50">
        <v>2</v>
      </c>
    </row>
    <row r="1448" spans="1:27" x14ac:dyDescent="0.25">
      <c r="A1448" s="50">
        <v>1597</v>
      </c>
      <c r="B1448" s="48" t="s">
        <v>4209</v>
      </c>
      <c r="C1448" s="49" t="s">
        <v>4933</v>
      </c>
      <c r="D1448" s="48" t="s">
        <v>5357</v>
      </c>
      <c r="E1448" s="48" t="s">
        <v>5530</v>
      </c>
      <c r="F1448" s="48" t="s">
        <v>5555</v>
      </c>
      <c r="G1448" s="50">
        <v>56.625</v>
      </c>
      <c r="H1448" s="50">
        <v>70.2</v>
      </c>
      <c r="I1448" s="51">
        <v>358253.11879999941</v>
      </c>
      <c r="J1448" s="51">
        <v>411926.54739999911</v>
      </c>
      <c r="K1448" s="51">
        <v>361285.5223999992</v>
      </c>
      <c r="L1448" s="51">
        <v>400386.59559999983</v>
      </c>
      <c r="M1448" s="48" t="s">
        <v>5557</v>
      </c>
      <c r="N1448" s="48" t="s">
        <v>815</v>
      </c>
      <c r="O1448" s="48" t="s">
        <v>5558</v>
      </c>
      <c r="P1448" s="48" t="s">
        <v>722</v>
      </c>
      <c r="Q1448" s="50">
        <v>1</v>
      </c>
      <c r="R1448" s="50">
        <v>1</v>
      </c>
      <c r="S1448" s="50">
        <v>1</v>
      </c>
      <c r="T1448" s="50">
        <v>0</v>
      </c>
      <c r="U1448" s="50">
        <v>1</v>
      </c>
      <c r="V1448" s="50">
        <v>1</v>
      </c>
      <c r="W1448" s="50">
        <v>1</v>
      </c>
      <c r="X1448" s="50">
        <v>0</v>
      </c>
      <c r="Y1448" s="50">
        <v>1</v>
      </c>
      <c r="Z1448" s="48"/>
      <c r="AA1448" s="50"/>
    </row>
    <row r="1449" spans="1:27" x14ac:dyDescent="0.25">
      <c r="A1449" s="50">
        <v>1599</v>
      </c>
      <c r="B1449" s="48" t="s">
        <v>4210</v>
      </c>
      <c r="C1449" s="49" t="s">
        <v>4947</v>
      </c>
      <c r="D1449" s="48" t="s">
        <v>5362</v>
      </c>
      <c r="E1449" s="48" t="s">
        <v>5531</v>
      </c>
      <c r="F1449" s="48" t="s">
        <v>5555</v>
      </c>
      <c r="G1449" s="50">
        <v>13.75</v>
      </c>
      <c r="H1449" s="50">
        <v>24.2</v>
      </c>
      <c r="I1449" s="51">
        <v>373887.48500000028</v>
      </c>
      <c r="J1449" s="51">
        <v>387753.13839999959</v>
      </c>
      <c r="K1449" s="51">
        <v>368924.1138000004</v>
      </c>
      <c r="L1449" s="51">
        <v>380218.96649999992</v>
      </c>
      <c r="M1449" s="48" t="s">
        <v>5557</v>
      </c>
      <c r="N1449" s="48" t="s">
        <v>815</v>
      </c>
      <c r="O1449" s="48" t="s">
        <v>5558</v>
      </c>
      <c r="P1449" s="48" t="s">
        <v>748</v>
      </c>
      <c r="Q1449" s="50">
        <v>1</v>
      </c>
      <c r="R1449" s="50">
        <v>1</v>
      </c>
      <c r="S1449" s="50">
        <v>1</v>
      </c>
      <c r="T1449" s="50">
        <v>1</v>
      </c>
      <c r="U1449" s="50">
        <v>1</v>
      </c>
      <c r="V1449" s="50">
        <v>1</v>
      </c>
      <c r="W1449" s="50">
        <v>0</v>
      </c>
      <c r="X1449" s="50">
        <v>1</v>
      </c>
      <c r="Y1449" s="50">
        <v>1</v>
      </c>
      <c r="Z1449" s="48" t="s">
        <v>917</v>
      </c>
      <c r="AA1449" s="50">
        <v>1</v>
      </c>
    </row>
    <row r="1450" spans="1:27" x14ac:dyDescent="0.25">
      <c r="A1450" s="50">
        <v>1601</v>
      </c>
      <c r="B1450" s="48" t="s">
        <v>4211</v>
      </c>
      <c r="C1450" s="49" t="s">
        <v>5000</v>
      </c>
      <c r="D1450" s="48" t="s">
        <v>5384</v>
      </c>
      <c r="E1450" s="48" t="s">
        <v>5541</v>
      </c>
      <c r="F1450" s="48" t="s">
        <v>5555</v>
      </c>
      <c r="G1450" s="50">
        <v>0</v>
      </c>
      <c r="H1450" s="50">
        <v>9</v>
      </c>
      <c r="I1450" s="51">
        <v>420451.90350000089</v>
      </c>
      <c r="J1450" s="51">
        <v>305621.05659999949</v>
      </c>
      <c r="K1450" s="51">
        <v>425905.37310000038</v>
      </c>
      <c r="L1450" s="51">
        <v>300115.91349999979</v>
      </c>
      <c r="M1450" s="48" t="s">
        <v>5557</v>
      </c>
      <c r="N1450" s="48" t="s">
        <v>815</v>
      </c>
      <c r="O1450" s="48" t="s">
        <v>5558</v>
      </c>
      <c r="P1450" s="48" t="s">
        <v>748</v>
      </c>
      <c r="Q1450" s="50">
        <v>1</v>
      </c>
      <c r="R1450" s="50">
        <v>1</v>
      </c>
      <c r="S1450" s="50">
        <v>0</v>
      </c>
      <c r="T1450" s="50">
        <v>0</v>
      </c>
      <c r="U1450" s="50">
        <v>0</v>
      </c>
      <c r="V1450" s="50">
        <v>1</v>
      </c>
      <c r="W1450" s="50">
        <v>0</v>
      </c>
      <c r="X1450" s="50">
        <v>0</v>
      </c>
      <c r="Y1450" s="50">
        <v>1</v>
      </c>
      <c r="Z1450" s="48"/>
      <c r="AA1450" s="50"/>
    </row>
    <row r="1451" spans="1:27" x14ac:dyDescent="0.25">
      <c r="A1451" s="50">
        <v>1607</v>
      </c>
      <c r="B1451" s="48" t="s">
        <v>4212</v>
      </c>
      <c r="C1451" s="49" t="s">
        <v>5012</v>
      </c>
      <c r="D1451" s="48" t="s">
        <v>5325</v>
      </c>
      <c r="E1451" s="48" t="s">
        <v>5517</v>
      </c>
      <c r="F1451" s="48" t="s">
        <v>5555</v>
      </c>
      <c r="G1451" s="50">
        <v>0</v>
      </c>
      <c r="H1451" s="50">
        <v>9.5370000000000008</v>
      </c>
      <c r="I1451" s="51">
        <v>362371.99819999927</v>
      </c>
      <c r="J1451" s="51">
        <v>353223.44689999981</v>
      </c>
      <c r="K1451" s="51">
        <v>368134.64349999931</v>
      </c>
      <c r="L1451" s="51">
        <v>356407.28639999958</v>
      </c>
      <c r="M1451" s="48" t="s">
        <v>5557</v>
      </c>
      <c r="N1451" s="48" t="s">
        <v>815</v>
      </c>
      <c r="O1451" s="48" t="s">
        <v>5558</v>
      </c>
      <c r="P1451" s="48" t="s">
        <v>748</v>
      </c>
      <c r="Q1451" s="50">
        <v>1</v>
      </c>
      <c r="R1451" s="50">
        <v>1</v>
      </c>
      <c r="S1451" s="50">
        <v>1</v>
      </c>
      <c r="T1451" s="50">
        <v>1</v>
      </c>
      <c r="U1451" s="50">
        <v>0</v>
      </c>
      <c r="V1451" s="50">
        <v>1</v>
      </c>
      <c r="W1451" s="50">
        <v>0</v>
      </c>
      <c r="X1451" s="50">
        <v>1</v>
      </c>
      <c r="Y1451" s="50">
        <v>0</v>
      </c>
      <c r="Z1451" s="48" t="s">
        <v>923</v>
      </c>
      <c r="AA1451" s="50">
        <v>1</v>
      </c>
    </row>
    <row r="1452" spans="1:27" x14ac:dyDescent="0.25">
      <c r="A1452" s="50">
        <v>1608</v>
      </c>
      <c r="B1452" s="48" t="s">
        <v>4213</v>
      </c>
      <c r="C1452" s="49" t="s">
        <v>5013</v>
      </c>
      <c r="D1452" s="48" t="s">
        <v>5325</v>
      </c>
      <c r="E1452" s="48" t="s">
        <v>5517</v>
      </c>
      <c r="F1452" s="48" t="s">
        <v>5555</v>
      </c>
      <c r="G1452" s="50">
        <v>0</v>
      </c>
      <c r="H1452" s="50">
        <v>4</v>
      </c>
      <c r="I1452" s="51">
        <v>360795.40259999968</v>
      </c>
      <c r="J1452" s="51">
        <v>369132.71169999981</v>
      </c>
      <c r="K1452" s="51">
        <v>363960.77790000098</v>
      </c>
      <c r="L1452" s="51">
        <v>366681.50530000019</v>
      </c>
      <c r="M1452" s="48" t="s">
        <v>5557</v>
      </c>
      <c r="N1452" s="48" t="s">
        <v>815</v>
      </c>
      <c r="O1452" s="48" t="s">
        <v>5558</v>
      </c>
      <c r="P1452" s="48" t="s">
        <v>748</v>
      </c>
      <c r="Q1452" s="50">
        <v>1</v>
      </c>
      <c r="R1452" s="50">
        <v>0</v>
      </c>
      <c r="S1452" s="50">
        <v>1</v>
      </c>
      <c r="T1452" s="50">
        <v>0</v>
      </c>
      <c r="U1452" s="50">
        <v>0</v>
      </c>
      <c r="V1452" s="50">
        <v>0</v>
      </c>
      <c r="W1452" s="50">
        <v>0</v>
      </c>
      <c r="X1452" s="50">
        <v>1</v>
      </c>
      <c r="Y1452" s="50">
        <v>0</v>
      </c>
      <c r="Z1452" s="48" t="s">
        <v>5713</v>
      </c>
      <c r="AA1452" s="50">
        <v>2</v>
      </c>
    </row>
    <row r="1453" spans="1:27" x14ac:dyDescent="0.25">
      <c r="A1453" s="50">
        <v>1610</v>
      </c>
      <c r="B1453" s="48" t="s">
        <v>4214</v>
      </c>
      <c r="C1453" s="49" t="s">
        <v>4856</v>
      </c>
      <c r="D1453" s="48" t="s">
        <v>5325</v>
      </c>
      <c r="E1453" s="48" t="s">
        <v>5517</v>
      </c>
      <c r="F1453" s="48" t="s">
        <v>5555</v>
      </c>
      <c r="G1453" s="50">
        <v>0</v>
      </c>
      <c r="H1453" s="50">
        <v>3.2</v>
      </c>
      <c r="I1453" s="51">
        <v>361534.52290000021</v>
      </c>
      <c r="J1453" s="51">
        <v>364724.06630000012</v>
      </c>
      <c r="K1453" s="51">
        <v>363816.19840000197</v>
      </c>
      <c r="L1453" s="51">
        <v>364786.77699999989</v>
      </c>
      <c r="M1453" s="48" t="s">
        <v>5557</v>
      </c>
      <c r="N1453" s="48" t="s">
        <v>815</v>
      </c>
      <c r="O1453" s="48" t="s">
        <v>5558</v>
      </c>
      <c r="P1453" s="48" t="s">
        <v>748</v>
      </c>
      <c r="Q1453" s="50">
        <v>1</v>
      </c>
      <c r="R1453" s="50">
        <v>0</v>
      </c>
      <c r="S1453" s="50">
        <v>1</v>
      </c>
      <c r="T1453" s="50">
        <v>0</v>
      </c>
      <c r="U1453" s="50">
        <v>0</v>
      </c>
      <c r="V1453" s="50">
        <v>1</v>
      </c>
      <c r="W1453" s="50">
        <v>0</v>
      </c>
      <c r="X1453" s="50">
        <v>1</v>
      </c>
      <c r="Y1453" s="50">
        <v>0</v>
      </c>
      <c r="Z1453" s="48" t="s">
        <v>2436</v>
      </c>
      <c r="AA1453" s="50">
        <v>1</v>
      </c>
    </row>
    <row r="1454" spans="1:27" x14ac:dyDescent="0.25">
      <c r="A1454" s="50">
        <v>1492</v>
      </c>
      <c r="B1454" s="48" t="s">
        <v>4215</v>
      </c>
      <c r="C1454" s="49" t="s">
        <v>4941</v>
      </c>
      <c r="D1454" s="48" t="s">
        <v>5359</v>
      </c>
      <c r="E1454" s="48" t="s">
        <v>5001</v>
      </c>
      <c r="F1454" s="48" t="s">
        <v>5555</v>
      </c>
      <c r="G1454" s="50">
        <v>0</v>
      </c>
      <c r="H1454" s="50">
        <v>14.9</v>
      </c>
      <c r="I1454" s="51">
        <v>372805.81510000018</v>
      </c>
      <c r="J1454" s="51">
        <v>401724.1223000001</v>
      </c>
      <c r="K1454" s="51">
        <v>370563.27619999932</v>
      </c>
      <c r="L1454" s="51">
        <v>390706.4907999998</v>
      </c>
      <c r="M1454" s="48" t="s">
        <v>5557</v>
      </c>
      <c r="N1454" s="48" t="s">
        <v>815</v>
      </c>
      <c r="O1454" s="48" t="s">
        <v>5558</v>
      </c>
      <c r="P1454" s="48" t="s">
        <v>748</v>
      </c>
      <c r="Q1454" s="50">
        <v>1</v>
      </c>
      <c r="R1454" s="50">
        <v>1</v>
      </c>
      <c r="S1454" s="50">
        <v>1</v>
      </c>
      <c r="T1454" s="50">
        <v>1</v>
      </c>
      <c r="U1454" s="50">
        <v>1</v>
      </c>
      <c r="V1454" s="50">
        <v>1</v>
      </c>
      <c r="W1454" s="50">
        <v>0</v>
      </c>
      <c r="X1454" s="50">
        <v>0</v>
      </c>
      <c r="Y1454" s="50">
        <v>1</v>
      </c>
      <c r="Z1454" s="48"/>
      <c r="AA1454" s="50"/>
    </row>
    <row r="1455" spans="1:27" x14ac:dyDescent="0.25">
      <c r="A1455" s="50">
        <v>1423</v>
      </c>
      <c r="B1455" s="48" t="s">
        <v>4216</v>
      </c>
      <c r="C1455" s="49" t="s">
        <v>4903</v>
      </c>
      <c r="D1455" s="48" t="s">
        <v>5335</v>
      </c>
      <c r="E1455" s="48" t="s">
        <v>5522</v>
      </c>
      <c r="F1455" s="48" t="s">
        <v>5555</v>
      </c>
      <c r="G1455" s="50">
        <v>4</v>
      </c>
      <c r="H1455" s="50">
        <v>5.4720000000000004</v>
      </c>
      <c r="I1455" s="51">
        <v>317332.36790000182</v>
      </c>
      <c r="J1455" s="51">
        <v>357883.47570000013</v>
      </c>
      <c r="K1455" s="51">
        <v>317204.04600000009</v>
      </c>
      <c r="L1455" s="51">
        <v>356985.65449999989</v>
      </c>
      <c r="M1455" s="48" t="s">
        <v>5557</v>
      </c>
      <c r="N1455" s="48" t="s">
        <v>815</v>
      </c>
      <c r="O1455" s="48" t="s">
        <v>5558</v>
      </c>
      <c r="P1455" s="48" t="s">
        <v>748</v>
      </c>
      <c r="Q1455" s="50">
        <v>0</v>
      </c>
      <c r="R1455" s="50">
        <v>1</v>
      </c>
      <c r="S1455" s="50">
        <v>0</v>
      </c>
      <c r="T1455" s="50">
        <v>0</v>
      </c>
      <c r="U1455" s="50">
        <v>0</v>
      </c>
      <c r="V1455" s="50">
        <v>0</v>
      </c>
      <c r="W1455" s="50">
        <v>0</v>
      </c>
      <c r="X1455" s="50">
        <v>0</v>
      </c>
      <c r="Y1455" s="50">
        <v>0</v>
      </c>
      <c r="Z1455" s="48" t="s">
        <v>2450</v>
      </c>
      <c r="AA1455" s="50">
        <v>1</v>
      </c>
    </row>
    <row r="1456" spans="1:27" x14ac:dyDescent="0.25">
      <c r="A1456" s="50">
        <v>1479</v>
      </c>
      <c r="B1456" s="48" t="s">
        <v>4217</v>
      </c>
      <c r="C1456" s="49" t="s">
        <v>5010</v>
      </c>
      <c r="D1456" s="48" t="s">
        <v>5332</v>
      </c>
      <c r="E1456" s="48" t="s">
        <v>5521</v>
      </c>
      <c r="F1456" s="48" t="s">
        <v>5555</v>
      </c>
      <c r="G1456" s="50">
        <v>23.9</v>
      </c>
      <c r="H1456" s="50">
        <v>39.020000000000003</v>
      </c>
      <c r="I1456" s="51">
        <v>341266.98870000063</v>
      </c>
      <c r="J1456" s="51">
        <v>410665.05370000022</v>
      </c>
      <c r="K1456" s="51">
        <v>346200.05409999943</v>
      </c>
      <c r="L1456" s="51">
        <v>400403.86539999949</v>
      </c>
      <c r="M1456" s="48" t="s">
        <v>5557</v>
      </c>
      <c r="N1456" s="48" t="s">
        <v>815</v>
      </c>
      <c r="O1456" s="48" t="s">
        <v>5558</v>
      </c>
      <c r="P1456" s="48" t="s">
        <v>722</v>
      </c>
      <c r="Q1456" s="50">
        <v>1</v>
      </c>
      <c r="R1456" s="50">
        <v>1</v>
      </c>
      <c r="S1456" s="50">
        <v>1</v>
      </c>
      <c r="T1456" s="50">
        <v>0</v>
      </c>
      <c r="U1456" s="50">
        <v>0</v>
      </c>
      <c r="V1456" s="50">
        <v>1</v>
      </c>
      <c r="W1456" s="50">
        <v>0</v>
      </c>
      <c r="X1456" s="50">
        <v>0</v>
      </c>
      <c r="Y1456" s="50">
        <v>0</v>
      </c>
      <c r="Z1456" s="48" t="s">
        <v>5736</v>
      </c>
      <c r="AA1456" s="50">
        <v>3</v>
      </c>
    </row>
    <row r="1457" spans="1:27" x14ac:dyDescent="0.25">
      <c r="A1457" s="50">
        <v>1526</v>
      </c>
      <c r="B1457" s="48" t="s">
        <v>4218</v>
      </c>
      <c r="C1457" s="49" t="s">
        <v>5014</v>
      </c>
      <c r="D1457" s="48" t="s">
        <v>5393</v>
      </c>
      <c r="E1457" s="48" t="s">
        <v>5014</v>
      </c>
      <c r="F1457" s="48" t="s">
        <v>5555</v>
      </c>
      <c r="G1457" s="50">
        <v>6</v>
      </c>
      <c r="H1457" s="50">
        <v>6.62</v>
      </c>
      <c r="I1457" s="51">
        <v>409473.31069999927</v>
      </c>
      <c r="J1457" s="51">
        <v>319412.82620000001</v>
      </c>
      <c r="K1457" s="51">
        <v>408851.75109999912</v>
      </c>
      <c r="L1457" s="51">
        <v>319362.94000000018</v>
      </c>
      <c r="M1457" s="48" t="s">
        <v>5557</v>
      </c>
      <c r="N1457" s="48" t="s">
        <v>815</v>
      </c>
      <c r="O1457" s="48" t="s">
        <v>5558</v>
      </c>
      <c r="P1457" s="48" t="s">
        <v>748</v>
      </c>
      <c r="Q1457" s="50">
        <v>1</v>
      </c>
      <c r="R1457" s="50">
        <v>0</v>
      </c>
      <c r="S1457" s="50">
        <v>0</v>
      </c>
      <c r="T1457" s="50">
        <v>0</v>
      </c>
      <c r="U1457" s="50">
        <v>0</v>
      </c>
      <c r="V1457" s="50">
        <v>0</v>
      </c>
      <c r="W1457" s="50">
        <v>0</v>
      </c>
      <c r="X1457" s="50">
        <v>0</v>
      </c>
      <c r="Y1457" s="50">
        <v>0</v>
      </c>
      <c r="Z1457" s="48"/>
      <c r="AA1457" s="50"/>
    </row>
    <row r="1458" spans="1:27" x14ac:dyDescent="0.25">
      <c r="A1458" s="50">
        <v>1612</v>
      </c>
      <c r="B1458" s="48" t="s">
        <v>4219</v>
      </c>
      <c r="C1458" s="49" t="s">
        <v>5015</v>
      </c>
      <c r="D1458" s="48" t="s">
        <v>5325</v>
      </c>
      <c r="E1458" s="48" t="s">
        <v>5517</v>
      </c>
      <c r="F1458" s="48" t="s">
        <v>5555</v>
      </c>
      <c r="G1458" s="50">
        <v>3.2</v>
      </c>
      <c r="H1458" s="50">
        <v>6.8</v>
      </c>
      <c r="I1458" s="51">
        <v>363816.19840000197</v>
      </c>
      <c r="J1458" s="51">
        <v>364786.77699999989</v>
      </c>
      <c r="K1458" s="51">
        <v>364639.33669999888</v>
      </c>
      <c r="L1458" s="51">
        <v>360625.62060000002</v>
      </c>
      <c r="M1458" s="48" t="s">
        <v>5557</v>
      </c>
      <c r="N1458" s="48" t="s">
        <v>815</v>
      </c>
      <c r="O1458" s="48" t="s">
        <v>5558</v>
      </c>
      <c r="P1458" s="48" t="s">
        <v>748</v>
      </c>
      <c r="Q1458" s="50">
        <v>1</v>
      </c>
      <c r="R1458" s="50">
        <v>0</v>
      </c>
      <c r="S1458" s="50">
        <v>1</v>
      </c>
      <c r="T1458" s="50">
        <v>0</v>
      </c>
      <c r="U1458" s="50">
        <v>0</v>
      </c>
      <c r="V1458" s="50">
        <v>0</v>
      </c>
      <c r="W1458" s="50">
        <v>0</v>
      </c>
      <c r="X1458" s="50">
        <v>0</v>
      </c>
      <c r="Y1458" s="50">
        <v>0</v>
      </c>
      <c r="Z1458" s="48"/>
      <c r="AA1458" s="50"/>
    </row>
    <row r="1459" spans="1:27" x14ac:dyDescent="0.25">
      <c r="A1459" s="50">
        <v>1462</v>
      </c>
      <c r="B1459" s="48" t="s">
        <v>4220</v>
      </c>
      <c r="C1459" s="49" t="s">
        <v>5016</v>
      </c>
      <c r="D1459" s="48" t="s">
        <v>5363</v>
      </c>
      <c r="E1459" s="48" t="s">
        <v>5532</v>
      </c>
      <c r="F1459" s="48" t="s">
        <v>5555</v>
      </c>
      <c r="G1459" s="50">
        <v>0</v>
      </c>
      <c r="H1459" s="50">
        <v>3.99</v>
      </c>
      <c r="I1459" s="51">
        <v>376560.78999999911</v>
      </c>
      <c r="J1459" s="51">
        <v>386399.21999999968</v>
      </c>
      <c r="K1459" s="51">
        <v>373700.18370000093</v>
      </c>
      <c r="L1459" s="51">
        <v>387341.6462000006</v>
      </c>
      <c r="M1459" s="48" t="s">
        <v>5557</v>
      </c>
      <c r="N1459" s="48" t="s">
        <v>815</v>
      </c>
      <c r="O1459" s="48" t="s">
        <v>5558</v>
      </c>
      <c r="P1459" s="48" t="s">
        <v>748</v>
      </c>
      <c r="Q1459" s="50">
        <v>1</v>
      </c>
      <c r="R1459" s="50">
        <v>0</v>
      </c>
      <c r="S1459" s="50">
        <v>1</v>
      </c>
      <c r="T1459" s="50">
        <v>1</v>
      </c>
      <c r="U1459" s="50">
        <v>0</v>
      </c>
      <c r="V1459" s="50">
        <v>1</v>
      </c>
      <c r="W1459" s="50">
        <v>0</v>
      </c>
      <c r="X1459" s="50">
        <v>0</v>
      </c>
      <c r="Y1459" s="50">
        <v>0</v>
      </c>
      <c r="Z1459" s="48"/>
      <c r="AA1459" s="50"/>
    </row>
    <row r="1460" spans="1:27" x14ac:dyDescent="0.25">
      <c r="A1460" s="50">
        <v>1396</v>
      </c>
      <c r="B1460" s="48" t="s">
        <v>4221</v>
      </c>
      <c r="C1460" s="49" t="s">
        <v>4950</v>
      </c>
      <c r="D1460" s="48" t="s">
        <v>5352</v>
      </c>
      <c r="E1460" s="48" t="s">
        <v>5527</v>
      </c>
      <c r="F1460" s="48" t="s">
        <v>5555</v>
      </c>
      <c r="G1460" s="50">
        <v>0</v>
      </c>
      <c r="H1460" s="50">
        <v>3.05</v>
      </c>
      <c r="I1460" s="51">
        <v>363717.45879999921</v>
      </c>
      <c r="J1460" s="51">
        <v>369766.39969999978</v>
      </c>
      <c r="K1460" s="51">
        <v>360917.64130000031</v>
      </c>
      <c r="L1460" s="51">
        <v>369113.59530000039</v>
      </c>
      <c r="M1460" s="48" t="s">
        <v>5557</v>
      </c>
      <c r="N1460" s="48" t="s">
        <v>815</v>
      </c>
      <c r="O1460" s="48" t="s">
        <v>5564</v>
      </c>
      <c r="P1460" s="48" t="s">
        <v>748</v>
      </c>
      <c r="Q1460" s="50">
        <v>1</v>
      </c>
      <c r="R1460" s="50">
        <v>1</v>
      </c>
      <c r="S1460" s="50">
        <v>1</v>
      </c>
      <c r="T1460" s="50">
        <v>1</v>
      </c>
      <c r="U1460" s="50">
        <v>0</v>
      </c>
      <c r="V1460" s="50">
        <v>1</v>
      </c>
      <c r="W1460" s="50">
        <v>0</v>
      </c>
      <c r="X1460" s="50">
        <v>1</v>
      </c>
      <c r="Y1460" s="50">
        <v>1</v>
      </c>
      <c r="Z1460" s="48" t="s">
        <v>962</v>
      </c>
      <c r="AA1460" s="50">
        <v>1</v>
      </c>
    </row>
    <row r="1461" spans="1:27" x14ac:dyDescent="0.25">
      <c r="A1461" s="50">
        <v>1611</v>
      </c>
      <c r="B1461" s="48" t="s">
        <v>4222</v>
      </c>
      <c r="C1461" s="49" t="s">
        <v>669</v>
      </c>
      <c r="D1461" s="48" t="s">
        <v>5325</v>
      </c>
      <c r="E1461" s="48" t="s">
        <v>5517</v>
      </c>
      <c r="F1461" s="48" t="s">
        <v>5555</v>
      </c>
      <c r="G1461" s="50">
        <v>0</v>
      </c>
      <c r="H1461" s="50">
        <v>0.9</v>
      </c>
      <c r="I1461" s="51">
        <v>361693.7425999986</v>
      </c>
      <c r="J1461" s="51">
        <v>364216.36239999998</v>
      </c>
      <c r="K1461" s="51">
        <v>361918.32160000037</v>
      </c>
      <c r="L1461" s="51">
        <v>364912.63389999978</v>
      </c>
      <c r="M1461" s="48" t="s">
        <v>5557</v>
      </c>
      <c r="N1461" s="48" t="s">
        <v>815</v>
      </c>
      <c r="O1461" s="48" t="s">
        <v>5558</v>
      </c>
      <c r="P1461" s="48" t="s">
        <v>748</v>
      </c>
      <c r="Q1461" s="50">
        <v>1</v>
      </c>
      <c r="R1461" s="50">
        <v>0</v>
      </c>
      <c r="S1461" s="50">
        <v>1</v>
      </c>
      <c r="T1461" s="50">
        <v>0</v>
      </c>
      <c r="U1461" s="50">
        <v>0</v>
      </c>
      <c r="V1461" s="50">
        <v>1</v>
      </c>
      <c r="W1461" s="50">
        <v>0</v>
      </c>
      <c r="X1461" s="50">
        <v>1</v>
      </c>
      <c r="Y1461" s="50">
        <v>0</v>
      </c>
      <c r="Z1461" s="48" t="s">
        <v>2436</v>
      </c>
      <c r="AA1461" s="50">
        <v>1</v>
      </c>
    </row>
    <row r="1462" spans="1:27" x14ac:dyDescent="0.25">
      <c r="A1462" s="50">
        <v>1409</v>
      </c>
      <c r="B1462" s="48" t="s">
        <v>4223</v>
      </c>
      <c r="C1462" s="49" t="s">
        <v>5017</v>
      </c>
      <c r="D1462" s="48" t="s">
        <v>5360</v>
      </c>
      <c r="E1462" s="48" t="s">
        <v>4997</v>
      </c>
      <c r="F1462" s="48" t="s">
        <v>5555</v>
      </c>
      <c r="G1462" s="50">
        <v>2.88</v>
      </c>
      <c r="H1462" s="50">
        <v>5.35</v>
      </c>
      <c r="I1462" s="51">
        <v>354634.7993999999</v>
      </c>
      <c r="J1462" s="51">
        <v>393864.92100000009</v>
      </c>
      <c r="K1462" s="51">
        <v>355515.37850000151</v>
      </c>
      <c r="L1462" s="51">
        <v>391646.21779999981</v>
      </c>
      <c r="M1462" s="48" t="s">
        <v>5557</v>
      </c>
      <c r="N1462" s="48" t="s">
        <v>815</v>
      </c>
      <c r="O1462" s="48" t="s">
        <v>5564</v>
      </c>
      <c r="P1462" s="48" t="s">
        <v>748</v>
      </c>
      <c r="Q1462" s="50">
        <v>1</v>
      </c>
      <c r="R1462" s="50">
        <v>1</v>
      </c>
      <c r="S1462" s="50">
        <v>1</v>
      </c>
      <c r="T1462" s="50">
        <v>1</v>
      </c>
      <c r="U1462" s="50">
        <v>1</v>
      </c>
      <c r="V1462" s="50">
        <v>1</v>
      </c>
      <c r="W1462" s="50">
        <v>0</v>
      </c>
      <c r="X1462" s="50">
        <v>0</v>
      </c>
      <c r="Y1462" s="50">
        <v>1</v>
      </c>
      <c r="Z1462" s="48"/>
      <c r="AA1462" s="50"/>
    </row>
    <row r="1463" spans="1:27" x14ac:dyDescent="0.25">
      <c r="A1463" s="50">
        <v>1384</v>
      </c>
      <c r="B1463" s="48" t="s">
        <v>4224</v>
      </c>
      <c r="C1463" s="49" t="s">
        <v>5018</v>
      </c>
      <c r="D1463" s="48" t="s">
        <v>5345</v>
      </c>
      <c r="E1463" s="48" t="s">
        <v>4996</v>
      </c>
      <c r="F1463" s="48" t="s">
        <v>5555</v>
      </c>
      <c r="G1463" s="50">
        <v>0</v>
      </c>
      <c r="H1463" s="50">
        <v>9.5850000000000009</v>
      </c>
      <c r="I1463" s="51">
        <v>353207.33000000188</v>
      </c>
      <c r="J1463" s="51">
        <v>369367.30999999947</v>
      </c>
      <c r="K1463" s="51">
        <v>349164.99670000089</v>
      </c>
      <c r="L1463" s="51">
        <v>367370.84499999991</v>
      </c>
      <c r="M1463" s="48" t="s">
        <v>5557</v>
      </c>
      <c r="N1463" s="48" t="s">
        <v>815</v>
      </c>
      <c r="O1463" s="48" t="s">
        <v>5564</v>
      </c>
      <c r="P1463" s="48" t="s">
        <v>748</v>
      </c>
      <c r="Q1463" s="50">
        <v>0</v>
      </c>
      <c r="R1463" s="50">
        <v>0</v>
      </c>
      <c r="S1463" s="50">
        <v>0</v>
      </c>
      <c r="T1463" s="50">
        <v>0</v>
      </c>
      <c r="U1463" s="50">
        <v>0</v>
      </c>
      <c r="V1463" s="50">
        <v>1</v>
      </c>
      <c r="W1463" s="50">
        <v>0</v>
      </c>
      <c r="X1463" s="50">
        <v>0</v>
      </c>
      <c r="Y1463" s="50">
        <v>0</v>
      </c>
      <c r="Z1463" s="48"/>
      <c r="AA1463" s="50"/>
    </row>
    <row r="1464" spans="1:27" x14ac:dyDescent="0.25">
      <c r="A1464" s="50">
        <v>1595</v>
      </c>
      <c r="B1464" s="48" t="s">
        <v>4225</v>
      </c>
      <c r="C1464" s="49" t="s">
        <v>4933</v>
      </c>
      <c r="D1464" s="48" t="s">
        <v>5357</v>
      </c>
      <c r="E1464" s="48" t="s">
        <v>5530</v>
      </c>
      <c r="F1464" s="48" t="s">
        <v>5555</v>
      </c>
      <c r="G1464" s="50">
        <v>26.852</v>
      </c>
      <c r="H1464" s="50">
        <v>38.021999999999998</v>
      </c>
      <c r="I1464" s="51">
        <v>360868.44979999959</v>
      </c>
      <c r="J1464" s="51">
        <v>379499.17810000031</v>
      </c>
      <c r="K1464" s="51">
        <v>362669.82809999958</v>
      </c>
      <c r="L1464" s="51">
        <v>374240.48720000038</v>
      </c>
      <c r="M1464" s="48" t="s">
        <v>5557</v>
      </c>
      <c r="N1464" s="48" t="s">
        <v>815</v>
      </c>
      <c r="O1464" s="48" t="s">
        <v>5558</v>
      </c>
      <c r="P1464" s="48" t="s">
        <v>748</v>
      </c>
      <c r="Q1464" s="50">
        <v>0</v>
      </c>
      <c r="R1464" s="50">
        <v>0</v>
      </c>
      <c r="S1464" s="50">
        <v>0</v>
      </c>
      <c r="T1464" s="50">
        <v>0</v>
      </c>
      <c r="U1464" s="50">
        <v>0</v>
      </c>
      <c r="V1464" s="50">
        <v>0</v>
      </c>
      <c r="W1464" s="50">
        <v>1</v>
      </c>
      <c r="X1464" s="50">
        <v>0</v>
      </c>
      <c r="Y1464" s="50">
        <v>0</v>
      </c>
      <c r="Z1464" s="48" t="s">
        <v>1004</v>
      </c>
      <c r="AA1464" s="50">
        <v>1</v>
      </c>
    </row>
    <row r="1465" spans="1:27" x14ac:dyDescent="0.25">
      <c r="A1465" s="50">
        <v>59</v>
      </c>
      <c r="B1465" s="48" t="s">
        <v>4226</v>
      </c>
      <c r="C1465" s="49" t="s">
        <v>5025</v>
      </c>
      <c r="D1465" s="48" t="s">
        <v>5124</v>
      </c>
      <c r="E1465" s="48" t="s">
        <v>4413</v>
      </c>
      <c r="F1465" s="48" t="s">
        <v>5555</v>
      </c>
      <c r="G1465" s="50">
        <v>0</v>
      </c>
      <c r="H1465" s="50">
        <v>2.2999999999999998</v>
      </c>
      <c r="I1465" s="51">
        <v>330521.71839999972</v>
      </c>
      <c r="J1465" s="51">
        <v>306581.20110000012</v>
      </c>
      <c r="K1465" s="51">
        <v>330402.34420000023</v>
      </c>
      <c r="L1465" s="51">
        <v>305539.18699999992</v>
      </c>
      <c r="M1465" s="48" t="s">
        <v>5557</v>
      </c>
      <c r="N1465" s="48" t="s">
        <v>887</v>
      </c>
      <c r="O1465" s="48" t="s">
        <v>5558</v>
      </c>
      <c r="P1465" s="48" t="s">
        <v>748</v>
      </c>
      <c r="Q1465" s="50">
        <v>1</v>
      </c>
      <c r="R1465" s="50">
        <v>0</v>
      </c>
      <c r="S1465" s="50">
        <v>0</v>
      </c>
      <c r="T1465" s="50">
        <v>0</v>
      </c>
      <c r="U1465" s="50">
        <v>1</v>
      </c>
      <c r="V1465" s="50">
        <v>1</v>
      </c>
      <c r="W1465" s="50">
        <v>0</v>
      </c>
      <c r="X1465" s="50">
        <v>0</v>
      </c>
      <c r="Y1465" s="50">
        <v>0</v>
      </c>
      <c r="Z1465" s="48"/>
      <c r="AA1465" s="50"/>
    </row>
    <row r="1466" spans="1:27" x14ac:dyDescent="0.25">
      <c r="A1466" s="50">
        <v>110</v>
      </c>
      <c r="B1466" s="48" t="s">
        <v>4227</v>
      </c>
      <c r="C1466" s="49" t="s">
        <v>5026</v>
      </c>
      <c r="D1466" s="48" t="s">
        <v>5135</v>
      </c>
      <c r="E1466" s="48" t="s">
        <v>4447</v>
      </c>
      <c r="F1466" s="48" t="s">
        <v>5555</v>
      </c>
      <c r="G1466" s="50">
        <v>0</v>
      </c>
      <c r="H1466" s="50">
        <v>3.9</v>
      </c>
      <c r="I1466" s="51">
        <v>362967.82689999981</v>
      </c>
      <c r="J1466" s="51">
        <v>294133.36839999998</v>
      </c>
      <c r="K1466" s="51">
        <v>362221.06570000108</v>
      </c>
      <c r="L1466" s="51">
        <v>291589.63290000003</v>
      </c>
      <c r="M1466" s="48" t="s">
        <v>5557</v>
      </c>
      <c r="N1466" s="48" t="s">
        <v>887</v>
      </c>
      <c r="O1466" s="48" t="s">
        <v>5558</v>
      </c>
      <c r="P1466" s="48" t="s">
        <v>748</v>
      </c>
      <c r="Q1466" s="50">
        <v>1</v>
      </c>
      <c r="R1466" s="50">
        <v>0</v>
      </c>
      <c r="S1466" s="50">
        <v>1</v>
      </c>
      <c r="T1466" s="50">
        <v>0</v>
      </c>
      <c r="U1466" s="50">
        <v>0</v>
      </c>
      <c r="V1466" s="50">
        <v>1</v>
      </c>
      <c r="W1466" s="50">
        <v>0</v>
      </c>
      <c r="X1466" s="50">
        <v>0</v>
      </c>
      <c r="Y1466" s="50">
        <v>0</v>
      </c>
      <c r="Z1466" s="48" t="s">
        <v>5576</v>
      </c>
      <c r="AA1466" s="50">
        <v>2</v>
      </c>
    </row>
    <row r="1467" spans="1:27" x14ac:dyDescent="0.25">
      <c r="A1467" s="50">
        <v>141</v>
      </c>
      <c r="B1467" s="48" t="s">
        <v>4228</v>
      </c>
      <c r="C1467" s="49" t="s">
        <v>5027</v>
      </c>
      <c r="D1467" s="48" t="s">
        <v>5126</v>
      </c>
      <c r="E1467" s="48" t="s">
        <v>5414</v>
      </c>
      <c r="F1467" s="48" t="s">
        <v>5555</v>
      </c>
      <c r="G1467" s="50">
        <v>0</v>
      </c>
      <c r="H1467" s="50">
        <v>1.5</v>
      </c>
      <c r="I1467" s="51">
        <v>345287.43799999822</v>
      </c>
      <c r="J1467" s="51">
        <v>284296.33880000009</v>
      </c>
      <c r="K1467" s="51">
        <v>344545.66539999942</v>
      </c>
      <c r="L1467" s="51">
        <v>283244.4066000001</v>
      </c>
      <c r="M1467" s="48" t="s">
        <v>5557</v>
      </c>
      <c r="N1467" s="48" t="s">
        <v>887</v>
      </c>
      <c r="O1467" s="48" t="s">
        <v>5558</v>
      </c>
      <c r="P1467" s="48" t="s">
        <v>748</v>
      </c>
      <c r="Q1467" s="50">
        <v>1</v>
      </c>
      <c r="R1467" s="50">
        <v>0</v>
      </c>
      <c r="S1467" s="50">
        <v>1</v>
      </c>
      <c r="T1467" s="50">
        <v>1</v>
      </c>
      <c r="U1467" s="50">
        <v>1</v>
      </c>
      <c r="V1467" s="50">
        <v>1</v>
      </c>
      <c r="W1467" s="50">
        <v>0</v>
      </c>
      <c r="X1467" s="50">
        <v>0</v>
      </c>
      <c r="Y1467" s="50">
        <v>1</v>
      </c>
      <c r="Z1467" s="48" t="s">
        <v>940</v>
      </c>
      <c r="AA1467" s="50">
        <v>1</v>
      </c>
    </row>
    <row r="1468" spans="1:27" x14ac:dyDescent="0.25">
      <c r="A1468" s="50">
        <v>142</v>
      </c>
      <c r="B1468" s="48" t="s">
        <v>4229</v>
      </c>
      <c r="C1468" s="49" t="s">
        <v>5028</v>
      </c>
      <c r="D1468" s="48" t="s">
        <v>5126</v>
      </c>
      <c r="E1468" s="48" t="s">
        <v>5414</v>
      </c>
      <c r="F1468" s="48" t="s">
        <v>5555</v>
      </c>
      <c r="G1468" s="50">
        <v>0</v>
      </c>
      <c r="H1468" s="50">
        <v>1.4750000000000001</v>
      </c>
      <c r="I1468" s="51">
        <v>342712.02649999881</v>
      </c>
      <c r="J1468" s="51">
        <v>286313.17329999979</v>
      </c>
      <c r="K1468" s="51">
        <v>341516.27000000048</v>
      </c>
      <c r="L1468" s="51">
        <v>287076.34889999952</v>
      </c>
      <c r="M1468" s="48" t="s">
        <v>5557</v>
      </c>
      <c r="N1468" s="48" t="s">
        <v>887</v>
      </c>
      <c r="O1468" s="48" t="s">
        <v>5558</v>
      </c>
      <c r="P1468" s="48" t="s">
        <v>748</v>
      </c>
      <c r="Q1468" s="50">
        <v>0</v>
      </c>
      <c r="R1468" s="50">
        <v>0</v>
      </c>
      <c r="S1468" s="50">
        <v>0</v>
      </c>
      <c r="T1468" s="50">
        <v>1</v>
      </c>
      <c r="U1468" s="50">
        <v>0</v>
      </c>
      <c r="V1468" s="50">
        <v>0</v>
      </c>
      <c r="W1468" s="50">
        <v>0</v>
      </c>
      <c r="X1468" s="50">
        <v>0</v>
      </c>
      <c r="Y1468" s="50">
        <v>1</v>
      </c>
      <c r="Z1468" s="48" t="s">
        <v>940</v>
      </c>
      <c r="AA1468" s="50">
        <v>1</v>
      </c>
    </row>
    <row r="1469" spans="1:27" x14ac:dyDescent="0.25">
      <c r="A1469" s="50">
        <v>155</v>
      </c>
      <c r="B1469" s="48" t="s">
        <v>4230</v>
      </c>
      <c r="C1469" s="49" t="s">
        <v>5029</v>
      </c>
      <c r="D1469" s="48" t="s">
        <v>5126</v>
      </c>
      <c r="E1469" s="48" t="s">
        <v>5414</v>
      </c>
      <c r="F1469" s="48" t="s">
        <v>5555</v>
      </c>
      <c r="G1469" s="50">
        <v>0</v>
      </c>
      <c r="H1469" s="50">
        <v>1.1759999999999999</v>
      </c>
      <c r="I1469" s="51">
        <v>355383.97090000007</v>
      </c>
      <c r="J1469" s="51">
        <v>281140.68580000009</v>
      </c>
      <c r="K1469" s="51">
        <v>356344.33980000112</v>
      </c>
      <c r="L1469" s="51">
        <v>282355.15859999979</v>
      </c>
      <c r="M1469" s="48" t="s">
        <v>5557</v>
      </c>
      <c r="N1469" s="48" t="s">
        <v>887</v>
      </c>
      <c r="O1469" s="48" t="s">
        <v>5558</v>
      </c>
      <c r="P1469" s="48" t="s">
        <v>748</v>
      </c>
      <c r="Q1469" s="50">
        <v>0</v>
      </c>
      <c r="R1469" s="50">
        <v>0</v>
      </c>
      <c r="S1469" s="50">
        <v>0</v>
      </c>
      <c r="T1469" s="50">
        <v>1</v>
      </c>
      <c r="U1469" s="50">
        <v>1</v>
      </c>
      <c r="V1469" s="50">
        <v>1</v>
      </c>
      <c r="W1469" s="50">
        <v>0</v>
      </c>
      <c r="X1469" s="50">
        <v>0</v>
      </c>
      <c r="Y1469" s="50">
        <v>0</v>
      </c>
      <c r="Z1469" s="48"/>
      <c r="AA1469" s="50"/>
    </row>
    <row r="1470" spans="1:27" x14ac:dyDescent="0.25">
      <c r="A1470" s="50">
        <v>214</v>
      </c>
      <c r="B1470" s="48" t="s">
        <v>4231</v>
      </c>
      <c r="C1470" s="49" t="s">
        <v>5030</v>
      </c>
      <c r="D1470" s="48" t="s">
        <v>5136</v>
      </c>
      <c r="E1470" s="48" t="s">
        <v>5417</v>
      </c>
      <c r="F1470" s="48" t="s">
        <v>5555</v>
      </c>
      <c r="G1470" s="50">
        <v>0</v>
      </c>
      <c r="H1470" s="50">
        <v>3.1</v>
      </c>
      <c r="I1470" s="51">
        <v>363401.125</v>
      </c>
      <c r="J1470" s="51">
        <v>278236.68420000031</v>
      </c>
      <c r="K1470" s="51">
        <v>361640.17600000091</v>
      </c>
      <c r="L1470" s="51">
        <v>278654.33210000017</v>
      </c>
      <c r="M1470" s="48" t="s">
        <v>5557</v>
      </c>
      <c r="N1470" s="48" t="s">
        <v>887</v>
      </c>
      <c r="O1470" s="48" t="s">
        <v>5558</v>
      </c>
      <c r="P1470" s="48" t="s">
        <v>748</v>
      </c>
      <c r="Q1470" s="50">
        <v>1</v>
      </c>
      <c r="R1470" s="50">
        <v>1</v>
      </c>
      <c r="S1470" s="50">
        <v>1</v>
      </c>
      <c r="T1470" s="50">
        <v>0</v>
      </c>
      <c r="U1470" s="50">
        <v>0</v>
      </c>
      <c r="V1470" s="50">
        <v>1</v>
      </c>
      <c r="W1470" s="50">
        <v>0</v>
      </c>
      <c r="X1470" s="50">
        <v>0</v>
      </c>
      <c r="Y1470" s="50">
        <v>0</v>
      </c>
      <c r="Z1470" s="48"/>
      <c r="AA1470" s="50"/>
    </row>
    <row r="1471" spans="1:27" x14ac:dyDescent="0.25">
      <c r="A1471" s="50">
        <v>242</v>
      </c>
      <c r="B1471" s="48" t="s">
        <v>4232</v>
      </c>
      <c r="C1471" s="49" t="s">
        <v>5031</v>
      </c>
      <c r="D1471" s="48" t="s">
        <v>5143</v>
      </c>
      <c r="E1471" s="48" t="s">
        <v>5420</v>
      </c>
      <c r="F1471" s="48" t="s">
        <v>5555</v>
      </c>
      <c r="G1471" s="50">
        <v>0</v>
      </c>
      <c r="H1471" s="50">
        <v>3.1379999999999999</v>
      </c>
      <c r="I1471" s="51">
        <v>363149.57199999969</v>
      </c>
      <c r="J1471" s="51">
        <v>311249.72259999992</v>
      </c>
      <c r="K1471" s="51">
        <v>363352.26249999931</v>
      </c>
      <c r="L1471" s="51">
        <v>314028.69209999958</v>
      </c>
      <c r="M1471" s="48" t="s">
        <v>5557</v>
      </c>
      <c r="N1471" s="48" t="s">
        <v>887</v>
      </c>
      <c r="O1471" s="48" t="s">
        <v>5558</v>
      </c>
      <c r="P1471" s="48" t="s">
        <v>748</v>
      </c>
      <c r="Q1471" s="50">
        <v>1</v>
      </c>
      <c r="R1471" s="50">
        <v>0</v>
      </c>
      <c r="S1471" s="50">
        <v>1</v>
      </c>
      <c r="T1471" s="50">
        <v>0</v>
      </c>
      <c r="U1471" s="50">
        <v>0</v>
      </c>
      <c r="V1471" s="50">
        <v>1</v>
      </c>
      <c r="W1471" s="50">
        <v>0</v>
      </c>
      <c r="X1471" s="50">
        <v>0</v>
      </c>
      <c r="Y1471" s="50">
        <v>0</v>
      </c>
      <c r="Z1471" s="48"/>
      <c r="AA1471" s="50"/>
    </row>
    <row r="1472" spans="1:27" x14ac:dyDescent="0.25">
      <c r="A1472" s="50">
        <v>251</v>
      </c>
      <c r="B1472" s="48" t="s">
        <v>4233</v>
      </c>
      <c r="C1472" s="49" t="s">
        <v>5031</v>
      </c>
      <c r="D1472" s="48" t="s">
        <v>5373</v>
      </c>
      <c r="E1472" s="48" t="s">
        <v>5420</v>
      </c>
      <c r="F1472" s="48" t="s">
        <v>5555</v>
      </c>
      <c r="G1472" s="50">
        <v>3.1379999999999999</v>
      </c>
      <c r="H1472" s="50">
        <v>4.9000000000000004</v>
      </c>
      <c r="I1472" s="51">
        <v>363352.26249999931</v>
      </c>
      <c r="J1472" s="51">
        <v>314028.69209999958</v>
      </c>
      <c r="K1472" s="51">
        <v>363828.28770000022</v>
      </c>
      <c r="L1472" s="51">
        <v>315484.97829999973</v>
      </c>
      <c r="M1472" s="48" t="s">
        <v>5557</v>
      </c>
      <c r="N1472" s="48" t="s">
        <v>887</v>
      </c>
      <c r="O1472" s="48" t="s">
        <v>5558</v>
      </c>
      <c r="P1472" s="48" t="s">
        <v>748</v>
      </c>
      <c r="Q1472" s="50">
        <v>1</v>
      </c>
      <c r="R1472" s="50">
        <v>0</v>
      </c>
      <c r="S1472" s="50">
        <v>1</v>
      </c>
      <c r="T1472" s="50">
        <v>0</v>
      </c>
      <c r="U1472" s="50">
        <v>0</v>
      </c>
      <c r="V1472" s="50">
        <v>1</v>
      </c>
      <c r="W1472" s="50">
        <v>0</v>
      </c>
      <c r="X1472" s="50">
        <v>0</v>
      </c>
      <c r="Y1472" s="50">
        <v>0</v>
      </c>
      <c r="Z1472" s="48"/>
      <c r="AA1472" s="50"/>
    </row>
    <row r="1473" spans="1:27" x14ac:dyDescent="0.25">
      <c r="A1473" s="50">
        <v>61</v>
      </c>
      <c r="B1473" s="48" t="s">
        <v>4234</v>
      </c>
      <c r="C1473" s="49" t="s">
        <v>4890</v>
      </c>
      <c r="D1473" s="48" t="s">
        <v>5124</v>
      </c>
      <c r="E1473" s="48" t="s">
        <v>4413</v>
      </c>
      <c r="F1473" s="48" t="s">
        <v>5555</v>
      </c>
      <c r="G1473" s="50">
        <v>3.0670000000000002</v>
      </c>
      <c r="H1473" s="50">
        <v>3.7349999999999999</v>
      </c>
      <c r="I1473" s="51">
        <v>325506.26009999961</v>
      </c>
      <c r="J1473" s="51">
        <v>306883.20010000002</v>
      </c>
      <c r="K1473" s="51">
        <v>325891.46010000171</v>
      </c>
      <c r="L1473" s="51">
        <v>307387.36010000011</v>
      </c>
      <c r="M1473" s="48" t="s">
        <v>5557</v>
      </c>
      <c r="N1473" s="48" t="s">
        <v>887</v>
      </c>
      <c r="O1473" s="48" t="s">
        <v>5558</v>
      </c>
      <c r="P1473" s="48" t="s">
        <v>748</v>
      </c>
      <c r="Q1473" s="50">
        <v>1</v>
      </c>
      <c r="R1473" s="50">
        <v>1</v>
      </c>
      <c r="S1473" s="50">
        <v>1</v>
      </c>
      <c r="T1473" s="50">
        <v>0</v>
      </c>
      <c r="U1473" s="50">
        <v>1</v>
      </c>
      <c r="V1473" s="50">
        <v>1</v>
      </c>
      <c r="W1473" s="50">
        <v>0</v>
      </c>
      <c r="X1473" s="50">
        <v>0</v>
      </c>
      <c r="Y1473" s="50">
        <v>0</v>
      </c>
      <c r="Z1473" s="48"/>
      <c r="AA1473" s="50"/>
    </row>
    <row r="1474" spans="1:27" x14ac:dyDescent="0.25">
      <c r="A1474" s="50">
        <v>60</v>
      </c>
      <c r="B1474" s="48" t="s">
        <v>4235</v>
      </c>
      <c r="C1474" s="49" t="s">
        <v>4890</v>
      </c>
      <c r="D1474" s="48" t="s">
        <v>5124</v>
      </c>
      <c r="E1474" s="48" t="s">
        <v>4413</v>
      </c>
      <c r="F1474" s="48" t="s">
        <v>5555</v>
      </c>
      <c r="G1474" s="50">
        <v>7.6999999999999999E-2</v>
      </c>
      <c r="H1474" s="50">
        <v>0.17599999999999999</v>
      </c>
      <c r="I1474" s="51">
        <v>326083.22239999939</v>
      </c>
      <c r="J1474" s="51">
        <v>307735.25059999962</v>
      </c>
      <c r="K1474" s="51">
        <v>326170.6201000018</v>
      </c>
      <c r="L1474" s="51">
        <v>307822.46009999962</v>
      </c>
      <c r="M1474" s="48" t="s">
        <v>5557</v>
      </c>
      <c r="N1474" s="48" t="s">
        <v>887</v>
      </c>
      <c r="O1474" s="48" t="s">
        <v>5558</v>
      </c>
      <c r="P1474" s="48" t="s">
        <v>748</v>
      </c>
      <c r="Q1474" s="50">
        <v>1</v>
      </c>
      <c r="R1474" s="50">
        <v>1</v>
      </c>
      <c r="S1474" s="50">
        <v>1</v>
      </c>
      <c r="T1474" s="50">
        <v>0</v>
      </c>
      <c r="U1474" s="50">
        <v>1</v>
      </c>
      <c r="V1474" s="50">
        <v>1</v>
      </c>
      <c r="W1474" s="50">
        <v>1</v>
      </c>
      <c r="X1474" s="50">
        <v>0</v>
      </c>
      <c r="Y1474" s="50">
        <v>0</v>
      </c>
      <c r="Z1474" s="48"/>
      <c r="AA1474" s="50"/>
    </row>
    <row r="1475" spans="1:27" x14ac:dyDescent="0.25">
      <c r="A1475" s="50">
        <v>316</v>
      </c>
      <c r="B1475" s="48" t="s">
        <v>4236</v>
      </c>
      <c r="C1475" s="49" t="s">
        <v>5032</v>
      </c>
      <c r="D1475" s="48" t="s">
        <v>5159</v>
      </c>
      <c r="E1475" s="48" t="s">
        <v>5434</v>
      </c>
      <c r="F1475" s="48" t="s">
        <v>5555</v>
      </c>
      <c r="G1475" s="50">
        <v>0</v>
      </c>
      <c r="H1475" s="50">
        <v>2.4</v>
      </c>
      <c r="I1475" s="51">
        <v>343819.23420000169</v>
      </c>
      <c r="J1475" s="51">
        <v>214821.89429999981</v>
      </c>
      <c r="K1475" s="51">
        <v>341034.96360000042</v>
      </c>
      <c r="L1475" s="51">
        <v>215801.32809999981</v>
      </c>
      <c r="M1475" s="48" t="s">
        <v>5557</v>
      </c>
      <c r="N1475" s="48" t="s">
        <v>751</v>
      </c>
      <c r="O1475" s="48" t="s">
        <v>5558</v>
      </c>
      <c r="P1475" s="48" t="s">
        <v>5559</v>
      </c>
      <c r="Q1475" s="50">
        <v>1</v>
      </c>
      <c r="R1475" s="50">
        <v>1</v>
      </c>
      <c r="S1475" s="50">
        <v>1</v>
      </c>
      <c r="T1475" s="50">
        <v>1</v>
      </c>
      <c r="U1475" s="50">
        <v>1</v>
      </c>
      <c r="V1475" s="50">
        <v>1</v>
      </c>
      <c r="W1475" s="50">
        <v>1</v>
      </c>
      <c r="X1475" s="50">
        <v>1</v>
      </c>
      <c r="Y1475" s="50">
        <v>0</v>
      </c>
      <c r="Z1475" s="48"/>
      <c r="AA1475" s="50"/>
    </row>
    <row r="1476" spans="1:27" x14ac:dyDescent="0.25">
      <c r="A1476" s="50">
        <v>539</v>
      </c>
      <c r="B1476" s="48" t="s">
        <v>4237</v>
      </c>
      <c r="C1476" s="49" t="s">
        <v>5033</v>
      </c>
      <c r="D1476" s="48" t="s">
        <v>5200</v>
      </c>
      <c r="E1476" s="48" t="s">
        <v>5449</v>
      </c>
      <c r="F1476" s="48" t="s">
        <v>5555</v>
      </c>
      <c r="G1476" s="50">
        <v>0</v>
      </c>
      <c r="H1476" s="50">
        <v>3.5</v>
      </c>
      <c r="I1476" s="51">
        <v>437472.6286999993</v>
      </c>
      <c r="J1476" s="51">
        <v>346540.2350000001</v>
      </c>
      <c r="K1476" s="51">
        <v>438557.35250000103</v>
      </c>
      <c r="L1476" s="51">
        <v>344278.79289999983</v>
      </c>
      <c r="M1476" s="48" t="s">
        <v>5557</v>
      </c>
      <c r="N1476" s="48" t="s">
        <v>785</v>
      </c>
      <c r="O1476" s="48" t="s">
        <v>5558</v>
      </c>
      <c r="P1476" s="48" t="s">
        <v>675</v>
      </c>
      <c r="Q1476" s="50">
        <v>1</v>
      </c>
      <c r="R1476" s="50">
        <v>1</v>
      </c>
      <c r="S1476" s="50">
        <v>1</v>
      </c>
      <c r="T1476" s="50">
        <v>0</v>
      </c>
      <c r="U1476" s="50">
        <v>1</v>
      </c>
      <c r="V1476" s="50">
        <v>1</v>
      </c>
      <c r="W1476" s="50">
        <v>0</v>
      </c>
      <c r="X1476" s="50">
        <v>1</v>
      </c>
      <c r="Y1476" s="50">
        <v>1</v>
      </c>
      <c r="Z1476" s="48"/>
      <c r="AA1476" s="50"/>
    </row>
    <row r="1477" spans="1:27" x14ac:dyDescent="0.25">
      <c r="A1477" s="50">
        <v>425</v>
      </c>
      <c r="B1477" s="48" t="s">
        <v>4238</v>
      </c>
      <c r="C1477" s="49" t="s">
        <v>5034</v>
      </c>
      <c r="D1477" s="48" t="s">
        <v>5176</v>
      </c>
      <c r="E1477" s="48" t="s">
        <v>4540</v>
      </c>
      <c r="F1477" s="48" t="s">
        <v>5555</v>
      </c>
      <c r="G1477" s="50">
        <v>0.3</v>
      </c>
      <c r="H1477" s="50">
        <v>4.4000000000000004</v>
      </c>
      <c r="I1477" s="51">
        <v>409473.01510000043</v>
      </c>
      <c r="J1477" s="51">
        <v>390242.82369999948</v>
      </c>
      <c r="K1477" s="51">
        <v>406387.19739999989</v>
      </c>
      <c r="L1477" s="51">
        <v>390694.52670000028</v>
      </c>
      <c r="M1477" s="48" t="s">
        <v>5557</v>
      </c>
      <c r="N1477" s="48" t="s">
        <v>785</v>
      </c>
      <c r="O1477" s="48" t="s">
        <v>5558</v>
      </c>
      <c r="P1477" s="48" t="s">
        <v>748</v>
      </c>
      <c r="Q1477" s="50">
        <v>1</v>
      </c>
      <c r="R1477" s="50">
        <v>1</v>
      </c>
      <c r="S1477" s="50">
        <v>1</v>
      </c>
      <c r="T1477" s="50">
        <v>0</v>
      </c>
      <c r="U1477" s="50">
        <v>0</v>
      </c>
      <c r="V1477" s="50">
        <v>0</v>
      </c>
      <c r="W1477" s="50">
        <v>0</v>
      </c>
      <c r="X1477" s="50">
        <v>0</v>
      </c>
      <c r="Y1477" s="50">
        <v>1</v>
      </c>
      <c r="Z1477" s="48" t="s">
        <v>5590</v>
      </c>
      <c r="AA1477" s="50">
        <v>3</v>
      </c>
    </row>
    <row r="1478" spans="1:27" x14ac:dyDescent="0.25">
      <c r="A1478" s="50">
        <v>406</v>
      </c>
      <c r="B1478" s="48" t="s">
        <v>4239</v>
      </c>
      <c r="C1478" s="49" t="s">
        <v>5035</v>
      </c>
      <c r="D1478" s="48" t="s">
        <v>5174</v>
      </c>
      <c r="E1478" s="48" t="s">
        <v>5440</v>
      </c>
      <c r="F1478" s="48" t="s">
        <v>5555</v>
      </c>
      <c r="G1478" s="50">
        <v>0</v>
      </c>
      <c r="H1478" s="50">
        <v>6.9</v>
      </c>
      <c r="I1478" s="51">
        <v>410010.61000000028</v>
      </c>
      <c r="J1478" s="51">
        <v>392440.78760000039</v>
      </c>
      <c r="K1478" s="51">
        <v>407024.61639999878</v>
      </c>
      <c r="L1478" s="51">
        <v>396169.88540000009</v>
      </c>
      <c r="M1478" s="48" t="s">
        <v>5557</v>
      </c>
      <c r="N1478" s="48" t="s">
        <v>785</v>
      </c>
      <c r="O1478" s="48" t="s">
        <v>5558</v>
      </c>
      <c r="P1478" s="48" t="s">
        <v>748</v>
      </c>
      <c r="Q1478" s="50">
        <v>1</v>
      </c>
      <c r="R1478" s="50">
        <v>1</v>
      </c>
      <c r="S1478" s="50">
        <v>1</v>
      </c>
      <c r="T1478" s="50">
        <v>0</v>
      </c>
      <c r="U1478" s="50">
        <v>0</v>
      </c>
      <c r="V1478" s="50">
        <v>0</v>
      </c>
      <c r="W1478" s="50">
        <v>0</v>
      </c>
      <c r="X1478" s="50">
        <v>0</v>
      </c>
      <c r="Y1478" s="50">
        <v>1</v>
      </c>
      <c r="Z1478" s="48" t="s">
        <v>5590</v>
      </c>
      <c r="AA1478" s="50">
        <v>3</v>
      </c>
    </row>
    <row r="1479" spans="1:27" x14ac:dyDescent="0.25">
      <c r="A1479" s="50">
        <v>540</v>
      </c>
      <c r="B1479" s="48" t="s">
        <v>4240</v>
      </c>
      <c r="C1479" s="49" t="s">
        <v>5033</v>
      </c>
      <c r="D1479" s="48" t="s">
        <v>5200</v>
      </c>
      <c r="E1479" s="48" t="s">
        <v>5449</v>
      </c>
      <c r="F1479" s="48" t="s">
        <v>5555</v>
      </c>
      <c r="G1479" s="50">
        <v>0</v>
      </c>
      <c r="H1479" s="50">
        <v>1.1160000000000001</v>
      </c>
      <c r="I1479" s="51">
        <v>435757.32059999928</v>
      </c>
      <c r="J1479" s="51">
        <v>349031.08120000002</v>
      </c>
      <c r="K1479" s="51">
        <v>435996.02079999913</v>
      </c>
      <c r="L1479" s="51">
        <v>348149.83440000011</v>
      </c>
      <c r="M1479" s="48" t="s">
        <v>5557</v>
      </c>
      <c r="N1479" s="48" t="s">
        <v>785</v>
      </c>
      <c r="O1479" s="48" t="s">
        <v>5558</v>
      </c>
      <c r="P1479" s="48" t="s">
        <v>675</v>
      </c>
      <c r="Q1479" s="50">
        <v>1</v>
      </c>
      <c r="R1479" s="50">
        <v>1</v>
      </c>
      <c r="S1479" s="50">
        <v>0</v>
      </c>
      <c r="T1479" s="50">
        <v>0</v>
      </c>
      <c r="U1479" s="50">
        <v>1</v>
      </c>
      <c r="V1479" s="50">
        <v>1</v>
      </c>
      <c r="W1479" s="50">
        <v>0</v>
      </c>
      <c r="X1479" s="50">
        <v>0</v>
      </c>
      <c r="Y1479" s="50">
        <v>1</v>
      </c>
      <c r="Z1479" s="48"/>
      <c r="AA1479" s="50"/>
    </row>
    <row r="1480" spans="1:27" x14ac:dyDescent="0.25">
      <c r="A1480" s="50">
        <v>469</v>
      </c>
      <c r="B1480" s="48" t="s">
        <v>4241</v>
      </c>
      <c r="C1480" s="49" t="s">
        <v>5036</v>
      </c>
      <c r="D1480" s="48" t="s">
        <v>5187</v>
      </c>
      <c r="E1480" s="48" t="s">
        <v>4569</v>
      </c>
      <c r="F1480" s="48" t="s">
        <v>5555</v>
      </c>
      <c r="G1480" s="50">
        <v>0</v>
      </c>
      <c r="H1480" s="50">
        <v>10.9</v>
      </c>
      <c r="I1480" s="51">
        <v>408288.50809999829</v>
      </c>
      <c r="J1480" s="51">
        <v>341885.09329999972</v>
      </c>
      <c r="K1480" s="51">
        <v>409309.75110000191</v>
      </c>
      <c r="L1480" s="51">
        <v>335164.48300000001</v>
      </c>
      <c r="M1480" s="48" t="s">
        <v>5557</v>
      </c>
      <c r="N1480" s="48" t="s">
        <v>785</v>
      </c>
      <c r="O1480" s="48" t="s">
        <v>5558</v>
      </c>
      <c r="P1480" s="48" t="s">
        <v>748</v>
      </c>
      <c r="Q1480" s="50">
        <v>1</v>
      </c>
      <c r="R1480" s="50">
        <v>1</v>
      </c>
      <c r="S1480" s="50">
        <v>0</v>
      </c>
      <c r="T1480" s="50">
        <v>0</v>
      </c>
      <c r="U1480" s="50">
        <v>1</v>
      </c>
      <c r="V1480" s="50">
        <v>1</v>
      </c>
      <c r="W1480" s="50">
        <v>0</v>
      </c>
      <c r="X1480" s="50">
        <v>0</v>
      </c>
      <c r="Y1480" s="50">
        <v>1</v>
      </c>
      <c r="Z1480" s="48" t="s">
        <v>733</v>
      </c>
      <c r="AA1480" s="50">
        <v>1</v>
      </c>
    </row>
    <row r="1481" spans="1:27" x14ac:dyDescent="0.25">
      <c r="A1481" s="50">
        <v>471</v>
      </c>
      <c r="B1481" s="48" t="s">
        <v>4242</v>
      </c>
      <c r="C1481" s="49" t="s">
        <v>5037</v>
      </c>
      <c r="D1481" s="48" t="s">
        <v>5187</v>
      </c>
      <c r="E1481" s="48" t="s">
        <v>4569</v>
      </c>
      <c r="F1481" s="48" t="s">
        <v>5555</v>
      </c>
      <c r="G1481" s="50">
        <v>0</v>
      </c>
      <c r="H1481" s="50">
        <v>5</v>
      </c>
      <c r="I1481" s="51">
        <v>398726.75019999873</v>
      </c>
      <c r="J1481" s="51">
        <v>340361.23500000063</v>
      </c>
      <c r="K1481" s="51">
        <v>398561.77490000147</v>
      </c>
      <c r="L1481" s="51">
        <v>335906.88520000043</v>
      </c>
      <c r="M1481" s="48" t="s">
        <v>5557</v>
      </c>
      <c r="N1481" s="48" t="s">
        <v>785</v>
      </c>
      <c r="O1481" s="48" t="s">
        <v>5558</v>
      </c>
      <c r="P1481" s="48" t="s">
        <v>748</v>
      </c>
      <c r="Q1481" s="50">
        <v>1</v>
      </c>
      <c r="R1481" s="50">
        <v>1</v>
      </c>
      <c r="S1481" s="50">
        <v>1</v>
      </c>
      <c r="T1481" s="50">
        <v>0</v>
      </c>
      <c r="U1481" s="50">
        <v>0</v>
      </c>
      <c r="V1481" s="50">
        <v>1</v>
      </c>
      <c r="W1481" s="50">
        <v>0</v>
      </c>
      <c r="X1481" s="50">
        <v>0</v>
      </c>
      <c r="Y1481" s="50">
        <v>1</v>
      </c>
      <c r="Z1481" s="48" t="s">
        <v>913</v>
      </c>
      <c r="AA1481" s="50">
        <v>1</v>
      </c>
    </row>
    <row r="1482" spans="1:27" x14ac:dyDescent="0.25">
      <c r="A1482" s="50">
        <v>480</v>
      </c>
      <c r="B1482" s="48" t="s">
        <v>4243</v>
      </c>
      <c r="C1482" s="49" t="s">
        <v>5033</v>
      </c>
      <c r="D1482" s="48" t="s">
        <v>5188</v>
      </c>
      <c r="E1482" s="48" t="s">
        <v>5445</v>
      </c>
      <c r="F1482" s="48" t="s">
        <v>5555</v>
      </c>
      <c r="G1482" s="50">
        <v>0</v>
      </c>
      <c r="H1482" s="50">
        <v>12</v>
      </c>
      <c r="I1482" s="51">
        <v>424778.83680000057</v>
      </c>
      <c r="J1482" s="51">
        <v>390054.0462999997</v>
      </c>
      <c r="K1482" s="51">
        <v>424778.92020000052</v>
      </c>
      <c r="L1482" s="51">
        <v>390054.10610000102</v>
      </c>
      <c r="M1482" s="48" t="s">
        <v>5557</v>
      </c>
      <c r="N1482" s="48" t="s">
        <v>785</v>
      </c>
      <c r="O1482" s="48" t="s">
        <v>5558</v>
      </c>
      <c r="P1482" s="48" t="s">
        <v>675</v>
      </c>
      <c r="Q1482" s="50">
        <v>1</v>
      </c>
      <c r="R1482" s="50">
        <v>1</v>
      </c>
      <c r="S1482" s="50">
        <v>1</v>
      </c>
      <c r="T1482" s="50">
        <v>0</v>
      </c>
      <c r="U1482" s="50">
        <v>0</v>
      </c>
      <c r="V1482" s="50">
        <v>1</v>
      </c>
      <c r="W1482" s="50">
        <v>0</v>
      </c>
      <c r="X1482" s="50">
        <v>1</v>
      </c>
      <c r="Y1482" s="50">
        <v>1</v>
      </c>
      <c r="Z1482" s="48" t="s">
        <v>5592</v>
      </c>
      <c r="AA1482" s="50">
        <v>3</v>
      </c>
    </row>
    <row r="1483" spans="1:27" x14ac:dyDescent="0.25">
      <c r="A1483" s="50">
        <v>482</v>
      </c>
      <c r="B1483" s="48" t="s">
        <v>4244</v>
      </c>
      <c r="C1483" s="49" t="s">
        <v>4577</v>
      </c>
      <c r="D1483" s="48" t="s">
        <v>5188</v>
      </c>
      <c r="E1483" s="48" t="s">
        <v>5445</v>
      </c>
      <c r="F1483" s="48" t="s">
        <v>5555</v>
      </c>
      <c r="G1483" s="50">
        <v>0</v>
      </c>
      <c r="H1483" s="50">
        <v>5.09</v>
      </c>
      <c r="I1483" s="51">
        <v>423114.50709999911</v>
      </c>
      <c r="J1483" s="51">
        <v>378019.3587999997</v>
      </c>
      <c r="K1483" s="51">
        <v>423123.71690000029</v>
      </c>
      <c r="L1483" s="51">
        <v>378027.51539999997</v>
      </c>
      <c r="M1483" s="48" t="s">
        <v>5557</v>
      </c>
      <c r="N1483" s="48" t="s">
        <v>785</v>
      </c>
      <c r="O1483" s="48" t="s">
        <v>5558</v>
      </c>
      <c r="P1483" s="48" t="s">
        <v>675</v>
      </c>
      <c r="Q1483" s="50">
        <v>1</v>
      </c>
      <c r="R1483" s="50">
        <v>0</v>
      </c>
      <c r="S1483" s="50">
        <v>0</v>
      </c>
      <c r="T1483" s="50">
        <v>1</v>
      </c>
      <c r="U1483" s="50">
        <v>1</v>
      </c>
      <c r="V1483" s="50">
        <v>1</v>
      </c>
      <c r="W1483" s="50">
        <v>0</v>
      </c>
      <c r="X1483" s="50">
        <v>0</v>
      </c>
      <c r="Y1483" s="50">
        <v>0</v>
      </c>
      <c r="Z1483" s="48"/>
      <c r="AA1483" s="50"/>
    </row>
    <row r="1484" spans="1:27" x14ac:dyDescent="0.25">
      <c r="A1484" s="50">
        <v>535</v>
      </c>
      <c r="B1484" s="48" t="s">
        <v>4245</v>
      </c>
      <c r="C1484" s="49" t="s">
        <v>5038</v>
      </c>
      <c r="D1484" s="48" t="s">
        <v>5198</v>
      </c>
      <c r="E1484" s="48" t="s">
        <v>4601</v>
      </c>
      <c r="F1484" s="48" t="s">
        <v>5555</v>
      </c>
      <c r="G1484" s="50">
        <v>0</v>
      </c>
      <c r="H1484" s="50">
        <v>1.5820000000000001</v>
      </c>
      <c r="I1484" s="51">
        <v>426356.67570000049</v>
      </c>
      <c r="J1484" s="51">
        <v>316561.37760000041</v>
      </c>
      <c r="K1484" s="51">
        <v>427308.05399999861</v>
      </c>
      <c r="L1484" s="51">
        <v>317323.64260000002</v>
      </c>
      <c r="M1484" s="48" t="s">
        <v>5557</v>
      </c>
      <c r="N1484" s="48" t="s">
        <v>785</v>
      </c>
      <c r="O1484" s="48" t="s">
        <v>5558</v>
      </c>
      <c r="P1484" s="48" t="s">
        <v>748</v>
      </c>
      <c r="Q1484" s="50">
        <v>1</v>
      </c>
      <c r="R1484" s="50">
        <v>1</v>
      </c>
      <c r="S1484" s="50">
        <v>0</v>
      </c>
      <c r="T1484" s="50">
        <v>0</v>
      </c>
      <c r="U1484" s="50">
        <v>0</v>
      </c>
      <c r="V1484" s="50">
        <v>1</v>
      </c>
      <c r="W1484" s="50">
        <v>0</v>
      </c>
      <c r="X1484" s="50">
        <v>0</v>
      </c>
      <c r="Y1484" s="50">
        <v>1</v>
      </c>
      <c r="Z1484" s="48" t="s">
        <v>5600</v>
      </c>
      <c r="AA1484" s="50">
        <v>3</v>
      </c>
    </row>
    <row r="1485" spans="1:27" x14ac:dyDescent="0.25">
      <c r="A1485" s="50">
        <v>579</v>
      </c>
      <c r="B1485" s="48" t="s">
        <v>4246</v>
      </c>
      <c r="C1485" s="49" t="s">
        <v>5039</v>
      </c>
      <c r="D1485" s="48" t="s">
        <v>5168</v>
      </c>
      <c r="E1485" s="48" t="s">
        <v>5437</v>
      </c>
      <c r="F1485" s="48" t="s">
        <v>5555</v>
      </c>
      <c r="G1485" s="50">
        <v>0</v>
      </c>
      <c r="H1485" s="50">
        <v>6.75</v>
      </c>
      <c r="I1485" s="51">
        <v>421605.60080000112</v>
      </c>
      <c r="J1485" s="51">
        <v>323810.06659999973</v>
      </c>
      <c r="K1485" s="51">
        <v>416866.13300000038</v>
      </c>
      <c r="L1485" s="51">
        <v>323781.67990000022</v>
      </c>
      <c r="M1485" s="48" t="s">
        <v>5557</v>
      </c>
      <c r="N1485" s="48" t="s">
        <v>785</v>
      </c>
      <c r="O1485" s="48" t="s">
        <v>5558</v>
      </c>
      <c r="P1485" s="48" t="s">
        <v>748</v>
      </c>
      <c r="Q1485" s="50">
        <v>1</v>
      </c>
      <c r="R1485" s="50">
        <v>1</v>
      </c>
      <c r="S1485" s="50">
        <v>1</v>
      </c>
      <c r="T1485" s="50">
        <v>0</v>
      </c>
      <c r="U1485" s="50">
        <v>0</v>
      </c>
      <c r="V1485" s="50">
        <v>1</v>
      </c>
      <c r="W1485" s="50">
        <v>0</v>
      </c>
      <c r="X1485" s="50">
        <v>0</v>
      </c>
      <c r="Y1485" s="50">
        <v>1</v>
      </c>
      <c r="Z1485" s="48" t="s">
        <v>5599</v>
      </c>
      <c r="AA1485" s="50">
        <v>2</v>
      </c>
    </row>
    <row r="1486" spans="1:27" x14ac:dyDescent="0.25">
      <c r="A1486" s="50">
        <v>452</v>
      </c>
      <c r="B1486" s="48" t="s">
        <v>4247</v>
      </c>
      <c r="C1486" s="49" t="s">
        <v>5040</v>
      </c>
      <c r="D1486" s="48" t="s">
        <v>5182</v>
      </c>
      <c r="E1486" s="48" t="s">
        <v>4557</v>
      </c>
      <c r="F1486" s="48" t="s">
        <v>5555</v>
      </c>
      <c r="G1486" s="50">
        <v>0</v>
      </c>
      <c r="H1486" s="50">
        <v>9.75</v>
      </c>
      <c r="I1486" s="51">
        <v>392868.12710000109</v>
      </c>
      <c r="J1486" s="51">
        <v>367833.18769999978</v>
      </c>
      <c r="K1486" s="51">
        <v>383337.50249999849</v>
      </c>
      <c r="L1486" s="51">
        <v>367953.65820000047</v>
      </c>
      <c r="M1486" s="48" t="s">
        <v>5557</v>
      </c>
      <c r="N1486" s="48" t="s">
        <v>785</v>
      </c>
      <c r="O1486" s="48" t="s">
        <v>5558</v>
      </c>
      <c r="P1486" s="48" t="s">
        <v>748</v>
      </c>
      <c r="Q1486" s="50">
        <v>1</v>
      </c>
      <c r="R1486" s="50">
        <v>1</v>
      </c>
      <c r="S1486" s="50">
        <v>1</v>
      </c>
      <c r="T1486" s="50">
        <v>0</v>
      </c>
      <c r="U1486" s="50">
        <v>1</v>
      </c>
      <c r="V1486" s="50">
        <v>1</v>
      </c>
      <c r="W1486" s="50">
        <v>0</v>
      </c>
      <c r="X1486" s="50">
        <v>0</v>
      </c>
      <c r="Y1486" s="50">
        <v>1</v>
      </c>
      <c r="Z1486" s="48"/>
      <c r="AA1486" s="50"/>
    </row>
    <row r="1487" spans="1:27" x14ac:dyDescent="0.25">
      <c r="A1487" s="50">
        <v>470</v>
      </c>
      <c r="B1487" s="48" t="s">
        <v>4248</v>
      </c>
      <c r="C1487" s="49" t="s">
        <v>5041</v>
      </c>
      <c r="D1487" s="48" t="s">
        <v>5187</v>
      </c>
      <c r="E1487" s="48" t="s">
        <v>4569</v>
      </c>
      <c r="F1487" s="48" t="s">
        <v>5555</v>
      </c>
      <c r="G1487" s="50">
        <v>0</v>
      </c>
      <c r="H1487" s="50">
        <v>2.2000000000000002</v>
      </c>
      <c r="I1487" s="51">
        <v>404359.63399999961</v>
      </c>
      <c r="J1487" s="51">
        <v>343062.54560000001</v>
      </c>
      <c r="K1487" s="51">
        <v>404545.45600000018</v>
      </c>
      <c r="L1487" s="51">
        <v>344720.14719999942</v>
      </c>
      <c r="M1487" s="48" t="s">
        <v>5557</v>
      </c>
      <c r="N1487" s="48" t="s">
        <v>785</v>
      </c>
      <c r="O1487" s="48" t="s">
        <v>5558</v>
      </c>
      <c r="P1487" s="48" t="s">
        <v>748</v>
      </c>
      <c r="Q1487" s="50">
        <v>1</v>
      </c>
      <c r="R1487" s="50">
        <v>1</v>
      </c>
      <c r="S1487" s="50">
        <v>1</v>
      </c>
      <c r="T1487" s="50">
        <v>0</v>
      </c>
      <c r="U1487" s="50">
        <v>0</v>
      </c>
      <c r="V1487" s="50">
        <v>1</v>
      </c>
      <c r="W1487" s="50">
        <v>0</v>
      </c>
      <c r="X1487" s="50">
        <v>0</v>
      </c>
      <c r="Y1487" s="50">
        <v>1</v>
      </c>
      <c r="Z1487" s="48"/>
      <c r="AA1487" s="50"/>
    </row>
    <row r="1488" spans="1:27" x14ac:dyDescent="0.25">
      <c r="A1488" s="50">
        <v>483</v>
      </c>
      <c r="B1488" s="48" t="s">
        <v>4249</v>
      </c>
      <c r="C1488" s="49" t="s">
        <v>5042</v>
      </c>
      <c r="D1488" s="48" t="s">
        <v>5188</v>
      </c>
      <c r="E1488" s="48" t="s">
        <v>5445</v>
      </c>
      <c r="F1488" s="48" t="s">
        <v>5555</v>
      </c>
      <c r="G1488" s="50">
        <v>0</v>
      </c>
      <c r="H1488" s="50">
        <v>7.2649999999999997</v>
      </c>
      <c r="I1488" s="51">
        <v>420465.75599999912</v>
      </c>
      <c r="J1488" s="51">
        <v>381193.19770000048</v>
      </c>
      <c r="K1488" s="51">
        <v>418972.23510000022</v>
      </c>
      <c r="L1488" s="51">
        <v>385627.12829999992</v>
      </c>
      <c r="M1488" s="48" t="s">
        <v>5557</v>
      </c>
      <c r="N1488" s="48" t="s">
        <v>785</v>
      </c>
      <c r="O1488" s="48" t="s">
        <v>5558</v>
      </c>
      <c r="P1488" s="48" t="s">
        <v>748</v>
      </c>
      <c r="Q1488" s="50">
        <v>1</v>
      </c>
      <c r="R1488" s="50">
        <v>1</v>
      </c>
      <c r="S1488" s="50">
        <v>1</v>
      </c>
      <c r="T1488" s="50">
        <v>0</v>
      </c>
      <c r="U1488" s="50">
        <v>0</v>
      </c>
      <c r="V1488" s="50">
        <v>0</v>
      </c>
      <c r="W1488" s="50">
        <v>0</v>
      </c>
      <c r="X1488" s="50">
        <v>0</v>
      </c>
      <c r="Y1488" s="50">
        <v>0</v>
      </c>
      <c r="Z1488" s="48"/>
      <c r="AA1488" s="50"/>
    </row>
    <row r="1489" spans="1:27" x14ac:dyDescent="0.25">
      <c r="A1489" s="50">
        <v>555</v>
      </c>
      <c r="B1489" s="48" t="s">
        <v>4250</v>
      </c>
      <c r="C1489" s="49" t="s">
        <v>5043</v>
      </c>
      <c r="D1489" s="48" t="s">
        <v>5175</v>
      </c>
      <c r="E1489" s="48" t="s">
        <v>5441</v>
      </c>
      <c r="F1489" s="48" t="s">
        <v>5555</v>
      </c>
      <c r="G1489" s="50">
        <v>0</v>
      </c>
      <c r="H1489" s="50">
        <v>5.35</v>
      </c>
      <c r="I1489" s="51">
        <v>411240.53750000149</v>
      </c>
      <c r="J1489" s="51">
        <v>390289.81310000003</v>
      </c>
      <c r="K1489" s="51">
        <v>409424.80150000012</v>
      </c>
      <c r="L1489" s="51">
        <v>394584.98699999967</v>
      </c>
      <c r="M1489" s="48" t="s">
        <v>5557</v>
      </c>
      <c r="N1489" s="48" t="s">
        <v>785</v>
      </c>
      <c r="O1489" s="48" t="s">
        <v>5558</v>
      </c>
      <c r="P1489" s="48" t="s">
        <v>748</v>
      </c>
      <c r="Q1489" s="50">
        <v>1</v>
      </c>
      <c r="R1489" s="50">
        <v>1</v>
      </c>
      <c r="S1489" s="50">
        <v>1</v>
      </c>
      <c r="T1489" s="50">
        <v>0</v>
      </c>
      <c r="U1489" s="50">
        <v>0</v>
      </c>
      <c r="V1489" s="50">
        <v>1</v>
      </c>
      <c r="W1489" s="50">
        <v>0</v>
      </c>
      <c r="X1489" s="50">
        <v>0</v>
      </c>
      <c r="Y1489" s="50">
        <v>1</v>
      </c>
      <c r="Z1489" s="48" t="s">
        <v>5590</v>
      </c>
      <c r="AA1489" s="50">
        <v>3</v>
      </c>
    </row>
    <row r="1490" spans="1:27" x14ac:dyDescent="0.25">
      <c r="A1490" s="50">
        <v>397</v>
      </c>
      <c r="B1490" s="48" t="s">
        <v>4251</v>
      </c>
      <c r="C1490" s="49" t="s">
        <v>5044</v>
      </c>
      <c r="D1490" s="48" t="s">
        <v>5203</v>
      </c>
      <c r="E1490" s="48" t="s">
        <v>4618</v>
      </c>
      <c r="F1490" s="48" t="s">
        <v>5555</v>
      </c>
      <c r="G1490" s="50">
        <v>2.9</v>
      </c>
      <c r="H1490" s="50">
        <v>8.9</v>
      </c>
      <c r="I1490" s="51">
        <v>411908.51649999991</v>
      </c>
      <c r="J1490" s="51">
        <v>389807.14259999961</v>
      </c>
      <c r="K1490" s="51">
        <v>411950.13319999998</v>
      </c>
      <c r="L1490" s="51">
        <v>395005.57500000048</v>
      </c>
      <c r="M1490" s="48" t="s">
        <v>5557</v>
      </c>
      <c r="N1490" s="48" t="s">
        <v>785</v>
      </c>
      <c r="O1490" s="48" t="s">
        <v>5558</v>
      </c>
      <c r="P1490" s="48" t="s">
        <v>748</v>
      </c>
      <c r="Q1490" s="50">
        <v>1</v>
      </c>
      <c r="R1490" s="50">
        <v>1</v>
      </c>
      <c r="S1490" s="50">
        <v>1</v>
      </c>
      <c r="T1490" s="50">
        <v>0</v>
      </c>
      <c r="U1490" s="50">
        <v>0</v>
      </c>
      <c r="V1490" s="50">
        <v>0</v>
      </c>
      <c r="W1490" s="50">
        <v>1</v>
      </c>
      <c r="X1490" s="50">
        <v>0</v>
      </c>
      <c r="Y1490" s="50">
        <v>1</v>
      </c>
      <c r="Z1490" s="48" t="s">
        <v>5590</v>
      </c>
      <c r="AA1490" s="50">
        <v>3</v>
      </c>
    </row>
    <row r="1491" spans="1:27" x14ac:dyDescent="0.25">
      <c r="A1491" s="50">
        <v>429</v>
      </c>
      <c r="B1491" s="48" t="s">
        <v>4252</v>
      </c>
      <c r="C1491" s="49" t="s">
        <v>5044</v>
      </c>
      <c r="D1491" s="48" t="s">
        <v>5394</v>
      </c>
      <c r="E1491" s="48" t="s">
        <v>5544</v>
      </c>
      <c r="F1491" s="48" t="s">
        <v>5555</v>
      </c>
      <c r="G1491" s="50">
        <v>0</v>
      </c>
      <c r="H1491" s="50">
        <v>2.9</v>
      </c>
      <c r="I1491" s="51">
        <v>411258.40899999999</v>
      </c>
      <c r="J1491" s="51">
        <v>387230.92860000051</v>
      </c>
      <c r="K1491" s="51">
        <v>411908.51649999991</v>
      </c>
      <c r="L1491" s="51">
        <v>389807.14259999961</v>
      </c>
      <c r="M1491" s="48" t="s">
        <v>5557</v>
      </c>
      <c r="N1491" s="48" t="s">
        <v>785</v>
      </c>
      <c r="O1491" s="48" t="s">
        <v>5558</v>
      </c>
      <c r="P1491" s="48" t="s">
        <v>748</v>
      </c>
      <c r="Q1491" s="50">
        <v>1</v>
      </c>
      <c r="R1491" s="50">
        <v>1</v>
      </c>
      <c r="S1491" s="50">
        <v>1</v>
      </c>
      <c r="T1491" s="50">
        <v>0</v>
      </c>
      <c r="U1491" s="50">
        <v>0</v>
      </c>
      <c r="V1491" s="50">
        <v>0</v>
      </c>
      <c r="W1491" s="50">
        <v>1</v>
      </c>
      <c r="X1491" s="50">
        <v>0</v>
      </c>
      <c r="Y1491" s="50">
        <v>1</v>
      </c>
      <c r="Z1491" s="48" t="s">
        <v>5590</v>
      </c>
      <c r="AA1491" s="50">
        <v>3</v>
      </c>
    </row>
    <row r="1492" spans="1:27" x14ac:dyDescent="0.25">
      <c r="A1492" s="50">
        <v>445</v>
      </c>
      <c r="B1492" s="48" t="s">
        <v>4253</v>
      </c>
      <c r="C1492" s="49" t="s">
        <v>5045</v>
      </c>
      <c r="D1492" s="48" t="s">
        <v>5395</v>
      </c>
      <c r="E1492" s="48" t="s">
        <v>5545</v>
      </c>
      <c r="F1492" s="48" t="s">
        <v>5555</v>
      </c>
      <c r="G1492" s="50">
        <v>0</v>
      </c>
      <c r="H1492" s="50">
        <v>7.4</v>
      </c>
      <c r="I1492" s="51">
        <v>406624.14210000081</v>
      </c>
      <c r="J1492" s="51">
        <v>376492.82259999961</v>
      </c>
      <c r="K1492" s="51">
        <v>411530.00579999952</v>
      </c>
      <c r="L1492" s="51">
        <v>379765.77660000027</v>
      </c>
      <c r="M1492" s="48" t="s">
        <v>5557</v>
      </c>
      <c r="N1492" s="48" t="s">
        <v>785</v>
      </c>
      <c r="O1492" s="48" t="s">
        <v>5558</v>
      </c>
      <c r="P1492" s="48" t="s">
        <v>748</v>
      </c>
      <c r="Q1492" s="50">
        <v>1</v>
      </c>
      <c r="R1492" s="50">
        <v>1</v>
      </c>
      <c r="S1492" s="50">
        <v>1</v>
      </c>
      <c r="T1492" s="50">
        <v>0</v>
      </c>
      <c r="U1492" s="50">
        <v>0</v>
      </c>
      <c r="V1492" s="50">
        <v>0</v>
      </c>
      <c r="W1492" s="50">
        <v>0</v>
      </c>
      <c r="X1492" s="50">
        <v>0</v>
      </c>
      <c r="Y1492" s="50">
        <v>1</v>
      </c>
      <c r="Z1492" s="48" t="s">
        <v>5590</v>
      </c>
      <c r="AA1492" s="50">
        <v>3</v>
      </c>
    </row>
    <row r="1493" spans="1:27" x14ac:dyDescent="0.25">
      <c r="A1493" s="50">
        <v>492</v>
      </c>
      <c r="B1493" s="48" t="s">
        <v>4254</v>
      </c>
      <c r="C1493" s="49" t="s">
        <v>5046</v>
      </c>
      <c r="D1493" s="48" t="s">
        <v>5190</v>
      </c>
      <c r="E1493" s="48" t="s">
        <v>4580</v>
      </c>
      <c r="F1493" s="48" t="s">
        <v>5555</v>
      </c>
      <c r="G1493" s="50">
        <v>8.6</v>
      </c>
      <c r="H1493" s="50">
        <v>12.86</v>
      </c>
      <c r="I1493" s="51">
        <v>409288.01570000028</v>
      </c>
      <c r="J1493" s="51">
        <v>363821.55219999969</v>
      </c>
      <c r="K1493" s="51">
        <v>408583.37120000093</v>
      </c>
      <c r="L1493" s="51">
        <v>366842.70150000078</v>
      </c>
      <c r="M1493" s="48" t="s">
        <v>5557</v>
      </c>
      <c r="N1493" s="48" t="s">
        <v>785</v>
      </c>
      <c r="O1493" s="48" t="s">
        <v>5558</v>
      </c>
      <c r="P1493" s="48" t="s">
        <v>748</v>
      </c>
      <c r="Q1493" s="50">
        <v>1</v>
      </c>
      <c r="R1493" s="50">
        <v>1</v>
      </c>
      <c r="S1493" s="50">
        <v>0</v>
      </c>
      <c r="T1493" s="50">
        <v>0</v>
      </c>
      <c r="U1493" s="50">
        <v>0</v>
      </c>
      <c r="V1493" s="50">
        <v>0</v>
      </c>
      <c r="W1493" s="50">
        <v>0</v>
      </c>
      <c r="X1493" s="50">
        <v>0</v>
      </c>
      <c r="Y1493" s="50">
        <v>0</v>
      </c>
      <c r="Z1493" s="48" t="s">
        <v>5590</v>
      </c>
      <c r="AA1493" s="50">
        <v>3</v>
      </c>
    </row>
    <row r="1494" spans="1:27" x14ac:dyDescent="0.25">
      <c r="A1494" s="50">
        <v>545</v>
      </c>
      <c r="B1494" s="48" t="s">
        <v>4255</v>
      </c>
      <c r="C1494" s="49" t="s">
        <v>5019</v>
      </c>
      <c r="D1494" s="48" t="s">
        <v>5200</v>
      </c>
      <c r="E1494" s="48" t="s">
        <v>5449</v>
      </c>
      <c r="F1494" s="48" t="s">
        <v>5555</v>
      </c>
      <c r="G1494" s="50">
        <v>0</v>
      </c>
      <c r="H1494" s="50">
        <v>7.68</v>
      </c>
      <c r="I1494" s="51">
        <v>439061.04</v>
      </c>
      <c r="J1494" s="51">
        <v>344342.94000000053</v>
      </c>
      <c r="K1494" s="51">
        <v>437604.55940000061</v>
      </c>
      <c r="L1494" s="51">
        <v>338110.12399999972</v>
      </c>
      <c r="M1494" s="48" t="s">
        <v>5557</v>
      </c>
      <c r="N1494" s="48" t="s">
        <v>785</v>
      </c>
      <c r="O1494" s="48" t="s">
        <v>5558</v>
      </c>
      <c r="P1494" s="48" t="s">
        <v>675</v>
      </c>
      <c r="Q1494" s="50">
        <v>1</v>
      </c>
      <c r="R1494" s="50">
        <v>1</v>
      </c>
      <c r="S1494" s="50">
        <v>1</v>
      </c>
      <c r="T1494" s="50">
        <v>1</v>
      </c>
      <c r="U1494" s="50">
        <v>1</v>
      </c>
      <c r="V1494" s="50">
        <v>1</v>
      </c>
      <c r="W1494" s="50">
        <v>0</v>
      </c>
      <c r="X1494" s="50">
        <v>1</v>
      </c>
      <c r="Y1494" s="50">
        <v>1</v>
      </c>
      <c r="Z1494" s="48" t="s">
        <v>690</v>
      </c>
      <c r="AA1494" s="50">
        <v>1</v>
      </c>
    </row>
    <row r="1495" spans="1:27" x14ac:dyDescent="0.25">
      <c r="A1495" s="50">
        <v>558</v>
      </c>
      <c r="B1495" s="48" t="s">
        <v>4256</v>
      </c>
      <c r="C1495" s="49" t="s">
        <v>5047</v>
      </c>
      <c r="D1495" s="48" t="s">
        <v>5170</v>
      </c>
      <c r="E1495" s="48" t="s">
        <v>5439</v>
      </c>
      <c r="F1495" s="48" t="s">
        <v>5555</v>
      </c>
      <c r="G1495" s="50">
        <v>0</v>
      </c>
      <c r="H1495" s="50">
        <v>0.72</v>
      </c>
      <c r="I1495" s="51">
        <v>411858.19999999931</v>
      </c>
      <c r="J1495" s="51">
        <v>406537.50000000012</v>
      </c>
      <c r="K1495" s="51">
        <v>412350.59999999963</v>
      </c>
      <c r="L1495" s="51">
        <v>406462.29999999981</v>
      </c>
      <c r="M1495" s="48" t="s">
        <v>5557</v>
      </c>
      <c r="N1495" s="48" t="s">
        <v>785</v>
      </c>
      <c r="O1495" s="48" t="s">
        <v>5558</v>
      </c>
      <c r="P1495" s="48" t="s">
        <v>675</v>
      </c>
      <c r="Q1495" s="50">
        <v>1</v>
      </c>
      <c r="R1495" s="50">
        <v>1</v>
      </c>
      <c r="S1495" s="50">
        <v>1</v>
      </c>
      <c r="T1495" s="50">
        <v>1</v>
      </c>
      <c r="U1495" s="50">
        <v>1</v>
      </c>
      <c r="V1495" s="50">
        <v>1</v>
      </c>
      <c r="W1495" s="50">
        <v>0</v>
      </c>
      <c r="X1495" s="50">
        <v>0</v>
      </c>
      <c r="Y1495" s="50">
        <v>1</v>
      </c>
      <c r="Z1495" s="48" t="s">
        <v>5590</v>
      </c>
      <c r="AA1495" s="50">
        <v>3</v>
      </c>
    </row>
    <row r="1496" spans="1:27" x14ac:dyDescent="0.25">
      <c r="A1496" s="50">
        <v>484</v>
      </c>
      <c r="B1496" s="48" t="s">
        <v>4257</v>
      </c>
      <c r="C1496" s="49" t="s">
        <v>5048</v>
      </c>
      <c r="D1496" s="48" t="s">
        <v>5188</v>
      </c>
      <c r="E1496" s="48" t="s">
        <v>5445</v>
      </c>
      <c r="F1496" s="48" t="s">
        <v>5555</v>
      </c>
      <c r="G1496" s="50">
        <v>0</v>
      </c>
      <c r="H1496" s="50">
        <v>7.8</v>
      </c>
      <c r="I1496" s="51">
        <v>420160.94260000251</v>
      </c>
      <c r="J1496" s="51">
        <v>378341.72300000052</v>
      </c>
      <c r="K1496" s="51">
        <v>418654.70140000252</v>
      </c>
      <c r="L1496" s="51">
        <v>383998.94020000013</v>
      </c>
      <c r="M1496" s="48" t="s">
        <v>5557</v>
      </c>
      <c r="N1496" s="48" t="s">
        <v>785</v>
      </c>
      <c r="O1496" s="48" t="s">
        <v>5558</v>
      </c>
      <c r="P1496" s="48" t="s">
        <v>748</v>
      </c>
      <c r="Q1496" s="50">
        <v>1</v>
      </c>
      <c r="R1496" s="50">
        <v>1</v>
      </c>
      <c r="S1496" s="50">
        <v>1</v>
      </c>
      <c r="T1496" s="50">
        <v>0</v>
      </c>
      <c r="U1496" s="50">
        <v>0</v>
      </c>
      <c r="V1496" s="50">
        <v>0</v>
      </c>
      <c r="W1496" s="50">
        <v>0</v>
      </c>
      <c r="X1496" s="50">
        <v>0</v>
      </c>
      <c r="Y1496" s="50">
        <v>0</v>
      </c>
      <c r="Z1496" s="48"/>
      <c r="AA1496" s="50"/>
    </row>
    <row r="1497" spans="1:27" x14ac:dyDescent="0.25">
      <c r="A1497" s="50">
        <v>354</v>
      </c>
      <c r="B1497" s="48" t="s">
        <v>4258</v>
      </c>
      <c r="C1497" s="49" t="s">
        <v>5049</v>
      </c>
      <c r="D1497" s="48" t="s">
        <v>5180</v>
      </c>
      <c r="E1497" s="48" t="s">
        <v>5443</v>
      </c>
      <c r="F1497" s="48" t="s">
        <v>5555</v>
      </c>
      <c r="G1497" s="50">
        <v>16.215</v>
      </c>
      <c r="H1497" s="50">
        <v>23.414999999999999</v>
      </c>
      <c r="I1497" s="51">
        <v>393484.95360000152</v>
      </c>
      <c r="J1497" s="51">
        <v>379300.26229999971</v>
      </c>
      <c r="K1497" s="51">
        <v>396468.54670000082</v>
      </c>
      <c r="L1497" s="51">
        <v>382690.81020000018</v>
      </c>
      <c r="M1497" s="48" t="s">
        <v>5557</v>
      </c>
      <c r="N1497" s="48" t="s">
        <v>785</v>
      </c>
      <c r="O1497" s="48" t="s">
        <v>5558</v>
      </c>
      <c r="P1497" s="48" t="s">
        <v>748</v>
      </c>
      <c r="Q1497" s="50">
        <v>1</v>
      </c>
      <c r="R1497" s="50">
        <v>1</v>
      </c>
      <c r="S1497" s="50">
        <v>1</v>
      </c>
      <c r="T1497" s="50">
        <v>1</v>
      </c>
      <c r="U1497" s="50">
        <v>0</v>
      </c>
      <c r="V1497" s="50">
        <v>0</v>
      </c>
      <c r="W1497" s="50">
        <v>0</v>
      </c>
      <c r="X1497" s="50">
        <v>0</v>
      </c>
      <c r="Y1497" s="50">
        <v>1</v>
      </c>
      <c r="Z1497" s="48"/>
      <c r="AA1497" s="50"/>
    </row>
    <row r="1498" spans="1:27" x14ac:dyDescent="0.25">
      <c r="A1498" s="50">
        <v>394</v>
      </c>
      <c r="B1498" s="48" t="s">
        <v>4259</v>
      </c>
      <c r="C1498" s="49" t="s">
        <v>5050</v>
      </c>
      <c r="D1498" s="48" t="s">
        <v>5173</v>
      </c>
      <c r="E1498" s="48" t="s">
        <v>4402</v>
      </c>
      <c r="F1498" s="48" t="s">
        <v>5555</v>
      </c>
      <c r="G1498" s="50">
        <v>0</v>
      </c>
      <c r="H1498" s="50">
        <v>4.8499999999999996</v>
      </c>
      <c r="I1498" s="51">
        <v>418324.62599999917</v>
      </c>
      <c r="J1498" s="51">
        <v>393495.1550999998</v>
      </c>
      <c r="K1498" s="51">
        <v>418651.02549999952</v>
      </c>
      <c r="L1498" s="51">
        <v>391600.79640000028</v>
      </c>
      <c r="M1498" s="48" t="s">
        <v>5557</v>
      </c>
      <c r="N1498" s="48" t="s">
        <v>785</v>
      </c>
      <c r="O1498" s="48" t="s">
        <v>5558</v>
      </c>
      <c r="P1498" s="48" t="s">
        <v>748</v>
      </c>
      <c r="Q1498" s="50">
        <v>1</v>
      </c>
      <c r="R1498" s="50">
        <v>1</v>
      </c>
      <c r="S1498" s="50">
        <v>1</v>
      </c>
      <c r="T1498" s="50">
        <v>0</v>
      </c>
      <c r="U1498" s="50">
        <v>0</v>
      </c>
      <c r="V1498" s="50">
        <v>0</v>
      </c>
      <c r="W1498" s="50">
        <v>0</v>
      </c>
      <c r="X1498" s="50">
        <v>0</v>
      </c>
      <c r="Y1498" s="50">
        <v>0</v>
      </c>
      <c r="Z1498" s="48"/>
      <c r="AA1498" s="50"/>
    </row>
    <row r="1499" spans="1:27" x14ac:dyDescent="0.25">
      <c r="A1499" s="50">
        <v>432</v>
      </c>
      <c r="B1499" s="48" t="s">
        <v>4260</v>
      </c>
      <c r="C1499" s="49" t="s">
        <v>5051</v>
      </c>
      <c r="D1499" s="48" t="s">
        <v>5178</v>
      </c>
      <c r="E1499" s="48" t="s">
        <v>4620</v>
      </c>
      <c r="F1499" s="48" t="s">
        <v>5555</v>
      </c>
      <c r="G1499" s="50">
        <v>0.3</v>
      </c>
      <c r="H1499" s="50">
        <v>2.85</v>
      </c>
      <c r="I1499" s="51">
        <v>406755.6837000018</v>
      </c>
      <c r="J1499" s="51">
        <v>389672.08329999988</v>
      </c>
      <c r="K1499" s="51">
        <v>406615.24250000058</v>
      </c>
      <c r="L1499" s="51">
        <v>392422.87839999993</v>
      </c>
      <c r="M1499" s="48" t="s">
        <v>5557</v>
      </c>
      <c r="N1499" s="48" t="s">
        <v>785</v>
      </c>
      <c r="O1499" s="48" t="s">
        <v>5558</v>
      </c>
      <c r="P1499" s="48" t="s">
        <v>748</v>
      </c>
      <c r="Q1499" s="50">
        <v>1</v>
      </c>
      <c r="R1499" s="50">
        <v>1</v>
      </c>
      <c r="S1499" s="50">
        <v>1</v>
      </c>
      <c r="T1499" s="50">
        <v>0</v>
      </c>
      <c r="U1499" s="50">
        <v>0</v>
      </c>
      <c r="V1499" s="50">
        <v>0</v>
      </c>
      <c r="W1499" s="50">
        <v>0</v>
      </c>
      <c r="X1499" s="50">
        <v>0</v>
      </c>
      <c r="Y1499" s="50">
        <v>1</v>
      </c>
      <c r="Z1499" s="48" t="s">
        <v>5590</v>
      </c>
      <c r="AA1499" s="50">
        <v>3</v>
      </c>
    </row>
    <row r="1500" spans="1:27" x14ac:dyDescent="0.25">
      <c r="A1500" s="50">
        <v>475</v>
      </c>
      <c r="B1500" s="48" t="s">
        <v>4261</v>
      </c>
      <c r="C1500" s="49" t="s">
        <v>5033</v>
      </c>
      <c r="D1500" s="48" t="s">
        <v>5188</v>
      </c>
      <c r="E1500" s="48" t="s">
        <v>5445</v>
      </c>
      <c r="F1500" s="48" t="s">
        <v>5555</v>
      </c>
      <c r="G1500" s="50">
        <v>0</v>
      </c>
      <c r="H1500" s="50">
        <v>2.6680000000000001</v>
      </c>
      <c r="I1500" s="51">
        <v>425267.90000000037</v>
      </c>
      <c r="J1500" s="51">
        <v>376562.63999999937</v>
      </c>
      <c r="K1500" s="51">
        <v>423805.99000000209</v>
      </c>
      <c r="L1500" s="51">
        <v>374536.51999999949</v>
      </c>
      <c r="M1500" s="48" t="s">
        <v>5557</v>
      </c>
      <c r="N1500" s="48" t="s">
        <v>785</v>
      </c>
      <c r="O1500" s="48" t="s">
        <v>5558</v>
      </c>
      <c r="P1500" s="48" t="s">
        <v>675</v>
      </c>
      <c r="Q1500" s="50">
        <v>1</v>
      </c>
      <c r="R1500" s="50">
        <v>0</v>
      </c>
      <c r="S1500" s="50">
        <v>1</v>
      </c>
      <c r="T1500" s="50">
        <v>1</v>
      </c>
      <c r="U1500" s="50">
        <v>1</v>
      </c>
      <c r="V1500" s="50">
        <v>1</v>
      </c>
      <c r="W1500" s="50">
        <v>0</v>
      </c>
      <c r="X1500" s="50">
        <v>1</v>
      </c>
      <c r="Y1500" s="50">
        <v>0</v>
      </c>
      <c r="Z1500" s="48"/>
      <c r="AA1500" s="50"/>
    </row>
    <row r="1501" spans="1:27" x14ac:dyDescent="0.25">
      <c r="A1501" s="50">
        <v>578</v>
      </c>
      <c r="B1501" s="48" t="s">
        <v>4262</v>
      </c>
      <c r="C1501" s="49" t="s">
        <v>5052</v>
      </c>
      <c r="D1501" s="48" t="s">
        <v>5168</v>
      </c>
      <c r="E1501" s="48" t="s">
        <v>5437</v>
      </c>
      <c r="F1501" s="48" t="s">
        <v>5555</v>
      </c>
      <c r="G1501" s="50">
        <v>0</v>
      </c>
      <c r="H1501" s="50">
        <v>9.75</v>
      </c>
      <c r="I1501" s="51">
        <v>417021.35779999848</v>
      </c>
      <c r="J1501" s="51">
        <v>333479.47670000012</v>
      </c>
      <c r="K1501" s="51">
        <v>412670.16549999919</v>
      </c>
      <c r="L1501" s="51">
        <v>336079.06709999958</v>
      </c>
      <c r="M1501" s="48" t="s">
        <v>5557</v>
      </c>
      <c r="N1501" s="48" t="s">
        <v>785</v>
      </c>
      <c r="O1501" s="48" t="s">
        <v>5558</v>
      </c>
      <c r="P1501" s="48" t="s">
        <v>748</v>
      </c>
      <c r="Q1501" s="50">
        <v>1</v>
      </c>
      <c r="R1501" s="50">
        <v>1</v>
      </c>
      <c r="S1501" s="50">
        <v>0</v>
      </c>
      <c r="T1501" s="50">
        <v>0</v>
      </c>
      <c r="U1501" s="50">
        <v>0</v>
      </c>
      <c r="V1501" s="50">
        <v>1</v>
      </c>
      <c r="W1501" s="50">
        <v>0</v>
      </c>
      <c r="X1501" s="50">
        <v>0</v>
      </c>
      <c r="Y1501" s="50">
        <v>1</v>
      </c>
      <c r="Z1501" s="48" t="s">
        <v>5599</v>
      </c>
      <c r="AA1501" s="50">
        <v>2</v>
      </c>
    </row>
    <row r="1502" spans="1:27" x14ac:dyDescent="0.25">
      <c r="A1502" s="50">
        <v>719</v>
      </c>
      <c r="B1502" s="48" t="s">
        <v>4263</v>
      </c>
      <c r="C1502" s="49" t="s">
        <v>5033</v>
      </c>
      <c r="D1502" s="48" t="s">
        <v>5207</v>
      </c>
      <c r="E1502" s="48" t="s">
        <v>5451</v>
      </c>
      <c r="F1502" s="48" t="s">
        <v>5555</v>
      </c>
      <c r="G1502" s="50">
        <v>0</v>
      </c>
      <c r="H1502" s="50">
        <v>1.44</v>
      </c>
      <c r="I1502" s="51">
        <v>330578.54849999963</v>
      </c>
      <c r="J1502" s="51">
        <v>286045.45560000022</v>
      </c>
      <c r="K1502" s="51">
        <v>330783.06009999942</v>
      </c>
      <c r="L1502" s="51">
        <v>287320.41009999998</v>
      </c>
      <c r="M1502" s="48" t="s">
        <v>5557</v>
      </c>
      <c r="N1502" s="48" t="s">
        <v>744</v>
      </c>
      <c r="O1502" s="48" t="s">
        <v>5558</v>
      </c>
      <c r="P1502" s="48" t="s">
        <v>748</v>
      </c>
      <c r="Q1502" s="50">
        <v>1</v>
      </c>
      <c r="R1502" s="50">
        <v>1</v>
      </c>
      <c r="S1502" s="50">
        <v>1</v>
      </c>
      <c r="T1502" s="50">
        <v>1</v>
      </c>
      <c r="U1502" s="50">
        <v>0</v>
      </c>
      <c r="V1502" s="50">
        <v>1</v>
      </c>
      <c r="W1502" s="50">
        <v>0</v>
      </c>
      <c r="X1502" s="50">
        <v>0</v>
      </c>
      <c r="Y1502" s="50">
        <v>1</v>
      </c>
      <c r="Z1502" s="48" t="s">
        <v>5619</v>
      </c>
      <c r="AA1502" s="50">
        <v>2</v>
      </c>
    </row>
    <row r="1503" spans="1:27" x14ac:dyDescent="0.25">
      <c r="A1503" s="50">
        <v>721</v>
      </c>
      <c r="B1503" s="48" t="s">
        <v>4264</v>
      </c>
      <c r="C1503" s="49" t="s">
        <v>5033</v>
      </c>
      <c r="D1503" s="48" t="s">
        <v>5207</v>
      </c>
      <c r="E1503" s="48" t="s">
        <v>5451</v>
      </c>
      <c r="F1503" s="48" t="s">
        <v>5555</v>
      </c>
      <c r="G1503" s="50">
        <v>0</v>
      </c>
      <c r="H1503" s="50">
        <v>0.47399999999999998</v>
      </c>
      <c r="I1503" s="51">
        <v>334664.10830000037</v>
      </c>
      <c r="J1503" s="51">
        <v>286264.26689999999</v>
      </c>
      <c r="K1503" s="51">
        <v>334326.26009999961</v>
      </c>
      <c r="L1503" s="51">
        <v>286546.73010000028</v>
      </c>
      <c r="M1503" s="48" t="s">
        <v>5557</v>
      </c>
      <c r="N1503" s="48" t="s">
        <v>744</v>
      </c>
      <c r="O1503" s="48" t="s">
        <v>5558</v>
      </c>
      <c r="P1503" s="48" t="s">
        <v>748</v>
      </c>
      <c r="Q1503" s="50">
        <v>1</v>
      </c>
      <c r="R1503" s="50">
        <v>1</v>
      </c>
      <c r="S1503" s="50">
        <v>1</v>
      </c>
      <c r="T1503" s="50">
        <v>1</v>
      </c>
      <c r="U1503" s="50">
        <v>1</v>
      </c>
      <c r="V1503" s="50">
        <v>1</v>
      </c>
      <c r="W1503" s="50">
        <v>1</v>
      </c>
      <c r="X1503" s="50">
        <v>0</v>
      </c>
      <c r="Y1503" s="50">
        <v>1</v>
      </c>
      <c r="Z1503" s="48" t="s">
        <v>5619</v>
      </c>
      <c r="AA1503" s="50">
        <v>2</v>
      </c>
    </row>
    <row r="1504" spans="1:27" x14ac:dyDescent="0.25">
      <c r="A1504" s="50">
        <v>722</v>
      </c>
      <c r="B1504" s="48" t="s">
        <v>4265</v>
      </c>
      <c r="C1504" s="49" t="s">
        <v>5033</v>
      </c>
      <c r="D1504" s="48" t="s">
        <v>5207</v>
      </c>
      <c r="E1504" s="48" t="s">
        <v>5451</v>
      </c>
      <c r="F1504" s="48" t="s">
        <v>5555</v>
      </c>
      <c r="G1504" s="50">
        <v>0.47399999999999998</v>
      </c>
      <c r="H1504" s="50">
        <v>1.625</v>
      </c>
      <c r="I1504" s="51">
        <v>335012.5000999989</v>
      </c>
      <c r="J1504" s="51">
        <v>285260.61010000028</v>
      </c>
      <c r="K1504" s="51">
        <v>334664.10830000037</v>
      </c>
      <c r="L1504" s="51">
        <v>286264.26689999999</v>
      </c>
      <c r="M1504" s="48" t="s">
        <v>5557</v>
      </c>
      <c r="N1504" s="48" t="s">
        <v>744</v>
      </c>
      <c r="O1504" s="48" t="s">
        <v>5558</v>
      </c>
      <c r="P1504" s="48" t="s">
        <v>748</v>
      </c>
      <c r="Q1504" s="50">
        <v>1</v>
      </c>
      <c r="R1504" s="50">
        <v>1</v>
      </c>
      <c r="S1504" s="50">
        <v>1</v>
      </c>
      <c r="T1504" s="50">
        <v>1</v>
      </c>
      <c r="U1504" s="50">
        <v>1</v>
      </c>
      <c r="V1504" s="50">
        <v>1</v>
      </c>
      <c r="W1504" s="50">
        <v>0</v>
      </c>
      <c r="X1504" s="50">
        <v>0</v>
      </c>
      <c r="Y1504" s="50">
        <v>1</v>
      </c>
      <c r="Z1504" s="48" t="s">
        <v>5619</v>
      </c>
      <c r="AA1504" s="50">
        <v>2</v>
      </c>
    </row>
    <row r="1505" spans="1:27" x14ac:dyDescent="0.25">
      <c r="A1505" s="50">
        <v>842</v>
      </c>
      <c r="B1505" s="48" t="s">
        <v>4266</v>
      </c>
      <c r="C1505" s="49" t="s">
        <v>5033</v>
      </c>
      <c r="D1505" s="48" t="s">
        <v>5242</v>
      </c>
      <c r="E1505" s="48" t="s">
        <v>5471</v>
      </c>
      <c r="F1505" s="48" t="s">
        <v>5555</v>
      </c>
      <c r="G1505" s="50">
        <v>0</v>
      </c>
      <c r="H1505" s="50">
        <v>2.141</v>
      </c>
      <c r="I1505" s="51">
        <v>429831.52000000048</v>
      </c>
      <c r="J1505" s="51">
        <v>251338.71999999991</v>
      </c>
      <c r="K1505" s="51">
        <v>430808.53999999817</v>
      </c>
      <c r="L1505" s="51">
        <v>253069.80999999979</v>
      </c>
      <c r="M1505" s="48" t="s">
        <v>5557</v>
      </c>
      <c r="N1505" s="48" t="s">
        <v>744</v>
      </c>
      <c r="O1505" s="48" t="s">
        <v>5558</v>
      </c>
      <c r="P1505" s="48" t="s">
        <v>682</v>
      </c>
      <c r="Q1505" s="50">
        <v>1</v>
      </c>
      <c r="R1505" s="50">
        <v>1</v>
      </c>
      <c r="S1505" s="50">
        <v>1</v>
      </c>
      <c r="T1505" s="50">
        <v>1</v>
      </c>
      <c r="U1505" s="50">
        <v>1</v>
      </c>
      <c r="V1505" s="50">
        <v>1</v>
      </c>
      <c r="W1505" s="50">
        <v>0</v>
      </c>
      <c r="X1505" s="50">
        <v>0</v>
      </c>
      <c r="Y1505" s="50">
        <v>1</v>
      </c>
      <c r="Z1505" s="48"/>
      <c r="AA1505" s="50"/>
    </row>
    <row r="1506" spans="1:27" x14ac:dyDescent="0.25">
      <c r="A1506" s="50">
        <v>611</v>
      </c>
      <c r="B1506" s="48" t="s">
        <v>4267</v>
      </c>
      <c r="C1506" s="49" t="s">
        <v>5033</v>
      </c>
      <c r="D1506" s="48" t="s">
        <v>5211</v>
      </c>
      <c r="E1506" s="48" t="s">
        <v>5455</v>
      </c>
      <c r="F1506" s="48" t="s">
        <v>5555</v>
      </c>
      <c r="G1506" s="50">
        <v>0</v>
      </c>
      <c r="H1506" s="50">
        <v>3.6179999999999999</v>
      </c>
      <c r="I1506" s="51">
        <v>316828.9701000005</v>
      </c>
      <c r="J1506" s="51">
        <v>279450.76009999978</v>
      </c>
      <c r="K1506" s="51">
        <v>317718.16009999899</v>
      </c>
      <c r="L1506" s="51">
        <v>280962.63009999978</v>
      </c>
      <c r="M1506" s="48" t="s">
        <v>5557</v>
      </c>
      <c r="N1506" s="48" t="s">
        <v>744</v>
      </c>
      <c r="O1506" s="48" t="s">
        <v>5558</v>
      </c>
      <c r="P1506" s="48" t="s">
        <v>748</v>
      </c>
      <c r="Q1506" s="50">
        <v>1</v>
      </c>
      <c r="R1506" s="50">
        <v>1</v>
      </c>
      <c r="S1506" s="50">
        <v>0</v>
      </c>
      <c r="T1506" s="50">
        <v>1</v>
      </c>
      <c r="U1506" s="50">
        <v>0</v>
      </c>
      <c r="V1506" s="50">
        <v>0</v>
      </c>
      <c r="W1506" s="50">
        <v>0</v>
      </c>
      <c r="X1506" s="50">
        <v>0</v>
      </c>
      <c r="Y1506" s="50">
        <v>0</v>
      </c>
      <c r="Z1506" s="48" t="s">
        <v>5618</v>
      </c>
      <c r="AA1506" s="50">
        <v>2</v>
      </c>
    </row>
    <row r="1507" spans="1:27" x14ac:dyDescent="0.25">
      <c r="A1507" s="50">
        <v>747</v>
      </c>
      <c r="B1507" s="48" t="s">
        <v>4268</v>
      </c>
      <c r="C1507" s="49" t="s">
        <v>5053</v>
      </c>
      <c r="D1507" s="48" t="s">
        <v>5207</v>
      </c>
      <c r="E1507" s="48" t="s">
        <v>5451</v>
      </c>
      <c r="F1507" s="48" t="s">
        <v>5555</v>
      </c>
      <c r="G1507" s="50">
        <v>2.0950000000000002</v>
      </c>
      <c r="H1507" s="50">
        <v>2.84</v>
      </c>
      <c r="I1507" s="51">
        <v>334448.47010000137</v>
      </c>
      <c r="J1507" s="51">
        <v>286968.72009999951</v>
      </c>
      <c r="K1507" s="51">
        <v>334779.26420000009</v>
      </c>
      <c r="L1507" s="51">
        <v>287492.35599999968</v>
      </c>
      <c r="M1507" s="48" t="s">
        <v>5557</v>
      </c>
      <c r="N1507" s="48" t="s">
        <v>744</v>
      </c>
      <c r="O1507" s="48" t="s">
        <v>5558</v>
      </c>
      <c r="P1507" s="48" t="s">
        <v>748</v>
      </c>
      <c r="Q1507" s="50">
        <v>1</v>
      </c>
      <c r="R1507" s="50">
        <v>1</v>
      </c>
      <c r="S1507" s="50">
        <v>1</v>
      </c>
      <c r="T1507" s="50">
        <v>1</v>
      </c>
      <c r="U1507" s="50">
        <v>1</v>
      </c>
      <c r="V1507" s="50">
        <v>1</v>
      </c>
      <c r="W1507" s="50">
        <v>1</v>
      </c>
      <c r="X1507" s="50">
        <v>0</v>
      </c>
      <c r="Y1507" s="50">
        <v>1</v>
      </c>
      <c r="Z1507" s="48" t="s">
        <v>5619</v>
      </c>
      <c r="AA1507" s="50">
        <v>2</v>
      </c>
    </row>
    <row r="1508" spans="1:27" x14ac:dyDescent="0.25">
      <c r="A1508" s="50">
        <v>748</v>
      </c>
      <c r="B1508" s="48" t="s">
        <v>4269</v>
      </c>
      <c r="C1508" s="49" t="s">
        <v>5033</v>
      </c>
      <c r="D1508" s="48" t="s">
        <v>5207</v>
      </c>
      <c r="E1508" s="48" t="s">
        <v>5451</v>
      </c>
      <c r="F1508" s="48" t="s">
        <v>5555</v>
      </c>
      <c r="G1508" s="50">
        <v>2.84</v>
      </c>
      <c r="H1508" s="50">
        <v>3.7949999999999999</v>
      </c>
      <c r="I1508" s="51">
        <v>333983.78010000009</v>
      </c>
      <c r="J1508" s="51">
        <v>286245.73010000051</v>
      </c>
      <c r="K1508" s="51">
        <v>334448.47010000137</v>
      </c>
      <c r="L1508" s="51">
        <v>286968.72009999951</v>
      </c>
      <c r="M1508" s="48" t="s">
        <v>5557</v>
      </c>
      <c r="N1508" s="48" t="s">
        <v>744</v>
      </c>
      <c r="O1508" s="48" t="s">
        <v>5558</v>
      </c>
      <c r="P1508" s="48" t="s">
        <v>748</v>
      </c>
      <c r="Q1508" s="50">
        <v>1</v>
      </c>
      <c r="R1508" s="50">
        <v>1</v>
      </c>
      <c r="S1508" s="50">
        <v>1</v>
      </c>
      <c r="T1508" s="50">
        <v>1</v>
      </c>
      <c r="U1508" s="50">
        <v>1</v>
      </c>
      <c r="V1508" s="50">
        <v>1</v>
      </c>
      <c r="W1508" s="50">
        <v>1</v>
      </c>
      <c r="X1508" s="50">
        <v>0</v>
      </c>
      <c r="Y1508" s="50">
        <v>1</v>
      </c>
      <c r="Z1508" s="48" t="s">
        <v>5619</v>
      </c>
      <c r="AA1508" s="50">
        <v>2</v>
      </c>
    </row>
    <row r="1509" spans="1:27" x14ac:dyDescent="0.25">
      <c r="A1509" s="50">
        <v>855</v>
      </c>
      <c r="B1509" s="48" t="s">
        <v>2744</v>
      </c>
      <c r="C1509" s="49" t="s">
        <v>5033</v>
      </c>
      <c r="D1509" s="48" t="s">
        <v>5244</v>
      </c>
      <c r="E1509" s="48" t="s">
        <v>4708</v>
      </c>
      <c r="F1509" s="48" t="s">
        <v>5555</v>
      </c>
      <c r="G1509" s="50">
        <v>0</v>
      </c>
      <c r="H1509" s="50">
        <v>1.6</v>
      </c>
      <c r="I1509" s="51">
        <v>461171.36000000028</v>
      </c>
      <c r="J1509" s="51">
        <v>231172.88999999969</v>
      </c>
      <c r="K1509" s="51">
        <v>461835.41000000108</v>
      </c>
      <c r="L1509" s="51">
        <v>232322.01999999961</v>
      </c>
      <c r="M1509" s="48" t="s">
        <v>5557</v>
      </c>
      <c r="N1509" s="48" t="s">
        <v>744</v>
      </c>
      <c r="O1509" s="48" t="s">
        <v>5558</v>
      </c>
      <c r="P1509" s="48" t="s">
        <v>682</v>
      </c>
      <c r="Q1509" s="50">
        <v>1</v>
      </c>
      <c r="R1509" s="50">
        <v>1</v>
      </c>
      <c r="S1509" s="50">
        <v>1</v>
      </c>
      <c r="T1509" s="50">
        <v>0</v>
      </c>
      <c r="U1509" s="50">
        <v>1</v>
      </c>
      <c r="V1509" s="50">
        <v>1</v>
      </c>
      <c r="W1509" s="50">
        <v>0</v>
      </c>
      <c r="X1509" s="50">
        <v>1</v>
      </c>
      <c r="Y1509" s="50">
        <v>1</v>
      </c>
      <c r="Z1509" s="48" t="s">
        <v>5737</v>
      </c>
      <c r="AA1509" s="50">
        <v>3</v>
      </c>
    </row>
    <row r="1510" spans="1:27" x14ac:dyDescent="0.25">
      <c r="A1510" s="50">
        <v>858</v>
      </c>
      <c r="B1510" s="48" t="s">
        <v>4270</v>
      </c>
      <c r="C1510" s="49" t="s">
        <v>5033</v>
      </c>
      <c r="D1510" s="48" t="s">
        <v>5244</v>
      </c>
      <c r="E1510" s="48" t="s">
        <v>4708</v>
      </c>
      <c r="F1510" s="48" t="s">
        <v>5555</v>
      </c>
      <c r="G1510" s="50">
        <v>3.2</v>
      </c>
      <c r="H1510" s="50">
        <v>4</v>
      </c>
      <c r="I1510" s="51">
        <v>461654.23000000039</v>
      </c>
      <c r="J1510" s="51">
        <v>230701.87999999989</v>
      </c>
      <c r="K1510" s="51">
        <v>461256.86000000028</v>
      </c>
      <c r="L1510" s="51">
        <v>231243.54480000029</v>
      </c>
      <c r="M1510" s="48" t="s">
        <v>5557</v>
      </c>
      <c r="N1510" s="48" t="s">
        <v>744</v>
      </c>
      <c r="O1510" s="48" t="s">
        <v>5558</v>
      </c>
      <c r="P1510" s="48" t="s">
        <v>682</v>
      </c>
      <c r="Q1510" s="50">
        <v>1</v>
      </c>
      <c r="R1510" s="50">
        <v>1</v>
      </c>
      <c r="S1510" s="50">
        <v>1</v>
      </c>
      <c r="T1510" s="50">
        <v>0</v>
      </c>
      <c r="U1510" s="50">
        <v>1</v>
      </c>
      <c r="V1510" s="50">
        <v>1</v>
      </c>
      <c r="W1510" s="50">
        <v>0</v>
      </c>
      <c r="X1510" s="50">
        <v>0</v>
      </c>
      <c r="Y1510" s="50">
        <v>1</v>
      </c>
      <c r="Z1510" s="48"/>
      <c r="AA1510" s="50"/>
    </row>
    <row r="1511" spans="1:27" x14ac:dyDescent="0.25">
      <c r="A1511" s="50">
        <v>878</v>
      </c>
      <c r="B1511" s="48" t="s">
        <v>4271</v>
      </c>
      <c r="C1511" s="49" t="s">
        <v>5033</v>
      </c>
      <c r="D1511" s="48" t="s">
        <v>5210</v>
      </c>
      <c r="E1511" s="48" t="s">
        <v>5454</v>
      </c>
      <c r="F1511" s="48" t="s">
        <v>5555</v>
      </c>
      <c r="G1511" s="50">
        <v>4.2</v>
      </c>
      <c r="H1511" s="50">
        <v>5</v>
      </c>
      <c r="I1511" s="51">
        <v>445619.63000000082</v>
      </c>
      <c r="J1511" s="51">
        <v>240921.62000000011</v>
      </c>
      <c r="K1511" s="51">
        <v>446116.87849999958</v>
      </c>
      <c r="L1511" s="51">
        <v>241096.35849999989</v>
      </c>
      <c r="M1511" s="48" t="s">
        <v>5557</v>
      </c>
      <c r="N1511" s="48" t="s">
        <v>744</v>
      </c>
      <c r="O1511" s="48" t="s">
        <v>5558</v>
      </c>
      <c r="P1511" s="48" t="s">
        <v>682</v>
      </c>
      <c r="Q1511" s="50">
        <v>0</v>
      </c>
      <c r="R1511" s="50">
        <v>0</v>
      </c>
      <c r="S1511" s="50">
        <v>0</v>
      </c>
      <c r="T1511" s="50">
        <v>0</v>
      </c>
      <c r="U1511" s="50">
        <v>1</v>
      </c>
      <c r="V1511" s="50">
        <v>1</v>
      </c>
      <c r="W1511" s="50">
        <v>0</v>
      </c>
      <c r="X1511" s="50">
        <v>0</v>
      </c>
      <c r="Y1511" s="50">
        <v>1</v>
      </c>
      <c r="Z1511" s="48"/>
      <c r="AA1511" s="50"/>
    </row>
    <row r="1512" spans="1:27" x14ac:dyDescent="0.25">
      <c r="A1512" s="50">
        <v>879</v>
      </c>
      <c r="B1512" s="48" t="s">
        <v>4272</v>
      </c>
      <c r="C1512" s="49" t="s">
        <v>5033</v>
      </c>
      <c r="D1512" s="48" t="s">
        <v>5210</v>
      </c>
      <c r="E1512" s="48" t="s">
        <v>5454</v>
      </c>
      <c r="F1512" s="48" t="s">
        <v>5555</v>
      </c>
      <c r="G1512" s="50">
        <v>0</v>
      </c>
      <c r="H1512" s="50">
        <v>1</v>
      </c>
      <c r="I1512" s="51">
        <v>445686.4299999997</v>
      </c>
      <c r="J1512" s="51">
        <v>240155.24000000031</v>
      </c>
      <c r="K1512" s="51">
        <v>446317.93000000058</v>
      </c>
      <c r="L1512" s="51">
        <v>240425.04</v>
      </c>
      <c r="M1512" s="48" t="s">
        <v>5557</v>
      </c>
      <c r="N1512" s="48" t="s">
        <v>744</v>
      </c>
      <c r="O1512" s="48" t="s">
        <v>5558</v>
      </c>
      <c r="P1512" s="48" t="s">
        <v>682</v>
      </c>
      <c r="Q1512" s="50">
        <v>0</v>
      </c>
      <c r="R1512" s="50">
        <v>0</v>
      </c>
      <c r="S1512" s="50">
        <v>0</v>
      </c>
      <c r="T1512" s="50">
        <v>0</v>
      </c>
      <c r="U1512" s="50">
        <v>0</v>
      </c>
      <c r="V1512" s="50">
        <v>1</v>
      </c>
      <c r="W1512" s="50">
        <v>0</v>
      </c>
      <c r="X1512" s="50">
        <v>0</v>
      </c>
      <c r="Y1512" s="50">
        <v>1</v>
      </c>
      <c r="Z1512" s="48"/>
      <c r="AA1512" s="50"/>
    </row>
    <row r="1513" spans="1:27" x14ac:dyDescent="0.25">
      <c r="A1513" s="50">
        <v>591</v>
      </c>
      <c r="B1513" s="48" t="s">
        <v>4273</v>
      </c>
      <c r="C1513" s="49" t="s">
        <v>5054</v>
      </c>
      <c r="D1513" s="48" t="s">
        <v>5218</v>
      </c>
      <c r="E1513" s="48" t="s">
        <v>5459</v>
      </c>
      <c r="F1513" s="48" t="s">
        <v>5555</v>
      </c>
      <c r="G1513" s="50">
        <v>0</v>
      </c>
      <c r="H1513" s="50">
        <v>1.8</v>
      </c>
      <c r="I1513" s="51">
        <v>335021.73959999997</v>
      </c>
      <c r="J1513" s="51">
        <v>266035.08650000021</v>
      </c>
      <c r="K1513" s="51">
        <v>333910.07440000027</v>
      </c>
      <c r="L1513" s="51">
        <v>264927.75150000007</v>
      </c>
      <c r="M1513" s="48" t="s">
        <v>5557</v>
      </c>
      <c r="N1513" s="48" t="s">
        <v>744</v>
      </c>
      <c r="O1513" s="48" t="s">
        <v>5558</v>
      </c>
      <c r="P1513" s="48" t="s">
        <v>748</v>
      </c>
      <c r="Q1513" s="50">
        <v>1</v>
      </c>
      <c r="R1513" s="50">
        <v>0</v>
      </c>
      <c r="S1513" s="50">
        <v>1</v>
      </c>
      <c r="T1513" s="50">
        <v>1</v>
      </c>
      <c r="U1513" s="50">
        <v>1</v>
      </c>
      <c r="V1513" s="50">
        <v>0</v>
      </c>
      <c r="W1513" s="50">
        <v>0</v>
      </c>
      <c r="X1513" s="50">
        <v>1</v>
      </c>
      <c r="Y1513" s="50">
        <v>0</v>
      </c>
      <c r="Z1513" s="48"/>
      <c r="AA1513" s="50"/>
    </row>
    <row r="1514" spans="1:27" x14ac:dyDescent="0.25">
      <c r="A1514" s="50">
        <v>708</v>
      </c>
      <c r="B1514" s="48" t="s">
        <v>4274</v>
      </c>
      <c r="C1514" s="49" t="s">
        <v>5055</v>
      </c>
      <c r="D1514" s="48" t="s">
        <v>5207</v>
      </c>
      <c r="E1514" s="48" t="s">
        <v>5451</v>
      </c>
      <c r="F1514" s="48" t="s">
        <v>5555</v>
      </c>
      <c r="G1514" s="50">
        <v>270.18299999999999</v>
      </c>
      <c r="H1514" s="50">
        <v>270.43299999999999</v>
      </c>
      <c r="I1514" s="51">
        <v>320701.52080000011</v>
      </c>
      <c r="J1514" s="51">
        <v>285247.82630000002</v>
      </c>
      <c r="K1514" s="51">
        <v>320826.14930000057</v>
      </c>
      <c r="L1514" s="51">
        <v>285046.90790000028</v>
      </c>
      <c r="M1514" s="48" t="s">
        <v>5557</v>
      </c>
      <c r="N1514" s="48" t="s">
        <v>744</v>
      </c>
      <c r="O1514" s="48" t="s">
        <v>5558</v>
      </c>
      <c r="P1514" s="48" t="s">
        <v>748</v>
      </c>
      <c r="Q1514" s="50">
        <v>1</v>
      </c>
      <c r="R1514" s="50">
        <v>1</v>
      </c>
      <c r="S1514" s="50">
        <v>1</v>
      </c>
      <c r="T1514" s="50">
        <v>1</v>
      </c>
      <c r="U1514" s="50">
        <v>1</v>
      </c>
      <c r="V1514" s="50">
        <v>1</v>
      </c>
      <c r="W1514" s="50">
        <v>1</v>
      </c>
      <c r="X1514" s="50">
        <v>0</v>
      </c>
      <c r="Y1514" s="50">
        <v>1</v>
      </c>
      <c r="Z1514" s="48"/>
      <c r="AA1514" s="50"/>
    </row>
    <row r="1515" spans="1:27" x14ac:dyDescent="0.25">
      <c r="A1515" s="50">
        <v>749</v>
      </c>
      <c r="B1515" s="48" t="s">
        <v>4275</v>
      </c>
      <c r="C1515" s="49" t="s">
        <v>5056</v>
      </c>
      <c r="D1515" s="48" t="s">
        <v>5207</v>
      </c>
      <c r="E1515" s="48" t="s">
        <v>5451</v>
      </c>
      <c r="F1515" s="48" t="s">
        <v>5555</v>
      </c>
      <c r="G1515" s="50">
        <v>0</v>
      </c>
      <c r="H1515" s="50">
        <v>4.2</v>
      </c>
      <c r="I1515" s="51">
        <v>320304.23110000137</v>
      </c>
      <c r="J1515" s="51">
        <v>287619.0700999999</v>
      </c>
      <c r="K1515" s="51">
        <v>318934.18620000029</v>
      </c>
      <c r="L1515" s="51">
        <v>284120.05169999972</v>
      </c>
      <c r="M1515" s="48" t="s">
        <v>5557</v>
      </c>
      <c r="N1515" s="48" t="s">
        <v>744</v>
      </c>
      <c r="O1515" s="48" t="s">
        <v>5558</v>
      </c>
      <c r="P1515" s="48" t="s">
        <v>748</v>
      </c>
      <c r="Q1515" s="50">
        <v>1</v>
      </c>
      <c r="R1515" s="50">
        <v>1</v>
      </c>
      <c r="S1515" s="50">
        <v>1</v>
      </c>
      <c r="T1515" s="50">
        <v>1</v>
      </c>
      <c r="U1515" s="50">
        <v>1</v>
      </c>
      <c r="V1515" s="50">
        <v>1</v>
      </c>
      <c r="W1515" s="50">
        <v>0</v>
      </c>
      <c r="X1515" s="50">
        <v>1</v>
      </c>
      <c r="Y1515" s="50">
        <v>0</v>
      </c>
      <c r="Z1515" s="48"/>
      <c r="AA1515" s="50"/>
    </row>
    <row r="1516" spans="1:27" x14ac:dyDescent="0.25">
      <c r="A1516" s="50">
        <v>808</v>
      </c>
      <c r="B1516" s="48" t="s">
        <v>4276</v>
      </c>
      <c r="C1516" s="49" t="s">
        <v>5057</v>
      </c>
      <c r="D1516" s="48" t="s">
        <v>5208</v>
      </c>
      <c r="E1516" s="48" t="s">
        <v>5452</v>
      </c>
      <c r="F1516" s="48" t="s">
        <v>5555</v>
      </c>
      <c r="G1516" s="50">
        <v>0</v>
      </c>
      <c r="H1516" s="50">
        <v>4.5</v>
      </c>
      <c r="I1516" s="51">
        <v>355403.75100000022</v>
      </c>
      <c r="J1516" s="51">
        <v>267173.78469999979</v>
      </c>
      <c r="K1516" s="51">
        <v>357191.33849999961</v>
      </c>
      <c r="L1516" s="51">
        <v>271113.35960000008</v>
      </c>
      <c r="M1516" s="48" t="s">
        <v>5557</v>
      </c>
      <c r="N1516" s="48" t="s">
        <v>744</v>
      </c>
      <c r="O1516" s="48" t="s">
        <v>5558</v>
      </c>
      <c r="P1516" s="48" t="s">
        <v>748</v>
      </c>
      <c r="Q1516" s="50">
        <v>1</v>
      </c>
      <c r="R1516" s="50">
        <v>1</v>
      </c>
      <c r="S1516" s="50">
        <v>1</v>
      </c>
      <c r="T1516" s="50">
        <v>0</v>
      </c>
      <c r="U1516" s="50">
        <v>0</v>
      </c>
      <c r="V1516" s="50">
        <v>1</v>
      </c>
      <c r="W1516" s="50">
        <v>0</v>
      </c>
      <c r="X1516" s="50">
        <v>0</v>
      </c>
      <c r="Y1516" s="50">
        <v>0</v>
      </c>
      <c r="Z1516" s="48" t="s">
        <v>5622</v>
      </c>
      <c r="AA1516" s="50">
        <v>2</v>
      </c>
    </row>
    <row r="1517" spans="1:27" x14ac:dyDescent="0.25">
      <c r="A1517" s="50">
        <v>820</v>
      </c>
      <c r="B1517" s="48" t="s">
        <v>4277</v>
      </c>
      <c r="C1517" s="49" t="s">
        <v>5058</v>
      </c>
      <c r="D1517" s="48" t="s">
        <v>5214</v>
      </c>
      <c r="E1517" s="48" t="s">
        <v>5020</v>
      </c>
      <c r="F1517" s="48" t="s">
        <v>5555</v>
      </c>
      <c r="G1517" s="50">
        <v>3.8</v>
      </c>
      <c r="H1517" s="50">
        <v>5.6</v>
      </c>
      <c r="I1517" s="51">
        <v>340858.20270000119</v>
      </c>
      <c r="J1517" s="51">
        <v>288899.06309999991</v>
      </c>
      <c r="K1517" s="51">
        <v>342432.36330000032</v>
      </c>
      <c r="L1517" s="51">
        <v>289837.75329999998</v>
      </c>
      <c r="M1517" s="48" t="s">
        <v>5557</v>
      </c>
      <c r="N1517" s="48" t="s">
        <v>744</v>
      </c>
      <c r="O1517" s="48" t="s">
        <v>5558</v>
      </c>
      <c r="P1517" s="48" t="s">
        <v>748</v>
      </c>
      <c r="Q1517" s="50">
        <v>1</v>
      </c>
      <c r="R1517" s="50">
        <v>0</v>
      </c>
      <c r="S1517" s="50">
        <v>0</v>
      </c>
      <c r="T1517" s="50">
        <v>0</v>
      </c>
      <c r="U1517" s="50">
        <v>0</v>
      </c>
      <c r="V1517" s="50">
        <v>1</v>
      </c>
      <c r="W1517" s="50">
        <v>0</v>
      </c>
      <c r="X1517" s="50">
        <v>0</v>
      </c>
      <c r="Y1517" s="50">
        <v>0</v>
      </c>
      <c r="Z1517" s="48" t="s">
        <v>940</v>
      </c>
      <c r="AA1517" s="50">
        <v>1</v>
      </c>
    </row>
    <row r="1518" spans="1:27" x14ac:dyDescent="0.25">
      <c r="A1518" s="50">
        <v>824</v>
      </c>
      <c r="B1518" s="48" t="s">
        <v>4278</v>
      </c>
      <c r="C1518" s="49" t="s">
        <v>5059</v>
      </c>
      <c r="D1518" s="48" t="s">
        <v>5396</v>
      </c>
      <c r="E1518" s="48" t="s">
        <v>5546</v>
      </c>
      <c r="F1518" s="48" t="s">
        <v>5555</v>
      </c>
      <c r="G1518" s="50">
        <v>0</v>
      </c>
      <c r="H1518" s="50">
        <v>6.39</v>
      </c>
      <c r="I1518" s="51">
        <v>372429.3900000006</v>
      </c>
      <c r="J1518" s="51">
        <v>234868.05999999959</v>
      </c>
      <c r="K1518" s="51">
        <v>372664.71000000183</v>
      </c>
      <c r="L1518" s="51">
        <v>238243.1000000003</v>
      </c>
      <c r="M1518" s="48" t="s">
        <v>5557</v>
      </c>
      <c r="N1518" s="48" t="s">
        <v>744</v>
      </c>
      <c r="O1518" s="48" t="s">
        <v>5558</v>
      </c>
      <c r="P1518" s="48" t="s">
        <v>748</v>
      </c>
      <c r="Q1518" s="50">
        <v>1</v>
      </c>
      <c r="R1518" s="50">
        <v>1</v>
      </c>
      <c r="S1518" s="50">
        <v>1</v>
      </c>
      <c r="T1518" s="50">
        <v>0</v>
      </c>
      <c r="U1518" s="50">
        <v>0</v>
      </c>
      <c r="V1518" s="50">
        <v>1</v>
      </c>
      <c r="W1518" s="50">
        <v>0</v>
      </c>
      <c r="X1518" s="50">
        <v>0</v>
      </c>
      <c r="Y1518" s="50">
        <v>1</v>
      </c>
      <c r="Z1518" s="48"/>
      <c r="AA1518" s="50"/>
    </row>
    <row r="1519" spans="1:27" x14ac:dyDescent="0.25">
      <c r="A1519" s="50">
        <v>589</v>
      </c>
      <c r="B1519" s="48" t="s">
        <v>4279</v>
      </c>
      <c r="C1519" s="49" t="s">
        <v>5060</v>
      </c>
      <c r="D1519" s="48" t="s">
        <v>5216</v>
      </c>
      <c r="E1519" s="48" t="s">
        <v>5457</v>
      </c>
      <c r="F1519" s="48" t="s">
        <v>5555</v>
      </c>
      <c r="G1519" s="50">
        <v>2.1</v>
      </c>
      <c r="H1519" s="50">
        <v>2.1800000000000002</v>
      </c>
      <c r="I1519" s="51">
        <v>329898.02270000061</v>
      </c>
      <c r="J1519" s="51">
        <v>277952.71190000058</v>
      </c>
      <c r="K1519" s="51">
        <v>329917.90039999969</v>
      </c>
      <c r="L1519" s="51">
        <v>278074.70419999969</v>
      </c>
      <c r="M1519" s="48" t="s">
        <v>5557</v>
      </c>
      <c r="N1519" s="48" t="s">
        <v>744</v>
      </c>
      <c r="O1519" s="48" t="s">
        <v>5558</v>
      </c>
      <c r="P1519" s="48" t="s">
        <v>748</v>
      </c>
      <c r="Q1519" s="50">
        <v>1</v>
      </c>
      <c r="R1519" s="50">
        <v>0</v>
      </c>
      <c r="S1519" s="50">
        <v>1</v>
      </c>
      <c r="T1519" s="50">
        <v>1</v>
      </c>
      <c r="U1519" s="50">
        <v>0</v>
      </c>
      <c r="V1519" s="50">
        <v>1</v>
      </c>
      <c r="W1519" s="50">
        <v>1</v>
      </c>
      <c r="X1519" s="50">
        <v>0</v>
      </c>
      <c r="Y1519" s="50">
        <v>0</v>
      </c>
      <c r="Z1519" s="48" t="s">
        <v>1254</v>
      </c>
      <c r="AA1519" s="50">
        <v>1</v>
      </c>
    </row>
    <row r="1520" spans="1:27" x14ac:dyDescent="0.25">
      <c r="A1520" s="50">
        <v>760</v>
      </c>
      <c r="B1520" s="48" t="s">
        <v>4280</v>
      </c>
      <c r="C1520" s="49" t="s">
        <v>5061</v>
      </c>
      <c r="D1520" s="48" t="s">
        <v>5207</v>
      </c>
      <c r="E1520" s="48" t="s">
        <v>5451</v>
      </c>
      <c r="F1520" s="48" t="s">
        <v>5555</v>
      </c>
      <c r="G1520" s="50">
        <v>0</v>
      </c>
      <c r="H1520" s="50">
        <v>1.794</v>
      </c>
      <c r="I1520" s="51">
        <v>327704.87870000018</v>
      </c>
      <c r="J1520" s="51">
        <v>282447.20249999972</v>
      </c>
      <c r="K1520" s="51">
        <v>329185.12960000063</v>
      </c>
      <c r="L1520" s="51">
        <v>281773.9899000001</v>
      </c>
      <c r="M1520" s="48" t="s">
        <v>5557</v>
      </c>
      <c r="N1520" s="48" t="s">
        <v>744</v>
      </c>
      <c r="O1520" s="48" t="s">
        <v>5558</v>
      </c>
      <c r="P1520" s="48" t="s">
        <v>748</v>
      </c>
      <c r="Q1520" s="50">
        <v>1</v>
      </c>
      <c r="R1520" s="50">
        <v>1</v>
      </c>
      <c r="S1520" s="50">
        <v>1</v>
      </c>
      <c r="T1520" s="50">
        <v>1</v>
      </c>
      <c r="U1520" s="50">
        <v>1</v>
      </c>
      <c r="V1520" s="50">
        <v>1</v>
      </c>
      <c r="W1520" s="50">
        <v>1</v>
      </c>
      <c r="X1520" s="50">
        <v>0</v>
      </c>
      <c r="Y1520" s="50">
        <v>1</v>
      </c>
      <c r="Z1520" s="48" t="s">
        <v>5619</v>
      </c>
      <c r="AA1520" s="50">
        <v>2</v>
      </c>
    </row>
    <row r="1521" spans="1:27" x14ac:dyDescent="0.25">
      <c r="A1521" s="50">
        <v>761</v>
      </c>
      <c r="B1521" s="48" t="s">
        <v>4281</v>
      </c>
      <c r="C1521" s="49" t="s">
        <v>5061</v>
      </c>
      <c r="D1521" s="48" t="s">
        <v>5207</v>
      </c>
      <c r="E1521" s="48" t="s">
        <v>5451</v>
      </c>
      <c r="F1521" s="48" t="s">
        <v>5555</v>
      </c>
      <c r="G1521" s="50">
        <v>1.794</v>
      </c>
      <c r="H1521" s="50">
        <v>2.1</v>
      </c>
      <c r="I1521" s="51">
        <v>329185.12960000063</v>
      </c>
      <c r="J1521" s="51">
        <v>281773.9899000001</v>
      </c>
      <c r="K1521" s="51">
        <v>329458.91300000058</v>
      </c>
      <c r="L1521" s="51">
        <v>281876.15029999992</v>
      </c>
      <c r="M1521" s="48" t="s">
        <v>5557</v>
      </c>
      <c r="N1521" s="48" t="s">
        <v>744</v>
      </c>
      <c r="O1521" s="48" t="s">
        <v>5558</v>
      </c>
      <c r="P1521" s="48" t="s">
        <v>748</v>
      </c>
      <c r="Q1521" s="50">
        <v>1</v>
      </c>
      <c r="R1521" s="50">
        <v>1</v>
      </c>
      <c r="S1521" s="50">
        <v>1</v>
      </c>
      <c r="T1521" s="50">
        <v>1</v>
      </c>
      <c r="U1521" s="50">
        <v>1</v>
      </c>
      <c r="V1521" s="50">
        <v>1</v>
      </c>
      <c r="W1521" s="50">
        <v>0</v>
      </c>
      <c r="X1521" s="50">
        <v>0</v>
      </c>
      <c r="Y1521" s="50">
        <v>1</v>
      </c>
      <c r="Z1521" s="48" t="s">
        <v>5619</v>
      </c>
      <c r="AA1521" s="50">
        <v>2</v>
      </c>
    </row>
    <row r="1522" spans="1:27" x14ac:dyDescent="0.25">
      <c r="A1522" s="50">
        <v>709</v>
      </c>
      <c r="B1522" s="48" t="s">
        <v>4282</v>
      </c>
      <c r="C1522" s="49" t="s">
        <v>5062</v>
      </c>
      <c r="D1522" s="48" t="s">
        <v>5207</v>
      </c>
      <c r="E1522" s="48" t="s">
        <v>5451</v>
      </c>
      <c r="F1522" s="48" t="s">
        <v>5555</v>
      </c>
      <c r="G1522" s="50">
        <v>270.44299999999998</v>
      </c>
      <c r="H1522" s="50">
        <v>270.46600000000001</v>
      </c>
      <c r="I1522" s="51">
        <v>320826.14930000057</v>
      </c>
      <c r="J1522" s="51">
        <v>285046.90790000028</v>
      </c>
      <c r="K1522" s="51">
        <v>320858.44340000022</v>
      </c>
      <c r="L1522" s="51">
        <v>285035.35259999993</v>
      </c>
      <c r="M1522" s="48" t="s">
        <v>5557</v>
      </c>
      <c r="N1522" s="48" t="s">
        <v>744</v>
      </c>
      <c r="O1522" s="48" t="s">
        <v>5558</v>
      </c>
      <c r="P1522" s="48" t="s">
        <v>748</v>
      </c>
      <c r="Q1522" s="50">
        <v>1</v>
      </c>
      <c r="R1522" s="50">
        <v>1</v>
      </c>
      <c r="S1522" s="50">
        <v>1</v>
      </c>
      <c r="T1522" s="50">
        <v>1</v>
      </c>
      <c r="U1522" s="50">
        <v>1</v>
      </c>
      <c r="V1522" s="50">
        <v>1</v>
      </c>
      <c r="W1522" s="50">
        <v>1</v>
      </c>
      <c r="X1522" s="50">
        <v>0</v>
      </c>
      <c r="Y1522" s="50">
        <v>1</v>
      </c>
      <c r="Z1522" s="48"/>
      <c r="AA1522" s="50"/>
    </row>
    <row r="1523" spans="1:27" x14ac:dyDescent="0.25">
      <c r="A1523" s="50">
        <v>896</v>
      </c>
      <c r="B1523" s="48" t="s">
        <v>4283</v>
      </c>
      <c r="C1523" s="49" t="s">
        <v>5021</v>
      </c>
      <c r="D1523" s="48" t="s">
        <v>5252</v>
      </c>
      <c r="E1523" s="48" t="s">
        <v>5477</v>
      </c>
      <c r="F1523" s="48" t="s">
        <v>5555</v>
      </c>
      <c r="G1523" s="50">
        <v>0</v>
      </c>
      <c r="H1523" s="50">
        <v>0.8</v>
      </c>
      <c r="I1523" s="51">
        <v>276422.04009999993</v>
      </c>
      <c r="J1523" s="51">
        <v>350445.4901000004</v>
      </c>
      <c r="K1523" s="51">
        <v>276802.09010000061</v>
      </c>
      <c r="L1523" s="51">
        <v>349664.03009999997</v>
      </c>
      <c r="M1523" s="48" t="s">
        <v>5557</v>
      </c>
      <c r="N1523" s="48" t="s">
        <v>769</v>
      </c>
      <c r="O1523" s="48" t="s">
        <v>5558</v>
      </c>
      <c r="P1523" s="48" t="s">
        <v>748</v>
      </c>
      <c r="Q1523" s="50">
        <v>0</v>
      </c>
      <c r="R1523" s="50">
        <v>0</v>
      </c>
      <c r="S1523" s="50">
        <v>1</v>
      </c>
      <c r="T1523" s="50">
        <v>0</v>
      </c>
      <c r="U1523" s="50">
        <v>0</v>
      </c>
      <c r="V1523" s="50">
        <v>1</v>
      </c>
      <c r="W1523" s="50">
        <v>1</v>
      </c>
      <c r="X1523" s="50">
        <v>1</v>
      </c>
      <c r="Y1523" s="50">
        <v>0</v>
      </c>
      <c r="Z1523" s="48" t="s">
        <v>5641</v>
      </c>
      <c r="AA1523" s="50">
        <v>3</v>
      </c>
    </row>
    <row r="1524" spans="1:27" x14ac:dyDescent="0.25">
      <c r="A1524" s="50">
        <v>928</v>
      </c>
      <c r="B1524" s="48" t="s">
        <v>4284</v>
      </c>
      <c r="C1524" s="49" t="s">
        <v>5022</v>
      </c>
      <c r="D1524" s="48" t="s">
        <v>5250</v>
      </c>
      <c r="E1524" s="48" t="s">
        <v>5475</v>
      </c>
      <c r="F1524" s="48" t="s">
        <v>5555</v>
      </c>
      <c r="G1524" s="50">
        <v>0</v>
      </c>
      <c r="H1524" s="50">
        <v>2.4</v>
      </c>
      <c r="I1524" s="51">
        <v>274810.58229999989</v>
      </c>
      <c r="J1524" s="51">
        <v>324006.59090000018</v>
      </c>
      <c r="K1524" s="51">
        <v>273609.16009999998</v>
      </c>
      <c r="L1524" s="51">
        <v>324042.50009999977</v>
      </c>
      <c r="M1524" s="48" t="s">
        <v>5557</v>
      </c>
      <c r="N1524" s="48" t="s">
        <v>769</v>
      </c>
      <c r="O1524" s="48" t="s">
        <v>5558</v>
      </c>
      <c r="P1524" s="48" t="s">
        <v>748</v>
      </c>
      <c r="Q1524" s="50">
        <v>0</v>
      </c>
      <c r="R1524" s="50">
        <v>0</v>
      </c>
      <c r="S1524" s="50">
        <v>1</v>
      </c>
      <c r="T1524" s="50">
        <v>0</v>
      </c>
      <c r="U1524" s="50">
        <v>0</v>
      </c>
      <c r="V1524" s="50">
        <v>1</v>
      </c>
      <c r="W1524" s="50">
        <v>1</v>
      </c>
      <c r="X1524" s="50">
        <v>1</v>
      </c>
      <c r="Y1524" s="50">
        <v>0</v>
      </c>
      <c r="Z1524" s="48" t="s">
        <v>5638</v>
      </c>
      <c r="AA1524" s="50">
        <v>2</v>
      </c>
    </row>
    <row r="1525" spans="1:27" x14ac:dyDescent="0.25">
      <c r="A1525" s="50">
        <v>930</v>
      </c>
      <c r="B1525" s="48" t="s">
        <v>4285</v>
      </c>
      <c r="C1525" s="49" t="s">
        <v>5063</v>
      </c>
      <c r="D1525" s="48" t="s">
        <v>5250</v>
      </c>
      <c r="E1525" s="48" t="s">
        <v>5475</v>
      </c>
      <c r="F1525" s="48" t="s">
        <v>5555</v>
      </c>
      <c r="G1525" s="50">
        <v>0</v>
      </c>
      <c r="H1525" s="50">
        <v>4.4000000000000004</v>
      </c>
      <c r="I1525" s="51">
        <v>271849.81010000041</v>
      </c>
      <c r="J1525" s="51">
        <v>324692.37009999988</v>
      </c>
      <c r="K1525" s="51">
        <v>273176.11120000022</v>
      </c>
      <c r="L1525" s="51">
        <v>328131.80759999988</v>
      </c>
      <c r="M1525" s="48" t="s">
        <v>5557</v>
      </c>
      <c r="N1525" s="48" t="s">
        <v>769</v>
      </c>
      <c r="O1525" s="48" t="s">
        <v>5558</v>
      </c>
      <c r="P1525" s="48" t="s">
        <v>748</v>
      </c>
      <c r="Q1525" s="50">
        <v>0</v>
      </c>
      <c r="R1525" s="50">
        <v>0</v>
      </c>
      <c r="S1525" s="50">
        <v>1</v>
      </c>
      <c r="T1525" s="50">
        <v>0</v>
      </c>
      <c r="U1525" s="50">
        <v>0</v>
      </c>
      <c r="V1525" s="50">
        <v>1</v>
      </c>
      <c r="W1525" s="50">
        <v>1</v>
      </c>
      <c r="X1525" s="50">
        <v>0</v>
      </c>
      <c r="Y1525" s="50">
        <v>0</v>
      </c>
      <c r="Z1525" s="48"/>
      <c r="AA1525" s="50"/>
    </row>
    <row r="1526" spans="1:27" x14ac:dyDescent="0.25">
      <c r="A1526" s="50">
        <v>954</v>
      </c>
      <c r="B1526" s="48" t="s">
        <v>4286</v>
      </c>
      <c r="C1526" s="49" t="s">
        <v>5064</v>
      </c>
      <c r="D1526" s="48" t="s">
        <v>5258</v>
      </c>
      <c r="E1526" s="48" t="s">
        <v>4795</v>
      </c>
      <c r="F1526" s="48" t="s">
        <v>5555</v>
      </c>
      <c r="G1526" s="50">
        <v>0</v>
      </c>
      <c r="H1526" s="50">
        <v>7.75</v>
      </c>
      <c r="I1526" s="51">
        <v>309354.69009999838</v>
      </c>
      <c r="J1526" s="51">
        <v>320410.31010000053</v>
      </c>
      <c r="K1526" s="51">
        <v>315003.85009999952</v>
      </c>
      <c r="L1526" s="51">
        <v>322898.19010000018</v>
      </c>
      <c r="M1526" s="48" t="s">
        <v>5557</v>
      </c>
      <c r="N1526" s="48" t="s">
        <v>769</v>
      </c>
      <c r="O1526" s="48" t="s">
        <v>5558</v>
      </c>
      <c r="P1526" s="48" t="s">
        <v>748</v>
      </c>
      <c r="Q1526" s="50">
        <v>0</v>
      </c>
      <c r="R1526" s="50">
        <v>0</v>
      </c>
      <c r="S1526" s="50">
        <v>1</v>
      </c>
      <c r="T1526" s="50">
        <v>0</v>
      </c>
      <c r="U1526" s="50">
        <v>0</v>
      </c>
      <c r="V1526" s="50">
        <v>1</v>
      </c>
      <c r="W1526" s="50">
        <v>1</v>
      </c>
      <c r="X1526" s="50">
        <v>1</v>
      </c>
      <c r="Y1526" s="50">
        <v>0</v>
      </c>
      <c r="Z1526" s="48" t="s">
        <v>5569</v>
      </c>
      <c r="AA1526" s="50">
        <v>2</v>
      </c>
    </row>
    <row r="1527" spans="1:27" x14ac:dyDescent="0.25">
      <c r="A1527" s="50">
        <v>973</v>
      </c>
      <c r="B1527" s="48" t="s">
        <v>4287</v>
      </c>
      <c r="C1527" s="49" t="s">
        <v>5065</v>
      </c>
      <c r="D1527" s="48" t="s">
        <v>5263</v>
      </c>
      <c r="E1527" s="48" t="s">
        <v>4780</v>
      </c>
      <c r="F1527" s="48" t="s">
        <v>5555</v>
      </c>
      <c r="G1527" s="50">
        <v>0</v>
      </c>
      <c r="H1527" s="50">
        <v>9.7200000000000006</v>
      </c>
      <c r="I1527" s="51">
        <v>301035.1867999984</v>
      </c>
      <c r="J1527" s="51">
        <v>347397.91069999989</v>
      </c>
      <c r="K1527" s="51">
        <v>307326.2890000008</v>
      </c>
      <c r="L1527" s="51">
        <v>350084.88050000003</v>
      </c>
      <c r="M1527" s="48" t="s">
        <v>5557</v>
      </c>
      <c r="N1527" s="48" t="s">
        <v>769</v>
      </c>
      <c r="O1527" s="48" t="s">
        <v>5558</v>
      </c>
      <c r="P1527" s="48" t="s">
        <v>748</v>
      </c>
      <c r="Q1527" s="50">
        <v>1</v>
      </c>
      <c r="R1527" s="50">
        <v>0</v>
      </c>
      <c r="S1527" s="50">
        <v>1</v>
      </c>
      <c r="T1527" s="50">
        <v>1</v>
      </c>
      <c r="U1527" s="50">
        <v>0</v>
      </c>
      <c r="V1527" s="50">
        <v>0</v>
      </c>
      <c r="W1527" s="50">
        <v>1</v>
      </c>
      <c r="X1527" s="50">
        <v>0</v>
      </c>
      <c r="Y1527" s="50">
        <v>1</v>
      </c>
      <c r="Z1527" s="48"/>
      <c r="AA1527" s="50"/>
    </row>
    <row r="1528" spans="1:27" x14ac:dyDescent="0.25">
      <c r="A1528" s="50">
        <v>1033</v>
      </c>
      <c r="B1528" s="48" t="s">
        <v>4288</v>
      </c>
      <c r="C1528" s="49" t="s">
        <v>5066</v>
      </c>
      <c r="D1528" s="48" t="s">
        <v>5255</v>
      </c>
      <c r="E1528" s="48" t="s">
        <v>5479</v>
      </c>
      <c r="F1528" s="48" t="s">
        <v>5555</v>
      </c>
      <c r="G1528" s="50">
        <v>21.6</v>
      </c>
      <c r="H1528" s="50">
        <v>37.200000000000003</v>
      </c>
      <c r="I1528" s="51">
        <v>286376.64010000043</v>
      </c>
      <c r="J1528" s="51">
        <v>332893.83009999961</v>
      </c>
      <c r="K1528" s="51">
        <v>276102.75010000082</v>
      </c>
      <c r="L1528" s="51">
        <v>314553.43010000081</v>
      </c>
      <c r="M1528" s="48" t="s">
        <v>5557</v>
      </c>
      <c r="N1528" s="48" t="s">
        <v>769</v>
      </c>
      <c r="O1528" s="48" t="s">
        <v>5558</v>
      </c>
      <c r="P1528" s="48" t="s">
        <v>748</v>
      </c>
      <c r="Q1528" s="50">
        <v>0</v>
      </c>
      <c r="R1528" s="50">
        <v>0</v>
      </c>
      <c r="S1528" s="50">
        <v>1</v>
      </c>
      <c r="T1528" s="50">
        <v>0</v>
      </c>
      <c r="U1528" s="50">
        <v>0</v>
      </c>
      <c r="V1528" s="50">
        <v>1</v>
      </c>
      <c r="W1528" s="50">
        <v>1</v>
      </c>
      <c r="X1528" s="50">
        <v>1</v>
      </c>
      <c r="Y1528" s="50">
        <v>0</v>
      </c>
      <c r="Z1528" s="48" t="s">
        <v>5738</v>
      </c>
      <c r="AA1528" s="50">
        <v>3</v>
      </c>
    </row>
    <row r="1529" spans="1:27" x14ac:dyDescent="0.25">
      <c r="A1529" s="50">
        <v>1126</v>
      </c>
      <c r="B1529" s="48" t="s">
        <v>4289</v>
      </c>
      <c r="C1529" s="49" t="s">
        <v>4722</v>
      </c>
      <c r="D1529" s="48" t="s">
        <v>5397</v>
      </c>
      <c r="E1529" s="48" t="s">
        <v>5547</v>
      </c>
      <c r="F1529" s="48" t="s">
        <v>5556</v>
      </c>
      <c r="G1529" s="50">
        <v>93.813999999999993</v>
      </c>
      <c r="H1529" s="50">
        <v>96.3</v>
      </c>
      <c r="I1529" s="51">
        <v>295294.85720000038</v>
      </c>
      <c r="J1529" s="51">
        <v>352890.02870000002</v>
      </c>
      <c r="K1529" s="51">
        <v>292905.72250000108</v>
      </c>
      <c r="L1529" s="51">
        <v>354927.53450000018</v>
      </c>
      <c r="M1529" s="48" t="s">
        <v>5557</v>
      </c>
      <c r="N1529" s="48" t="s">
        <v>769</v>
      </c>
      <c r="O1529" s="48" t="s">
        <v>5558</v>
      </c>
      <c r="P1529" s="48" t="s">
        <v>748</v>
      </c>
      <c r="Q1529" s="50">
        <v>1</v>
      </c>
      <c r="R1529" s="50">
        <v>0</v>
      </c>
      <c r="S1529" s="50">
        <v>1</v>
      </c>
      <c r="T1529" s="50">
        <v>0</v>
      </c>
      <c r="U1529" s="50">
        <v>1</v>
      </c>
      <c r="V1529" s="50">
        <v>0</v>
      </c>
      <c r="W1529" s="50">
        <v>0</v>
      </c>
      <c r="X1529" s="50">
        <v>1</v>
      </c>
      <c r="Y1529" s="50">
        <v>0</v>
      </c>
      <c r="Z1529" s="48"/>
      <c r="AA1529" s="50"/>
    </row>
    <row r="1530" spans="1:27" x14ac:dyDescent="0.25">
      <c r="A1530" s="50">
        <v>1127</v>
      </c>
      <c r="B1530" s="48" t="s">
        <v>4290</v>
      </c>
      <c r="C1530" s="49" t="s">
        <v>5067</v>
      </c>
      <c r="D1530" s="48" t="s">
        <v>5398</v>
      </c>
      <c r="E1530" s="48" t="s">
        <v>5548</v>
      </c>
      <c r="F1530" s="48" t="s">
        <v>5556</v>
      </c>
      <c r="G1530" s="50">
        <v>90.091999999999999</v>
      </c>
      <c r="H1530" s="50">
        <v>93.813999999999993</v>
      </c>
      <c r="I1530" s="51">
        <v>290382.64530000091</v>
      </c>
      <c r="J1530" s="51">
        <v>361475.02149999968</v>
      </c>
      <c r="K1530" s="51">
        <v>292871.88460000051</v>
      </c>
      <c r="L1530" s="51">
        <v>354965.78569999989</v>
      </c>
      <c r="M1530" s="48" t="s">
        <v>5557</v>
      </c>
      <c r="N1530" s="48" t="s">
        <v>769</v>
      </c>
      <c r="O1530" s="48" t="s">
        <v>5558</v>
      </c>
      <c r="P1530" s="48" t="s">
        <v>5565</v>
      </c>
      <c r="Q1530" s="50">
        <v>1</v>
      </c>
      <c r="R1530" s="50">
        <v>0</v>
      </c>
      <c r="S1530" s="50">
        <v>1</v>
      </c>
      <c r="T1530" s="50">
        <v>0</v>
      </c>
      <c r="U1530" s="50">
        <v>1</v>
      </c>
      <c r="V1530" s="50">
        <v>0</v>
      </c>
      <c r="W1530" s="50">
        <v>0</v>
      </c>
      <c r="X1530" s="50">
        <v>1</v>
      </c>
      <c r="Y1530" s="50">
        <v>0</v>
      </c>
      <c r="Z1530" s="48" t="s">
        <v>797</v>
      </c>
      <c r="AA1530" s="50">
        <v>1</v>
      </c>
    </row>
    <row r="1531" spans="1:27" x14ac:dyDescent="0.25">
      <c r="A1531" s="50">
        <v>1128</v>
      </c>
      <c r="B1531" s="48" t="s">
        <v>2689</v>
      </c>
      <c r="C1531" s="49" t="s">
        <v>5067</v>
      </c>
      <c r="D1531" s="48" t="s">
        <v>5399</v>
      </c>
      <c r="E1531" s="48" t="s">
        <v>5023</v>
      </c>
      <c r="F1531" s="48" t="s">
        <v>5556</v>
      </c>
      <c r="G1531" s="50">
        <v>64.8</v>
      </c>
      <c r="H1531" s="50">
        <v>75.944999999999993</v>
      </c>
      <c r="I1531" s="51">
        <v>289874.02690000093</v>
      </c>
      <c r="J1531" s="51">
        <v>380049.47730000032</v>
      </c>
      <c r="K1531" s="51">
        <v>289588.09170000162</v>
      </c>
      <c r="L1531" s="51">
        <v>369974.94220000057</v>
      </c>
      <c r="M1531" s="48" t="s">
        <v>5557</v>
      </c>
      <c r="N1531" s="48" t="s">
        <v>769</v>
      </c>
      <c r="O1531" s="48" t="s">
        <v>5558</v>
      </c>
      <c r="P1531" s="48" t="s">
        <v>722</v>
      </c>
      <c r="Q1531" s="50">
        <v>1</v>
      </c>
      <c r="R1531" s="50">
        <v>0</v>
      </c>
      <c r="S1531" s="50">
        <v>1</v>
      </c>
      <c r="T1531" s="50">
        <v>0</v>
      </c>
      <c r="U1531" s="50">
        <v>1</v>
      </c>
      <c r="V1531" s="50">
        <v>0</v>
      </c>
      <c r="W1531" s="50">
        <v>0</v>
      </c>
      <c r="X1531" s="50">
        <v>1</v>
      </c>
      <c r="Y1531" s="50">
        <v>0</v>
      </c>
      <c r="Z1531" s="48" t="s">
        <v>5739</v>
      </c>
      <c r="AA1531" s="50">
        <v>2</v>
      </c>
    </row>
    <row r="1532" spans="1:27" x14ac:dyDescent="0.25">
      <c r="A1532" s="50">
        <v>1210</v>
      </c>
      <c r="B1532" s="48" t="s">
        <v>4291</v>
      </c>
      <c r="C1532" s="49" t="s">
        <v>5068</v>
      </c>
      <c r="D1532" s="48" t="s">
        <v>5305</v>
      </c>
      <c r="E1532" s="48" t="s">
        <v>4847</v>
      </c>
      <c r="F1532" s="48" t="s">
        <v>5555</v>
      </c>
      <c r="G1532" s="50">
        <v>0</v>
      </c>
      <c r="H1532" s="50">
        <v>6.7</v>
      </c>
      <c r="I1532" s="51">
        <v>477381.92540000012</v>
      </c>
      <c r="J1532" s="51">
        <v>249618.3602</v>
      </c>
      <c r="K1532" s="51">
        <v>475059.83100000018</v>
      </c>
      <c r="L1532" s="51">
        <v>246260.5639000005</v>
      </c>
      <c r="M1532" s="48" t="s">
        <v>5557</v>
      </c>
      <c r="N1532" s="48" t="s">
        <v>760</v>
      </c>
      <c r="O1532" s="48" t="s">
        <v>5558</v>
      </c>
      <c r="P1532" s="48" t="s">
        <v>682</v>
      </c>
      <c r="Q1532" s="50">
        <v>1</v>
      </c>
      <c r="R1532" s="50">
        <v>1</v>
      </c>
      <c r="S1532" s="50">
        <v>1</v>
      </c>
      <c r="T1532" s="50">
        <v>0</v>
      </c>
      <c r="U1532" s="50">
        <v>1</v>
      </c>
      <c r="V1532" s="50">
        <v>1</v>
      </c>
      <c r="W1532" s="50">
        <v>0</v>
      </c>
      <c r="X1532" s="50">
        <v>0</v>
      </c>
      <c r="Y1532" s="50">
        <v>1</v>
      </c>
      <c r="Z1532" s="48"/>
      <c r="AA1532" s="50"/>
    </row>
    <row r="1533" spans="1:27" x14ac:dyDescent="0.25">
      <c r="A1533" s="50">
        <v>1283</v>
      </c>
      <c r="B1533" s="48" t="s">
        <v>4292</v>
      </c>
      <c r="C1533" s="49" t="s">
        <v>5069</v>
      </c>
      <c r="D1533" s="48" t="s">
        <v>5291</v>
      </c>
      <c r="E1533" s="48" t="s">
        <v>5499</v>
      </c>
      <c r="F1533" s="48" t="s">
        <v>5555</v>
      </c>
      <c r="G1533" s="50">
        <v>0</v>
      </c>
      <c r="H1533" s="50">
        <v>5.24</v>
      </c>
      <c r="I1533" s="51">
        <v>468878.42010000069</v>
      </c>
      <c r="J1533" s="51">
        <v>280615.94010000041</v>
      </c>
      <c r="K1533" s="51">
        <v>471045.99000000022</v>
      </c>
      <c r="L1533" s="51">
        <v>276491.32000000018</v>
      </c>
      <c r="M1533" s="48" t="s">
        <v>5557</v>
      </c>
      <c r="N1533" s="48" t="s">
        <v>760</v>
      </c>
      <c r="O1533" s="48" t="s">
        <v>5558</v>
      </c>
      <c r="P1533" s="48" t="s">
        <v>682</v>
      </c>
      <c r="Q1533" s="50">
        <v>1</v>
      </c>
      <c r="R1533" s="50">
        <v>1</v>
      </c>
      <c r="S1533" s="50">
        <v>1</v>
      </c>
      <c r="T1533" s="50">
        <v>0</v>
      </c>
      <c r="U1533" s="50">
        <v>0</v>
      </c>
      <c r="V1533" s="50">
        <v>1</v>
      </c>
      <c r="W1533" s="50">
        <v>0</v>
      </c>
      <c r="X1533" s="50">
        <v>0</v>
      </c>
      <c r="Y1533" s="50">
        <v>1</v>
      </c>
      <c r="Z1533" s="48" t="s">
        <v>708</v>
      </c>
      <c r="AA1533" s="50">
        <v>1</v>
      </c>
    </row>
    <row r="1534" spans="1:27" x14ac:dyDescent="0.25">
      <c r="A1534" s="50">
        <v>1156</v>
      </c>
      <c r="B1534" s="48" t="s">
        <v>4293</v>
      </c>
      <c r="C1534" s="49" t="s">
        <v>5033</v>
      </c>
      <c r="D1534" s="48" t="s">
        <v>5287</v>
      </c>
      <c r="E1534" s="48" t="s">
        <v>5496</v>
      </c>
      <c r="F1534" s="48" t="s">
        <v>5555</v>
      </c>
      <c r="G1534" s="50">
        <v>0</v>
      </c>
      <c r="H1534" s="50">
        <v>4.5</v>
      </c>
      <c r="I1534" s="51">
        <v>448484.50070000067</v>
      </c>
      <c r="J1534" s="51">
        <v>248495.07509999999</v>
      </c>
      <c r="K1534" s="51">
        <v>449261.88000000082</v>
      </c>
      <c r="L1534" s="51">
        <v>251893.63000000021</v>
      </c>
      <c r="M1534" s="48" t="s">
        <v>5557</v>
      </c>
      <c r="N1534" s="48" t="s">
        <v>760</v>
      </c>
      <c r="O1534" s="48" t="s">
        <v>5558</v>
      </c>
      <c r="P1534" s="48" t="s">
        <v>682</v>
      </c>
      <c r="Q1534" s="50">
        <v>1</v>
      </c>
      <c r="R1534" s="50">
        <v>1</v>
      </c>
      <c r="S1534" s="50">
        <v>1</v>
      </c>
      <c r="T1534" s="50">
        <v>0</v>
      </c>
      <c r="U1534" s="50">
        <v>0</v>
      </c>
      <c r="V1534" s="50">
        <v>1</v>
      </c>
      <c r="W1534" s="50">
        <v>0</v>
      </c>
      <c r="X1534" s="50">
        <v>0</v>
      </c>
      <c r="Y1534" s="50">
        <v>1</v>
      </c>
      <c r="Z1534" s="48" t="s">
        <v>758</v>
      </c>
      <c r="AA1534" s="50">
        <v>1</v>
      </c>
    </row>
    <row r="1535" spans="1:27" x14ac:dyDescent="0.25">
      <c r="A1535" s="50">
        <v>1180</v>
      </c>
      <c r="B1535" s="48" t="s">
        <v>4294</v>
      </c>
      <c r="C1535" s="49" t="s">
        <v>5070</v>
      </c>
      <c r="D1535" s="48" t="s">
        <v>5296</v>
      </c>
      <c r="E1535" s="48" t="s">
        <v>4831</v>
      </c>
      <c r="F1535" s="48" t="s">
        <v>5555</v>
      </c>
      <c r="G1535" s="50">
        <v>2</v>
      </c>
      <c r="H1535" s="50">
        <v>9.375</v>
      </c>
      <c r="I1535" s="51">
        <v>456753.67009999882</v>
      </c>
      <c r="J1535" s="51">
        <v>281196.89010000008</v>
      </c>
      <c r="K1535" s="51">
        <v>459177.42009999882</v>
      </c>
      <c r="L1535" s="51">
        <v>282974.32010000013</v>
      </c>
      <c r="M1535" s="48" t="s">
        <v>5557</v>
      </c>
      <c r="N1535" s="48" t="s">
        <v>760</v>
      </c>
      <c r="O1535" s="48" t="s">
        <v>5558</v>
      </c>
      <c r="P1535" s="48" t="s">
        <v>682</v>
      </c>
      <c r="Q1535" s="50">
        <v>1</v>
      </c>
      <c r="R1535" s="50">
        <v>1</v>
      </c>
      <c r="S1535" s="50">
        <v>1</v>
      </c>
      <c r="T1535" s="50">
        <v>1</v>
      </c>
      <c r="U1535" s="50">
        <v>0</v>
      </c>
      <c r="V1535" s="50">
        <v>1</v>
      </c>
      <c r="W1535" s="50">
        <v>0</v>
      </c>
      <c r="X1535" s="50">
        <v>1</v>
      </c>
      <c r="Y1535" s="50">
        <v>1</v>
      </c>
      <c r="Z1535" s="48"/>
      <c r="AA1535" s="50"/>
    </row>
    <row r="1536" spans="1:27" x14ac:dyDescent="0.25">
      <c r="A1536" s="50">
        <v>1188</v>
      </c>
      <c r="B1536" s="48" t="s">
        <v>4295</v>
      </c>
      <c r="C1536" s="49" t="s">
        <v>5033</v>
      </c>
      <c r="D1536" s="48" t="s">
        <v>5297</v>
      </c>
      <c r="E1536" s="48" t="s">
        <v>5501</v>
      </c>
      <c r="F1536" s="48" t="s">
        <v>5555</v>
      </c>
      <c r="G1536" s="50">
        <v>0</v>
      </c>
      <c r="H1536" s="50">
        <v>4.0540000000000003</v>
      </c>
      <c r="I1536" s="51">
        <v>482083.75300000142</v>
      </c>
      <c r="J1536" s="51">
        <v>282449.06149999972</v>
      </c>
      <c r="K1536" s="51">
        <v>479579.04010000272</v>
      </c>
      <c r="L1536" s="51">
        <v>283302.38009999989</v>
      </c>
      <c r="M1536" s="48" t="s">
        <v>5557</v>
      </c>
      <c r="N1536" s="48" t="s">
        <v>760</v>
      </c>
      <c r="O1536" s="48" t="s">
        <v>5558</v>
      </c>
      <c r="P1536" s="48" t="s">
        <v>682</v>
      </c>
      <c r="Q1536" s="50">
        <v>1</v>
      </c>
      <c r="R1536" s="50">
        <v>1</v>
      </c>
      <c r="S1536" s="50">
        <v>1</v>
      </c>
      <c r="T1536" s="50">
        <v>1</v>
      </c>
      <c r="U1536" s="50">
        <v>0</v>
      </c>
      <c r="V1536" s="50">
        <v>1</v>
      </c>
      <c r="W1536" s="50">
        <v>0</v>
      </c>
      <c r="X1536" s="50">
        <v>1</v>
      </c>
      <c r="Y1536" s="50">
        <v>1</v>
      </c>
      <c r="Z1536" s="48" t="s">
        <v>5677</v>
      </c>
      <c r="AA1536" s="50">
        <v>2</v>
      </c>
    </row>
    <row r="1537" spans="1:27" x14ac:dyDescent="0.25">
      <c r="A1537" s="50">
        <v>1193</v>
      </c>
      <c r="B1537" s="48" t="s">
        <v>4296</v>
      </c>
      <c r="C1537" s="49" t="s">
        <v>5033</v>
      </c>
      <c r="D1537" s="48" t="s">
        <v>5299</v>
      </c>
      <c r="E1537" s="48" t="s">
        <v>4835</v>
      </c>
      <c r="F1537" s="48" t="s">
        <v>5555</v>
      </c>
      <c r="G1537" s="50">
        <v>0</v>
      </c>
      <c r="H1537" s="50">
        <v>3.69</v>
      </c>
      <c r="I1537" s="51">
        <v>462213.82010000013</v>
      </c>
      <c r="J1537" s="51">
        <v>280458.4401000003</v>
      </c>
      <c r="K1537" s="51">
        <v>465367.65009999927</v>
      </c>
      <c r="L1537" s="51">
        <v>281052.73010000051</v>
      </c>
      <c r="M1537" s="48" t="s">
        <v>5557</v>
      </c>
      <c r="N1537" s="48" t="s">
        <v>760</v>
      </c>
      <c r="O1537" s="48" t="s">
        <v>5558</v>
      </c>
      <c r="P1537" s="48" t="s">
        <v>682</v>
      </c>
      <c r="Q1537" s="50">
        <v>1</v>
      </c>
      <c r="R1537" s="50">
        <v>1</v>
      </c>
      <c r="S1537" s="50">
        <v>1</v>
      </c>
      <c r="T1537" s="50">
        <v>1</v>
      </c>
      <c r="U1537" s="50">
        <v>0</v>
      </c>
      <c r="V1537" s="50">
        <v>1</v>
      </c>
      <c r="W1537" s="50">
        <v>0</v>
      </c>
      <c r="X1537" s="50">
        <v>1</v>
      </c>
      <c r="Y1537" s="50">
        <v>1</v>
      </c>
      <c r="Z1537" s="48"/>
      <c r="AA1537" s="50"/>
    </row>
    <row r="1538" spans="1:27" x14ac:dyDescent="0.25">
      <c r="A1538" s="50">
        <v>1194</v>
      </c>
      <c r="B1538" s="48" t="s">
        <v>4297</v>
      </c>
      <c r="C1538" s="49" t="s">
        <v>5033</v>
      </c>
      <c r="D1538" s="48" t="s">
        <v>5299</v>
      </c>
      <c r="E1538" s="48" t="s">
        <v>4835</v>
      </c>
      <c r="F1538" s="48" t="s">
        <v>5555</v>
      </c>
      <c r="G1538" s="50">
        <v>0</v>
      </c>
      <c r="H1538" s="50">
        <v>2</v>
      </c>
      <c r="I1538" s="51">
        <v>461713.58799999952</v>
      </c>
      <c r="J1538" s="51">
        <v>282992.44930000033</v>
      </c>
      <c r="K1538" s="51">
        <v>463436.26010000048</v>
      </c>
      <c r="L1538" s="51">
        <v>282596.25010000012</v>
      </c>
      <c r="M1538" s="48" t="s">
        <v>5557</v>
      </c>
      <c r="N1538" s="48" t="s">
        <v>760</v>
      </c>
      <c r="O1538" s="48" t="s">
        <v>5558</v>
      </c>
      <c r="P1538" s="48" t="s">
        <v>682</v>
      </c>
      <c r="Q1538" s="50">
        <v>1</v>
      </c>
      <c r="R1538" s="50">
        <v>1</v>
      </c>
      <c r="S1538" s="50">
        <v>1</v>
      </c>
      <c r="T1538" s="50">
        <v>1</v>
      </c>
      <c r="U1538" s="50">
        <v>0</v>
      </c>
      <c r="V1538" s="50">
        <v>1</v>
      </c>
      <c r="W1538" s="50">
        <v>0</v>
      </c>
      <c r="X1538" s="50">
        <v>1</v>
      </c>
      <c r="Y1538" s="50">
        <v>1</v>
      </c>
      <c r="Z1538" s="48"/>
      <c r="AA1538" s="50"/>
    </row>
    <row r="1539" spans="1:27" x14ac:dyDescent="0.25">
      <c r="A1539" s="50">
        <v>1232</v>
      </c>
      <c r="B1539" s="48" t="s">
        <v>4298</v>
      </c>
      <c r="C1539" s="49" t="s">
        <v>5033</v>
      </c>
      <c r="D1539" s="48" t="s">
        <v>5314</v>
      </c>
      <c r="E1539" s="48" t="s">
        <v>5509</v>
      </c>
      <c r="F1539" s="48" t="s">
        <v>5555</v>
      </c>
      <c r="G1539" s="50">
        <v>0</v>
      </c>
      <c r="H1539" s="50">
        <v>5.2</v>
      </c>
      <c r="I1539" s="51">
        <v>470635.67999999883</v>
      </c>
      <c r="J1539" s="51">
        <v>224886.99999999991</v>
      </c>
      <c r="K1539" s="51">
        <v>470649.90000000037</v>
      </c>
      <c r="L1539" s="51">
        <v>224930.28000000029</v>
      </c>
      <c r="M1539" s="48" t="s">
        <v>5557</v>
      </c>
      <c r="N1539" s="48" t="s">
        <v>760</v>
      </c>
      <c r="O1539" s="48" t="s">
        <v>5558</v>
      </c>
      <c r="P1539" s="48" t="s">
        <v>682</v>
      </c>
      <c r="Q1539" s="50">
        <v>1</v>
      </c>
      <c r="R1539" s="50">
        <v>1</v>
      </c>
      <c r="S1539" s="50">
        <v>1</v>
      </c>
      <c r="T1539" s="50">
        <v>0</v>
      </c>
      <c r="U1539" s="50">
        <v>1</v>
      </c>
      <c r="V1539" s="50">
        <v>1</v>
      </c>
      <c r="W1539" s="50">
        <v>0</v>
      </c>
      <c r="X1539" s="50">
        <v>0</v>
      </c>
      <c r="Y1539" s="50">
        <v>1</v>
      </c>
      <c r="Z1539" s="48"/>
      <c r="AA1539" s="50"/>
    </row>
    <row r="1540" spans="1:27" x14ac:dyDescent="0.25">
      <c r="A1540" s="50">
        <v>1233</v>
      </c>
      <c r="B1540" s="48" t="s">
        <v>4299</v>
      </c>
      <c r="C1540" s="49" t="s">
        <v>5033</v>
      </c>
      <c r="D1540" s="48" t="s">
        <v>5314</v>
      </c>
      <c r="E1540" s="48" t="s">
        <v>5509</v>
      </c>
      <c r="F1540" s="48" t="s">
        <v>5555</v>
      </c>
      <c r="G1540" s="50">
        <v>0</v>
      </c>
      <c r="H1540" s="50">
        <v>2.2999999999999998</v>
      </c>
      <c r="I1540" s="51">
        <v>472312.68879999971</v>
      </c>
      <c r="J1540" s="51">
        <v>224544.31099999981</v>
      </c>
      <c r="K1540" s="51">
        <v>472242.25999999978</v>
      </c>
      <c r="L1540" s="51">
        <v>222380.62999999989</v>
      </c>
      <c r="M1540" s="48" t="s">
        <v>5557</v>
      </c>
      <c r="N1540" s="48" t="s">
        <v>760</v>
      </c>
      <c r="O1540" s="48" t="s">
        <v>5558</v>
      </c>
      <c r="P1540" s="48" t="s">
        <v>682</v>
      </c>
      <c r="Q1540" s="50">
        <v>1</v>
      </c>
      <c r="R1540" s="50">
        <v>1</v>
      </c>
      <c r="S1540" s="50">
        <v>1</v>
      </c>
      <c r="T1540" s="50">
        <v>0</v>
      </c>
      <c r="U1540" s="50">
        <v>1</v>
      </c>
      <c r="V1540" s="50">
        <v>1</v>
      </c>
      <c r="W1540" s="50">
        <v>0</v>
      </c>
      <c r="X1540" s="50">
        <v>0</v>
      </c>
      <c r="Y1540" s="50">
        <v>1</v>
      </c>
      <c r="Z1540" s="48" t="s">
        <v>5684</v>
      </c>
      <c r="AA1540" s="50">
        <v>3</v>
      </c>
    </row>
    <row r="1541" spans="1:27" x14ac:dyDescent="0.25">
      <c r="A1541" s="50">
        <v>1234</v>
      </c>
      <c r="B1541" s="48" t="s">
        <v>4300</v>
      </c>
      <c r="C1541" s="49" t="s">
        <v>5033</v>
      </c>
      <c r="D1541" s="48" t="s">
        <v>5314</v>
      </c>
      <c r="E1541" s="48" t="s">
        <v>5509</v>
      </c>
      <c r="F1541" s="48" t="s">
        <v>5555</v>
      </c>
      <c r="G1541" s="50">
        <v>0</v>
      </c>
      <c r="H1541" s="50">
        <v>0.91500000000000004</v>
      </c>
      <c r="I1541" s="51">
        <v>472055.20000000019</v>
      </c>
      <c r="J1541" s="51">
        <v>221801.04999999981</v>
      </c>
      <c r="K1541" s="51">
        <v>471887.58000000007</v>
      </c>
      <c r="L1541" s="51">
        <v>220910.12999999951</v>
      </c>
      <c r="M1541" s="48" t="s">
        <v>5557</v>
      </c>
      <c r="N1541" s="48" t="s">
        <v>760</v>
      </c>
      <c r="O1541" s="48" t="s">
        <v>5558</v>
      </c>
      <c r="P1541" s="48" t="s">
        <v>682</v>
      </c>
      <c r="Q1541" s="50">
        <v>1</v>
      </c>
      <c r="R1541" s="50">
        <v>1</v>
      </c>
      <c r="S1541" s="50">
        <v>1</v>
      </c>
      <c r="T1541" s="50">
        <v>0</v>
      </c>
      <c r="U1541" s="50">
        <v>1</v>
      </c>
      <c r="V1541" s="50">
        <v>1</v>
      </c>
      <c r="W1541" s="50">
        <v>0</v>
      </c>
      <c r="X1541" s="50">
        <v>0</v>
      </c>
      <c r="Y1541" s="50">
        <v>1</v>
      </c>
      <c r="Z1541" s="48" t="s">
        <v>5684</v>
      </c>
      <c r="AA1541" s="50">
        <v>3</v>
      </c>
    </row>
    <row r="1542" spans="1:27" x14ac:dyDescent="0.25">
      <c r="A1542" s="50">
        <v>1235</v>
      </c>
      <c r="B1542" s="48" t="s">
        <v>4301</v>
      </c>
      <c r="C1542" s="49" t="s">
        <v>5033</v>
      </c>
      <c r="D1542" s="48" t="s">
        <v>5314</v>
      </c>
      <c r="E1542" s="48" t="s">
        <v>5509</v>
      </c>
      <c r="F1542" s="48" t="s">
        <v>5555</v>
      </c>
      <c r="G1542" s="50">
        <v>0</v>
      </c>
      <c r="H1542" s="50">
        <v>0.75</v>
      </c>
      <c r="I1542" s="51">
        <v>471391.30000000168</v>
      </c>
      <c r="J1542" s="51">
        <v>224379.5100000005</v>
      </c>
      <c r="K1542" s="51">
        <v>471930.83000000007</v>
      </c>
      <c r="L1542" s="51">
        <v>224716.98000000071</v>
      </c>
      <c r="M1542" s="48" t="s">
        <v>5557</v>
      </c>
      <c r="N1542" s="48" t="s">
        <v>760</v>
      </c>
      <c r="O1542" s="48" t="s">
        <v>5558</v>
      </c>
      <c r="P1542" s="48" t="s">
        <v>682</v>
      </c>
      <c r="Q1542" s="50">
        <v>1</v>
      </c>
      <c r="R1542" s="50">
        <v>1</v>
      </c>
      <c r="S1542" s="50">
        <v>1</v>
      </c>
      <c r="T1542" s="50">
        <v>0</v>
      </c>
      <c r="U1542" s="50">
        <v>1</v>
      </c>
      <c r="V1542" s="50">
        <v>1</v>
      </c>
      <c r="W1542" s="50">
        <v>0</v>
      </c>
      <c r="X1542" s="50">
        <v>0</v>
      </c>
      <c r="Y1542" s="50">
        <v>1</v>
      </c>
      <c r="Z1542" s="48" t="s">
        <v>5684</v>
      </c>
      <c r="AA1542" s="50">
        <v>3</v>
      </c>
    </row>
    <row r="1543" spans="1:27" x14ac:dyDescent="0.25">
      <c r="A1543" s="50">
        <v>1238</v>
      </c>
      <c r="B1543" s="48" t="s">
        <v>4302</v>
      </c>
      <c r="C1543" s="49" t="s">
        <v>5033</v>
      </c>
      <c r="D1543" s="48" t="s">
        <v>5314</v>
      </c>
      <c r="E1543" s="48" t="s">
        <v>5509</v>
      </c>
      <c r="F1543" s="48" t="s">
        <v>5555</v>
      </c>
      <c r="G1543" s="50">
        <v>3</v>
      </c>
      <c r="H1543" s="50">
        <v>4</v>
      </c>
      <c r="I1543" s="51">
        <v>467059.08999999892</v>
      </c>
      <c r="J1543" s="51">
        <v>226075.38000000041</v>
      </c>
      <c r="K1543" s="51">
        <v>467887.78000000032</v>
      </c>
      <c r="L1543" s="51">
        <v>225838.9000000004</v>
      </c>
      <c r="M1543" s="48" t="s">
        <v>5557</v>
      </c>
      <c r="N1543" s="48" t="s">
        <v>760</v>
      </c>
      <c r="O1543" s="48" t="s">
        <v>5558</v>
      </c>
      <c r="P1543" s="48" t="s">
        <v>682</v>
      </c>
      <c r="Q1543" s="50">
        <v>1</v>
      </c>
      <c r="R1543" s="50">
        <v>1</v>
      </c>
      <c r="S1543" s="50">
        <v>1</v>
      </c>
      <c r="T1543" s="50">
        <v>0</v>
      </c>
      <c r="U1543" s="50">
        <v>1</v>
      </c>
      <c r="V1543" s="50">
        <v>1</v>
      </c>
      <c r="W1543" s="50">
        <v>0</v>
      </c>
      <c r="X1543" s="50">
        <v>0</v>
      </c>
      <c r="Y1543" s="50">
        <v>1</v>
      </c>
      <c r="Z1543" s="48"/>
      <c r="AA1543" s="50"/>
    </row>
    <row r="1544" spans="1:27" x14ac:dyDescent="0.25">
      <c r="A1544" s="50">
        <v>1239</v>
      </c>
      <c r="B1544" s="48" t="s">
        <v>4303</v>
      </c>
      <c r="C1544" s="49" t="s">
        <v>5033</v>
      </c>
      <c r="D1544" s="48" t="s">
        <v>5314</v>
      </c>
      <c r="E1544" s="48" t="s">
        <v>5509</v>
      </c>
      <c r="F1544" s="48" t="s">
        <v>5555</v>
      </c>
      <c r="G1544" s="50">
        <v>4.05</v>
      </c>
      <c r="H1544" s="50">
        <v>5.0999999999999996</v>
      </c>
      <c r="I1544" s="51">
        <v>466848.01960000122</v>
      </c>
      <c r="J1544" s="51">
        <v>227019.7117000001</v>
      </c>
      <c r="K1544" s="51">
        <v>467059.08999999892</v>
      </c>
      <c r="L1544" s="51">
        <v>226075.38000000041</v>
      </c>
      <c r="M1544" s="48" t="s">
        <v>5557</v>
      </c>
      <c r="N1544" s="48" t="s">
        <v>760</v>
      </c>
      <c r="O1544" s="48" t="s">
        <v>5558</v>
      </c>
      <c r="P1544" s="48" t="s">
        <v>682</v>
      </c>
      <c r="Q1544" s="50">
        <v>1</v>
      </c>
      <c r="R1544" s="50">
        <v>1</v>
      </c>
      <c r="S1544" s="50">
        <v>1</v>
      </c>
      <c r="T1544" s="50">
        <v>0</v>
      </c>
      <c r="U1544" s="50">
        <v>1</v>
      </c>
      <c r="V1544" s="50">
        <v>1</v>
      </c>
      <c r="W1544" s="50">
        <v>0</v>
      </c>
      <c r="X1544" s="50">
        <v>0</v>
      </c>
      <c r="Y1544" s="50">
        <v>1</v>
      </c>
      <c r="Z1544" s="48"/>
      <c r="AA1544" s="50"/>
    </row>
    <row r="1545" spans="1:27" x14ac:dyDescent="0.25">
      <c r="A1545" s="50">
        <v>1246</v>
      </c>
      <c r="B1545" s="48" t="s">
        <v>4304</v>
      </c>
      <c r="C1545" s="49" t="s">
        <v>5033</v>
      </c>
      <c r="D1545" s="48" t="s">
        <v>5314</v>
      </c>
      <c r="E1545" s="48" t="s">
        <v>5509</v>
      </c>
      <c r="F1545" s="48" t="s">
        <v>5555</v>
      </c>
      <c r="G1545" s="50">
        <v>0</v>
      </c>
      <c r="H1545" s="50">
        <v>2.1</v>
      </c>
      <c r="I1545" s="51">
        <v>470953.84999999963</v>
      </c>
      <c r="J1545" s="51">
        <v>224416.86000000039</v>
      </c>
      <c r="K1545" s="51">
        <v>471185.46000000183</v>
      </c>
      <c r="L1545" s="51">
        <v>222372.90000000031</v>
      </c>
      <c r="M1545" s="48" t="s">
        <v>5557</v>
      </c>
      <c r="N1545" s="48" t="s">
        <v>760</v>
      </c>
      <c r="O1545" s="48" t="s">
        <v>5558</v>
      </c>
      <c r="P1545" s="48" t="s">
        <v>682</v>
      </c>
      <c r="Q1545" s="50">
        <v>1</v>
      </c>
      <c r="R1545" s="50">
        <v>1</v>
      </c>
      <c r="S1545" s="50">
        <v>1</v>
      </c>
      <c r="T1545" s="50">
        <v>0</v>
      </c>
      <c r="U1545" s="50">
        <v>1</v>
      </c>
      <c r="V1545" s="50">
        <v>1</v>
      </c>
      <c r="W1545" s="50">
        <v>0</v>
      </c>
      <c r="X1545" s="50">
        <v>0</v>
      </c>
      <c r="Y1545" s="50">
        <v>1</v>
      </c>
      <c r="Z1545" s="48" t="s">
        <v>991</v>
      </c>
      <c r="AA1545" s="50">
        <v>1</v>
      </c>
    </row>
    <row r="1546" spans="1:27" x14ac:dyDescent="0.25">
      <c r="A1546" s="50">
        <v>1254</v>
      </c>
      <c r="B1546" s="48" t="s">
        <v>4305</v>
      </c>
      <c r="C1546" s="49" t="s">
        <v>5033</v>
      </c>
      <c r="D1546" s="48" t="s">
        <v>5318</v>
      </c>
      <c r="E1546" s="48" t="s">
        <v>4868</v>
      </c>
      <c r="F1546" s="48" t="s">
        <v>5555</v>
      </c>
      <c r="G1546" s="50">
        <v>0</v>
      </c>
      <c r="H1546" s="50">
        <v>0.62</v>
      </c>
      <c r="I1546" s="51">
        <v>489938.73000000039</v>
      </c>
      <c r="J1546" s="51">
        <v>207597.70000000019</v>
      </c>
      <c r="K1546" s="51">
        <v>489995.03000000032</v>
      </c>
      <c r="L1546" s="51">
        <v>208242.67999999979</v>
      </c>
      <c r="M1546" s="48" t="s">
        <v>5557</v>
      </c>
      <c r="N1546" s="48" t="s">
        <v>760</v>
      </c>
      <c r="O1546" s="48" t="s">
        <v>5558</v>
      </c>
      <c r="P1546" s="48" t="s">
        <v>682</v>
      </c>
      <c r="Q1546" s="50">
        <v>1</v>
      </c>
      <c r="R1546" s="50">
        <v>1</v>
      </c>
      <c r="S1546" s="50">
        <v>1</v>
      </c>
      <c r="T1546" s="50">
        <v>1</v>
      </c>
      <c r="U1546" s="50">
        <v>0</v>
      </c>
      <c r="V1546" s="50">
        <v>1</v>
      </c>
      <c r="W1546" s="50">
        <v>0</v>
      </c>
      <c r="X1546" s="50">
        <v>0</v>
      </c>
      <c r="Y1546" s="50">
        <v>1</v>
      </c>
      <c r="Z1546" s="48" t="s">
        <v>5691</v>
      </c>
      <c r="AA1546" s="50">
        <v>2</v>
      </c>
    </row>
    <row r="1547" spans="1:27" x14ac:dyDescent="0.25">
      <c r="A1547" s="50">
        <v>1274</v>
      </c>
      <c r="B1547" s="48" t="s">
        <v>4306</v>
      </c>
      <c r="C1547" s="49" t="s">
        <v>5033</v>
      </c>
      <c r="D1547" s="48" t="s">
        <v>5288</v>
      </c>
      <c r="E1547" s="48" t="s">
        <v>5497</v>
      </c>
      <c r="F1547" s="48" t="s">
        <v>5555</v>
      </c>
      <c r="G1547" s="50">
        <v>0</v>
      </c>
      <c r="H1547" s="50">
        <v>7.4</v>
      </c>
      <c r="I1547" s="51">
        <v>444156.98000000039</v>
      </c>
      <c r="J1547" s="51">
        <v>273201.33000000031</v>
      </c>
      <c r="K1547" s="51">
        <v>447971.71000000089</v>
      </c>
      <c r="L1547" s="51">
        <v>275322.12000000011</v>
      </c>
      <c r="M1547" s="48" t="s">
        <v>5557</v>
      </c>
      <c r="N1547" s="48" t="s">
        <v>760</v>
      </c>
      <c r="O1547" s="48" t="s">
        <v>5558</v>
      </c>
      <c r="P1547" s="48" t="s">
        <v>682</v>
      </c>
      <c r="Q1547" s="50">
        <v>1</v>
      </c>
      <c r="R1547" s="50">
        <v>1</v>
      </c>
      <c r="S1547" s="50">
        <v>1</v>
      </c>
      <c r="T1547" s="50">
        <v>0</v>
      </c>
      <c r="U1547" s="50">
        <v>0</v>
      </c>
      <c r="V1547" s="50">
        <v>1</v>
      </c>
      <c r="W1547" s="50">
        <v>0</v>
      </c>
      <c r="X1547" s="50">
        <v>0</v>
      </c>
      <c r="Y1547" s="50">
        <v>1</v>
      </c>
      <c r="Z1547" s="48" t="s">
        <v>758</v>
      </c>
      <c r="AA1547" s="50">
        <v>1</v>
      </c>
    </row>
    <row r="1548" spans="1:27" x14ac:dyDescent="0.25">
      <c r="A1548" s="50">
        <v>1278</v>
      </c>
      <c r="B1548" s="48" t="s">
        <v>4307</v>
      </c>
      <c r="C1548" s="49" t="s">
        <v>5033</v>
      </c>
      <c r="D1548" s="48" t="s">
        <v>5291</v>
      </c>
      <c r="E1548" s="48" t="s">
        <v>5499</v>
      </c>
      <c r="F1548" s="48" t="s">
        <v>5555</v>
      </c>
      <c r="G1548" s="50">
        <v>0</v>
      </c>
      <c r="H1548" s="50">
        <v>3.641</v>
      </c>
      <c r="I1548" s="51">
        <v>471976.16009999899</v>
      </c>
      <c r="J1548" s="51">
        <v>280036.33010000002</v>
      </c>
      <c r="K1548" s="51">
        <v>471965.48010000028</v>
      </c>
      <c r="L1548" s="51">
        <v>280032.10010000062</v>
      </c>
      <c r="M1548" s="48" t="s">
        <v>5557</v>
      </c>
      <c r="N1548" s="48" t="s">
        <v>760</v>
      </c>
      <c r="O1548" s="48" t="s">
        <v>5558</v>
      </c>
      <c r="P1548" s="48" t="s">
        <v>682</v>
      </c>
      <c r="Q1548" s="50">
        <v>1</v>
      </c>
      <c r="R1548" s="50">
        <v>1</v>
      </c>
      <c r="S1548" s="50">
        <v>1</v>
      </c>
      <c r="T1548" s="50">
        <v>1</v>
      </c>
      <c r="U1548" s="50">
        <v>0</v>
      </c>
      <c r="V1548" s="50">
        <v>1</v>
      </c>
      <c r="W1548" s="50">
        <v>0</v>
      </c>
      <c r="X1548" s="50">
        <v>1</v>
      </c>
      <c r="Y1548" s="50">
        <v>1</v>
      </c>
      <c r="Z1548" s="48" t="s">
        <v>708</v>
      </c>
      <c r="AA1548" s="50">
        <v>1</v>
      </c>
    </row>
    <row r="1549" spans="1:27" x14ac:dyDescent="0.25">
      <c r="A1549" s="50">
        <v>1279</v>
      </c>
      <c r="B1549" s="48" t="s">
        <v>4308</v>
      </c>
      <c r="C1549" s="49" t="s">
        <v>5033</v>
      </c>
      <c r="D1549" s="48" t="s">
        <v>5291</v>
      </c>
      <c r="E1549" s="48" t="s">
        <v>5499</v>
      </c>
      <c r="F1549" s="48" t="s">
        <v>5555</v>
      </c>
      <c r="G1549" s="50">
        <v>0</v>
      </c>
      <c r="H1549" s="50">
        <v>0.88</v>
      </c>
      <c r="I1549" s="51">
        <v>463452.71010000171</v>
      </c>
      <c r="J1549" s="51">
        <v>278129.35010000051</v>
      </c>
      <c r="K1549" s="51">
        <v>463235.63010000059</v>
      </c>
      <c r="L1549" s="51">
        <v>277464.41009999998</v>
      </c>
      <c r="M1549" s="48" t="s">
        <v>5557</v>
      </c>
      <c r="N1549" s="48" t="s">
        <v>760</v>
      </c>
      <c r="O1549" s="48" t="s">
        <v>5558</v>
      </c>
      <c r="P1549" s="48" t="s">
        <v>682</v>
      </c>
      <c r="Q1549" s="50">
        <v>1</v>
      </c>
      <c r="R1549" s="50">
        <v>1</v>
      </c>
      <c r="S1549" s="50">
        <v>1</v>
      </c>
      <c r="T1549" s="50">
        <v>1</v>
      </c>
      <c r="U1549" s="50">
        <v>0</v>
      </c>
      <c r="V1549" s="50">
        <v>1</v>
      </c>
      <c r="W1549" s="50">
        <v>0</v>
      </c>
      <c r="X1549" s="50">
        <v>1</v>
      </c>
      <c r="Y1549" s="50">
        <v>1</v>
      </c>
      <c r="Z1549" s="48"/>
      <c r="AA1549" s="50"/>
    </row>
    <row r="1550" spans="1:27" x14ac:dyDescent="0.25">
      <c r="A1550" s="50">
        <v>1280</v>
      </c>
      <c r="B1550" s="48" t="s">
        <v>4309</v>
      </c>
      <c r="C1550" s="49" t="s">
        <v>5033</v>
      </c>
      <c r="D1550" s="48" t="s">
        <v>5291</v>
      </c>
      <c r="E1550" s="48" t="s">
        <v>5499</v>
      </c>
      <c r="F1550" s="48" t="s">
        <v>5555</v>
      </c>
      <c r="G1550" s="50">
        <v>0</v>
      </c>
      <c r="H1550" s="50">
        <v>0.7</v>
      </c>
      <c r="I1550" s="51">
        <v>462944.56010000041</v>
      </c>
      <c r="J1550" s="51">
        <v>277437.70010000007</v>
      </c>
      <c r="K1550" s="51">
        <v>462322.73010000121</v>
      </c>
      <c r="L1550" s="51">
        <v>277377.78010000009</v>
      </c>
      <c r="M1550" s="48" t="s">
        <v>5557</v>
      </c>
      <c r="N1550" s="48" t="s">
        <v>760</v>
      </c>
      <c r="O1550" s="48" t="s">
        <v>5558</v>
      </c>
      <c r="P1550" s="48" t="s">
        <v>682</v>
      </c>
      <c r="Q1550" s="50">
        <v>1</v>
      </c>
      <c r="R1550" s="50">
        <v>1</v>
      </c>
      <c r="S1550" s="50">
        <v>1</v>
      </c>
      <c r="T1550" s="50">
        <v>1</v>
      </c>
      <c r="U1550" s="50">
        <v>0</v>
      </c>
      <c r="V1550" s="50">
        <v>1</v>
      </c>
      <c r="W1550" s="50">
        <v>0</v>
      </c>
      <c r="X1550" s="50">
        <v>1</v>
      </c>
      <c r="Y1550" s="50">
        <v>1</v>
      </c>
      <c r="Z1550" s="48" t="s">
        <v>5679</v>
      </c>
      <c r="AA1550" s="50">
        <v>3</v>
      </c>
    </row>
    <row r="1551" spans="1:27" x14ac:dyDescent="0.25">
      <c r="A1551" s="50">
        <v>1284</v>
      </c>
      <c r="B1551" s="48" t="s">
        <v>4310</v>
      </c>
      <c r="C1551" s="49" t="s">
        <v>5033</v>
      </c>
      <c r="D1551" s="48" t="s">
        <v>5291</v>
      </c>
      <c r="E1551" s="48" t="s">
        <v>5499</v>
      </c>
      <c r="F1551" s="48" t="s">
        <v>5555</v>
      </c>
      <c r="G1551" s="50">
        <v>0</v>
      </c>
      <c r="H1551" s="50">
        <v>3.3730000000000002</v>
      </c>
      <c r="I1551" s="51">
        <v>465070.13009999972</v>
      </c>
      <c r="J1551" s="51">
        <v>274910.50059999991</v>
      </c>
      <c r="K1551" s="51">
        <v>465471.5000999989</v>
      </c>
      <c r="L1551" s="51">
        <v>272162.79009999998</v>
      </c>
      <c r="M1551" s="48" t="s">
        <v>5557</v>
      </c>
      <c r="N1551" s="48" t="s">
        <v>760</v>
      </c>
      <c r="O1551" s="48" t="s">
        <v>5558</v>
      </c>
      <c r="P1551" s="48" t="s">
        <v>682</v>
      </c>
      <c r="Q1551" s="50">
        <v>1</v>
      </c>
      <c r="R1551" s="50">
        <v>1</v>
      </c>
      <c r="S1551" s="50">
        <v>1</v>
      </c>
      <c r="T1551" s="50">
        <v>1</v>
      </c>
      <c r="U1551" s="50">
        <v>0</v>
      </c>
      <c r="V1551" s="50">
        <v>1</v>
      </c>
      <c r="W1551" s="50">
        <v>0</v>
      </c>
      <c r="X1551" s="50">
        <v>1</v>
      </c>
      <c r="Y1551" s="50">
        <v>1</v>
      </c>
      <c r="Z1551" s="48"/>
      <c r="AA1551" s="50"/>
    </row>
    <row r="1552" spans="1:27" x14ac:dyDescent="0.25">
      <c r="A1552" s="50">
        <v>1286</v>
      </c>
      <c r="B1552" s="48" t="s">
        <v>4311</v>
      </c>
      <c r="C1552" s="49" t="s">
        <v>5033</v>
      </c>
      <c r="D1552" s="48" t="s">
        <v>5301</v>
      </c>
      <c r="E1552" s="48" t="s">
        <v>5502</v>
      </c>
      <c r="F1552" s="48" t="s">
        <v>5555</v>
      </c>
      <c r="G1552" s="50">
        <v>0</v>
      </c>
      <c r="H1552" s="50">
        <v>1.08</v>
      </c>
      <c r="I1552" s="51">
        <v>473250.11790000182</v>
      </c>
      <c r="J1552" s="51">
        <v>253418.5983999997</v>
      </c>
      <c r="K1552" s="51">
        <v>472199.6799999997</v>
      </c>
      <c r="L1552" s="51">
        <v>253076.0100000001</v>
      </c>
      <c r="M1552" s="48" t="s">
        <v>5557</v>
      </c>
      <c r="N1552" s="48" t="s">
        <v>760</v>
      </c>
      <c r="O1552" s="48" t="s">
        <v>5558</v>
      </c>
      <c r="P1552" s="48" t="s">
        <v>682</v>
      </c>
      <c r="Q1552" s="50">
        <v>1</v>
      </c>
      <c r="R1552" s="50">
        <v>1</v>
      </c>
      <c r="S1552" s="50">
        <v>1</v>
      </c>
      <c r="T1552" s="50">
        <v>0</v>
      </c>
      <c r="U1552" s="50">
        <v>0</v>
      </c>
      <c r="V1552" s="50">
        <v>1</v>
      </c>
      <c r="W1552" s="50">
        <v>0</v>
      </c>
      <c r="X1552" s="50">
        <v>0</v>
      </c>
      <c r="Y1552" s="50">
        <v>1</v>
      </c>
      <c r="Z1552" s="48" t="s">
        <v>5684</v>
      </c>
      <c r="AA1552" s="50">
        <v>3</v>
      </c>
    </row>
    <row r="1553" spans="1:27" x14ac:dyDescent="0.25">
      <c r="A1553" s="50">
        <v>1287</v>
      </c>
      <c r="B1553" s="48" t="s">
        <v>4312</v>
      </c>
      <c r="C1553" s="49" t="s">
        <v>5033</v>
      </c>
      <c r="D1553" s="48" t="s">
        <v>5301</v>
      </c>
      <c r="E1553" s="48" t="s">
        <v>5502</v>
      </c>
      <c r="F1553" s="48" t="s">
        <v>5555</v>
      </c>
      <c r="G1553" s="50">
        <v>0</v>
      </c>
      <c r="H1553" s="50">
        <v>0.92</v>
      </c>
      <c r="I1553" s="51">
        <v>473554.53099999949</v>
      </c>
      <c r="J1553" s="51">
        <v>253012.91799999971</v>
      </c>
      <c r="K1553" s="51">
        <v>472673.08000000007</v>
      </c>
      <c r="L1553" s="51">
        <v>253047.29000000021</v>
      </c>
      <c r="M1553" s="48" t="s">
        <v>5557</v>
      </c>
      <c r="N1553" s="48" t="s">
        <v>760</v>
      </c>
      <c r="O1553" s="48" t="s">
        <v>5558</v>
      </c>
      <c r="P1553" s="48" t="s">
        <v>682</v>
      </c>
      <c r="Q1553" s="50">
        <v>1</v>
      </c>
      <c r="R1553" s="50">
        <v>1</v>
      </c>
      <c r="S1553" s="50">
        <v>1</v>
      </c>
      <c r="T1553" s="50">
        <v>0</v>
      </c>
      <c r="U1553" s="50">
        <v>0</v>
      </c>
      <c r="V1553" s="50">
        <v>1</v>
      </c>
      <c r="W1553" s="50">
        <v>0</v>
      </c>
      <c r="X1553" s="50">
        <v>0</v>
      </c>
      <c r="Y1553" s="50">
        <v>1</v>
      </c>
      <c r="Z1553" s="48" t="s">
        <v>5740</v>
      </c>
      <c r="AA1553" s="50">
        <v>2</v>
      </c>
    </row>
    <row r="1554" spans="1:27" x14ac:dyDescent="0.25">
      <c r="A1554" s="50">
        <v>1293</v>
      </c>
      <c r="B1554" s="48" t="s">
        <v>2769</v>
      </c>
      <c r="C1554" s="49" t="s">
        <v>5033</v>
      </c>
      <c r="D1554" s="48" t="s">
        <v>5308</v>
      </c>
      <c r="E1554" s="48" t="s">
        <v>5506</v>
      </c>
      <c r="F1554" s="48" t="s">
        <v>5555</v>
      </c>
      <c r="G1554" s="50">
        <v>0</v>
      </c>
      <c r="H1554" s="50">
        <v>3.8</v>
      </c>
      <c r="I1554" s="51">
        <v>471094.24999999913</v>
      </c>
      <c r="J1554" s="51">
        <v>247542.9000000004</v>
      </c>
      <c r="K1554" s="51">
        <v>470916.55000000069</v>
      </c>
      <c r="L1554" s="51">
        <v>245095.21000000011</v>
      </c>
      <c r="M1554" s="48" t="s">
        <v>5557</v>
      </c>
      <c r="N1554" s="48" t="s">
        <v>760</v>
      </c>
      <c r="O1554" s="48" t="s">
        <v>5558</v>
      </c>
      <c r="P1554" s="48" t="s">
        <v>682</v>
      </c>
      <c r="Q1554" s="50">
        <v>1</v>
      </c>
      <c r="R1554" s="50">
        <v>1</v>
      </c>
      <c r="S1554" s="50">
        <v>1</v>
      </c>
      <c r="T1554" s="50">
        <v>0</v>
      </c>
      <c r="U1554" s="50">
        <v>0</v>
      </c>
      <c r="V1554" s="50">
        <v>1</v>
      </c>
      <c r="W1554" s="50">
        <v>0</v>
      </c>
      <c r="X1554" s="50">
        <v>0</v>
      </c>
      <c r="Y1554" s="50">
        <v>1</v>
      </c>
      <c r="Z1554" s="48" t="s">
        <v>5741</v>
      </c>
      <c r="AA1554" s="50">
        <v>4</v>
      </c>
    </row>
    <row r="1555" spans="1:27" x14ac:dyDescent="0.25">
      <c r="A1555" s="50">
        <v>1299</v>
      </c>
      <c r="B1555" s="48" t="s">
        <v>4313</v>
      </c>
      <c r="C1555" s="49" t="s">
        <v>5033</v>
      </c>
      <c r="D1555" s="48" t="s">
        <v>5312</v>
      </c>
      <c r="E1555" s="48" t="s">
        <v>5508</v>
      </c>
      <c r="F1555" s="48" t="s">
        <v>5555</v>
      </c>
      <c r="G1555" s="50">
        <v>0</v>
      </c>
      <c r="H1555" s="50">
        <v>0.65</v>
      </c>
      <c r="I1555" s="51">
        <v>477864.15420000069</v>
      </c>
      <c r="J1555" s="51">
        <v>230861.79140000039</v>
      </c>
      <c r="K1555" s="51">
        <v>477440.46999999968</v>
      </c>
      <c r="L1555" s="51">
        <v>231158.3799999998</v>
      </c>
      <c r="M1555" s="48" t="s">
        <v>5557</v>
      </c>
      <c r="N1555" s="48" t="s">
        <v>760</v>
      </c>
      <c r="O1555" s="48" t="s">
        <v>5558</v>
      </c>
      <c r="P1555" s="48" t="s">
        <v>682</v>
      </c>
      <c r="Q1555" s="50">
        <v>1</v>
      </c>
      <c r="R1555" s="50">
        <v>1</v>
      </c>
      <c r="S1555" s="50">
        <v>1</v>
      </c>
      <c r="T1555" s="50">
        <v>0</v>
      </c>
      <c r="U1555" s="50">
        <v>1</v>
      </c>
      <c r="V1555" s="50">
        <v>1</v>
      </c>
      <c r="W1555" s="50">
        <v>0</v>
      </c>
      <c r="X1555" s="50">
        <v>0</v>
      </c>
      <c r="Y1555" s="50">
        <v>1</v>
      </c>
      <c r="Z1555" s="48"/>
      <c r="AA1555" s="50"/>
    </row>
    <row r="1556" spans="1:27" x14ac:dyDescent="0.25">
      <c r="A1556" s="50">
        <v>1300</v>
      </c>
      <c r="B1556" s="48" t="s">
        <v>4314</v>
      </c>
      <c r="C1556" s="49" t="s">
        <v>5033</v>
      </c>
      <c r="D1556" s="48" t="s">
        <v>5312</v>
      </c>
      <c r="E1556" s="48" t="s">
        <v>5508</v>
      </c>
      <c r="F1556" s="48" t="s">
        <v>5555</v>
      </c>
      <c r="G1556" s="50">
        <v>1.22</v>
      </c>
      <c r="H1556" s="50">
        <v>1.57</v>
      </c>
      <c r="I1556" s="51">
        <v>478349.77500000037</v>
      </c>
      <c r="J1556" s="51">
        <v>230656.52759999959</v>
      </c>
      <c r="K1556" s="51">
        <v>478119.83999999892</v>
      </c>
      <c r="L1556" s="51">
        <v>230905.15000000011</v>
      </c>
      <c r="M1556" s="48" t="s">
        <v>5557</v>
      </c>
      <c r="N1556" s="48" t="s">
        <v>760</v>
      </c>
      <c r="O1556" s="48" t="s">
        <v>5558</v>
      </c>
      <c r="P1556" s="48" t="s">
        <v>682</v>
      </c>
      <c r="Q1556" s="50">
        <v>1</v>
      </c>
      <c r="R1556" s="50">
        <v>1</v>
      </c>
      <c r="S1556" s="50">
        <v>1</v>
      </c>
      <c r="T1556" s="50">
        <v>0</v>
      </c>
      <c r="U1556" s="50">
        <v>1</v>
      </c>
      <c r="V1556" s="50">
        <v>1</v>
      </c>
      <c r="W1556" s="50">
        <v>0</v>
      </c>
      <c r="X1556" s="50">
        <v>0</v>
      </c>
      <c r="Y1556" s="50">
        <v>1</v>
      </c>
      <c r="Z1556" s="48"/>
      <c r="AA1556" s="50"/>
    </row>
    <row r="1557" spans="1:27" x14ac:dyDescent="0.25">
      <c r="A1557" s="50">
        <v>1313</v>
      </c>
      <c r="B1557" s="48" t="s">
        <v>4315</v>
      </c>
      <c r="C1557" s="49" t="s">
        <v>5033</v>
      </c>
      <c r="D1557" s="48" t="s">
        <v>5400</v>
      </c>
      <c r="E1557" s="48" t="s">
        <v>5549</v>
      </c>
      <c r="F1557" s="48" t="s">
        <v>5555</v>
      </c>
      <c r="G1557" s="50">
        <v>0</v>
      </c>
      <c r="H1557" s="50">
        <v>2.4470000000000001</v>
      </c>
      <c r="I1557" s="51">
        <v>474528.46000000089</v>
      </c>
      <c r="J1557" s="51">
        <v>219599.32000000041</v>
      </c>
      <c r="K1557" s="51">
        <v>473054.8200000003</v>
      </c>
      <c r="L1557" s="51">
        <v>218653.42999999979</v>
      </c>
      <c r="M1557" s="48" t="s">
        <v>5557</v>
      </c>
      <c r="N1557" s="48" t="s">
        <v>760</v>
      </c>
      <c r="O1557" s="48" t="s">
        <v>5558</v>
      </c>
      <c r="P1557" s="48" t="s">
        <v>682</v>
      </c>
      <c r="Q1557" s="50">
        <v>1</v>
      </c>
      <c r="R1557" s="50">
        <v>1</v>
      </c>
      <c r="S1557" s="50">
        <v>1</v>
      </c>
      <c r="T1557" s="50">
        <v>0</v>
      </c>
      <c r="U1557" s="50">
        <v>1</v>
      </c>
      <c r="V1557" s="50">
        <v>1</v>
      </c>
      <c r="W1557" s="50">
        <v>0</v>
      </c>
      <c r="X1557" s="50">
        <v>0</v>
      </c>
      <c r="Y1557" s="50">
        <v>1</v>
      </c>
      <c r="Z1557" s="48" t="s">
        <v>5689</v>
      </c>
      <c r="AA1557" s="50">
        <v>3</v>
      </c>
    </row>
    <row r="1558" spans="1:27" x14ac:dyDescent="0.25">
      <c r="A1558" s="50">
        <v>1314</v>
      </c>
      <c r="B1558" s="48" t="s">
        <v>4316</v>
      </c>
      <c r="C1558" s="49" t="s">
        <v>5033</v>
      </c>
      <c r="D1558" s="48" t="s">
        <v>5400</v>
      </c>
      <c r="E1558" s="48" t="s">
        <v>5549</v>
      </c>
      <c r="F1558" s="48" t="s">
        <v>5555</v>
      </c>
      <c r="G1558" s="50">
        <v>2.5920000000000001</v>
      </c>
      <c r="H1558" s="50">
        <v>2.7509999999999999</v>
      </c>
      <c r="I1558" s="51">
        <v>474780.6400000006</v>
      </c>
      <c r="J1558" s="51">
        <v>219629.2199999998</v>
      </c>
      <c r="K1558" s="51">
        <v>474668.02999999927</v>
      </c>
      <c r="L1558" s="51">
        <v>219597.32440000019</v>
      </c>
      <c r="M1558" s="48" t="s">
        <v>5557</v>
      </c>
      <c r="N1558" s="48" t="s">
        <v>760</v>
      </c>
      <c r="O1558" s="48" t="s">
        <v>5558</v>
      </c>
      <c r="P1558" s="48" t="s">
        <v>682</v>
      </c>
      <c r="Q1558" s="50">
        <v>1</v>
      </c>
      <c r="R1558" s="50">
        <v>1</v>
      </c>
      <c r="S1558" s="50">
        <v>1</v>
      </c>
      <c r="T1558" s="50">
        <v>0</v>
      </c>
      <c r="U1558" s="50">
        <v>1</v>
      </c>
      <c r="V1558" s="50">
        <v>1</v>
      </c>
      <c r="W1558" s="50">
        <v>0</v>
      </c>
      <c r="X1558" s="50">
        <v>0</v>
      </c>
      <c r="Y1558" s="50">
        <v>1</v>
      </c>
      <c r="Z1558" s="48"/>
      <c r="AA1558" s="50"/>
    </row>
    <row r="1559" spans="1:27" x14ac:dyDescent="0.25">
      <c r="A1559" s="50">
        <v>1315</v>
      </c>
      <c r="B1559" s="48" t="s">
        <v>4317</v>
      </c>
      <c r="C1559" s="49" t="s">
        <v>5033</v>
      </c>
      <c r="D1559" s="48" t="s">
        <v>5400</v>
      </c>
      <c r="E1559" s="48" t="s">
        <v>5549</v>
      </c>
      <c r="F1559" s="48" t="s">
        <v>5555</v>
      </c>
      <c r="G1559" s="50">
        <v>2.8250000000000002</v>
      </c>
      <c r="H1559" s="50">
        <v>3.3</v>
      </c>
      <c r="I1559" s="51">
        <v>475150.92270000192</v>
      </c>
      <c r="J1559" s="51">
        <v>219502.63350000049</v>
      </c>
      <c r="K1559" s="51">
        <v>474859.42740000039</v>
      </c>
      <c r="L1559" s="51">
        <v>219619.02640000009</v>
      </c>
      <c r="M1559" s="48" t="s">
        <v>5557</v>
      </c>
      <c r="N1559" s="48" t="s">
        <v>760</v>
      </c>
      <c r="O1559" s="48" t="s">
        <v>5558</v>
      </c>
      <c r="P1559" s="48" t="s">
        <v>682</v>
      </c>
      <c r="Q1559" s="50">
        <v>1</v>
      </c>
      <c r="R1559" s="50">
        <v>1</v>
      </c>
      <c r="S1559" s="50">
        <v>1</v>
      </c>
      <c r="T1559" s="50">
        <v>0</v>
      </c>
      <c r="U1559" s="50">
        <v>1</v>
      </c>
      <c r="V1559" s="50">
        <v>1</v>
      </c>
      <c r="W1559" s="50">
        <v>0</v>
      </c>
      <c r="X1559" s="50">
        <v>0</v>
      </c>
      <c r="Y1559" s="50">
        <v>1</v>
      </c>
      <c r="Z1559" s="48"/>
      <c r="AA1559" s="50"/>
    </row>
    <row r="1560" spans="1:27" x14ac:dyDescent="0.25">
      <c r="A1560" s="50">
        <v>1321</v>
      </c>
      <c r="B1560" s="48" t="s">
        <v>4318</v>
      </c>
      <c r="C1560" s="49" t="s">
        <v>5033</v>
      </c>
      <c r="D1560" s="48" t="s">
        <v>5275</v>
      </c>
      <c r="E1560" s="48" t="s">
        <v>4888</v>
      </c>
      <c r="F1560" s="48" t="s">
        <v>5555</v>
      </c>
      <c r="G1560" s="50">
        <v>0</v>
      </c>
      <c r="H1560" s="50">
        <v>2.42</v>
      </c>
      <c r="I1560" s="51">
        <v>440450.55010000058</v>
      </c>
      <c r="J1560" s="51">
        <v>282322.0800999999</v>
      </c>
      <c r="K1560" s="51">
        <v>438558.6500000013</v>
      </c>
      <c r="L1560" s="51">
        <v>281075.78000000032</v>
      </c>
      <c r="M1560" s="48" t="s">
        <v>5557</v>
      </c>
      <c r="N1560" s="48" t="s">
        <v>760</v>
      </c>
      <c r="O1560" s="48" t="s">
        <v>5558</v>
      </c>
      <c r="P1560" s="48" t="s">
        <v>682</v>
      </c>
      <c r="Q1560" s="50">
        <v>1</v>
      </c>
      <c r="R1560" s="50">
        <v>1</v>
      </c>
      <c r="S1560" s="50">
        <v>1</v>
      </c>
      <c r="T1560" s="50">
        <v>0</v>
      </c>
      <c r="U1560" s="50">
        <v>0</v>
      </c>
      <c r="V1560" s="50">
        <v>1</v>
      </c>
      <c r="W1560" s="50">
        <v>0</v>
      </c>
      <c r="X1560" s="50">
        <v>0</v>
      </c>
      <c r="Y1560" s="50">
        <v>1</v>
      </c>
      <c r="Z1560" s="48"/>
      <c r="AA1560" s="50"/>
    </row>
    <row r="1561" spans="1:27" x14ac:dyDescent="0.25">
      <c r="A1561" s="50">
        <v>1322</v>
      </c>
      <c r="B1561" s="48" t="s">
        <v>4319</v>
      </c>
      <c r="C1561" s="49" t="s">
        <v>5033</v>
      </c>
      <c r="D1561" s="48" t="s">
        <v>5275</v>
      </c>
      <c r="E1561" s="48" t="s">
        <v>4888</v>
      </c>
      <c r="F1561" s="48" t="s">
        <v>5555</v>
      </c>
      <c r="G1561" s="50">
        <v>0</v>
      </c>
      <c r="H1561" s="50">
        <v>0.08</v>
      </c>
      <c r="I1561" s="51">
        <v>441692.08890000079</v>
      </c>
      <c r="J1561" s="51">
        <v>277028.39039999997</v>
      </c>
      <c r="K1561" s="51">
        <v>441717.37909999961</v>
      </c>
      <c r="L1561" s="51">
        <v>276956.74550000019</v>
      </c>
      <c r="M1561" s="48" t="s">
        <v>5557</v>
      </c>
      <c r="N1561" s="48" t="s">
        <v>760</v>
      </c>
      <c r="O1561" s="48" t="s">
        <v>5558</v>
      </c>
      <c r="P1561" s="48" t="s">
        <v>682</v>
      </c>
      <c r="Q1561" s="50">
        <v>0</v>
      </c>
      <c r="R1561" s="50">
        <v>0</v>
      </c>
      <c r="S1561" s="50">
        <v>0</v>
      </c>
      <c r="T1561" s="50">
        <v>0</v>
      </c>
      <c r="U1561" s="50">
        <v>0</v>
      </c>
      <c r="V1561" s="50">
        <v>0</v>
      </c>
      <c r="W1561" s="50">
        <v>0</v>
      </c>
      <c r="X1561" s="50">
        <v>0</v>
      </c>
      <c r="Y1561" s="50">
        <v>1</v>
      </c>
      <c r="Z1561" s="48" t="s">
        <v>5663</v>
      </c>
      <c r="AA1561" s="50">
        <v>3</v>
      </c>
    </row>
    <row r="1562" spans="1:27" x14ac:dyDescent="0.25">
      <c r="A1562" s="50">
        <v>1323</v>
      </c>
      <c r="B1562" s="48" t="s">
        <v>4320</v>
      </c>
      <c r="C1562" s="49" t="s">
        <v>5033</v>
      </c>
      <c r="D1562" s="48" t="s">
        <v>5401</v>
      </c>
      <c r="E1562" s="48" t="s">
        <v>5550</v>
      </c>
      <c r="F1562" s="48" t="s">
        <v>5555</v>
      </c>
      <c r="G1562" s="50">
        <v>0</v>
      </c>
      <c r="H1562" s="50">
        <v>1.35</v>
      </c>
      <c r="I1562" s="51">
        <v>456803.59999999963</v>
      </c>
      <c r="J1562" s="51">
        <v>273322.21999999968</v>
      </c>
      <c r="K1562" s="51">
        <v>457159.45000000019</v>
      </c>
      <c r="L1562" s="51">
        <v>274365.37000000029</v>
      </c>
      <c r="M1562" s="48" t="s">
        <v>5557</v>
      </c>
      <c r="N1562" s="48" t="s">
        <v>760</v>
      </c>
      <c r="O1562" s="48" t="s">
        <v>5558</v>
      </c>
      <c r="P1562" s="48" t="s">
        <v>682</v>
      </c>
      <c r="Q1562" s="50">
        <v>1</v>
      </c>
      <c r="R1562" s="50">
        <v>1</v>
      </c>
      <c r="S1562" s="50">
        <v>1</v>
      </c>
      <c r="T1562" s="50">
        <v>0</v>
      </c>
      <c r="U1562" s="50">
        <v>0</v>
      </c>
      <c r="V1562" s="50">
        <v>1</v>
      </c>
      <c r="W1562" s="50">
        <v>0</v>
      </c>
      <c r="X1562" s="50">
        <v>0</v>
      </c>
      <c r="Y1562" s="50">
        <v>1</v>
      </c>
      <c r="Z1562" s="48"/>
      <c r="AA1562" s="50"/>
    </row>
    <row r="1563" spans="1:27" x14ac:dyDescent="0.25">
      <c r="A1563" s="50">
        <v>1347</v>
      </c>
      <c r="B1563" s="48" t="s">
        <v>4321</v>
      </c>
      <c r="C1563" s="49" t="s">
        <v>5033</v>
      </c>
      <c r="D1563" s="48" t="s">
        <v>5295</v>
      </c>
      <c r="E1563" s="48" t="s">
        <v>4826</v>
      </c>
      <c r="F1563" s="48" t="s">
        <v>5555</v>
      </c>
      <c r="G1563" s="50">
        <v>0</v>
      </c>
      <c r="H1563" s="50">
        <v>0.53600000000000003</v>
      </c>
      <c r="I1563" s="51">
        <v>464532.39010000229</v>
      </c>
      <c r="J1563" s="51">
        <v>322178.67009999981</v>
      </c>
      <c r="K1563" s="51">
        <v>464063.09009999968</v>
      </c>
      <c r="L1563" s="51">
        <v>322163.86010000011</v>
      </c>
      <c r="M1563" s="48" t="s">
        <v>5557</v>
      </c>
      <c r="N1563" s="48" t="s">
        <v>760</v>
      </c>
      <c r="O1563" s="48" t="s">
        <v>5558</v>
      </c>
      <c r="P1563" s="48" t="s">
        <v>675</v>
      </c>
      <c r="Q1563" s="50">
        <v>1</v>
      </c>
      <c r="R1563" s="50">
        <v>1</v>
      </c>
      <c r="S1563" s="50">
        <v>1</v>
      </c>
      <c r="T1563" s="50">
        <v>1</v>
      </c>
      <c r="U1563" s="50">
        <v>1</v>
      </c>
      <c r="V1563" s="50">
        <v>1</v>
      </c>
      <c r="W1563" s="50">
        <v>0</v>
      </c>
      <c r="X1563" s="50">
        <v>0</v>
      </c>
      <c r="Y1563" s="50">
        <v>0</v>
      </c>
      <c r="Z1563" s="48" t="s">
        <v>699</v>
      </c>
      <c r="AA1563" s="50">
        <v>1</v>
      </c>
    </row>
    <row r="1564" spans="1:27" x14ac:dyDescent="0.25">
      <c r="A1564" s="50">
        <v>1348</v>
      </c>
      <c r="B1564" s="48" t="s">
        <v>4322</v>
      </c>
      <c r="C1564" s="49" t="s">
        <v>5033</v>
      </c>
      <c r="D1564" s="48" t="s">
        <v>5295</v>
      </c>
      <c r="E1564" s="48" t="s">
        <v>4826</v>
      </c>
      <c r="F1564" s="48" t="s">
        <v>5555</v>
      </c>
      <c r="G1564" s="50">
        <v>0.53600000000000003</v>
      </c>
      <c r="H1564" s="50">
        <v>1.9119999999999999</v>
      </c>
      <c r="I1564" s="51">
        <v>464984.31009999942</v>
      </c>
      <c r="J1564" s="51">
        <v>322402.50009999989</v>
      </c>
      <c r="K1564" s="51">
        <v>464991.86009999918</v>
      </c>
      <c r="L1564" s="51">
        <v>322406.08010000008</v>
      </c>
      <c r="M1564" s="48" t="s">
        <v>5557</v>
      </c>
      <c r="N1564" s="48" t="s">
        <v>760</v>
      </c>
      <c r="O1564" s="48" t="s">
        <v>5558</v>
      </c>
      <c r="P1564" s="48" t="s">
        <v>675</v>
      </c>
      <c r="Q1564" s="50">
        <v>1</v>
      </c>
      <c r="R1564" s="50">
        <v>1</v>
      </c>
      <c r="S1564" s="50">
        <v>1</v>
      </c>
      <c r="T1564" s="50">
        <v>1</v>
      </c>
      <c r="U1564" s="50">
        <v>1</v>
      </c>
      <c r="V1564" s="50">
        <v>1</v>
      </c>
      <c r="W1564" s="50">
        <v>0</v>
      </c>
      <c r="X1564" s="50">
        <v>0</v>
      </c>
      <c r="Y1564" s="50">
        <v>0</v>
      </c>
      <c r="Z1564" s="48" t="s">
        <v>699</v>
      </c>
      <c r="AA1564" s="50">
        <v>1</v>
      </c>
    </row>
    <row r="1565" spans="1:27" x14ac:dyDescent="0.25">
      <c r="A1565" s="50">
        <v>1379</v>
      </c>
      <c r="B1565" s="48" t="s">
        <v>4323</v>
      </c>
      <c r="C1565" s="49" t="s">
        <v>5033</v>
      </c>
      <c r="D1565" s="48" t="s">
        <v>5290</v>
      </c>
      <c r="E1565" s="48" t="s">
        <v>5498</v>
      </c>
      <c r="F1565" s="48" t="s">
        <v>5555</v>
      </c>
      <c r="G1565" s="50">
        <v>8.4019999999999992</v>
      </c>
      <c r="H1565" s="50">
        <v>9</v>
      </c>
      <c r="I1565" s="51">
        <v>455764.21390000079</v>
      </c>
      <c r="J1565" s="51">
        <v>307387.12239999959</v>
      </c>
      <c r="K1565" s="51">
        <v>455330.05010000058</v>
      </c>
      <c r="L1565" s="51">
        <v>306984.70010000002</v>
      </c>
      <c r="M1565" s="48" t="s">
        <v>5557</v>
      </c>
      <c r="N1565" s="48" t="s">
        <v>760</v>
      </c>
      <c r="O1565" s="48" t="s">
        <v>5558</v>
      </c>
      <c r="P1565" s="48" t="s">
        <v>675</v>
      </c>
      <c r="Q1565" s="50">
        <v>1</v>
      </c>
      <c r="R1565" s="50">
        <v>1</v>
      </c>
      <c r="S1565" s="50">
        <v>1</v>
      </c>
      <c r="T1565" s="50">
        <v>1</v>
      </c>
      <c r="U1565" s="50">
        <v>1</v>
      </c>
      <c r="V1565" s="50">
        <v>1</v>
      </c>
      <c r="W1565" s="50">
        <v>0</v>
      </c>
      <c r="X1565" s="50">
        <v>1</v>
      </c>
      <c r="Y1565" s="50">
        <v>0</v>
      </c>
      <c r="Z1565" s="48" t="s">
        <v>5674</v>
      </c>
      <c r="AA1565" s="50">
        <v>4</v>
      </c>
    </row>
    <row r="1566" spans="1:27" x14ac:dyDescent="0.25">
      <c r="A1566" s="50">
        <v>1297</v>
      </c>
      <c r="B1566" s="48" t="s">
        <v>4324</v>
      </c>
      <c r="C1566" s="49" t="s">
        <v>4858</v>
      </c>
      <c r="D1566" s="48" t="s">
        <v>5312</v>
      </c>
      <c r="E1566" s="48" t="s">
        <v>5508</v>
      </c>
      <c r="F1566" s="48" t="s">
        <v>5555</v>
      </c>
      <c r="G1566" s="50">
        <v>0</v>
      </c>
      <c r="H1566" s="50">
        <v>2.7</v>
      </c>
      <c r="I1566" s="51">
        <v>477297.94540000148</v>
      </c>
      <c r="J1566" s="51">
        <v>229485.7060000003</v>
      </c>
      <c r="K1566" s="51">
        <v>476863.73000000039</v>
      </c>
      <c r="L1566" s="51">
        <v>231653.9800000003</v>
      </c>
      <c r="M1566" s="48" t="s">
        <v>5557</v>
      </c>
      <c r="N1566" s="48" t="s">
        <v>760</v>
      </c>
      <c r="O1566" s="48" t="s">
        <v>5558</v>
      </c>
      <c r="P1566" s="48" t="s">
        <v>682</v>
      </c>
      <c r="Q1566" s="50">
        <v>1</v>
      </c>
      <c r="R1566" s="50">
        <v>1</v>
      </c>
      <c r="S1566" s="50">
        <v>1</v>
      </c>
      <c r="T1566" s="50">
        <v>0</v>
      </c>
      <c r="U1566" s="50">
        <v>1</v>
      </c>
      <c r="V1566" s="50">
        <v>0</v>
      </c>
      <c r="W1566" s="50">
        <v>0</v>
      </c>
      <c r="X1566" s="50">
        <v>0</v>
      </c>
      <c r="Y1566" s="50">
        <v>1</v>
      </c>
      <c r="Z1566" s="48"/>
      <c r="AA1566" s="50"/>
    </row>
    <row r="1567" spans="1:27" x14ac:dyDescent="0.25">
      <c r="A1567" s="50">
        <v>1325</v>
      </c>
      <c r="B1567" s="48" t="s">
        <v>4325</v>
      </c>
      <c r="C1567" s="49" t="s">
        <v>5033</v>
      </c>
      <c r="D1567" s="48" t="s">
        <v>5293</v>
      </c>
      <c r="E1567" s="48" t="s">
        <v>4825</v>
      </c>
      <c r="F1567" s="48" t="s">
        <v>5555</v>
      </c>
      <c r="G1567" s="50">
        <v>0</v>
      </c>
      <c r="H1567" s="50">
        <v>6.4</v>
      </c>
      <c r="I1567" s="51">
        <v>462436.39010000142</v>
      </c>
      <c r="J1567" s="51">
        <v>302507.26009999937</v>
      </c>
      <c r="K1567" s="51">
        <v>460580.74009999912</v>
      </c>
      <c r="L1567" s="51">
        <v>297515.40010000009</v>
      </c>
      <c r="M1567" s="48" t="s">
        <v>5557</v>
      </c>
      <c r="N1567" s="48" t="s">
        <v>760</v>
      </c>
      <c r="O1567" s="48" t="s">
        <v>5558</v>
      </c>
      <c r="P1567" s="48" t="s">
        <v>682</v>
      </c>
      <c r="Q1567" s="50">
        <v>1</v>
      </c>
      <c r="R1567" s="50">
        <v>1</v>
      </c>
      <c r="S1567" s="50">
        <v>1</v>
      </c>
      <c r="T1567" s="50">
        <v>0</v>
      </c>
      <c r="U1567" s="50">
        <v>0</v>
      </c>
      <c r="V1567" s="50">
        <v>1</v>
      </c>
      <c r="W1567" s="50">
        <v>0</v>
      </c>
      <c r="X1567" s="50">
        <v>1</v>
      </c>
      <c r="Y1567" s="50">
        <v>1</v>
      </c>
      <c r="Z1567" s="48"/>
      <c r="AA1567" s="50"/>
    </row>
    <row r="1568" spans="1:27" x14ac:dyDescent="0.25">
      <c r="A1568" s="50">
        <v>1187</v>
      </c>
      <c r="B1568" s="48" t="s">
        <v>4326</v>
      </c>
      <c r="C1568" s="49" t="s">
        <v>4890</v>
      </c>
      <c r="D1568" s="48" t="s">
        <v>5297</v>
      </c>
      <c r="E1568" s="48" t="s">
        <v>5501</v>
      </c>
      <c r="F1568" s="48" t="s">
        <v>5555</v>
      </c>
      <c r="G1568" s="50">
        <v>0</v>
      </c>
      <c r="H1568" s="50">
        <v>2.1</v>
      </c>
      <c r="I1568" s="51">
        <v>479146.89010000043</v>
      </c>
      <c r="J1568" s="51">
        <v>283354.02010000031</v>
      </c>
      <c r="K1568" s="51">
        <v>478992.04010000167</v>
      </c>
      <c r="L1568" s="51">
        <v>282610.74010000023</v>
      </c>
      <c r="M1568" s="48" t="s">
        <v>5557</v>
      </c>
      <c r="N1568" s="48" t="s">
        <v>760</v>
      </c>
      <c r="O1568" s="48" t="s">
        <v>5558</v>
      </c>
      <c r="P1568" s="48" t="s">
        <v>682</v>
      </c>
      <c r="Q1568" s="50">
        <v>1</v>
      </c>
      <c r="R1568" s="50">
        <v>1</v>
      </c>
      <c r="S1568" s="50">
        <v>1</v>
      </c>
      <c r="T1568" s="50">
        <v>1</v>
      </c>
      <c r="U1568" s="50">
        <v>0</v>
      </c>
      <c r="V1568" s="50">
        <v>1</v>
      </c>
      <c r="W1568" s="50">
        <v>0</v>
      </c>
      <c r="X1568" s="50">
        <v>1</v>
      </c>
      <c r="Y1568" s="50">
        <v>1</v>
      </c>
      <c r="Z1568" s="48" t="s">
        <v>5677</v>
      </c>
      <c r="AA1568" s="50">
        <v>2</v>
      </c>
    </row>
    <row r="1569" spans="1:27" x14ac:dyDescent="0.25">
      <c r="A1569" s="50">
        <v>1179</v>
      </c>
      <c r="B1569" s="48" t="s">
        <v>4327</v>
      </c>
      <c r="C1569" s="49" t="s">
        <v>4890</v>
      </c>
      <c r="D1569" s="48" t="s">
        <v>5294</v>
      </c>
      <c r="E1569" s="48" t="s">
        <v>4604</v>
      </c>
      <c r="F1569" s="48" t="s">
        <v>5555</v>
      </c>
      <c r="G1569" s="50">
        <v>0</v>
      </c>
      <c r="H1569" s="50">
        <v>7.1349999999999998</v>
      </c>
      <c r="I1569" s="51">
        <v>467613.61009999918</v>
      </c>
      <c r="J1569" s="51">
        <v>328792.18010000029</v>
      </c>
      <c r="K1569" s="51">
        <v>463880.39010000043</v>
      </c>
      <c r="L1569" s="51">
        <v>334124.66009999969</v>
      </c>
      <c r="M1569" s="48" t="s">
        <v>5557</v>
      </c>
      <c r="N1569" s="48" t="s">
        <v>760</v>
      </c>
      <c r="O1569" s="48" t="s">
        <v>5558</v>
      </c>
      <c r="P1569" s="48" t="s">
        <v>675</v>
      </c>
      <c r="Q1569" s="50">
        <v>1</v>
      </c>
      <c r="R1569" s="50">
        <v>0</v>
      </c>
      <c r="S1569" s="50">
        <v>1</v>
      </c>
      <c r="T1569" s="50">
        <v>1</v>
      </c>
      <c r="U1569" s="50">
        <v>0</v>
      </c>
      <c r="V1569" s="50">
        <v>1</v>
      </c>
      <c r="W1569" s="50">
        <v>0</v>
      </c>
      <c r="X1569" s="50">
        <v>0</v>
      </c>
      <c r="Y1569" s="50">
        <v>0</v>
      </c>
      <c r="Z1569" s="48"/>
      <c r="AA1569" s="50"/>
    </row>
    <row r="1570" spans="1:27" x14ac:dyDescent="0.25">
      <c r="A1570" s="50">
        <v>1164</v>
      </c>
      <c r="B1570" s="48" t="s">
        <v>4328</v>
      </c>
      <c r="C1570" s="49" t="s">
        <v>4890</v>
      </c>
      <c r="D1570" s="48" t="s">
        <v>5290</v>
      </c>
      <c r="E1570" s="48" t="s">
        <v>5498</v>
      </c>
      <c r="F1570" s="48" t="s">
        <v>5555</v>
      </c>
      <c r="G1570" s="50">
        <v>0</v>
      </c>
      <c r="H1570" s="50">
        <v>1.35</v>
      </c>
      <c r="I1570" s="51">
        <v>454850.34009999968</v>
      </c>
      <c r="J1570" s="51">
        <v>285168.03009999997</v>
      </c>
      <c r="K1570" s="51">
        <v>455852.22010000137</v>
      </c>
      <c r="L1570" s="51">
        <v>285569.31010000041</v>
      </c>
      <c r="M1570" s="48" t="s">
        <v>5557</v>
      </c>
      <c r="N1570" s="48" t="s">
        <v>760</v>
      </c>
      <c r="O1570" s="48" t="s">
        <v>5558</v>
      </c>
      <c r="P1570" s="48" t="s">
        <v>682</v>
      </c>
      <c r="Q1570" s="50">
        <v>1</v>
      </c>
      <c r="R1570" s="50">
        <v>1</v>
      </c>
      <c r="S1570" s="50">
        <v>1</v>
      </c>
      <c r="T1570" s="50">
        <v>0</v>
      </c>
      <c r="U1570" s="50">
        <v>0</v>
      </c>
      <c r="V1570" s="50">
        <v>1</v>
      </c>
      <c r="W1570" s="50">
        <v>0</v>
      </c>
      <c r="X1570" s="50">
        <v>0</v>
      </c>
      <c r="Y1570" s="50">
        <v>1</v>
      </c>
      <c r="Z1570" s="48" t="s">
        <v>708</v>
      </c>
      <c r="AA1570" s="50">
        <v>1</v>
      </c>
    </row>
    <row r="1571" spans="1:27" x14ac:dyDescent="0.25">
      <c r="A1571" s="50">
        <v>1211</v>
      </c>
      <c r="B1571" s="48" t="s">
        <v>4329</v>
      </c>
      <c r="C1571" s="49" t="s">
        <v>4890</v>
      </c>
      <c r="D1571" s="48" t="s">
        <v>5305</v>
      </c>
      <c r="E1571" s="48" t="s">
        <v>4847</v>
      </c>
      <c r="F1571" s="48" t="s">
        <v>5555</v>
      </c>
      <c r="G1571" s="50">
        <v>0</v>
      </c>
      <c r="H1571" s="50">
        <v>3.3</v>
      </c>
      <c r="I1571" s="51">
        <v>477527.65000000037</v>
      </c>
      <c r="J1571" s="51">
        <v>248230.5999999998</v>
      </c>
      <c r="K1571" s="51">
        <v>476616.2603000002</v>
      </c>
      <c r="L1571" s="51">
        <v>245919.59740000061</v>
      </c>
      <c r="M1571" s="48" t="s">
        <v>5557</v>
      </c>
      <c r="N1571" s="48" t="s">
        <v>760</v>
      </c>
      <c r="O1571" s="48" t="s">
        <v>5558</v>
      </c>
      <c r="P1571" s="48" t="s">
        <v>682</v>
      </c>
      <c r="Q1571" s="50">
        <v>1</v>
      </c>
      <c r="R1571" s="50">
        <v>1</v>
      </c>
      <c r="S1571" s="50">
        <v>1</v>
      </c>
      <c r="T1571" s="50">
        <v>0</v>
      </c>
      <c r="U1571" s="50">
        <v>0</v>
      </c>
      <c r="V1571" s="50">
        <v>1</v>
      </c>
      <c r="W1571" s="50">
        <v>0</v>
      </c>
      <c r="X1571" s="50">
        <v>0</v>
      </c>
      <c r="Y1571" s="50">
        <v>1</v>
      </c>
      <c r="Z1571" s="48" t="s">
        <v>5742</v>
      </c>
      <c r="AA1571" s="50">
        <v>2</v>
      </c>
    </row>
    <row r="1572" spans="1:27" x14ac:dyDescent="0.25">
      <c r="A1572" s="50">
        <v>1209</v>
      </c>
      <c r="B1572" s="48" t="s">
        <v>4330</v>
      </c>
      <c r="C1572" s="49" t="s">
        <v>4890</v>
      </c>
      <c r="D1572" s="48" t="s">
        <v>5305</v>
      </c>
      <c r="E1572" s="48" t="s">
        <v>4847</v>
      </c>
      <c r="F1572" s="48" t="s">
        <v>5555</v>
      </c>
      <c r="G1572" s="50">
        <v>0</v>
      </c>
      <c r="H1572" s="50">
        <v>1.5</v>
      </c>
      <c r="I1572" s="51">
        <v>473491.71999999968</v>
      </c>
      <c r="J1572" s="51">
        <v>245330.9200000001</v>
      </c>
      <c r="K1572" s="51">
        <v>474090.25000000087</v>
      </c>
      <c r="L1572" s="51">
        <v>244330.97000000009</v>
      </c>
      <c r="M1572" s="48" t="s">
        <v>5557</v>
      </c>
      <c r="N1572" s="48" t="s">
        <v>760</v>
      </c>
      <c r="O1572" s="48" t="s">
        <v>5558</v>
      </c>
      <c r="P1572" s="48" t="s">
        <v>682</v>
      </c>
      <c r="Q1572" s="50">
        <v>1</v>
      </c>
      <c r="R1572" s="50">
        <v>1</v>
      </c>
      <c r="S1572" s="50">
        <v>0</v>
      </c>
      <c r="T1572" s="50">
        <v>0</v>
      </c>
      <c r="U1572" s="50">
        <v>0</v>
      </c>
      <c r="V1572" s="50">
        <v>1</v>
      </c>
      <c r="W1572" s="50">
        <v>0</v>
      </c>
      <c r="X1572" s="50">
        <v>0</v>
      </c>
      <c r="Y1572" s="50">
        <v>1</v>
      </c>
      <c r="Z1572" s="48" t="s">
        <v>5684</v>
      </c>
      <c r="AA1572" s="50">
        <v>3</v>
      </c>
    </row>
    <row r="1573" spans="1:27" x14ac:dyDescent="0.25">
      <c r="A1573" s="50">
        <v>1291</v>
      </c>
      <c r="B1573" s="48" t="s">
        <v>4331</v>
      </c>
      <c r="C1573" s="49" t="s">
        <v>4890</v>
      </c>
      <c r="D1573" s="48" t="s">
        <v>5308</v>
      </c>
      <c r="E1573" s="48" t="s">
        <v>5506</v>
      </c>
      <c r="F1573" s="48" t="s">
        <v>5555</v>
      </c>
      <c r="G1573" s="50">
        <v>0</v>
      </c>
      <c r="H1573" s="50">
        <v>3.3</v>
      </c>
      <c r="I1573" s="51">
        <v>467164.74000000022</v>
      </c>
      <c r="J1573" s="51">
        <v>255344.87999999989</v>
      </c>
      <c r="K1573" s="51">
        <v>468468.14000000153</v>
      </c>
      <c r="L1573" s="51">
        <v>252677.05999999971</v>
      </c>
      <c r="M1573" s="48" t="s">
        <v>5557</v>
      </c>
      <c r="N1573" s="48" t="s">
        <v>760</v>
      </c>
      <c r="O1573" s="48" t="s">
        <v>5558</v>
      </c>
      <c r="P1573" s="48" t="s">
        <v>682</v>
      </c>
      <c r="Q1573" s="50">
        <v>1</v>
      </c>
      <c r="R1573" s="50">
        <v>1</v>
      </c>
      <c r="S1573" s="50">
        <v>1</v>
      </c>
      <c r="T1573" s="50">
        <v>0</v>
      </c>
      <c r="U1573" s="50">
        <v>0</v>
      </c>
      <c r="V1573" s="50">
        <v>1</v>
      </c>
      <c r="W1573" s="50">
        <v>0</v>
      </c>
      <c r="X1573" s="50">
        <v>0</v>
      </c>
      <c r="Y1573" s="50">
        <v>1</v>
      </c>
      <c r="Z1573" s="48" t="s">
        <v>5684</v>
      </c>
      <c r="AA1573" s="50">
        <v>3</v>
      </c>
    </row>
    <row r="1574" spans="1:27" x14ac:dyDescent="0.25">
      <c r="A1574" s="50">
        <v>1393</v>
      </c>
      <c r="B1574" s="48" t="s">
        <v>4332</v>
      </c>
      <c r="C1574" s="49" t="s">
        <v>5071</v>
      </c>
      <c r="D1574" s="48" t="s">
        <v>5336</v>
      </c>
      <c r="E1574" s="48" t="s">
        <v>5523</v>
      </c>
      <c r="F1574" s="48" t="s">
        <v>5555</v>
      </c>
      <c r="G1574" s="50">
        <v>0</v>
      </c>
      <c r="H1574" s="50">
        <v>3.05</v>
      </c>
      <c r="I1574" s="51">
        <v>322301.37379999919</v>
      </c>
      <c r="J1574" s="51">
        <v>362407.29989999958</v>
      </c>
      <c r="K1574" s="51">
        <v>322007.39220000152</v>
      </c>
      <c r="L1574" s="51">
        <v>365091.5460999998</v>
      </c>
      <c r="M1574" s="48" t="s">
        <v>5557</v>
      </c>
      <c r="N1574" s="48" t="s">
        <v>815</v>
      </c>
      <c r="O1574" s="48" t="s">
        <v>5564</v>
      </c>
      <c r="P1574" s="48" t="s">
        <v>748</v>
      </c>
      <c r="Q1574" s="50">
        <v>1</v>
      </c>
      <c r="R1574" s="50">
        <v>1</v>
      </c>
      <c r="S1574" s="50">
        <v>1</v>
      </c>
      <c r="T1574" s="50">
        <v>0</v>
      </c>
      <c r="U1574" s="50">
        <v>0</v>
      </c>
      <c r="V1574" s="50">
        <v>1</v>
      </c>
      <c r="W1574" s="50">
        <v>0</v>
      </c>
      <c r="X1574" s="50">
        <v>0</v>
      </c>
      <c r="Y1574" s="50">
        <v>1</v>
      </c>
      <c r="Z1574" s="48" t="s">
        <v>5743</v>
      </c>
      <c r="AA1574" s="50">
        <v>2</v>
      </c>
    </row>
    <row r="1575" spans="1:27" x14ac:dyDescent="0.25">
      <c r="A1575" s="50">
        <v>1398</v>
      </c>
      <c r="B1575" s="48" t="s">
        <v>4333</v>
      </c>
      <c r="C1575" s="49" t="s">
        <v>5072</v>
      </c>
      <c r="D1575" s="48" t="s">
        <v>5352</v>
      </c>
      <c r="E1575" s="48" t="s">
        <v>5527</v>
      </c>
      <c r="F1575" s="48" t="s">
        <v>5555</v>
      </c>
      <c r="G1575" s="50">
        <v>0</v>
      </c>
      <c r="H1575" s="50">
        <v>0.56100000000000005</v>
      </c>
      <c r="I1575" s="51">
        <v>361563.01720000058</v>
      </c>
      <c r="J1575" s="51">
        <v>368844.98500000051</v>
      </c>
      <c r="K1575" s="51">
        <v>361849.49330000021</v>
      </c>
      <c r="L1575" s="51">
        <v>369281.68869999982</v>
      </c>
      <c r="M1575" s="48" t="s">
        <v>5557</v>
      </c>
      <c r="N1575" s="48" t="s">
        <v>815</v>
      </c>
      <c r="O1575" s="48" t="s">
        <v>5564</v>
      </c>
      <c r="P1575" s="48" t="s">
        <v>748</v>
      </c>
      <c r="Q1575" s="50">
        <v>1</v>
      </c>
      <c r="R1575" s="50">
        <v>1</v>
      </c>
      <c r="S1575" s="50">
        <v>1</v>
      </c>
      <c r="T1575" s="50">
        <v>0</v>
      </c>
      <c r="U1575" s="50">
        <v>0</v>
      </c>
      <c r="V1575" s="50">
        <v>1</v>
      </c>
      <c r="W1575" s="50">
        <v>0</v>
      </c>
      <c r="X1575" s="50">
        <v>0</v>
      </c>
      <c r="Y1575" s="50">
        <v>0</v>
      </c>
      <c r="Z1575" s="48"/>
      <c r="AA1575" s="50"/>
    </row>
    <row r="1576" spans="1:27" x14ac:dyDescent="0.25">
      <c r="A1576" s="50">
        <v>1404</v>
      </c>
      <c r="B1576" s="48" t="s">
        <v>4334</v>
      </c>
      <c r="C1576" s="49" t="s">
        <v>5073</v>
      </c>
      <c r="D1576" s="48" t="s">
        <v>5402</v>
      </c>
      <c r="E1576" s="48" t="s">
        <v>5012</v>
      </c>
      <c r="F1576" s="48" t="s">
        <v>5555</v>
      </c>
      <c r="G1576" s="50">
        <v>0</v>
      </c>
      <c r="H1576" s="50">
        <v>11.045999999999999</v>
      </c>
      <c r="I1576" s="51">
        <v>360809.02630000003</v>
      </c>
      <c r="J1576" s="51">
        <v>354604.24579999968</v>
      </c>
      <c r="K1576" s="51">
        <v>360829.51050000079</v>
      </c>
      <c r="L1576" s="51">
        <v>354763.64230000047</v>
      </c>
      <c r="M1576" s="48" t="s">
        <v>5557</v>
      </c>
      <c r="N1576" s="48" t="s">
        <v>815</v>
      </c>
      <c r="O1576" s="48" t="s">
        <v>5564</v>
      </c>
      <c r="P1576" s="48" t="s">
        <v>748</v>
      </c>
      <c r="Q1576" s="50">
        <v>1</v>
      </c>
      <c r="R1576" s="50">
        <v>1</v>
      </c>
      <c r="S1576" s="50">
        <v>1</v>
      </c>
      <c r="T1576" s="50">
        <v>0</v>
      </c>
      <c r="U1576" s="50">
        <v>0</v>
      </c>
      <c r="V1576" s="50">
        <v>1</v>
      </c>
      <c r="W1576" s="50">
        <v>0</v>
      </c>
      <c r="X1576" s="50">
        <v>0</v>
      </c>
      <c r="Y1576" s="50">
        <v>0</v>
      </c>
      <c r="Z1576" s="48"/>
      <c r="AA1576" s="50"/>
    </row>
    <row r="1577" spans="1:27" x14ac:dyDescent="0.25">
      <c r="A1577" s="50">
        <v>1405</v>
      </c>
      <c r="B1577" s="48" t="s">
        <v>4335</v>
      </c>
      <c r="C1577" s="49" t="s">
        <v>5074</v>
      </c>
      <c r="D1577" s="48" t="s">
        <v>5402</v>
      </c>
      <c r="E1577" s="48" t="s">
        <v>5012</v>
      </c>
      <c r="F1577" s="48" t="s">
        <v>5555</v>
      </c>
      <c r="G1577" s="50">
        <v>0</v>
      </c>
      <c r="H1577" s="50">
        <v>1.6439999999999999</v>
      </c>
      <c r="I1577" s="51">
        <v>366517.24400000088</v>
      </c>
      <c r="J1577" s="51">
        <v>354835.57349999988</v>
      </c>
      <c r="K1577" s="51">
        <v>366564.56819999957</v>
      </c>
      <c r="L1577" s="51">
        <v>353678.94440000033</v>
      </c>
      <c r="M1577" s="48" t="s">
        <v>5557</v>
      </c>
      <c r="N1577" s="48" t="s">
        <v>815</v>
      </c>
      <c r="O1577" s="48" t="s">
        <v>5564</v>
      </c>
      <c r="P1577" s="48" t="s">
        <v>748</v>
      </c>
      <c r="Q1577" s="50">
        <v>1</v>
      </c>
      <c r="R1577" s="50">
        <v>1</v>
      </c>
      <c r="S1577" s="50">
        <v>1</v>
      </c>
      <c r="T1577" s="50">
        <v>1</v>
      </c>
      <c r="U1577" s="50">
        <v>0</v>
      </c>
      <c r="V1577" s="50">
        <v>1</v>
      </c>
      <c r="W1577" s="50">
        <v>0</v>
      </c>
      <c r="X1577" s="50">
        <v>0</v>
      </c>
      <c r="Y1577" s="50">
        <v>0</v>
      </c>
      <c r="Z1577" s="48"/>
      <c r="AA1577" s="50"/>
    </row>
    <row r="1578" spans="1:27" x14ac:dyDescent="0.25">
      <c r="A1578" s="50">
        <v>1410</v>
      </c>
      <c r="B1578" s="48" t="s">
        <v>4336</v>
      </c>
      <c r="C1578" s="49" t="s">
        <v>5075</v>
      </c>
      <c r="D1578" s="48" t="s">
        <v>5360</v>
      </c>
      <c r="E1578" s="48" t="s">
        <v>4997</v>
      </c>
      <c r="F1578" s="48" t="s">
        <v>5555</v>
      </c>
      <c r="G1578" s="50">
        <v>5.35</v>
      </c>
      <c r="H1578" s="50">
        <v>7.77</v>
      </c>
      <c r="I1578" s="51">
        <v>356017.57729999808</v>
      </c>
      <c r="J1578" s="51">
        <v>392224.8981999997</v>
      </c>
      <c r="K1578" s="51">
        <v>354971.53080000082</v>
      </c>
      <c r="L1578" s="51">
        <v>394239.29289999988</v>
      </c>
      <c r="M1578" s="48" t="s">
        <v>5557</v>
      </c>
      <c r="N1578" s="48" t="s">
        <v>815</v>
      </c>
      <c r="O1578" s="48" t="s">
        <v>5564</v>
      </c>
      <c r="P1578" s="48" t="s">
        <v>748</v>
      </c>
      <c r="Q1578" s="50">
        <v>1</v>
      </c>
      <c r="R1578" s="50">
        <v>1</v>
      </c>
      <c r="S1578" s="50">
        <v>1</v>
      </c>
      <c r="T1578" s="50">
        <v>1</v>
      </c>
      <c r="U1578" s="50">
        <v>1</v>
      </c>
      <c r="V1578" s="50">
        <v>1</v>
      </c>
      <c r="W1578" s="50">
        <v>0</v>
      </c>
      <c r="X1578" s="50">
        <v>0</v>
      </c>
      <c r="Y1578" s="50">
        <v>1</v>
      </c>
      <c r="Z1578" s="48"/>
      <c r="AA1578" s="50"/>
    </row>
    <row r="1579" spans="1:27" x14ac:dyDescent="0.25">
      <c r="A1579" s="50">
        <v>1416</v>
      </c>
      <c r="B1579" s="48" t="s">
        <v>4337</v>
      </c>
      <c r="C1579" s="49" t="s">
        <v>5076</v>
      </c>
      <c r="D1579" s="48" t="s">
        <v>5335</v>
      </c>
      <c r="E1579" s="48" t="s">
        <v>5522</v>
      </c>
      <c r="F1579" s="48" t="s">
        <v>5555</v>
      </c>
      <c r="G1579" s="50">
        <v>0</v>
      </c>
      <c r="H1579" s="50">
        <v>2.42</v>
      </c>
      <c r="I1579" s="51">
        <v>320062.60100000072</v>
      </c>
      <c r="J1579" s="51">
        <v>361122.34050000022</v>
      </c>
      <c r="K1579" s="51">
        <v>317973.33689999947</v>
      </c>
      <c r="L1579" s="51">
        <v>361383.63190000033</v>
      </c>
      <c r="M1579" s="48" t="s">
        <v>5557</v>
      </c>
      <c r="N1579" s="48" t="s">
        <v>815</v>
      </c>
      <c r="O1579" s="48" t="s">
        <v>5558</v>
      </c>
      <c r="P1579" s="48" t="s">
        <v>748</v>
      </c>
      <c r="Q1579" s="50">
        <v>1</v>
      </c>
      <c r="R1579" s="50">
        <v>1</v>
      </c>
      <c r="S1579" s="50">
        <v>1</v>
      </c>
      <c r="T1579" s="50">
        <v>0</v>
      </c>
      <c r="U1579" s="50">
        <v>0</v>
      </c>
      <c r="V1579" s="50">
        <v>1</v>
      </c>
      <c r="W1579" s="50">
        <v>0</v>
      </c>
      <c r="X1579" s="50">
        <v>1</v>
      </c>
      <c r="Y1579" s="50">
        <v>1</v>
      </c>
      <c r="Z1579" s="48" t="s">
        <v>2450</v>
      </c>
      <c r="AA1579" s="50">
        <v>1</v>
      </c>
    </row>
    <row r="1580" spans="1:27" x14ac:dyDescent="0.25">
      <c r="A1580" s="50">
        <v>1421</v>
      </c>
      <c r="B1580" s="48" t="s">
        <v>4338</v>
      </c>
      <c r="C1580" s="49" t="s">
        <v>5077</v>
      </c>
      <c r="D1580" s="48" t="s">
        <v>5335</v>
      </c>
      <c r="E1580" s="48" t="s">
        <v>5522</v>
      </c>
      <c r="F1580" s="48" t="s">
        <v>5555</v>
      </c>
      <c r="G1580" s="50">
        <v>0</v>
      </c>
      <c r="H1580" s="50">
        <v>2.992</v>
      </c>
      <c r="I1580" s="51">
        <v>319141.34860000008</v>
      </c>
      <c r="J1580" s="51">
        <v>361323.40459999989</v>
      </c>
      <c r="K1580" s="51">
        <v>318286.18880000152</v>
      </c>
      <c r="L1580" s="51">
        <v>363230.16089999973</v>
      </c>
      <c r="M1580" s="48" t="s">
        <v>5557</v>
      </c>
      <c r="N1580" s="48" t="s">
        <v>815</v>
      </c>
      <c r="O1580" s="48" t="s">
        <v>5558</v>
      </c>
      <c r="P1580" s="48" t="s">
        <v>748</v>
      </c>
      <c r="Q1580" s="50">
        <v>1</v>
      </c>
      <c r="R1580" s="50">
        <v>1</v>
      </c>
      <c r="S1580" s="50">
        <v>1</v>
      </c>
      <c r="T1580" s="50">
        <v>0</v>
      </c>
      <c r="U1580" s="50">
        <v>0</v>
      </c>
      <c r="V1580" s="50">
        <v>1</v>
      </c>
      <c r="W1580" s="50">
        <v>0</v>
      </c>
      <c r="X1580" s="50">
        <v>0</v>
      </c>
      <c r="Y1580" s="50">
        <v>1</v>
      </c>
      <c r="Z1580" s="48" t="s">
        <v>2450</v>
      </c>
      <c r="AA1580" s="50">
        <v>1</v>
      </c>
    </row>
    <row r="1581" spans="1:27" x14ac:dyDescent="0.25">
      <c r="A1581" s="50">
        <v>1424</v>
      </c>
      <c r="B1581" s="48" t="s">
        <v>4339</v>
      </c>
      <c r="C1581" s="49" t="s">
        <v>5078</v>
      </c>
      <c r="D1581" s="48" t="s">
        <v>5335</v>
      </c>
      <c r="E1581" s="48" t="s">
        <v>5522</v>
      </c>
      <c r="F1581" s="48" t="s">
        <v>5555</v>
      </c>
      <c r="G1581" s="50">
        <v>0</v>
      </c>
      <c r="H1581" s="50">
        <v>2.7429999999999999</v>
      </c>
      <c r="I1581" s="51">
        <v>317926.14669999952</v>
      </c>
      <c r="J1581" s="51">
        <v>361337.34729999938</v>
      </c>
      <c r="K1581" s="51">
        <v>316194.63729999872</v>
      </c>
      <c r="L1581" s="51">
        <v>363092.22900000028</v>
      </c>
      <c r="M1581" s="48" t="s">
        <v>5557</v>
      </c>
      <c r="N1581" s="48" t="s">
        <v>815</v>
      </c>
      <c r="O1581" s="48" t="s">
        <v>5558</v>
      </c>
      <c r="P1581" s="48" t="s">
        <v>748</v>
      </c>
      <c r="Q1581" s="50">
        <v>0</v>
      </c>
      <c r="R1581" s="50">
        <v>1</v>
      </c>
      <c r="S1581" s="50">
        <v>0</v>
      </c>
      <c r="T1581" s="50">
        <v>0</v>
      </c>
      <c r="U1581" s="50">
        <v>0</v>
      </c>
      <c r="V1581" s="50">
        <v>0</v>
      </c>
      <c r="W1581" s="50">
        <v>0</v>
      </c>
      <c r="X1581" s="50">
        <v>0</v>
      </c>
      <c r="Y1581" s="50">
        <v>1</v>
      </c>
      <c r="Z1581" s="48" t="s">
        <v>2450</v>
      </c>
      <c r="AA1581" s="50">
        <v>1</v>
      </c>
    </row>
    <row r="1582" spans="1:27" x14ac:dyDescent="0.25">
      <c r="A1582" s="50">
        <v>1427</v>
      </c>
      <c r="B1582" s="48" t="s">
        <v>4340</v>
      </c>
      <c r="C1582" s="49" t="s">
        <v>5079</v>
      </c>
      <c r="D1582" s="48" t="s">
        <v>5335</v>
      </c>
      <c r="E1582" s="48" t="s">
        <v>5522</v>
      </c>
      <c r="F1582" s="48" t="s">
        <v>5555</v>
      </c>
      <c r="G1582" s="50">
        <v>0</v>
      </c>
      <c r="H1582" s="50">
        <v>2.2000000000000002</v>
      </c>
      <c r="I1582" s="51">
        <v>311789.76700000092</v>
      </c>
      <c r="J1582" s="51">
        <v>358583.4554000005</v>
      </c>
      <c r="K1582" s="51">
        <v>310976.21800000127</v>
      </c>
      <c r="L1582" s="51">
        <v>356550.31749999971</v>
      </c>
      <c r="M1582" s="48" t="s">
        <v>5557</v>
      </c>
      <c r="N1582" s="48" t="s">
        <v>815</v>
      </c>
      <c r="O1582" s="48" t="s">
        <v>5558</v>
      </c>
      <c r="P1582" s="48" t="s">
        <v>748</v>
      </c>
      <c r="Q1582" s="50">
        <v>1</v>
      </c>
      <c r="R1582" s="50">
        <v>0</v>
      </c>
      <c r="S1582" s="50">
        <v>0</v>
      </c>
      <c r="T1582" s="50">
        <v>0</v>
      </c>
      <c r="U1582" s="50">
        <v>1</v>
      </c>
      <c r="V1582" s="50">
        <v>1</v>
      </c>
      <c r="W1582" s="50">
        <v>0</v>
      </c>
      <c r="X1582" s="50">
        <v>0</v>
      </c>
      <c r="Y1582" s="50">
        <v>1</v>
      </c>
      <c r="Z1582" s="48"/>
      <c r="AA1582" s="50"/>
    </row>
    <row r="1583" spans="1:27" x14ac:dyDescent="0.25">
      <c r="A1583" s="50">
        <v>1440</v>
      </c>
      <c r="B1583" s="48" t="s">
        <v>4341</v>
      </c>
      <c r="C1583" s="49" t="s">
        <v>5080</v>
      </c>
      <c r="D1583" s="48" t="s">
        <v>5338</v>
      </c>
      <c r="E1583" s="48" t="s">
        <v>4913</v>
      </c>
      <c r="F1583" s="48" t="s">
        <v>5555</v>
      </c>
      <c r="G1583" s="50">
        <v>8.5</v>
      </c>
      <c r="H1583" s="50">
        <v>10.9</v>
      </c>
      <c r="I1583" s="51">
        <v>313993.33000000007</v>
      </c>
      <c r="J1583" s="51">
        <v>377238.23000000068</v>
      </c>
      <c r="K1583" s="51">
        <v>312955.87740000058</v>
      </c>
      <c r="L1583" s="51">
        <v>377262.94419999939</v>
      </c>
      <c r="M1583" s="48" t="s">
        <v>5557</v>
      </c>
      <c r="N1583" s="48" t="s">
        <v>815</v>
      </c>
      <c r="O1583" s="48" t="s">
        <v>5558</v>
      </c>
      <c r="P1583" s="48" t="s">
        <v>722</v>
      </c>
      <c r="Q1583" s="50">
        <v>1</v>
      </c>
      <c r="R1583" s="50">
        <v>1</v>
      </c>
      <c r="S1583" s="50">
        <v>1</v>
      </c>
      <c r="T1583" s="50">
        <v>0</v>
      </c>
      <c r="U1583" s="50">
        <v>0</v>
      </c>
      <c r="V1583" s="50">
        <v>1</v>
      </c>
      <c r="W1583" s="50">
        <v>0</v>
      </c>
      <c r="X1583" s="50">
        <v>0</v>
      </c>
      <c r="Y1583" s="50">
        <v>0</v>
      </c>
      <c r="Z1583" s="48"/>
      <c r="AA1583" s="50"/>
    </row>
    <row r="1584" spans="1:27" x14ac:dyDescent="0.25">
      <c r="A1584" s="50">
        <v>1498</v>
      </c>
      <c r="B1584" s="48" t="s">
        <v>4342</v>
      </c>
      <c r="C1584" s="49" t="s">
        <v>5081</v>
      </c>
      <c r="D1584" s="48" t="s">
        <v>5359</v>
      </c>
      <c r="E1584" s="48" t="s">
        <v>5001</v>
      </c>
      <c r="F1584" s="48" t="s">
        <v>5555</v>
      </c>
      <c r="G1584" s="50">
        <v>0</v>
      </c>
      <c r="H1584" s="50">
        <v>4.5990000000000002</v>
      </c>
      <c r="I1584" s="51">
        <v>369426.00539999921</v>
      </c>
      <c r="J1584" s="51">
        <v>388036.875</v>
      </c>
      <c r="K1584" s="51">
        <v>369172.45649999939</v>
      </c>
      <c r="L1584" s="51">
        <v>391829.39719999942</v>
      </c>
      <c r="M1584" s="48" t="s">
        <v>5557</v>
      </c>
      <c r="N1584" s="48" t="s">
        <v>815</v>
      </c>
      <c r="O1584" s="48" t="s">
        <v>5558</v>
      </c>
      <c r="P1584" s="48" t="s">
        <v>748</v>
      </c>
      <c r="Q1584" s="50">
        <v>1</v>
      </c>
      <c r="R1584" s="50">
        <v>1</v>
      </c>
      <c r="S1584" s="50">
        <v>1</v>
      </c>
      <c r="T1584" s="50">
        <v>1</v>
      </c>
      <c r="U1584" s="50">
        <v>1</v>
      </c>
      <c r="V1584" s="50">
        <v>1</v>
      </c>
      <c r="W1584" s="50">
        <v>0</v>
      </c>
      <c r="X1584" s="50">
        <v>0</v>
      </c>
      <c r="Y1584" s="50">
        <v>1</v>
      </c>
      <c r="Z1584" s="48"/>
      <c r="AA1584" s="50"/>
    </row>
    <row r="1585" spans="1:27" x14ac:dyDescent="0.25">
      <c r="A1585" s="50">
        <v>1501</v>
      </c>
      <c r="B1585" s="48" t="s">
        <v>4343</v>
      </c>
      <c r="C1585" s="49" t="s">
        <v>5082</v>
      </c>
      <c r="D1585" s="48" t="s">
        <v>5366</v>
      </c>
      <c r="E1585" s="48" t="s">
        <v>5024</v>
      </c>
      <c r="F1585" s="48" t="s">
        <v>5555</v>
      </c>
      <c r="G1585" s="50">
        <v>0</v>
      </c>
      <c r="H1585" s="50">
        <v>8.1999999999999993</v>
      </c>
      <c r="I1585" s="51">
        <v>369444.86820000038</v>
      </c>
      <c r="J1585" s="51">
        <v>370132.45249999972</v>
      </c>
      <c r="K1585" s="51">
        <v>375434.13220000081</v>
      </c>
      <c r="L1585" s="51">
        <v>368781.85329999949</v>
      </c>
      <c r="M1585" s="48" t="s">
        <v>5557</v>
      </c>
      <c r="N1585" s="48" t="s">
        <v>815</v>
      </c>
      <c r="O1585" s="48" t="s">
        <v>5558</v>
      </c>
      <c r="P1585" s="48" t="s">
        <v>748</v>
      </c>
      <c r="Q1585" s="50">
        <v>1</v>
      </c>
      <c r="R1585" s="50">
        <v>1</v>
      </c>
      <c r="S1585" s="50">
        <v>1</v>
      </c>
      <c r="T1585" s="50">
        <v>1</v>
      </c>
      <c r="U1585" s="50">
        <v>1</v>
      </c>
      <c r="V1585" s="50">
        <v>1</v>
      </c>
      <c r="W1585" s="50">
        <v>0</v>
      </c>
      <c r="X1585" s="50">
        <v>1</v>
      </c>
      <c r="Y1585" s="50">
        <v>1</v>
      </c>
      <c r="Z1585" s="48" t="s">
        <v>993</v>
      </c>
      <c r="AA1585" s="50">
        <v>1</v>
      </c>
    </row>
    <row r="1586" spans="1:27" x14ac:dyDescent="0.25">
      <c r="A1586" s="50">
        <v>1506</v>
      </c>
      <c r="B1586" s="48" t="s">
        <v>4344</v>
      </c>
      <c r="C1586" s="49" t="s">
        <v>5083</v>
      </c>
      <c r="D1586" s="48" t="s">
        <v>5369</v>
      </c>
      <c r="E1586" s="48" t="s">
        <v>4962</v>
      </c>
      <c r="F1586" s="48" t="s">
        <v>5555</v>
      </c>
      <c r="G1586" s="50">
        <v>0</v>
      </c>
      <c r="H1586" s="50">
        <v>2.15</v>
      </c>
      <c r="I1586" s="51">
        <v>381210.37429999933</v>
      </c>
      <c r="J1586" s="51">
        <v>345885.26059999992</v>
      </c>
      <c r="K1586" s="51">
        <v>382324.64169999963</v>
      </c>
      <c r="L1586" s="51">
        <v>345526.43499999959</v>
      </c>
      <c r="M1586" s="48" t="s">
        <v>5557</v>
      </c>
      <c r="N1586" s="48" t="s">
        <v>815</v>
      </c>
      <c r="O1586" s="48" t="s">
        <v>5558</v>
      </c>
      <c r="P1586" s="48" t="s">
        <v>748</v>
      </c>
      <c r="Q1586" s="50">
        <v>1</v>
      </c>
      <c r="R1586" s="50">
        <v>0</v>
      </c>
      <c r="S1586" s="50">
        <v>1</v>
      </c>
      <c r="T1586" s="50">
        <v>0</v>
      </c>
      <c r="U1586" s="50">
        <v>0</v>
      </c>
      <c r="V1586" s="50">
        <v>1</v>
      </c>
      <c r="W1586" s="50">
        <v>0</v>
      </c>
      <c r="X1586" s="50">
        <v>0</v>
      </c>
      <c r="Y1586" s="50">
        <v>1</v>
      </c>
      <c r="Z1586" s="48"/>
      <c r="AA1586" s="50"/>
    </row>
    <row r="1587" spans="1:27" x14ac:dyDescent="0.25">
      <c r="A1587" s="50">
        <v>1513</v>
      </c>
      <c r="B1587" s="48" t="s">
        <v>4345</v>
      </c>
      <c r="C1587" s="49" t="s">
        <v>5084</v>
      </c>
      <c r="D1587" s="48" t="s">
        <v>5372</v>
      </c>
      <c r="E1587" s="48" t="s">
        <v>5004</v>
      </c>
      <c r="F1587" s="48" t="s">
        <v>5555</v>
      </c>
      <c r="G1587" s="50">
        <v>0</v>
      </c>
      <c r="H1587" s="50">
        <v>1.83</v>
      </c>
      <c r="I1587" s="51">
        <v>378903.5075999992</v>
      </c>
      <c r="J1587" s="51">
        <v>327840.88489999971</v>
      </c>
      <c r="K1587" s="51">
        <v>379365.98750000168</v>
      </c>
      <c r="L1587" s="51">
        <v>328945.21410000039</v>
      </c>
      <c r="M1587" s="48" t="s">
        <v>5557</v>
      </c>
      <c r="N1587" s="48" t="s">
        <v>815</v>
      </c>
      <c r="O1587" s="48" t="s">
        <v>5558</v>
      </c>
      <c r="P1587" s="48" t="s">
        <v>748</v>
      </c>
      <c r="Q1587" s="50">
        <v>1</v>
      </c>
      <c r="R1587" s="50">
        <v>0</v>
      </c>
      <c r="S1587" s="50">
        <v>1</v>
      </c>
      <c r="T1587" s="50">
        <v>0</v>
      </c>
      <c r="U1587" s="50">
        <v>0</v>
      </c>
      <c r="V1587" s="50">
        <v>1</v>
      </c>
      <c r="W1587" s="50">
        <v>0</v>
      </c>
      <c r="X1587" s="50">
        <v>0</v>
      </c>
      <c r="Y1587" s="50">
        <v>0</v>
      </c>
      <c r="Z1587" s="48"/>
      <c r="AA1587" s="50"/>
    </row>
    <row r="1588" spans="1:27" x14ac:dyDescent="0.25">
      <c r="A1588" s="50">
        <v>1527</v>
      </c>
      <c r="B1588" s="48" t="s">
        <v>4346</v>
      </c>
      <c r="C1588" s="49" t="s">
        <v>5085</v>
      </c>
      <c r="D1588" s="48" t="s">
        <v>5375</v>
      </c>
      <c r="E1588" s="48" t="s">
        <v>5538</v>
      </c>
      <c r="F1588" s="48" t="s">
        <v>5555</v>
      </c>
      <c r="G1588" s="50">
        <v>0</v>
      </c>
      <c r="H1588" s="50">
        <v>3.7</v>
      </c>
      <c r="I1588" s="51">
        <v>392871.02630000003</v>
      </c>
      <c r="J1588" s="51">
        <v>332059.12569999968</v>
      </c>
      <c r="K1588" s="51">
        <v>389376.99190000072</v>
      </c>
      <c r="L1588" s="51">
        <v>333256.21910000022</v>
      </c>
      <c r="M1588" s="48" t="s">
        <v>5557</v>
      </c>
      <c r="N1588" s="48" t="s">
        <v>815</v>
      </c>
      <c r="O1588" s="48" t="s">
        <v>5558</v>
      </c>
      <c r="P1588" s="48" t="s">
        <v>748</v>
      </c>
      <c r="Q1588" s="50">
        <v>1</v>
      </c>
      <c r="R1588" s="50">
        <v>1</v>
      </c>
      <c r="S1588" s="50">
        <v>1</v>
      </c>
      <c r="T1588" s="50">
        <v>0</v>
      </c>
      <c r="U1588" s="50">
        <v>0</v>
      </c>
      <c r="V1588" s="50">
        <v>1</v>
      </c>
      <c r="W1588" s="50">
        <v>0</v>
      </c>
      <c r="X1588" s="50">
        <v>0</v>
      </c>
      <c r="Y1588" s="50">
        <v>1</v>
      </c>
      <c r="Z1588" s="48" t="s">
        <v>5727</v>
      </c>
      <c r="AA1588" s="50">
        <v>3</v>
      </c>
    </row>
    <row r="1589" spans="1:27" x14ac:dyDescent="0.25">
      <c r="A1589" s="50">
        <v>1578</v>
      </c>
      <c r="B1589" s="48" t="s">
        <v>4347</v>
      </c>
      <c r="C1589" s="49" t="s">
        <v>5086</v>
      </c>
      <c r="D1589" s="48" t="s">
        <v>5391</v>
      </c>
      <c r="E1589" s="48" t="s">
        <v>5542</v>
      </c>
      <c r="F1589" s="48" t="s">
        <v>5555</v>
      </c>
      <c r="G1589" s="50">
        <v>0</v>
      </c>
      <c r="H1589" s="50">
        <v>1.8</v>
      </c>
      <c r="I1589" s="51">
        <v>345711.29230000259</v>
      </c>
      <c r="J1589" s="51">
        <v>398470.73010000028</v>
      </c>
      <c r="K1589" s="51">
        <v>346311.01909999922</v>
      </c>
      <c r="L1589" s="51">
        <v>400002.0389000001</v>
      </c>
      <c r="M1589" s="48" t="s">
        <v>5557</v>
      </c>
      <c r="N1589" s="48" t="s">
        <v>815</v>
      </c>
      <c r="O1589" s="48" t="s">
        <v>5558</v>
      </c>
      <c r="P1589" s="48" t="s">
        <v>722</v>
      </c>
      <c r="Q1589" s="50">
        <v>1</v>
      </c>
      <c r="R1589" s="50">
        <v>1</v>
      </c>
      <c r="S1589" s="50">
        <v>1</v>
      </c>
      <c r="T1589" s="50">
        <v>0</v>
      </c>
      <c r="U1589" s="50">
        <v>0</v>
      </c>
      <c r="V1589" s="50">
        <v>1</v>
      </c>
      <c r="W1589" s="50">
        <v>0</v>
      </c>
      <c r="X1589" s="50">
        <v>0</v>
      </c>
      <c r="Y1589" s="50">
        <v>0</v>
      </c>
      <c r="Z1589" s="48" t="s">
        <v>5744</v>
      </c>
      <c r="AA1589" s="50">
        <v>2</v>
      </c>
    </row>
    <row r="1590" spans="1:27" x14ac:dyDescent="0.25">
      <c r="A1590" s="50">
        <v>1582</v>
      </c>
      <c r="B1590" s="48" t="s">
        <v>4348</v>
      </c>
      <c r="C1590" s="49" t="s">
        <v>5087</v>
      </c>
      <c r="D1590" s="48" t="s">
        <v>5392</v>
      </c>
      <c r="E1590" s="48" t="s">
        <v>4907</v>
      </c>
      <c r="F1590" s="48" t="s">
        <v>5555</v>
      </c>
      <c r="G1590" s="50">
        <v>6.49</v>
      </c>
      <c r="H1590" s="50">
        <v>6.94</v>
      </c>
      <c r="I1590" s="51">
        <v>319938.06049999967</v>
      </c>
      <c r="J1590" s="51">
        <v>371403.7583999997</v>
      </c>
      <c r="K1590" s="51">
        <v>319901.3814000003</v>
      </c>
      <c r="L1590" s="51">
        <v>371378.00989999989</v>
      </c>
      <c r="M1590" s="48" t="s">
        <v>5557</v>
      </c>
      <c r="N1590" s="48" t="s">
        <v>815</v>
      </c>
      <c r="O1590" s="48" t="s">
        <v>5558</v>
      </c>
      <c r="P1590" s="48" t="s">
        <v>748</v>
      </c>
      <c r="Q1590" s="50">
        <v>1</v>
      </c>
      <c r="R1590" s="50">
        <v>0</v>
      </c>
      <c r="S1590" s="50">
        <v>1</v>
      </c>
      <c r="T1590" s="50">
        <v>0</v>
      </c>
      <c r="U1590" s="50">
        <v>0</v>
      </c>
      <c r="V1590" s="50">
        <v>1</v>
      </c>
      <c r="W1590" s="50">
        <v>0</v>
      </c>
      <c r="X1590" s="50">
        <v>1</v>
      </c>
      <c r="Y1590" s="50">
        <v>1</v>
      </c>
      <c r="Z1590" s="48" t="s">
        <v>5720</v>
      </c>
      <c r="AA1590" s="50">
        <v>2</v>
      </c>
    </row>
    <row r="1591" spans="1:27" x14ac:dyDescent="0.25">
      <c r="A1591" s="50">
        <v>1583</v>
      </c>
      <c r="B1591" s="48" t="s">
        <v>4349</v>
      </c>
      <c r="C1591" s="49" t="s">
        <v>5088</v>
      </c>
      <c r="D1591" s="48" t="s">
        <v>5392</v>
      </c>
      <c r="E1591" s="48" t="s">
        <v>5543</v>
      </c>
      <c r="F1591" s="48" t="s">
        <v>5555</v>
      </c>
      <c r="G1591" s="50">
        <v>0</v>
      </c>
      <c r="H1591" s="50">
        <v>1.4930000000000001</v>
      </c>
      <c r="I1591" s="51">
        <v>316380.66450000001</v>
      </c>
      <c r="J1591" s="51">
        <v>370002.53029999952</v>
      </c>
      <c r="K1591" s="51">
        <v>317361.81980000337</v>
      </c>
      <c r="L1591" s="51">
        <v>368555.43290000042</v>
      </c>
      <c r="M1591" s="48" t="s">
        <v>5557</v>
      </c>
      <c r="N1591" s="48" t="s">
        <v>815</v>
      </c>
      <c r="O1591" s="48" t="s">
        <v>5558</v>
      </c>
      <c r="P1591" s="48" t="s">
        <v>748</v>
      </c>
      <c r="Q1591" s="50">
        <v>0</v>
      </c>
      <c r="R1591" s="50">
        <v>1</v>
      </c>
      <c r="S1591" s="50">
        <v>0</v>
      </c>
      <c r="T1591" s="50">
        <v>0</v>
      </c>
      <c r="U1591" s="50">
        <v>0</v>
      </c>
      <c r="V1591" s="50">
        <v>1</v>
      </c>
      <c r="W1591" s="50">
        <v>0</v>
      </c>
      <c r="X1591" s="50">
        <v>0</v>
      </c>
      <c r="Y1591" s="50">
        <v>1</v>
      </c>
      <c r="Z1591" s="48"/>
      <c r="AA1591" s="50"/>
    </row>
    <row r="1592" spans="1:27" x14ac:dyDescent="0.25">
      <c r="A1592" s="50">
        <v>1584</v>
      </c>
      <c r="B1592" s="48" t="s">
        <v>4350</v>
      </c>
      <c r="C1592" s="49" t="s">
        <v>5089</v>
      </c>
      <c r="D1592" s="48" t="s">
        <v>5392</v>
      </c>
      <c r="E1592" s="48" t="s">
        <v>5543</v>
      </c>
      <c r="F1592" s="48" t="s">
        <v>5555</v>
      </c>
      <c r="G1592" s="50">
        <v>0</v>
      </c>
      <c r="H1592" s="50">
        <v>3.2109999999999999</v>
      </c>
      <c r="I1592" s="51">
        <v>317974.95849999972</v>
      </c>
      <c r="J1592" s="51">
        <v>371024.83849999961</v>
      </c>
      <c r="K1592" s="51">
        <v>317525.72229999962</v>
      </c>
      <c r="L1592" s="51">
        <v>368493.49070000002</v>
      </c>
      <c r="M1592" s="48" t="s">
        <v>5557</v>
      </c>
      <c r="N1592" s="48" t="s">
        <v>815</v>
      </c>
      <c r="O1592" s="48" t="s">
        <v>5558</v>
      </c>
      <c r="P1592" s="48" t="s">
        <v>748</v>
      </c>
      <c r="Q1592" s="50">
        <v>0</v>
      </c>
      <c r="R1592" s="50">
        <v>1</v>
      </c>
      <c r="S1592" s="50">
        <v>0</v>
      </c>
      <c r="T1592" s="50">
        <v>0</v>
      </c>
      <c r="U1592" s="50">
        <v>0</v>
      </c>
      <c r="V1592" s="50">
        <v>1</v>
      </c>
      <c r="W1592" s="50">
        <v>0</v>
      </c>
      <c r="X1592" s="50">
        <v>0</v>
      </c>
      <c r="Y1592" s="50">
        <v>1</v>
      </c>
      <c r="Z1592" s="48" t="s">
        <v>985</v>
      </c>
      <c r="AA1592" s="50">
        <v>1</v>
      </c>
    </row>
    <row r="1593" spans="1:27" x14ac:dyDescent="0.25">
      <c r="A1593" s="50">
        <v>1586</v>
      </c>
      <c r="B1593" s="48" t="s">
        <v>4351</v>
      </c>
      <c r="C1593" s="49" t="s">
        <v>5090</v>
      </c>
      <c r="D1593" s="48" t="s">
        <v>5392</v>
      </c>
      <c r="E1593" s="48" t="s">
        <v>5543</v>
      </c>
      <c r="F1593" s="48" t="s">
        <v>5555</v>
      </c>
      <c r="G1593" s="50">
        <v>0</v>
      </c>
      <c r="H1593" s="50">
        <v>2.8</v>
      </c>
      <c r="I1593" s="51">
        <v>319527.13010000059</v>
      </c>
      <c r="J1593" s="51">
        <v>372176.89010000008</v>
      </c>
      <c r="K1593" s="51">
        <v>319753.23479999969</v>
      </c>
      <c r="L1593" s="51">
        <v>372329.30879999982</v>
      </c>
      <c r="M1593" s="48" t="s">
        <v>5557</v>
      </c>
      <c r="N1593" s="48" t="s">
        <v>815</v>
      </c>
      <c r="O1593" s="48" t="s">
        <v>5558</v>
      </c>
      <c r="P1593" s="48" t="s">
        <v>748</v>
      </c>
      <c r="Q1593" s="50">
        <v>0</v>
      </c>
      <c r="R1593" s="50">
        <v>1</v>
      </c>
      <c r="S1593" s="50">
        <v>0</v>
      </c>
      <c r="T1593" s="50">
        <v>0</v>
      </c>
      <c r="U1593" s="50">
        <v>0</v>
      </c>
      <c r="V1593" s="50">
        <v>1</v>
      </c>
      <c r="W1593" s="50">
        <v>0</v>
      </c>
      <c r="X1593" s="50">
        <v>0</v>
      </c>
      <c r="Y1593" s="50">
        <v>1</v>
      </c>
      <c r="Z1593" s="48" t="s">
        <v>5720</v>
      </c>
      <c r="AA1593" s="50">
        <v>2</v>
      </c>
    </row>
    <row r="1594" spans="1:27" x14ac:dyDescent="0.25">
      <c r="A1594" s="50">
        <v>1585</v>
      </c>
      <c r="B1594" s="48" t="s">
        <v>4352</v>
      </c>
      <c r="C1594" s="49" t="s">
        <v>5090</v>
      </c>
      <c r="D1594" s="48" t="s">
        <v>5392</v>
      </c>
      <c r="E1594" s="48" t="s">
        <v>5543</v>
      </c>
      <c r="F1594" s="48" t="s">
        <v>5555</v>
      </c>
      <c r="G1594" s="50">
        <v>0</v>
      </c>
      <c r="H1594" s="50">
        <v>2.8</v>
      </c>
      <c r="I1594" s="51">
        <v>319827.46510000061</v>
      </c>
      <c r="J1594" s="51">
        <v>372466.14840000041</v>
      </c>
      <c r="K1594" s="51">
        <v>319930.24949999899</v>
      </c>
      <c r="L1594" s="51">
        <v>374605.52219999948</v>
      </c>
      <c r="M1594" s="48" t="s">
        <v>5557</v>
      </c>
      <c r="N1594" s="48" t="s">
        <v>815</v>
      </c>
      <c r="O1594" s="48" t="s">
        <v>5558</v>
      </c>
      <c r="P1594" s="48" t="s">
        <v>748</v>
      </c>
      <c r="Q1594" s="50">
        <v>0</v>
      </c>
      <c r="R1594" s="50">
        <v>1</v>
      </c>
      <c r="S1594" s="50">
        <v>0</v>
      </c>
      <c r="T1594" s="50">
        <v>0</v>
      </c>
      <c r="U1594" s="50">
        <v>0</v>
      </c>
      <c r="V1594" s="50">
        <v>1</v>
      </c>
      <c r="W1594" s="50">
        <v>0</v>
      </c>
      <c r="X1594" s="50">
        <v>0</v>
      </c>
      <c r="Y1594" s="50">
        <v>1</v>
      </c>
      <c r="Z1594" s="48" t="s">
        <v>2450</v>
      </c>
      <c r="AA1594" s="50">
        <v>1</v>
      </c>
    </row>
    <row r="1595" spans="1:27" x14ac:dyDescent="0.25">
      <c r="A1595" s="50">
        <v>1587</v>
      </c>
      <c r="B1595" s="48" t="s">
        <v>4353</v>
      </c>
      <c r="C1595" s="49" t="s">
        <v>5091</v>
      </c>
      <c r="D1595" s="48" t="s">
        <v>5392</v>
      </c>
      <c r="E1595" s="48" t="s">
        <v>5543</v>
      </c>
      <c r="F1595" s="48" t="s">
        <v>5555</v>
      </c>
      <c r="G1595" s="50">
        <v>0</v>
      </c>
      <c r="H1595" s="50">
        <v>2.6040000000000001</v>
      </c>
      <c r="I1595" s="51">
        <v>316028.48029999988</v>
      </c>
      <c r="J1595" s="51">
        <v>369559.61799999973</v>
      </c>
      <c r="K1595" s="51">
        <v>316384.1389999995</v>
      </c>
      <c r="L1595" s="51">
        <v>366824.65249999968</v>
      </c>
      <c r="M1595" s="48" t="s">
        <v>5557</v>
      </c>
      <c r="N1595" s="48" t="s">
        <v>815</v>
      </c>
      <c r="O1595" s="48" t="s">
        <v>5558</v>
      </c>
      <c r="P1595" s="48" t="s">
        <v>748</v>
      </c>
      <c r="Q1595" s="50">
        <v>0</v>
      </c>
      <c r="R1595" s="50">
        <v>1</v>
      </c>
      <c r="S1595" s="50">
        <v>0</v>
      </c>
      <c r="T1595" s="50">
        <v>0</v>
      </c>
      <c r="U1595" s="50">
        <v>0</v>
      </c>
      <c r="V1595" s="50">
        <v>1</v>
      </c>
      <c r="W1595" s="50">
        <v>0</v>
      </c>
      <c r="X1595" s="50">
        <v>0</v>
      </c>
      <c r="Y1595" s="50">
        <v>1</v>
      </c>
      <c r="Z1595" s="48" t="s">
        <v>5745</v>
      </c>
      <c r="AA1595" s="50">
        <v>2</v>
      </c>
    </row>
    <row r="1596" spans="1:27" x14ac:dyDescent="0.25">
      <c r="A1596" s="50">
        <v>1589</v>
      </c>
      <c r="B1596" s="48" t="s">
        <v>4354</v>
      </c>
      <c r="C1596" s="49" t="s">
        <v>5092</v>
      </c>
      <c r="D1596" s="48" t="s">
        <v>5392</v>
      </c>
      <c r="E1596" s="48" t="s">
        <v>5543</v>
      </c>
      <c r="F1596" s="48" t="s">
        <v>5555</v>
      </c>
      <c r="G1596" s="50">
        <v>0</v>
      </c>
      <c r="H1596" s="50">
        <v>4.8250000000000002</v>
      </c>
      <c r="I1596" s="51">
        <v>319170.03760000039</v>
      </c>
      <c r="J1596" s="51">
        <v>372754.24560000008</v>
      </c>
      <c r="K1596" s="51">
        <v>318408.90679999912</v>
      </c>
      <c r="L1596" s="51">
        <v>374478.74509999971</v>
      </c>
      <c r="M1596" s="48" t="s">
        <v>5557</v>
      </c>
      <c r="N1596" s="48" t="s">
        <v>815</v>
      </c>
      <c r="O1596" s="48" t="s">
        <v>5558</v>
      </c>
      <c r="P1596" s="48" t="s">
        <v>748</v>
      </c>
      <c r="Q1596" s="50">
        <v>0</v>
      </c>
      <c r="R1596" s="50">
        <v>1</v>
      </c>
      <c r="S1596" s="50">
        <v>0</v>
      </c>
      <c r="T1596" s="50">
        <v>0</v>
      </c>
      <c r="U1596" s="50">
        <v>0</v>
      </c>
      <c r="V1596" s="50">
        <v>1</v>
      </c>
      <c r="W1596" s="50">
        <v>0</v>
      </c>
      <c r="X1596" s="50">
        <v>0</v>
      </c>
      <c r="Y1596" s="50">
        <v>1</v>
      </c>
      <c r="Z1596" s="48" t="s">
        <v>2450</v>
      </c>
      <c r="AA1596" s="50">
        <v>1</v>
      </c>
    </row>
    <row r="1597" spans="1:27" x14ac:dyDescent="0.25">
      <c r="A1597" s="50">
        <v>1588</v>
      </c>
      <c r="B1597" s="48" t="s">
        <v>4355</v>
      </c>
      <c r="C1597" s="49" t="s">
        <v>5093</v>
      </c>
      <c r="D1597" s="48" t="s">
        <v>5392</v>
      </c>
      <c r="E1597" s="48" t="s">
        <v>5543</v>
      </c>
      <c r="F1597" s="48" t="s">
        <v>5555</v>
      </c>
      <c r="G1597" s="50">
        <v>0</v>
      </c>
      <c r="H1597" s="50">
        <v>3.1309999999999998</v>
      </c>
      <c r="I1597" s="51">
        <v>316037.95100000041</v>
      </c>
      <c r="J1597" s="51">
        <v>369582.44230000058</v>
      </c>
      <c r="K1597" s="51">
        <v>316648.40929999948</v>
      </c>
      <c r="L1597" s="51">
        <v>367907.10049999983</v>
      </c>
      <c r="M1597" s="48" t="s">
        <v>5557</v>
      </c>
      <c r="N1597" s="48" t="s">
        <v>815</v>
      </c>
      <c r="O1597" s="48" t="s">
        <v>5558</v>
      </c>
      <c r="P1597" s="48" t="s">
        <v>748</v>
      </c>
      <c r="Q1597" s="50">
        <v>0</v>
      </c>
      <c r="R1597" s="50">
        <v>1</v>
      </c>
      <c r="S1597" s="50">
        <v>0</v>
      </c>
      <c r="T1597" s="50">
        <v>0</v>
      </c>
      <c r="U1597" s="50">
        <v>0</v>
      </c>
      <c r="V1597" s="50">
        <v>1</v>
      </c>
      <c r="W1597" s="50">
        <v>0</v>
      </c>
      <c r="X1597" s="50">
        <v>0</v>
      </c>
      <c r="Y1597" s="50">
        <v>1</v>
      </c>
      <c r="Z1597" s="48"/>
      <c r="AA1597" s="50"/>
    </row>
    <row r="1598" spans="1:27" x14ac:dyDescent="0.25">
      <c r="A1598" s="50">
        <v>1592</v>
      </c>
      <c r="B1598" s="48" t="s">
        <v>4356</v>
      </c>
      <c r="C1598" s="49" t="s">
        <v>5094</v>
      </c>
      <c r="D1598" s="48" t="s">
        <v>5403</v>
      </c>
      <c r="E1598" s="48" t="s">
        <v>5551</v>
      </c>
      <c r="F1598" s="48" t="s">
        <v>5555</v>
      </c>
      <c r="G1598" s="50">
        <v>2.5</v>
      </c>
      <c r="H1598" s="50">
        <v>3.76</v>
      </c>
      <c r="I1598" s="51">
        <v>367230.54450000171</v>
      </c>
      <c r="J1598" s="51">
        <v>408935.81080000062</v>
      </c>
      <c r="K1598" s="51">
        <v>368375.04070000071</v>
      </c>
      <c r="L1598" s="51">
        <v>409135.05459999997</v>
      </c>
      <c r="M1598" s="48" t="s">
        <v>5557</v>
      </c>
      <c r="N1598" s="48" t="s">
        <v>815</v>
      </c>
      <c r="O1598" s="48" t="s">
        <v>5558</v>
      </c>
      <c r="P1598" s="48" t="s">
        <v>748</v>
      </c>
      <c r="Q1598" s="50">
        <v>1</v>
      </c>
      <c r="R1598" s="50">
        <v>1</v>
      </c>
      <c r="S1598" s="50">
        <v>1</v>
      </c>
      <c r="T1598" s="50">
        <v>1</v>
      </c>
      <c r="U1598" s="50">
        <v>0</v>
      </c>
      <c r="V1598" s="50">
        <v>1</v>
      </c>
      <c r="W1598" s="50">
        <v>0</v>
      </c>
      <c r="X1598" s="50">
        <v>0</v>
      </c>
      <c r="Y1598" s="50">
        <v>0</v>
      </c>
      <c r="Z1598" s="48"/>
      <c r="AA1598" s="50"/>
    </row>
    <row r="1599" spans="1:27" x14ac:dyDescent="0.25">
      <c r="A1599" s="50">
        <v>1528</v>
      </c>
      <c r="B1599" s="48" t="s">
        <v>4357</v>
      </c>
      <c r="C1599" s="49" t="s">
        <v>5095</v>
      </c>
      <c r="D1599" s="48" t="s">
        <v>5375</v>
      </c>
      <c r="E1599" s="48" t="s">
        <v>5538</v>
      </c>
      <c r="F1599" s="48" t="s">
        <v>5555</v>
      </c>
      <c r="G1599" s="50">
        <v>0</v>
      </c>
      <c r="H1599" s="50">
        <v>6.8</v>
      </c>
      <c r="I1599" s="51">
        <v>387039.34270000091</v>
      </c>
      <c r="J1599" s="51">
        <v>326406.6333999997</v>
      </c>
      <c r="K1599" s="51">
        <v>384702.6400000006</v>
      </c>
      <c r="L1599" s="51">
        <v>330937.25</v>
      </c>
      <c r="M1599" s="48" t="s">
        <v>5557</v>
      </c>
      <c r="N1599" s="48" t="s">
        <v>815</v>
      </c>
      <c r="O1599" s="48" t="s">
        <v>5558</v>
      </c>
      <c r="P1599" s="48" t="s">
        <v>748</v>
      </c>
      <c r="Q1599" s="50">
        <v>1</v>
      </c>
      <c r="R1599" s="50">
        <v>1</v>
      </c>
      <c r="S1599" s="50">
        <v>1</v>
      </c>
      <c r="T1599" s="50">
        <v>0</v>
      </c>
      <c r="U1599" s="50">
        <v>0</v>
      </c>
      <c r="V1599" s="50">
        <v>1</v>
      </c>
      <c r="W1599" s="50">
        <v>0</v>
      </c>
      <c r="X1599" s="50">
        <v>0</v>
      </c>
      <c r="Y1599" s="50">
        <v>1</v>
      </c>
      <c r="Z1599" s="48" t="s">
        <v>5728</v>
      </c>
      <c r="AA1599" s="50">
        <v>2</v>
      </c>
    </row>
    <row r="1600" spans="1:27" x14ac:dyDescent="0.25">
      <c r="A1600" s="50">
        <v>1529</v>
      </c>
      <c r="B1600" s="48" t="s">
        <v>4358</v>
      </c>
      <c r="C1600" s="49" t="s">
        <v>5096</v>
      </c>
      <c r="D1600" s="48" t="s">
        <v>5375</v>
      </c>
      <c r="E1600" s="48" t="s">
        <v>5538</v>
      </c>
      <c r="F1600" s="48" t="s">
        <v>5555</v>
      </c>
      <c r="G1600" s="50">
        <v>0</v>
      </c>
      <c r="H1600" s="50">
        <v>2.75</v>
      </c>
      <c r="I1600" s="51">
        <v>393557.23289999919</v>
      </c>
      <c r="J1600" s="51">
        <v>334411.09449999989</v>
      </c>
      <c r="K1600" s="51">
        <v>393771.03999999911</v>
      </c>
      <c r="L1600" s="51">
        <v>337032.5826000002</v>
      </c>
      <c r="M1600" s="48" t="s">
        <v>5557</v>
      </c>
      <c r="N1600" s="48" t="s">
        <v>815</v>
      </c>
      <c r="O1600" s="48" t="s">
        <v>5558</v>
      </c>
      <c r="P1600" s="48" t="s">
        <v>748</v>
      </c>
      <c r="Q1600" s="50">
        <v>1</v>
      </c>
      <c r="R1600" s="50">
        <v>1</v>
      </c>
      <c r="S1600" s="50">
        <v>1</v>
      </c>
      <c r="T1600" s="50">
        <v>0</v>
      </c>
      <c r="U1600" s="50">
        <v>0</v>
      </c>
      <c r="V1600" s="50">
        <v>1</v>
      </c>
      <c r="W1600" s="50">
        <v>0</v>
      </c>
      <c r="X1600" s="50">
        <v>0</v>
      </c>
      <c r="Y1600" s="50">
        <v>1</v>
      </c>
      <c r="Z1600" s="48"/>
      <c r="AA1600" s="50"/>
    </row>
    <row r="1601" spans="1:27" x14ac:dyDescent="0.25">
      <c r="A1601" s="50">
        <v>1535</v>
      </c>
      <c r="B1601" s="48" t="s">
        <v>4359</v>
      </c>
      <c r="C1601" s="49" t="s">
        <v>5097</v>
      </c>
      <c r="D1601" s="48" t="s">
        <v>5375</v>
      </c>
      <c r="E1601" s="48" t="s">
        <v>5538</v>
      </c>
      <c r="F1601" s="48" t="s">
        <v>5555</v>
      </c>
      <c r="G1601" s="50">
        <v>32.1</v>
      </c>
      <c r="H1601" s="50">
        <v>32.35</v>
      </c>
      <c r="I1601" s="51">
        <v>386580.44040000159</v>
      </c>
      <c r="J1601" s="51">
        <v>346693.9795000006</v>
      </c>
      <c r="K1601" s="51">
        <v>386704.59660000069</v>
      </c>
      <c r="L1601" s="51">
        <v>347186.18290000042</v>
      </c>
      <c r="M1601" s="48" t="s">
        <v>5557</v>
      </c>
      <c r="N1601" s="48" t="s">
        <v>815</v>
      </c>
      <c r="O1601" s="48" t="s">
        <v>5558</v>
      </c>
      <c r="P1601" s="48" t="s">
        <v>748</v>
      </c>
      <c r="Q1601" s="50">
        <v>1</v>
      </c>
      <c r="R1601" s="50">
        <v>1</v>
      </c>
      <c r="S1601" s="50">
        <v>1</v>
      </c>
      <c r="T1601" s="50">
        <v>0</v>
      </c>
      <c r="U1601" s="50">
        <v>0</v>
      </c>
      <c r="V1601" s="50">
        <v>0</v>
      </c>
      <c r="W1601" s="50">
        <v>0</v>
      </c>
      <c r="X1601" s="50">
        <v>0</v>
      </c>
      <c r="Y1601" s="50">
        <v>0</v>
      </c>
      <c r="Z1601" s="48"/>
      <c r="AA1601" s="50"/>
    </row>
    <row r="1602" spans="1:27" x14ac:dyDescent="0.25">
      <c r="A1602" s="50">
        <v>1593</v>
      </c>
      <c r="B1602" s="48" t="s">
        <v>4360</v>
      </c>
      <c r="C1602" s="49" t="s">
        <v>5094</v>
      </c>
      <c r="D1602" s="48" t="s">
        <v>5403</v>
      </c>
      <c r="E1602" s="48" t="s">
        <v>5551</v>
      </c>
      <c r="F1602" s="48" t="s">
        <v>5555</v>
      </c>
      <c r="G1602" s="50">
        <v>0</v>
      </c>
      <c r="H1602" s="50">
        <v>2.5</v>
      </c>
      <c r="I1602" s="51">
        <v>365182.30550000159</v>
      </c>
      <c r="J1602" s="51">
        <v>409720.51979999972</v>
      </c>
      <c r="K1602" s="51">
        <v>367230.54450000171</v>
      </c>
      <c r="L1602" s="51">
        <v>408935.81080000062</v>
      </c>
      <c r="M1602" s="48" t="s">
        <v>5557</v>
      </c>
      <c r="N1602" s="48" t="s">
        <v>815</v>
      </c>
      <c r="O1602" s="48" t="s">
        <v>5558</v>
      </c>
      <c r="P1602" s="48" t="s">
        <v>722</v>
      </c>
      <c r="Q1602" s="50">
        <v>1</v>
      </c>
      <c r="R1602" s="50">
        <v>1</v>
      </c>
      <c r="S1602" s="50">
        <v>1</v>
      </c>
      <c r="T1602" s="50">
        <v>0</v>
      </c>
      <c r="U1602" s="50">
        <v>0</v>
      </c>
      <c r="V1602" s="50">
        <v>1</v>
      </c>
      <c r="W1602" s="50">
        <v>0</v>
      </c>
      <c r="X1602" s="50">
        <v>0</v>
      </c>
      <c r="Y1602" s="50">
        <v>0</v>
      </c>
      <c r="Z1602" s="48"/>
      <c r="AA1602" s="50"/>
    </row>
    <row r="1603" spans="1:27" x14ac:dyDescent="0.25">
      <c r="A1603" s="50">
        <v>1603</v>
      </c>
      <c r="B1603" s="48" t="s">
        <v>4361</v>
      </c>
      <c r="C1603" s="49" t="s">
        <v>5098</v>
      </c>
      <c r="D1603" s="48" t="s">
        <v>5327</v>
      </c>
      <c r="E1603" s="48" t="s">
        <v>5518</v>
      </c>
      <c r="F1603" s="48" t="s">
        <v>5555</v>
      </c>
      <c r="G1603" s="50">
        <v>0</v>
      </c>
      <c r="H1603" s="50">
        <v>1.8</v>
      </c>
      <c r="I1603" s="51">
        <v>333044.17330000078</v>
      </c>
      <c r="J1603" s="51">
        <v>399406.57119999977</v>
      </c>
      <c r="K1603" s="51">
        <v>331962.91599999933</v>
      </c>
      <c r="L1603" s="51">
        <v>400592.77510000032</v>
      </c>
      <c r="M1603" s="48" t="s">
        <v>5557</v>
      </c>
      <c r="N1603" s="48" t="s">
        <v>815</v>
      </c>
      <c r="O1603" s="48" t="s">
        <v>5558</v>
      </c>
      <c r="P1603" s="48" t="s">
        <v>722</v>
      </c>
      <c r="Q1603" s="50">
        <v>1</v>
      </c>
      <c r="R1603" s="50">
        <v>1</v>
      </c>
      <c r="S1603" s="50">
        <v>1</v>
      </c>
      <c r="T1603" s="50">
        <v>0</v>
      </c>
      <c r="U1603" s="50">
        <v>0</v>
      </c>
      <c r="V1603" s="50">
        <v>1</v>
      </c>
      <c r="W1603" s="50">
        <v>0</v>
      </c>
      <c r="X1603" s="50">
        <v>0</v>
      </c>
      <c r="Y1603" s="50">
        <v>0</v>
      </c>
      <c r="Z1603" s="48" t="s">
        <v>5716</v>
      </c>
      <c r="AA1603" s="50">
        <v>2</v>
      </c>
    </row>
    <row r="1604" spans="1:27" x14ac:dyDescent="0.25">
      <c r="A1604" s="50">
        <v>1605</v>
      </c>
      <c r="B1604" s="48" t="s">
        <v>4362</v>
      </c>
      <c r="C1604" s="49" t="s">
        <v>5099</v>
      </c>
      <c r="D1604" s="48" t="s">
        <v>5330</v>
      </c>
      <c r="E1604" s="48" t="s">
        <v>5519</v>
      </c>
      <c r="F1604" s="48" t="s">
        <v>5555</v>
      </c>
      <c r="G1604" s="50">
        <v>0</v>
      </c>
      <c r="H1604" s="50">
        <v>9.1199999999999992</v>
      </c>
      <c r="I1604" s="51">
        <v>352946.74279999919</v>
      </c>
      <c r="J1604" s="51">
        <v>377982.31720000051</v>
      </c>
      <c r="K1604" s="51">
        <v>347526.0616000006</v>
      </c>
      <c r="L1604" s="51">
        <v>380155.85709999979</v>
      </c>
      <c r="M1604" s="48" t="s">
        <v>5557</v>
      </c>
      <c r="N1604" s="48" t="s">
        <v>815</v>
      </c>
      <c r="O1604" s="48" t="s">
        <v>5558</v>
      </c>
      <c r="P1604" s="48" t="s">
        <v>748</v>
      </c>
      <c r="Q1604" s="50">
        <v>1</v>
      </c>
      <c r="R1604" s="50">
        <v>1</v>
      </c>
      <c r="S1604" s="50">
        <v>1</v>
      </c>
      <c r="T1604" s="50">
        <v>0</v>
      </c>
      <c r="U1604" s="50">
        <v>0</v>
      </c>
      <c r="V1604" s="50">
        <v>1</v>
      </c>
      <c r="W1604" s="50">
        <v>0</v>
      </c>
      <c r="X1604" s="50">
        <v>0</v>
      </c>
      <c r="Y1604" s="50">
        <v>1</v>
      </c>
      <c r="Z1604" s="48" t="s">
        <v>5718</v>
      </c>
      <c r="AA1604" s="50">
        <v>2</v>
      </c>
    </row>
    <row r="1605" spans="1:27" x14ac:dyDescent="0.25">
      <c r="A1605" s="50">
        <v>1614</v>
      </c>
      <c r="B1605" s="48" t="s">
        <v>4363</v>
      </c>
      <c r="C1605" s="49" t="s">
        <v>5100</v>
      </c>
      <c r="D1605" s="48" t="s">
        <v>5273</v>
      </c>
      <c r="E1605" s="48" t="s">
        <v>5490</v>
      </c>
      <c r="F1605" s="48" t="s">
        <v>5555</v>
      </c>
      <c r="G1605" s="50">
        <v>0</v>
      </c>
      <c r="H1605" s="50">
        <v>2.5</v>
      </c>
      <c r="I1605" s="51">
        <v>394064.54749999847</v>
      </c>
      <c r="J1605" s="51">
        <v>323874.71439999982</v>
      </c>
      <c r="K1605" s="51">
        <v>393618.49770000018</v>
      </c>
      <c r="L1605" s="51">
        <v>326089.11629999988</v>
      </c>
      <c r="M1605" s="48" t="s">
        <v>5557</v>
      </c>
      <c r="N1605" s="48" t="s">
        <v>815</v>
      </c>
      <c r="O1605" s="48" t="s">
        <v>5558</v>
      </c>
      <c r="P1605" s="48" t="s">
        <v>748</v>
      </c>
      <c r="Q1605" s="50">
        <v>1</v>
      </c>
      <c r="R1605" s="50">
        <v>0</v>
      </c>
      <c r="S1605" s="50">
        <v>1</v>
      </c>
      <c r="T1605" s="50">
        <v>0</v>
      </c>
      <c r="U1605" s="50">
        <v>0</v>
      </c>
      <c r="V1605" s="50">
        <v>1</v>
      </c>
      <c r="W1605" s="50">
        <v>0</v>
      </c>
      <c r="X1605" s="50">
        <v>0</v>
      </c>
      <c r="Y1605" s="50">
        <v>1</v>
      </c>
      <c r="Z1605" s="48" t="s">
        <v>5746</v>
      </c>
      <c r="AA1605" s="50">
        <v>3</v>
      </c>
    </row>
    <row r="1606" spans="1:27" x14ac:dyDescent="0.25">
      <c r="A1606" s="50">
        <v>1617</v>
      </c>
      <c r="B1606" s="48" t="s">
        <v>4364</v>
      </c>
      <c r="C1606" s="49" t="s">
        <v>5101</v>
      </c>
      <c r="D1606" s="48" t="s">
        <v>5404</v>
      </c>
      <c r="E1606" s="48" t="s">
        <v>5552</v>
      </c>
      <c r="F1606" s="48" t="s">
        <v>5555</v>
      </c>
      <c r="G1606" s="50">
        <v>3.1669999999999998</v>
      </c>
      <c r="H1606" s="50">
        <v>4.7</v>
      </c>
      <c r="I1606" s="51">
        <v>378736.82460000092</v>
      </c>
      <c r="J1606" s="51">
        <v>345957.42470000021</v>
      </c>
      <c r="K1606" s="51">
        <v>378185.93789999839</v>
      </c>
      <c r="L1606" s="51">
        <v>348046.87999999971</v>
      </c>
      <c r="M1606" s="48" t="s">
        <v>5557</v>
      </c>
      <c r="N1606" s="48" t="s">
        <v>815</v>
      </c>
      <c r="O1606" s="48" t="s">
        <v>5558</v>
      </c>
      <c r="P1606" s="48" t="s">
        <v>748</v>
      </c>
      <c r="Q1606" s="50">
        <v>1</v>
      </c>
      <c r="R1606" s="50">
        <v>1</v>
      </c>
      <c r="S1606" s="50">
        <v>1</v>
      </c>
      <c r="T1606" s="50">
        <v>1</v>
      </c>
      <c r="U1606" s="50">
        <v>1</v>
      </c>
      <c r="V1606" s="50">
        <v>1</v>
      </c>
      <c r="W1606" s="50">
        <v>1</v>
      </c>
      <c r="X1606" s="50">
        <v>0</v>
      </c>
      <c r="Y1606" s="50">
        <v>1</v>
      </c>
      <c r="Z1606" s="48"/>
      <c r="AA1606" s="50"/>
    </row>
    <row r="1607" spans="1:27" x14ac:dyDescent="0.25">
      <c r="A1607" s="50">
        <v>1618</v>
      </c>
      <c r="B1607" s="48" t="s">
        <v>4365</v>
      </c>
      <c r="C1607" s="49" t="s">
        <v>5101</v>
      </c>
      <c r="D1607" s="48" t="s">
        <v>5405</v>
      </c>
      <c r="E1607" s="48" t="s">
        <v>5553</v>
      </c>
      <c r="F1607" s="48" t="s">
        <v>5555</v>
      </c>
      <c r="G1607" s="50">
        <v>0.2</v>
      </c>
      <c r="H1607" s="50">
        <v>3.1669999999999998</v>
      </c>
      <c r="I1607" s="51">
        <v>378827.12900000252</v>
      </c>
      <c r="J1607" s="51">
        <v>343219.04530000081</v>
      </c>
      <c r="K1607" s="51">
        <v>378736.82460000092</v>
      </c>
      <c r="L1607" s="51">
        <v>345957.42470000021</v>
      </c>
      <c r="M1607" s="48" t="s">
        <v>5557</v>
      </c>
      <c r="N1607" s="48" t="s">
        <v>815</v>
      </c>
      <c r="O1607" s="48" t="s">
        <v>5558</v>
      </c>
      <c r="P1607" s="48" t="s">
        <v>748</v>
      </c>
      <c r="Q1607" s="50">
        <v>1</v>
      </c>
      <c r="R1607" s="50">
        <v>1</v>
      </c>
      <c r="S1607" s="50">
        <v>1</v>
      </c>
      <c r="T1607" s="50">
        <v>1</v>
      </c>
      <c r="U1607" s="50">
        <v>1</v>
      </c>
      <c r="V1607" s="50">
        <v>1</v>
      </c>
      <c r="W1607" s="50">
        <v>0</v>
      </c>
      <c r="X1607" s="50">
        <v>0</v>
      </c>
      <c r="Y1607" s="50">
        <v>1</v>
      </c>
      <c r="Z1607" s="48"/>
      <c r="AA1607" s="50"/>
    </row>
    <row r="1608" spans="1:27" x14ac:dyDescent="0.25">
      <c r="A1608" s="50">
        <v>1619</v>
      </c>
      <c r="B1608" s="48" t="s">
        <v>4366</v>
      </c>
      <c r="C1608" s="49" t="s">
        <v>5102</v>
      </c>
      <c r="D1608" s="48" t="s">
        <v>5405</v>
      </c>
      <c r="E1608" s="48" t="s">
        <v>5553</v>
      </c>
      <c r="F1608" s="48" t="s">
        <v>5555</v>
      </c>
      <c r="G1608" s="50">
        <v>0</v>
      </c>
      <c r="H1608" s="50">
        <v>0.4</v>
      </c>
      <c r="I1608" s="51">
        <v>378471.15090000071</v>
      </c>
      <c r="J1608" s="51">
        <v>344178.87750000041</v>
      </c>
      <c r="K1608" s="51">
        <v>378843.67729999957</v>
      </c>
      <c r="L1608" s="51">
        <v>344344.88690000022</v>
      </c>
      <c r="M1608" s="48" t="s">
        <v>5557</v>
      </c>
      <c r="N1608" s="48" t="s">
        <v>815</v>
      </c>
      <c r="O1608" s="48" t="s">
        <v>5558</v>
      </c>
      <c r="P1608" s="48" t="s">
        <v>748</v>
      </c>
      <c r="Q1608" s="50">
        <v>1</v>
      </c>
      <c r="R1608" s="50">
        <v>1</v>
      </c>
      <c r="S1608" s="50">
        <v>1</v>
      </c>
      <c r="T1608" s="50">
        <v>1</v>
      </c>
      <c r="U1608" s="50">
        <v>1</v>
      </c>
      <c r="V1608" s="50">
        <v>1</v>
      </c>
      <c r="W1608" s="50">
        <v>1</v>
      </c>
      <c r="X1608" s="50">
        <v>0</v>
      </c>
      <c r="Y1608" s="50">
        <v>1</v>
      </c>
      <c r="Z1608" s="48"/>
      <c r="AA1608" s="50"/>
    </row>
    <row r="1609" spans="1:27" x14ac:dyDescent="0.25">
      <c r="A1609" s="50">
        <v>1431</v>
      </c>
      <c r="B1609" s="48" t="s">
        <v>4367</v>
      </c>
      <c r="C1609" s="49" t="s">
        <v>5103</v>
      </c>
      <c r="D1609" s="48" t="s">
        <v>5337</v>
      </c>
      <c r="E1609" s="48" t="s">
        <v>5524</v>
      </c>
      <c r="F1609" s="48" t="s">
        <v>5555</v>
      </c>
      <c r="G1609" s="50">
        <v>5.7</v>
      </c>
      <c r="H1609" s="50">
        <v>6.52</v>
      </c>
      <c r="I1609" s="51">
        <v>308240.00290000072</v>
      </c>
      <c r="J1609" s="51">
        <v>375747.75530000048</v>
      </c>
      <c r="K1609" s="51">
        <v>307775.04450000258</v>
      </c>
      <c r="L1609" s="51">
        <v>376319.59910000011</v>
      </c>
      <c r="M1609" s="48" t="s">
        <v>5557</v>
      </c>
      <c r="N1609" s="48" t="s">
        <v>815</v>
      </c>
      <c r="O1609" s="48" t="s">
        <v>5558</v>
      </c>
      <c r="P1609" s="48" t="s">
        <v>722</v>
      </c>
      <c r="Q1609" s="50">
        <v>0</v>
      </c>
      <c r="R1609" s="50">
        <v>0</v>
      </c>
      <c r="S1609" s="50">
        <v>0</v>
      </c>
      <c r="T1609" s="50">
        <v>0</v>
      </c>
      <c r="U1609" s="50">
        <v>0</v>
      </c>
      <c r="V1609" s="50">
        <v>1</v>
      </c>
      <c r="W1609" s="50">
        <v>0</v>
      </c>
      <c r="X1609" s="50">
        <v>0</v>
      </c>
      <c r="Y1609" s="50">
        <v>1</v>
      </c>
      <c r="Z1609" s="48"/>
      <c r="AA1609" s="50"/>
    </row>
    <row r="1610" spans="1:27" x14ac:dyDescent="0.25">
      <c r="A1610" s="50">
        <v>1606</v>
      </c>
      <c r="B1610" s="48" t="s">
        <v>4368</v>
      </c>
      <c r="C1610" s="49" t="s">
        <v>5072</v>
      </c>
      <c r="D1610" s="48" t="s">
        <v>5325</v>
      </c>
      <c r="E1610" s="48" t="s">
        <v>5554</v>
      </c>
      <c r="F1610" s="48" t="s">
        <v>5555</v>
      </c>
      <c r="G1610" s="50">
        <v>0.56100000000000005</v>
      </c>
      <c r="H1610" s="50">
        <v>0.67600000000000005</v>
      </c>
      <c r="I1610" s="51">
        <v>361849.69060000032</v>
      </c>
      <c r="J1610" s="51">
        <v>369283.21349999931</v>
      </c>
      <c r="K1610" s="51">
        <v>361855.4749999987</v>
      </c>
      <c r="L1610" s="51">
        <v>369392.51860000013</v>
      </c>
      <c r="M1610" s="48" t="s">
        <v>5557</v>
      </c>
      <c r="N1610" s="48" t="s">
        <v>815</v>
      </c>
      <c r="O1610" s="48" t="s">
        <v>5558</v>
      </c>
      <c r="P1610" s="48" t="s">
        <v>748</v>
      </c>
      <c r="Q1610" s="50">
        <v>1</v>
      </c>
      <c r="R1610" s="50">
        <v>1</v>
      </c>
      <c r="S1610" s="50">
        <v>1</v>
      </c>
      <c r="T1610" s="50">
        <v>0</v>
      </c>
      <c r="U1610" s="50">
        <v>0</v>
      </c>
      <c r="V1610" s="50">
        <v>1</v>
      </c>
      <c r="W1610" s="50">
        <v>0</v>
      </c>
      <c r="X1610" s="50">
        <v>0</v>
      </c>
      <c r="Y1610" s="50">
        <v>0</v>
      </c>
      <c r="Z1610" s="48"/>
      <c r="AA1610" s="50"/>
    </row>
    <row r="1611" spans="1:27" x14ac:dyDescent="0.25">
      <c r="A1611" s="50">
        <v>1397</v>
      </c>
      <c r="B1611" s="48" t="s">
        <v>4369</v>
      </c>
      <c r="C1611" s="49" t="s">
        <v>5104</v>
      </c>
      <c r="D1611" s="48" t="s">
        <v>5352</v>
      </c>
      <c r="E1611" s="48" t="s">
        <v>5527</v>
      </c>
      <c r="F1611" s="48" t="s">
        <v>5555</v>
      </c>
      <c r="G1611" s="50">
        <v>0</v>
      </c>
      <c r="H1611" s="50">
        <v>4.1399999999999997</v>
      </c>
      <c r="I1611" s="51">
        <v>368916.03519999981</v>
      </c>
      <c r="J1611" s="51">
        <v>363637.46220000001</v>
      </c>
      <c r="K1611" s="51">
        <v>365937.49719999923</v>
      </c>
      <c r="L1611" s="51">
        <v>366588.57739999978</v>
      </c>
      <c r="M1611" s="48" t="s">
        <v>5557</v>
      </c>
      <c r="N1611" s="48" t="s">
        <v>815</v>
      </c>
      <c r="O1611" s="48" t="s">
        <v>5564</v>
      </c>
      <c r="P1611" s="48" t="s">
        <v>748</v>
      </c>
      <c r="Q1611" s="50">
        <v>1</v>
      </c>
      <c r="R1611" s="50">
        <v>1</v>
      </c>
      <c r="S1611" s="50">
        <v>1</v>
      </c>
      <c r="T1611" s="50">
        <v>1</v>
      </c>
      <c r="U1611" s="50">
        <v>0</v>
      </c>
      <c r="V1611" s="50">
        <v>1</v>
      </c>
      <c r="W1611" s="50">
        <v>0</v>
      </c>
      <c r="X1611" s="50">
        <v>0</v>
      </c>
      <c r="Y1611" s="50">
        <v>1</v>
      </c>
      <c r="Z1611" s="48"/>
      <c r="AA1611" s="50"/>
    </row>
    <row r="1612" spans="1:27" x14ac:dyDescent="0.25">
      <c r="A1612" s="50">
        <v>1444</v>
      </c>
      <c r="B1612" s="48" t="s">
        <v>4370</v>
      </c>
      <c r="C1612" s="49" t="s">
        <v>5105</v>
      </c>
      <c r="D1612" s="48" t="s">
        <v>5340</v>
      </c>
      <c r="E1612" s="48" t="s">
        <v>4915</v>
      </c>
      <c r="F1612" s="48" t="s">
        <v>5555</v>
      </c>
      <c r="G1612" s="50">
        <v>0</v>
      </c>
      <c r="H1612" s="50">
        <v>6.49</v>
      </c>
      <c r="I1612" s="51">
        <v>323948.35820000147</v>
      </c>
      <c r="J1612" s="51">
        <v>370891.15789999999</v>
      </c>
      <c r="K1612" s="51">
        <v>323942.86919999961</v>
      </c>
      <c r="L1612" s="51">
        <v>370881.06969999982</v>
      </c>
      <c r="M1612" s="48" t="s">
        <v>5557</v>
      </c>
      <c r="N1612" s="48" t="s">
        <v>815</v>
      </c>
      <c r="O1612" s="48" t="s">
        <v>5558</v>
      </c>
      <c r="P1612" s="48" t="s">
        <v>748</v>
      </c>
      <c r="Q1612" s="50">
        <v>1</v>
      </c>
      <c r="R1612" s="50">
        <v>0</v>
      </c>
      <c r="S1612" s="50">
        <v>1</v>
      </c>
      <c r="T1612" s="50">
        <v>0</v>
      </c>
      <c r="U1612" s="50">
        <v>0</v>
      </c>
      <c r="V1612" s="50">
        <v>1</v>
      </c>
      <c r="W1612" s="50">
        <v>0</v>
      </c>
      <c r="X1612" s="50">
        <v>1</v>
      </c>
      <c r="Y1612" s="50">
        <v>0</v>
      </c>
      <c r="Z1612" s="48" t="s">
        <v>5720</v>
      </c>
      <c r="AA1612" s="50">
        <v>2</v>
      </c>
    </row>
    <row r="1613" spans="1:27" x14ac:dyDescent="0.25">
      <c r="A1613" s="50">
        <v>1</v>
      </c>
      <c r="B1613" s="48" t="s">
        <v>4371</v>
      </c>
      <c r="C1613" s="49" t="s">
        <v>4417</v>
      </c>
      <c r="D1613" s="48" t="s">
        <v>5125</v>
      </c>
      <c r="E1613" s="48" t="s">
        <v>4417</v>
      </c>
      <c r="F1613" s="48" t="s">
        <v>5555</v>
      </c>
      <c r="G1613" s="50">
        <v>0</v>
      </c>
      <c r="H1613" s="50">
        <v>20.8</v>
      </c>
      <c r="I1613" s="51">
        <v>341197.8984000003</v>
      </c>
      <c r="J1613" s="51">
        <v>322403.49320000072</v>
      </c>
      <c r="K1613" s="51">
        <v>348765.58500000089</v>
      </c>
      <c r="L1613" s="51">
        <v>334636.81929999951</v>
      </c>
      <c r="M1613" s="48" t="s">
        <v>5557</v>
      </c>
      <c r="N1613" s="48" t="s">
        <v>887</v>
      </c>
      <c r="O1613" s="48" t="s">
        <v>5558</v>
      </c>
      <c r="P1613" s="48" t="s">
        <v>748</v>
      </c>
      <c r="Q1613" s="50">
        <v>1</v>
      </c>
      <c r="R1613" s="50">
        <v>0</v>
      </c>
      <c r="S1613" s="50">
        <v>0</v>
      </c>
      <c r="T1613" s="50">
        <v>0</v>
      </c>
      <c r="U1613" s="50">
        <v>1</v>
      </c>
      <c r="V1613" s="50">
        <v>1</v>
      </c>
      <c r="W1613" s="50">
        <v>0</v>
      </c>
      <c r="X1613" s="50">
        <v>0</v>
      </c>
      <c r="Y1613" s="50">
        <v>0</v>
      </c>
      <c r="Z1613" s="48"/>
      <c r="AA1613" s="50"/>
    </row>
    <row r="1614" spans="1:27" x14ac:dyDescent="0.25">
      <c r="A1614" s="50">
        <v>911</v>
      </c>
      <c r="B1614" s="48" t="s">
        <v>4372</v>
      </c>
      <c r="C1614" s="49" t="s">
        <v>4499</v>
      </c>
      <c r="D1614" s="48" t="s">
        <v>5254</v>
      </c>
      <c r="E1614" s="48" t="s">
        <v>5478</v>
      </c>
      <c r="F1614" s="48" t="s">
        <v>5555</v>
      </c>
      <c r="G1614" s="50">
        <v>12.2</v>
      </c>
      <c r="H1614" s="50">
        <v>12.8</v>
      </c>
      <c r="I1614" s="51">
        <v>293160.25570000062</v>
      </c>
      <c r="J1614" s="51">
        <v>310953.67679999972</v>
      </c>
      <c r="K1614" s="51">
        <v>292879.26620000042</v>
      </c>
      <c r="L1614" s="51">
        <v>311372.05080000061</v>
      </c>
      <c r="M1614" s="48" t="s">
        <v>5557</v>
      </c>
      <c r="N1614" s="48" t="s">
        <v>769</v>
      </c>
      <c r="O1614" s="48" t="s">
        <v>5558</v>
      </c>
      <c r="P1614" s="48" t="s">
        <v>748</v>
      </c>
      <c r="Q1614" s="50">
        <v>0</v>
      </c>
      <c r="R1614" s="50">
        <v>0</v>
      </c>
      <c r="S1614" s="50">
        <v>1</v>
      </c>
      <c r="T1614" s="50">
        <v>0</v>
      </c>
      <c r="U1614" s="50">
        <v>0</v>
      </c>
      <c r="V1614" s="50">
        <v>1</v>
      </c>
      <c r="W1614" s="50">
        <v>0</v>
      </c>
      <c r="X1614" s="50">
        <v>0</v>
      </c>
      <c r="Y1614" s="50">
        <v>0</v>
      </c>
      <c r="Z1614" s="48" t="s">
        <v>5648</v>
      </c>
      <c r="AA1614" s="50">
        <v>2</v>
      </c>
    </row>
    <row r="1615" spans="1:27" x14ac:dyDescent="0.25">
      <c r="A1615" s="50">
        <v>1533</v>
      </c>
      <c r="B1615" s="48" t="s">
        <v>4373</v>
      </c>
      <c r="C1615" s="49" t="s">
        <v>5006</v>
      </c>
      <c r="D1615" s="48" t="s">
        <v>5375</v>
      </c>
      <c r="E1615" s="48" t="s">
        <v>5538</v>
      </c>
      <c r="F1615" s="48" t="s">
        <v>5555</v>
      </c>
      <c r="G1615" s="50">
        <v>0</v>
      </c>
      <c r="H1615" s="50">
        <v>4.4000000000000004</v>
      </c>
      <c r="I1615" s="51">
        <v>392676.6724999994</v>
      </c>
      <c r="J1615" s="51">
        <v>328567.65720000002</v>
      </c>
      <c r="K1615" s="51">
        <v>396108.12189999968</v>
      </c>
      <c r="L1615" s="51">
        <v>327740.20959999971</v>
      </c>
      <c r="M1615" s="48" t="s">
        <v>5557</v>
      </c>
      <c r="N1615" s="48" t="s">
        <v>815</v>
      </c>
      <c r="O1615" s="48" t="s">
        <v>5558</v>
      </c>
      <c r="P1615" s="48" t="s">
        <v>748</v>
      </c>
      <c r="Q1615" s="50">
        <v>1</v>
      </c>
      <c r="R1615" s="50">
        <v>1</v>
      </c>
      <c r="S1615" s="50">
        <v>1</v>
      </c>
      <c r="T1615" s="50">
        <v>1</v>
      </c>
      <c r="U1615" s="50">
        <v>1</v>
      </c>
      <c r="V1615" s="50">
        <v>1</v>
      </c>
      <c r="W1615" s="50">
        <v>0</v>
      </c>
      <c r="X1615" s="50">
        <v>0</v>
      </c>
      <c r="Y1615" s="50">
        <v>1</v>
      </c>
      <c r="Z1615" s="48" t="s">
        <v>5728</v>
      </c>
      <c r="AA1615" s="50">
        <v>2</v>
      </c>
    </row>
    <row r="1616" spans="1:27" x14ac:dyDescent="0.25">
      <c r="A1616" s="50">
        <v>1534</v>
      </c>
      <c r="B1616" s="48" t="s">
        <v>4374</v>
      </c>
      <c r="C1616" s="49" t="s">
        <v>5006</v>
      </c>
      <c r="D1616" s="48" t="s">
        <v>5375</v>
      </c>
      <c r="E1616" s="48" t="s">
        <v>5538</v>
      </c>
      <c r="F1616" s="48" t="s">
        <v>5555</v>
      </c>
      <c r="G1616" s="50">
        <v>7.3</v>
      </c>
      <c r="H1616" s="50">
        <v>8.6999999999999993</v>
      </c>
      <c r="I1616" s="51">
        <v>390070.91239999788</v>
      </c>
      <c r="J1616" s="51">
        <v>331302.66619999969</v>
      </c>
      <c r="K1616" s="51">
        <v>391277.39350000018</v>
      </c>
      <c r="L1616" s="51">
        <v>330822.88599999982</v>
      </c>
      <c r="M1616" s="48" t="s">
        <v>5557</v>
      </c>
      <c r="N1616" s="48" t="s">
        <v>815</v>
      </c>
      <c r="O1616" s="48" t="s">
        <v>5558</v>
      </c>
      <c r="P1616" s="48" t="s">
        <v>748</v>
      </c>
      <c r="Q1616" s="50">
        <v>1</v>
      </c>
      <c r="R1616" s="50">
        <v>1</v>
      </c>
      <c r="S1616" s="50">
        <v>1</v>
      </c>
      <c r="T1616" s="50">
        <v>1</v>
      </c>
      <c r="U1616" s="50">
        <v>1</v>
      </c>
      <c r="V1616" s="50">
        <v>1</v>
      </c>
      <c r="W1616" s="50">
        <v>0</v>
      </c>
      <c r="X1616" s="50">
        <v>0</v>
      </c>
      <c r="Y1616" s="50">
        <v>1</v>
      </c>
      <c r="Z1616" s="48" t="s">
        <v>5728</v>
      </c>
      <c r="AA1616" s="50">
        <v>2</v>
      </c>
    </row>
    <row r="1617" spans="1:27" x14ac:dyDescent="0.25">
      <c r="A1617" s="50">
        <v>194</v>
      </c>
      <c r="B1617" s="48" t="s">
        <v>4375</v>
      </c>
      <c r="C1617" s="49" t="s">
        <v>4436</v>
      </c>
      <c r="D1617" s="48" t="s">
        <v>5133</v>
      </c>
      <c r="E1617" s="48" t="s">
        <v>4436</v>
      </c>
      <c r="F1617" s="48" t="s">
        <v>5555</v>
      </c>
      <c r="G1617" s="50">
        <v>15.1</v>
      </c>
      <c r="H1617" s="50">
        <v>15.8</v>
      </c>
      <c r="I1617" s="51">
        <v>352134.24290000089</v>
      </c>
      <c r="J1617" s="51">
        <v>293656.12880000041</v>
      </c>
      <c r="K1617" s="51">
        <v>351821.42049999908</v>
      </c>
      <c r="L1617" s="51">
        <v>294298.25459999999</v>
      </c>
      <c r="M1617" s="48" t="s">
        <v>5557</v>
      </c>
      <c r="N1617" s="48" t="s">
        <v>887</v>
      </c>
      <c r="O1617" s="48" t="s">
        <v>5558</v>
      </c>
      <c r="P1617" s="48" t="s">
        <v>748</v>
      </c>
      <c r="Q1617" s="50">
        <v>1</v>
      </c>
      <c r="R1617" s="50">
        <v>1</v>
      </c>
      <c r="S1617" s="50">
        <v>1</v>
      </c>
      <c r="T1617" s="50">
        <v>0</v>
      </c>
      <c r="U1617" s="50">
        <v>1</v>
      </c>
      <c r="V1617" s="50">
        <v>1</v>
      </c>
      <c r="W1617" s="50">
        <v>0</v>
      </c>
      <c r="X1617" s="50">
        <v>0</v>
      </c>
      <c r="Y1617" s="50">
        <v>0</v>
      </c>
      <c r="Z1617" s="48" t="s">
        <v>5576</v>
      </c>
      <c r="AA1617" s="50">
        <v>2</v>
      </c>
    </row>
    <row r="1618" spans="1:27" x14ac:dyDescent="0.25">
      <c r="A1618" s="50">
        <v>195</v>
      </c>
      <c r="B1618" s="48" t="s">
        <v>4376</v>
      </c>
      <c r="C1618" s="49" t="s">
        <v>4436</v>
      </c>
      <c r="D1618" s="48" t="s">
        <v>5133</v>
      </c>
      <c r="E1618" s="48" t="s">
        <v>4436</v>
      </c>
      <c r="F1618" s="48" t="s">
        <v>5555</v>
      </c>
      <c r="G1618" s="50">
        <v>13.04</v>
      </c>
      <c r="H1618" s="50">
        <v>13</v>
      </c>
      <c r="I1618" s="51">
        <v>351468.36050000042</v>
      </c>
      <c r="J1618" s="51">
        <v>295752.18960000027</v>
      </c>
      <c r="K1618" s="51">
        <v>351198.40369999968</v>
      </c>
      <c r="L1618" s="51">
        <v>295907.74560000008</v>
      </c>
      <c r="M1618" s="48" t="s">
        <v>5557</v>
      </c>
      <c r="N1618" s="48" t="s">
        <v>887</v>
      </c>
      <c r="O1618" s="48" t="s">
        <v>5558</v>
      </c>
      <c r="P1618" s="48" t="s">
        <v>748</v>
      </c>
      <c r="Q1618" s="50">
        <v>1</v>
      </c>
      <c r="R1618" s="50">
        <v>1</v>
      </c>
      <c r="S1618" s="50">
        <v>1</v>
      </c>
      <c r="T1618" s="50">
        <v>0</v>
      </c>
      <c r="U1618" s="50">
        <v>1</v>
      </c>
      <c r="V1618" s="50">
        <v>1</v>
      </c>
      <c r="W1618" s="50">
        <v>0</v>
      </c>
      <c r="X1618" s="50">
        <v>0</v>
      </c>
      <c r="Y1618" s="50">
        <v>0</v>
      </c>
      <c r="Z1618" s="48" t="s">
        <v>5576</v>
      </c>
      <c r="AA1618" s="50">
        <v>2</v>
      </c>
    </row>
    <row r="1619" spans="1:27" x14ac:dyDescent="0.25">
      <c r="A1619" s="50">
        <v>1304</v>
      </c>
      <c r="B1619" s="48" t="s">
        <v>2757</v>
      </c>
      <c r="C1619" s="49" t="s">
        <v>4873</v>
      </c>
      <c r="D1619" s="48" t="s">
        <v>5319</v>
      </c>
      <c r="E1619" s="48" t="s">
        <v>5511</v>
      </c>
      <c r="F1619" s="48" t="s">
        <v>5555</v>
      </c>
      <c r="G1619" s="50">
        <v>47.1</v>
      </c>
      <c r="H1619" s="50">
        <v>53.6</v>
      </c>
      <c r="I1619" s="51">
        <v>493323.15000000037</v>
      </c>
      <c r="J1619" s="51">
        <v>237771.30999999959</v>
      </c>
      <c r="K1619" s="51">
        <v>492265.40999999922</v>
      </c>
      <c r="L1619" s="51">
        <v>233797.63999999969</v>
      </c>
      <c r="M1619" s="48" t="s">
        <v>5557</v>
      </c>
      <c r="N1619" s="48" t="s">
        <v>760</v>
      </c>
      <c r="O1619" s="48" t="s">
        <v>5558</v>
      </c>
      <c r="P1619" s="48" t="s">
        <v>682</v>
      </c>
      <c r="Q1619" s="50">
        <v>1</v>
      </c>
      <c r="R1619" s="50">
        <v>1</v>
      </c>
      <c r="S1619" s="50">
        <v>1</v>
      </c>
      <c r="T1619" s="50">
        <v>1</v>
      </c>
      <c r="U1619" s="50">
        <v>1</v>
      </c>
      <c r="V1619" s="50">
        <v>1</v>
      </c>
      <c r="W1619" s="50">
        <v>0</v>
      </c>
      <c r="X1619" s="50">
        <v>0</v>
      </c>
      <c r="Y1619" s="50">
        <v>1</v>
      </c>
      <c r="Z1619" s="48" t="s">
        <v>5747</v>
      </c>
      <c r="AA1619" s="50">
        <v>4</v>
      </c>
    </row>
    <row r="1620" spans="1:27" x14ac:dyDescent="0.25">
      <c r="A1620" s="50">
        <v>1305</v>
      </c>
      <c r="B1620" s="48" t="s">
        <v>2779</v>
      </c>
      <c r="C1620" s="49" t="s">
        <v>4873</v>
      </c>
      <c r="D1620" s="48" t="s">
        <v>5319</v>
      </c>
      <c r="E1620" s="48" t="s">
        <v>5511</v>
      </c>
      <c r="F1620" s="48" t="s">
        <v>5555</v>
      </c>
      <c r="G1620" s="50">
        <v>36.1</v>
      </c>
      <c r="H1620" s="50">
        <v>39.700000000000003</v>
      </c>
      <c r="I1620" s="51">
        <v>491912.32999999908</v>
      </c>
      <c r="J1620" s="51">
        <v>231042.29999999961</v>
      </c>
      <c r="K1620" s="51">
        <v>491602.07520000078</v>
      </c>
      <c r="L1620" s="51">
        <v>228425.68230000051</v>
      </c>
      <c r="M1620" s="48" t="s">
        <v>5557</v>
      </c>
      <c r="N1620" s="48" t="s">
        <v>760</v>
      </c>
      <c r="O1620" s="48" t="s">
        <v>5558</v>
      </c>
      <c r="P1620" s="48" t="s">
        <v>682</v>
      </c>
      <c r="Q1620" s="50">
        <v>1</v>
      </c>
      <c r="R1620" s="50">
        <v>1</v>
      </c>
      <c r="S1620" s="50">
        <v>1</v>
      </c>
      <c r="T1620" s="50">
        <v>1</v>
      </c>
      <c r="U1620" s="50">
        <v>1</v>
      </c>
      <c r="V1620" s="50">
        <v>1</v>
      </c>
      <c r="W1620" s="50">
        <v>0</v>
      </c>
      <c r="X1620" s="50">
        <v>0</v>
      </c>
      <c r="Y1620" s="50">
        <v>1</v>
      </c>
      <c r="Z1620" s="48" t="s">
        <v>5748</v>
      </c>
      <c r="AA1620" s="50">
        <v>3</v>
      </c>
    </row>
    <row r="1621" spans="1:27" x14ac:dyDescent="0.25">
      <c r="A1621" s="50">
        <v>552</v>
      </c>
      <c r="B1621" s="48" t="s">
        <v>4377</v>
      </c>
      <c r="C1621" s="49" t="s">
        <v>4534</v>
      </c>
      <c r="D1621" s="48" t="s">
        <v>5175</v>
      </c>
      <c r="E1621" s="48" t="s">
        <v>5441</v>
      </c>
      <c r="F1621" s="48" t="s">
        <v>5555</v>
      </c>
      <c r="G1621" s="50">
        <v>2.9</v>
      </c>
      <c r="H1621" s="50">
        <v>6</v>
      </c>
      <c r="I1621" s="51">
        <v>409367.08500000002</v>
      </c>
      <c r="J1621" s="51">
        <v>393613.34999999963</v>
      </c>
      <c r="K1621" s="51">
        <v>410527.3200000003</v>
      </c>
      <c r="L1621" s="51">
        <v>390826.71999999968</v>
      </c>
      <c r="M1621" s="48" t="s">
        <v>5557</v>
      </c>
      <c r="N1621" s="48" t="s">
        <v>785</v>
      </c>
      <c r="O1621" s="48" t="s">
        <v>5558</v>
      </c>
      <c r="P1621" s="48" t="s">
        <v>748</v>
      </c>
      <c r="Q1621" s="50">
        <v>1</v>
      </c>
      <c r="R1621" s="50">
        <v>1</v>
      </c>
      <c r="S1621" s="50">
        <v>1</v>
      </c>
      <c r="T1621" s="50">
        <v>1</v>
      </c>
      <c r="U1621" s="50">
        <v>0</v>
      </c>
      <c r="V1621" s="50">
        <v>1</v>
      </c>
      <c r="W1621" s="50">
        <v>0</v>
      </c>
      <c r="X1621" s="50">
        <v>0</v>
      </c>
      <c r="Y1621" s="50">
        <v>1</v>
      </c>
      <c r="Z1621" s="48" t="s">
        <v>5590</v>
      </c>
      <c r="AA1621" s="50">
        <v>3</v>
      </c>
    </row>
    <row r="1622" spans="1:27" x14ac:dyDescent="0.25">
      <c r="A1622" s="50">
        <v>943</v>
      </c>
      <c r="B1622" s="48" t="s">
        <v>4378</v>
      </c>
      <c r="C1622" s="49" t="s">
        <v>4729</v>
      </c>
      <c r="D1622" s="48" t="s">
        <v>5250</v>
      </c>
      <c r="E1622" s="48" t="s">
        <v>5475</v>
      </c>
      <c r="F1622" s="48" t="s">
        <v>5555</v>
      </c>
      <c r="G1622" s="50">
        <v>12</v>
      </c>
      <c r="H1622" s="50">
        <v>12.2</v>
      </c>
      <c r="I1622" s="51">
        <v>264854.09280000068</v>
      </c>
      <c r="J1622" s="51">
        <v>340239.34130000032</v>
      </c>
      <c r="K1622" s="51">
        <v>264863.10089999897</v>
      </c>
      <c r="L1622" s="51">
        <v>340178.24679999979</v>
      </c>
      <c r="M1622" s="48" t="s">
        <v>5557</v>
      </c>
      <c r="N1622" s="48" t="s">
        <v>769</v>
      </c>
      <c r="O1622" s="48" t="s">
        <v>5558</v>
      </c>
      <c r="P1622" s="48" t="s">
        <v>748</v>
      </c>
      <c r="Q1622" s="50">
        <v>0</v>
      </c>
      <c r="R1622" s="50">
        <v>0</v>
      </c>
      <c r="S1622" s="50">
        <v>0</v>
      </c>
      <c r="T1622" s="50">
        <v>0</v>
      </c>
      <c r="U1622" s="50">
        <v>0</v>
      </c>
      <c r="V1622" s="50">
        <v>0</v>
      </c>
      <c r="W1622" s="50">
        <v>0</v>
      </c>
      <c r="X1622" s="50">
        <v>1</v>
      </c>
      <c r="Y1622" s="50">
        <v>0</v>
      </c>
      <c r="Z1622" s="48" t="s">
        <v>5637</v>
      </c>
      <c r="AA1622" s="50">
        <v>2</v>
      </c>
    </row>
  </sheetData>
  <mergeCells count="3">
    <mergeCell ref="Q2:Y2"/>
    <mergeCell ref="G2:H2"/>
    <mergeCell ref="I2:L2"/>
  </mergeCells>
  <conditionalFormatting sqref="Z2:AA2">
    <cfRule type="duplicateValues" dxfId="3" priority="2"/>
  </conditionalFormatting>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00AEAC-A6A9-4C70-ADAF-23EC4754296A}">
  <dimension ref="A1:K37"/>
  <sheetViews>
    <sheetView zoomScale="60" zoomScaleNormal="60" workbookViewId="0">
      <selection activeCell="B7" sqref="B7"/>
    </sheetView>
  </sheetViews>
  <sheetFormatPr defaultColWidth="9.28515625" defaultRowHeight="15" x14ac:dyDescent="0.25"/>
  <cols>
    <col min="1" max="1" width="4" style="5" customWidth="1"/>
    <col min="2" max="2" width="37.28515625" style="6" customWidth="1"/>
    <col min="3" max="3" width="37.28515625" style="5" customWidth="1"/>
    <col min="4" max="4" width="45.5703125" style="5" customWidth="1"/>
    <col min="5" max="5" width="46" style="5" customWidth="1"/>
    <col min="6" max="6" width="41.28515625" style="5" customWidth="1"/>
    <col min="7" max="7" width="37.5703125" style="5" customWidth="1"/>
    <col min="8" max="8" width="40.5703125" style="5" customWidth="1"/>
    <col min="9" max="10" width="39.5703125" style="5" customWidth="1"/>
    <col min="11" max="11" width="39.28515625" style="5" customWidth="1"/>
    <col min="12" max="16384" width="9.28515625" style="5"/>
  </cols>
  <sheetData>
    <row r="1" spans="1:11" ht="27" thickBot="1" x14ac:dyDescent="0.3">
      <c r="A1" s="84" t="s">
        <v>38</v>
      </c>
      <c r="B1" s="85"/>
      <c r="C1" s="85"/>
      <c r="D1" s="85"/>
      <c r="E1" s="85"/>
      <c r="F1" s="85"/>
      <c r="G1" s="85"/>
      <c r="H1" s="85"/>
      <c r="I1" s="85"/>
      <c r="J1" s="85"/>
      <c r="K1" s="86"/>
    </row>
    <row r="3" spans="1:11" x14ac:dyDescent="0.25">
      <c r="B3" s="91" t="s">
        <v>39</v>
      </c>
      <c r="C3" s="82" t="s">
        <v>40</v>
      </c>
      <c r="D3" s="82"/>
      <c r="E3" s="82"/>
      <c r="F3" s="82"/>
      <c r="G3" s="82"/>
      <c r="H3" s="82"/>
      <c r="I3" s="82"/>
      <c r="J3" s="82"/>
      <c r="K3" s="82"/>
    </row>
    <row r="4" spans="1:11" s="6" customFormat="1" ht="69.75" customHeight="1" x14ac:dyDescent="0.25">
      <c r="B4" s="92"/>
      <c r="C4" s="16" t="s">
        <v>41</v>
      </c>
      <c r="D4" s="16" t="s">
        <v>42</v>
      </c>
      <c r="E4" s="16" t="s">
        <v>43</v>
      </c>
      <c r="F4" s="16" t="s">
        <v>44</v>
      </c>
      <c r="G4" s="16" t="s">
        <v>45</v>
      </c>
      <c r="H4" s="16" t="s">
        <v>46</v>
      </c>
      <c r="I4" s="16" t="s">
        <v>47</v>
      </c>
      <c r="J4" s="16" t="s">
        <v>48</v>
      </c>
      <c r="K4" s="16" t="s">
        <v>49</v>
      </c>
    </row>
    <row r="5" spans="1:11" x14ac:dyDescent="0.25">
      <c r="B5" s="93"/>
      <c r="C5" s="15" t="s">
        <v>50</v>
      </c>
      <c r="D5" s="15" t="s">
        <v>51</v>
      </c>
      <c r="E5" s="15" t="s">
        <v>52</v>
      </c>
      <c r="F5" s="15" t="s">
        <v>53</v>
      </c>
      <c r="G5" s="15" t="s">
        <v>54</v>
      </c>
      <c r="H5" s="15" t="s">
        <v>55</v>
      </c>
      <c r="I5" s="15" t="s">
        <v>56</v>
      </c>
      <c r="J5" s="15" t="s">
        <v>57</v>
      </c>
      <c r="K5" s="15" t="s">
        <v>58</v>
      </c>
    </row>
    <row r="6" spans="1:11" x14ac:dyDescent="0.25">
      <c r="B6" s="89" t="s">
        <v>59</v>
      </c>
      <c r="C6" s="89"/>
      <c r="D6" s="89"/>
      <c r="E6" s="89"/>
      <c r="F6" s="89"/>
      <c r="G6" s="89"/>
      <c r="H6" s="89"/>
      <c r="I6" s="89"/>
      <c r="J6" s="89"/>
      <c r="K6" s="89"/>
    </row>
    <row r="7" spans="1:11" ht="285" x14ac:dyDescent="0.25">
      <c r="B7" s="12" t="s">
        <v>60</v>
      </c>
      <c r="C7" s="14" t="s">
        <v>61</v>
      </c>
      <c r="D7" s="14" t="s">
        <v>62</v>
      </c>
      <c r="E7" s="14" t="s">
        <v>63</v>
      </c>
      <c r="F7" s="14" t="s">
        <v>64</v>
      </c>
      <c r="G7" s="14" t="s">
        <v>65</v>
      </c>
      <c r="H7" s="14" t="s">
        <v>66</v>
      </c>
      <c r="I7" s="14" t="s">
        <v>67</v>
      </c>
      <c r="J7" s="14" t="s">
        <v>64</v>
      </c>
      <c r="K7" s="14" t="s">
        <v>68</v>
      </c>
    </row>
    <row r="8" spans="1:11" x14ac:dyDescent="0.25">
      <c r="B8" s="90" t="s">
        <v>69</v>
      </c>
      <c r="C8" s="90"/>
      <c r="D8" s="90"/>
      <c r="E8" s="90"/>
      <c r="F8" s="90"/>
      <c r="G8" s="90"/>
      <c r="H8" s="90"/>
      <c r="I8" s="90"/>
      <c r="J8" s="90"/>
      <c r="K8" s="90"/>
    </row>
    <row r="9" spans="1:11" ht="184.9" customHeight="1" x14ac:dyDescent="0.25">
      <c r="A9" s="83"/>
      <c r="B9" s="12" t="s">
        <v>70</v>
      </c>
      <c r="C9" s="9" t="s">
        <v>71</v>
      </c>
      <c r="D9" s="13" t="s">
        <v>71</v>
      </c>
      <c r="E9" s="13" t="s">
        <v>72</v>
      </c>
      <c r="F9" s="9" t="s">
        <v>73</v>
      </c>
      <c r="G9" s="9" t="s">
        <v>74</v>
      </c>
      <c r="H9" s="9" t="s">
        <v>75</v>
      </c>
      <c r="I9" s="9" t="s">
        <v>76</v>
      </c>
      <c r="J9" s="9" t="s">
        <v>76</v>
      </c>
      <c r="K9" s="9" t="s">
        <v>72</v>
      </c>
    </row>
    <row r="10" spans="1:11" ht="90.6" customHeight="1" x14ac:dyDescent="0.25">
      <c r="A10" s="83"/>
      <c r="B10" s="12" t="s">
        <v>77</v>
      </c>
      <c r="C10" s="9" t="s">
        <v>78</v>
      </c>
      <c r="D10" s="13" t="s">
        <v>72</v>
      </c>
      <c r="E10" s="13" t="s">
        <v>72</v>
      </c>
      <c r="F10" s="9" t="s">
        <v>79</v>
      </c>
      <c r="G10" s="9" t="s">
        <v>80</v>
      </c>
      <c r="H10" s="9" t="s">
        <v>81</v>
      </c>
      <c r="I10" s="9" t="s">
        <v>76</v>
      </c>
      <c r="J10" s="9" t="s">
        <v>82</v>
      </c>
      <c r="K10" s="9" t="s">
        <v>72</v>
      </c>
    </row>
    <row r="11" spans="1:11" ht="144.6" customHeight="1" x14ac:dyDescent="0.25">
      <c r="A11" s="83"/>
      <c r="B11" s="12" t="s">
        <v>83</v>
      </c>
      <c r="C11" s="9" t="s">
        <v>84</v>
      </c>
      <c r="D11" s="13" t="s">
        <v>85</v>
      </c>
      <c r="E11" s="13" t="s">
        <v>86</v>
      </c>
      <c r="F11" s="9" t="s">
        <v>87</v>
      </c>
      <c r="G11" s="9" t="s">
        <v>88</v>
      </c>
      <c r="H11" s="9" t="s">
        <v>89</v>
      </c>
      <c r="I11" s="9" t="s">
        <v>90</v>
      </c>
      <c r="J11" s="9" t="s">
        <v>91</v>
      </c>
      <c r="K11" s="9" t="s">
        <v>72</v>
      </c>
    </row>
    <row r="12" spans="1:11" ht="171.6" customHeight="1" x14ac:dyDescent="0.25">
      <c r="A12" s="83"/>
      <c r="B12" s="12" t="s">
        <v>92</v>
      </c>
      <c r="C12" s="9" t="s">
        <v>93</v>
      </c>
      <c r="D12" s="13" t="s">
        <v>94</v>
      </c>
      <c r="E12" s="13" t="s">
        <v>72</v>
      </c>
      <c r="F12" s="9" t="s">
        <v>95</v>
      </c>
      <c r="G12" s="9" t="s">
        <v>96</v>
      </c>
      <c r="H12" s="9" t="s">
        <v>97</v>
      </c>
      <c r="I12" s="9" t="s">
        <v>98</v>
      </c>
      <c r="J12" s="9" t="s">
        <v>98</v>
      </c>
      <c r="K12" s="9" t="s">
        <v>72</v>
      </c>
    </row>
    <row r="13" spans="1:11" ht="87.6" customHeight="1" x14ac:dyDescent="0.25">
      <c r="A13" s="83"/>
      <c r="B13" s="12" t="s">
        <v>99</v>
      </c>
      <c r="C13" s="9" t="s">
        <v>100</v>
      </c>
      <c r="D13" s="13" t="s">
        <v>72</v>
      </c>
      <c r="E13" s="13" t="s">
        <v>101</v>
      </c>
      <c r="F13" s="9" t="s">
        <v>72</v>
      </c>
      <c r="G13" s="9" t="s">
        <v>72</v>
      </c>
      <c r="H13" s="9" t="s">
        <v>102</v>
      </c>
      <c r="I13" s="9" t="s">
        <v>98</v>
      </c>
      <c r="J13" s="9" t="s">
        <v>98</v>
      </c>
      <c r="K13" s="9" t="s">
        <v>72</v>
      </c>
    </row>
    <row r="14" spans="1:11" ht="162.6" customHeight="1" x14ac:dyDescent="0.25">
      <c r="A14" s="83"/>
      <c r="B14" s="12" t="s">
        <v>103</v>
      </c>
      <c r="C14" s="9" t="s">
        <v>104</v>
      </c>
      <c r="D14" s="13" t="s">
        <v>104</v>
      </c>
      <c r="E14" s="8" t="s">
        <v>105</v>
      </c>
      <c r="F14" s="9" t="s">
        <v>106</v>
      </c>
      <c r="G14" s="9" t="s">
        <v>72</v>
      </c>
      <c r="H14" s="9" t="s">
        <v>104</v>
      </c>
      <c r="I14" s="9" t="s">
        <v>98</v>
      </c>
      <c r="J14" s="9" t="s">
        <v>98</v>
      </c>
      <c r="K14" s="9" t="s">
        <v>72</v>
      </c>
    </row>
    <row r="15" spans="1:11" ht="133.35" customHeight="1" x14ac:dyDescent="0.25">
      <c r="A15" s="83"/>
      <c r="B15" s="12" t="s">
        <v>107</v>
      </c>
      <c r="C15" s="9" t="s">
        <v>108</v>
      </c>
      <c r="D15" s="13" t="s">
        <v>108</v>
      </c>
      <c r="E15" s="13" t="s">
        <v>109</v>
      </c>
      <c r="F15" s="9" t="s">
        <v>108</v>
      </c>
      <c r="G15" s="9" t="s">
        <v>72</v>
      </c>
      <c r="H15" s="9" t="s">
        <v>108</v>
      </c>
      <c r="I15" s="9" t="s">
        <v>98</v>
      </c>
      <c r="J15" s="9" t="s">
        <v>98</v>
      </c>
      <c r="K15" s="9" t="s">
        <v>72</v>
      </c>
    </row>
    <row r="16" spans="1:11" ht="165" customHeight="1" x14ac:dyDescent="0.25">
      <c r="A16" s="83"/>
      <c r="B16" s="12" t="s">
        <v>110</v>
      </c>
      <c r="C16" s="9" t="s">
        <v>111</v>
      </c>
      <c r="D16" s="13" t="s">
        <v>111</v>
      </c>
      <c r="E16" s="13" t="s">
        <v>112</v>
      </c>
      <c r="F16" s="9" t="s">
        <v>111</v>
      </c>
      <c r="G16" s="9" t="s">
        <v>72</v>
      </c>
      <c r="H16" s="9" t="s">
        <v>111</v>
      </c>
      <c r="I16" s="9" t="s">
        <v>98</v>
      </c>
      <c r="J16" s="9" t="s">
        <v>98</v>
      </c>
      <c r="K16" s="9" t="s">
        <v>72</v>
      </c>
    </row>
    <row r="17" spans="1:11" ht="81.599999999999994" customHeight="1" x14ac:dyDescent="0.25">
      <c r="A17" s="83"/>
      <c r="B17" s="12" t="s">
        <v>113</v>
      </c>
      <c r="C17" s="9" t="s">
        <v>114</v>
      </c>
      <c r="D17" s="13" t="s">
        <v>114</v>
      </c>
      <c r="E17" s="13" t="s">
        <v>115</v>
      </c>
      <c r="F17" s="9" t="s">
        <v>72</v>
      </c>
      <c r="G17" s="9" t="s">
        <v>72</v>
      </c>
      <c r="H17" s="9" t="s">
        <v>72</v>
      </c>
      <c r="I17" s="9" t="s">
        <v>98</v>
      </c>
      <c r="J17" s="9" t="s">
        <v>98</v>
      </c>
      <c r="K17" s="9" t="s">
        <v>72</v>
      </c>
    </row>
    <row r="18" spans="1:11" ht="20.65" customHeight="1" x14ac:dyDescent="0.25">
      <c r="A18" s="83"/>
      <c r="B18" s="94" t="s">
        <v>116</v>
      </c>
      <c r="C18" s="95"/>
      <c r="D18" s="95"/>
      <c r="E18" s="95"/>
      <c r="F18" s="95"/>
      <c r="G18" s="95"/>
      <c r="H18" s="95"/>
      <c r="I18" s="95"/>
      <c r="J18" s="95"/>
      <c r="K18" s="96"/>
    </row>
    <row r="19" spans="1:11" ht="134.65" customHeight="1" x14ac:dyDescent="0.25">
      <c r="A19" s="83"/>
      <c r="B19" s="10" t="s">
        <v>117</v>
      </c>
      <c r="C19" s="9" t="s">
        <v>118</v>
      </c>
      <c r="D19" s="9" t="s">
        <v>119</v>
      </c>
      <c r="E19" s="9" t="s">
        <v>120</v>
      </c>
      <c r="F19" s="9" t="s">
        <v>119</v>
      </c>
      <c r="G19" s="9" t="s">
        <v>72</v>
      </c>
      <c r="H19" s="9" t="s">
        <v>119</v>
      </c>
      <c r="I19" s="9" t="s">
        <v>121</v>
      </c>
      <c r="J19" s="9" t="s">
        <v>122</v>
      </c>
      <c r="K19" s="9" t="s">
        <v>123</v>
      </c>
    </row>
    <row r="20" spans="1:11" ht="215.65" customHeight="1" x14ac:dyDescent="0.25">
      <c r="A20" s="83"/>
      <c r="B20" s="10" t="s">
        <v>124</v>
      </c>
      <c r="C20" s="13" t="s">
        <v>125</v>
      </c>
      <c r="D20" s="13" t="s">
        <v>126</v>
      </c>
      <c r="E20" s="13" t="s">
        <v>127</v>
      </c>
      <c r="F20" s="9" t="s">
        <v>128</v>
      </c>
      <c r="G20" s="9" t="s">
        <v>128</v>
      </c>
      <c r="H20" s="9" t="s">
        <v>129</v>
      </c>
      <c r="I20" s="9" t="s">
        <v>130</v>
      </c>
      <c r="J20" s="9" t="s">
        <v>131</v>
      </c>
      <c r="K20" s="9" t="s">
        <v>128</v>
      </c>
    </row>
    <row r="21" spans="1:11" ht="409.35" customHeight="1" x14ac:dyDescent="0.25">
      <c r="A21" s="83"/>
      <c r="B21" s="10" t="s">
        <v>132</v>
      </c>
      <c r="C21" s="13" t="s">
        <v>133</v>
      </c>
      <c r="D21" s="13" t="s">
        <v>134</v>
      </c>
      <c r="E21" s="13" t="s">
        <v>135</v>
      </c>
      <c r="F21" s="9" t="s">
        <v>136</v>
      </c>
      <c r="G21" s="9" t="s">
        <v>137</v>
      </c>
      <c r="H21" s="9" t="s">
        <v>138</v>
      </c>
      <c r="I21" s="9" t="s">
        <v>139</v>
      </c>
      <c r="J21" s="9" t="s">
        <v>139</v>
      </c>
      <c r="K21" s="9" t="s">
        <v>140</v>
      </c>
    </row>
    <row r="22" spans="1:11" ht="409.6" customHeight="1" x14ac:dyDescent="0.25">
      <c r="A22" s="83"/>
      <c r="B22" s="10" t="s">
        <v>141</v>
      </c>
      <c r="C22" s="9" t="s">
        <v>142</v>
      </c>
      <c r="D22" s="9" t="s">
        <v>142</v>
      </c>
      <c r="E22" s="9" t="s">
        <v>142</v>
      </c>
      <c r="F22" s="9" t="s">
        <v>143</v>
      </c>
      <c r="G22" s="9" t="s">
        <v>144</v>
      </c>
      <c r="H22" s="9" t="s">
        <v>145</v>
      </c>
      <c r="I22" s="9" t="s">
        <v>146</v>
      </c>
      <c r="J22" s="9" t="s">
        <v>147</v>
      </c>
      <c r="K22" s="9" t="s">
        <v>148</v>
      </c>
    </row>
    <row r="23" spans="1:11" ht="22.9" customHeight="1" x14ac:dyDescent="0.25">
      <c r="A23" s="83"/>
      <c r="B23" s="89" t="s">
        <v>149</v>
      </c>
      <c r="C23" s="89"/>
      <c r="D23" s="89"/>
      <c r="E23" s="89"/>
      <c r="F23" s="89"/>
      <c r="G23" s="89"/>
      <c r="H23" s="89"/>
      <c r="I23" s="89"/>
      <c r="J23" s="89"/>
      <c r="K23" s="89"/>
    </row>
    <row r="24" spans="1:11" ht="181.9" customHeight="1" x14ac:dyDescent="0.25">
      <c r="A24" s="83"/>
      <c r="B24" s="10" t="s">
        <v>150</v>
      </c>
      <c r="C24" s="9" t="s">
        <v>151</v>
      </c>
      <c r="D24" s="9" t="s">
        <v>151</v>
      </c>
      <c r="E24" s="9" t="s">
        <v>152</v>
      </c>
      <c r="F24" s="9" t="s">
        <v>153</v>
      </c>
      <c r="G24" s="9" t="s">
        <v>154</v>
      </c>
      <c r="H24" s="9" t="s">
        <v>151</v>
      </c>
      <c r="I24" s="9" t="s">
        <v>155</v>
      </c>
      <c r="J24" s="9" t="s">
        <v>156</v>
      </c>
      <c r="K24" s="9" t="s">
        <v>155</v>
      </c>
    </row>
    <row r="25" spans="1:11" ht="243.6" customHeight="1" x14ac:dyDescent="0.25">
      <c r="A25" s="83"/>
      <c r="B25" s="10" t="s">
        <v>157</v>
      </c>
      <c r="C25" s="9" t="s">
        <v>158</v>
      </c>
      <c r="D25" s="9" t="s">
        <v>159</v>
      </c>
      <c r="E25" s="9" t="s">
        <v>159</v>
      </c>
      <c r="F25" s="9" t="s">
        <v>159</v>
      </c>
      <c r="G25" s="9" t="s">
        <v>160</v>
      </c>
      <c r="H25" s="9" t="s">
        <v>159</v>
      </c>
      <c r="I25" s="9" t="s">
        <v>72</v>
      </c>
      <c r="J25" s="9" t="s">
        <v>161</v>
      </c>
      <c r="K25" s="9" t="s">
        <v>72</v>
      </c>
    </row>
    <row r="26" spans="1:11" ht="56.65" customHeight="1" x14ac:dyDescent="0.25">
      <c r="A26" s="83"/>
      <c r="B26" s="11" t="s">
        <v>162</v>
      </c>
      <c r="C26" s="9" t="s">
        <v>72</v>
      </c>
      <c r="D26" s="9" t="s">
        <v>72</v>
      </c>
      <c r="E26" s="9" t="s">
        <v>72</v>
      </c>
      <c r="F26" s="9" t="s">
        <v>72</v>
      </c>
      <c r="G26" s="9" t="s">
        <v>163</v>
      </c>
      <c r="H26" s="9" t="s">
        <v>72</v>
      </c>
      <c r="I26" s="9" t="s">
        <v>164</v>
      </c>
      <c r="J26" s="9" t="s">
        <v>165</v>
      </c>
      <c r="K26" s="9" t="s">
        <v>72</v>
      </c>
    </row>
    <row r="27" spans="1:11" ht="104.65" customHeight="1" x14ac:dyDescent="0.25">
      <c r="A27" s="83"/>
      <c r="B27" s="12" t="s">
        <v>166</v>
      </c>
      <c r="C27" s="9" t="s">
        <v>72</v>
      </c>
      <c r="D27" s="9" t="s">
        <v>72</v>
      </c>
      <c r="E27" s="9" t="s">
        <v>72</v>
      </c>
      <c r="F27" s="9" t="s">
        <v>167</v>
      </c>
      <c r="G27" s="9" t="s">
        <v>168</v>
      </c>
      <c r="H27" s="9" t="s">
        <v>169</v>
      </c>
      <c r="I27" s="9" t="s">
        <v>170</v>
      </c>
      <c r="J27" s="9" t="s">
        <v>171</v>
      </c>
      <c r="K27" s="9" t="s">
        <v>72</v>
      </c>
    </row>
    <row r="28" spans="1:11" ht="167.65" customHeight="1" x14ac:dyDescent="0.25">
      <c r="A28" s="83"/>
      <c r="B28" s="11" t="s">
        <v>172</v>
      </c>
      <c r="C28" s="9" t="s">
        <v>72</v>
      </c>
      <c r="D28" s="9" t="s">
        <v>72</v>
      </c>
      <c r="E28" s="9" t="s">
        <v>173</v>
      </c>
      <c r="F28" s="9" t="s">
        <v>173</v>
      </c>
      <c r="G28" s="9" t="s">
        <v>72</v>
      </c>
      <c r="H28" s="9" t="s">
        <v>72</v>
      </c>
      <c r="I28" s="9" t="s">
        <v>174</v>
      </c>
      <c r="J28" s="9" t="s">
        <v>174</v>
      </c>
      <c r="K28" s="9" t="s">
        <v>72</v>
      </c>
    </row>
    <row r="29" spans="1:11" ht="202.9" customHeight="1" x14ac:dyDescent="0.25">
      <c r="A29" s="83"/>
      <c r="B29" s="11" t="s">
        <v>175</v>
      </c>
      <c r="C29" s="9" t="s">
        <v>72</v>
      </c>
      <c r="D29" s="9" t="s">
        <v>72</v>
      </c>
      <c r="E29" s="9" t="s">
        <v>72</v>
      </c>
      <c r="F29" s="9" t="s">
        <v>72</v>
      </c>
      <c r="G29" s="9" t="s">
        <v>176</v>
      </c>
      <c r="H29" s="9" t="s">
        <v>177</v>
      </c>
      <c r="I29" s="9" t="s">
        <v>72</v>
      </c>
      <c r="J29" s="9" t="s">
        <v>72</v>
      </c>
      <c r="K29" s="9" t="s">
        <v>72</v>
      </c>
    </row>
    <row r="30" spans="1:11" ht="300" customHeight="1" x14ac:dyDescent="0.25">
      <c r="A30" s="83"/>
      <c r="B30" s="11" t="s">
        <v>178</v>
      </c>
      <c r="C30" s="9" t="s">
        <v>179</v>
      </c>
      <c r="D30" s="9" t="s">
        <v>179</v>
      </c>
      <c r="E30" s="9" t="s">
        <v>180</v>
      </c>
      <c r="F30" s="9" t="s">
        <v>181</v>
      </c>
      <c r="G30" s="9" t="s">
        <v>182</v>
      </c>
      <c r="H30" s="9" t="s">
        <v>181</v>
      </c>
      <c r="I30" s="9" t="s">
        <v>183</v>
      </c>
      <c r="J30" s="9" t="s">
        <v>184</v>
      </c>
      <c r="K30" s="9" t="s">
        <v>72</v>
      </c>
    </row>
    <row r="31" spans="1:11" ht="20.100000000000001" customHeight="1" x14ac:dyDescent="0.25">
      <c r="A31" s="83"/>
      <c r="B31" s="94" t="s">
        <v>185</v>
      </c>
      <c r="C31" s="95"/>
      <c r="D31" s="95"/>
      <c r="E31" s="95"/>
      <c r="F31" s="95"/>
      <c r="G31" s="95"/>
      <c r="H31" s="95"/>
      <c r="I31" s="95"/>
      <c r="J31" s="95"/>
      <c r="K31" s="96"/>
    </row>
    <row r="32" spans="1:11" ht="171" customHeight="1" x14ac:dyDescent="0.25">
      <c r="A32" s="83"/>
      <c r="B32" s="10" t="s">
        <v>186</v>
      </c>
      <c r="C32" s="9" t="s">
        <v>187</v>
      </c>
      <c r="D32" s="9" t="s">
        <v>188</v>
      </c>
      <c r="E32" s="9" t="s">
        <v>189</v>
      </c>
      <c r="F32" s="9" t="s">
        <v>190</v>
      </c>
      <c r="G32" s="9" t="s">
        <v>191</v>
      </c>
      <c r="H32" s="9" t="s">
        <v>192</v>
      </c>
      <c r="I32" s="9" t="s">
        <v>193</v>
      </c>
      <c r="J32" s="9" t="s">
        <v>193</v>
      </c>
      <c r="K32" s="8" t="s">
        <v>194</v>
      </c>
    </row>
    <row r="33" spans="1:11" ht="153" customHeight="1" x14ac:dyDescent="0.25">
      <c r="A33" s="83"/>
      <c r="B33" s="10" t="s">
        <v>195</v>
      </c>
      <c r="C33" s="9" t="s">
        <v>196</v>
      </c>
      <c r="D33" s="9" t="s">
        <v>196</v>
      </c>
      <c r="E33" s="9" t="s">
        <v>197</v>
      </c>
      <c r="F33" s="9" t="s">
        <v>196</v>
      </c>
      <c r="G33" s="9" t="s">
        <v>196</v>
      </c>
      <c r="H33" s="9" t="s">
        <v>196</v>
      </c>
      <c r="I33" s="9" t="s">
        <v>72</v>
      </c>
      <c r="J33" s="9" t="s">
        <v>72</v>
      </c>
      <c r="K33" s="8" t="s">
        <v>198</v>
      </c>
    </row>
    <row r="36" spans="1:11" x14ac:dyDescent="0.25">
      <c r="B36" s="7"/>
    </row>
    <row r="37" spans="1:11" ht="87.75" customHeight="1" x14ac:dyDescent="0.25">
      <c r="B37" s="87" t="s">
        <v>199</v>
      </c>
      <c r="C37" s="88"/>
      <c r="D37" s="88"/>
    </row>
  </sheetData>
  <sheetProtection algorithmName="SHA-512" hashValue="FtaKchCIbOApsAhjw1oBb4F3elmz7KKCkZYob6W1NHBJFOh7oZ13wKUQ0vejLZyDQvNIBnASRpLRddb2Eqaplg==" saltValue="gwfpIB0tco9BlG0qdBjrvA==" spinCount="100000" sheet="1" objects="1" scenarios="1" sort="0" autoFilter="0" pivotTables="0"/>
  <mergeCells count="10">
    <mergeCell ref="C3:K3"/>
    <mergeCell ref="A9:A33"/>
    <mergeCell ref="A1:K1"/>
    <mergeCell ref="B37:D37"/>
    <mergeCell ref="B23:K23"/>
    <mergeCell ref="B6:K6"/>
    <mergeCell ref="B8:K8"/>
    <mergeCell ref="B3:B5"/>
    <mergeCell ref="B18:K18"/>
    <mergeCell ref="B31:K3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B54009-BAAD-4332-A924-2925063D81FF}">
  <dimension ref="B2:AG103"/>
  <sheetViews>
    <sheetView zoomScale="60" zoomScaleNormal="60" workbookViewId="0"/>
  </sheetViews>
  <sheetFormatPr defaultColWidth="9.140625" defaultRowHeight="15" x14ac:dyDescent="0.25"/>
  <cols>
    <col min="1" max="1" width="9.140625" style="17"/>
    <col min="2" max="2" width="5" style="17" customWidth="1"/>
    <col min="3" max="3" width="12.85546875" style="17" customWidth="1"/>
    <col min="4" max="4" width="22.140625" style="17" customWidth="1"/>
    <col min="5" max="5" width="27.85546875" style="17" customWidth="1"/>
    <col min="6" max="6" width="17.28515625" style="17" customWidth="1"/>
    <col min="7" max="8" width="9.140625" style="17"/>
    <col min="9" max="9" width="14.7109375" style="17" customWidth="1"/>
    <col min="10" max="10" width="25.5703125" style="17" customWidth="1"/>
    <col min="11" max="11" width="28" style="17" customWidth="1"/>
    <col min="12" max="12" width="17" style="17" customWidth="1"/>
    <col min="13" max="14" width="9.140625" style="17"/>
    <col min="15" max="15" width="12.28515625" style="17" customWidth="1"/>
    <col min="16" max="16" width="28.85546875" style="17" customWidth="1"/>
    <col min="17" max="17" width="27.5703125" style="17" customWidth="1"/>
    <col min="18" max="18" width="16.7109375" style="17" customWidth="1"/>
    <col min="19" max="19" width="20.28515625" style="17" customWidth="1"/>
    <col min="20" max="20" width="16.140625" style="17" customWidth="1"/>
    <col min="21" max="22" width="9.140625" style="17"/>
    <col min="23" max="23" width="16.28515625" style="17" customWidth="1"/>
    <col min="24" max="24" width="160.28515625" style="17" customWidth="1"/>
    <col min="25" max="25" width="15.28515625" style="17" customWidth="1"/>
    <col min="26" max="26" width="15.85546875" style="17" customWidth="1"/>
    <col min="27" max="16384" width="9.140625" style="17"/>
  </cols>
  <sheetData>
    <row r="2" spans="2:26" ht="45" customHeight="1" x14ac:dyDescent="0.25">
      <c r="B2" s="106" t="s">
        <v>200</v>
      </c>
      <c r="C2" s="107"/>
      <c r="D2" s="107"/>
      <c r="E2" s="107"/>
      <c r="F2" s="107"/>
      <c r="G2" s="107"/>
      <c r="H2" s="107"/>
      <c r="I2" s="107"/>
      <c r="J2" s="107"/>
      <c r="K2" s="107"/>
      <c r="L2" s="107"/>
      <c r="M2" s="107"/>
      <c r="N2" s="107"/>
      <c r="O2" s="107"/>
      <c r="P2" s="107"/>
      <c r="Q2" s="107"/>
      <c r="R2" s="107"/>
      <c r="S2" s="107"/>
      <c r="T2" s="107"/>
      <c r="U2" s="107"/>
      <c r="V2" s="107"/>
      <c r="W2" s="107"/>
      <c r="X2" s="107"/>
      <c r="Y2" s="107"/>
      <c r="Z2" s="108"/>
    </row>
    <row r="3" spans="2:26" ht="15.75" thickBot="1" x14ac:dyDescent="0.3"/>
    <row r="4" spans="2:26" ht="54.75" customHeight="1" thickBot="1" x14ac:dyDescent="0.3">
      <c r="B4" s="109" t="s">
        <v>201</v>
      </c>
      <c r="C4" s="110"/>
      <c r="D4" s="110"/>
      <c r="E4" s="110"/>
      <c r="F4" s="111"/>
      <c r="H4" s="112" t="s">
        <v>202</v>
      </c>
      <c r="I4" s="113"/>
      <c r="J4" s="113"/>
      <c r="K4" s="113"/>
      <c r="L4" s="114"/>
      <c r="N4" s="115" t="s">
        <v>203</v>
      </c>
      <c r="O4" s="116"/>
      <c r="P4" s="116"/>
      <c r="Q4" s="116"/>
      <c r="R4" s="116"/>
      <c r="S4" s="116"/>
      <c r="T4" s="117"/>
      <c r="V4" s="118" t="s">
        <v>204</v>
      </c>
      <c r="W4" s="119"/>
      <c r="X4" s="119"/>
      <c r="Y4" s="119"/>
      <c r="Z4" s="120"/>
    </row>
    <row r="5" spans="2:26" ht="47.25" x14ac:dyDescent="0.25">
      <c r="B5" s="46" t="s">
        <v>24</v>
      </c>
      <c r="C5" s="46" t="s">
        <v>205</v>
      </c>
      <c r="D5" s="46" t="s">
        <v>206</v>
      </c>
      <c r="E5" s="46" t="s">
        <v>207</v>
      </c>
      <c r="F5" s="45" t="s">
        <v>208</v>
      </c>
      <c r="H5" s="44" t="s">
        <v>24</v>
      </c>
      <c r="I5" s="44" t="s">
        <v>205</v>
      </c>
      <c r="J5" s="44" t="s">
        <v>206</v>
      </c>
      <c r="K5" s="44" t="s">
        <v>207</v>
      </c>
      <c r="L5" s="43" t="s">
        <v>208</v>
      </c>
      <c r="N5" s="42" t="s">
        <v>24</v>
      </c>
      <c r="O5" s="41" t="s">
        <v>205</v>
      </c>
      <c r="P5" s="41" t="s">
        <v>206</v>
      </c>
      <c r="Q5" s="41" t="s">
        <v>207</v>
      </c>
      <c r="R5" s="41" t="s">
        <v>209</v>
      </c>
      <c r="S5" s="40" t="s">
        <v>210</v>
      </c>
      <c r="T5" s="40" t="s">
        <v>211</v>
      </c>
      <c r="V5" s="39" t="s">
        <v>24</v>
      </c>
      <c r="W5" s="39" t="s">
        <v>212</v>
      </c>
      <c r="X5" s="39" t="s">
        <v>213</v>
      </c>
      <c r="Y5" s="39" t="s">
        <v>210</v>
      </c>
      <c r="Z5" s="39" t="s">
        <v>211</v>
      </c>
    </row>
    <row r="6" spans="2:26" ht="15" customHeight="1" x14ac:dyDescent="0.25">
      <c r="B6" s="22">
        <v>1</v>
      </c>
      <c r="C6" s="21" t="s">
        <v>214</v>
      </c>
      <c r="D6" s="20" t="s">
        <v>215</v>
      </c>
      <c r="E6" s="19" t="s">
        <v>216</v>
      </c>
      <c r="F6" s="18" t="s">
        <v>217</v>
      </c>
      <c r="H6" s="38">
        <v>1</v>
      </c>
      <c r="I6" s="37">
        <v>4109</v>
      </c>
      <c r="J6" s="36" t="s">
        <v>218</v>
      </c>
      <c r="K6" s="35" t="s">
        <v>219</v>
      </c>
      <c r="L6" s="34">
        <v>2</v>
      </c>
      <c r="N6" s="26">
        <v>1</v>
      </c>
      <c r="O6" s="23">
        <v>1130</v>
      </c>
      <c r="P6" s="24" t="s">
        <v>220</v>
      </c>
      <c r="Q6" s="25" t="s">
        <v>221</v>
      </c>
      <c r="R6" s="24" t="s">
        <v>222</v>
      </c>
      <c r="S6" s="23">
        <v>1</v>
      </c>
      <c r="T6" s="23">
        <v>1</v>
      </c>
      <c r="V6" s="29">
        <v>1</v>
      </c>
      <c r="W6" s="29">
        <v>1130</v>
      </c>
      <c r="X6" s="28" t="s">
        <v>223</v>
      </c>
      <c r="Y6" s="29">
        <v>1</v>
      </c>
      <c r="Z6" s="29">
        <v>4</v>
      </c>
    </row>
    <row r="7" spans="2:26" ht="15" customHeight="1" x14ac:dyDescent="0.25">
      <c r="B7" s="22">
        <v>2</v>
      </c>
      <c r="C7" s="21" t="s">
        <v>224</v>
      </c>
      <c r="D7" s="20" t="s">
        <v>225</v>
      </c>
      <c r="E7" s="19" t="s">
        <v>226</v>
      </c>
      <c r="F7" s="18" t="s">
        <v>227</v>
      </c>
      <c r="H7" s="38">
        <v>2</v>
      </c>
      <c r="I7" s="37">
        <v>1516</v>
      </c>
      <c r="J7" s="36" t="s">
        <v>228</v>
      </c>
      <c r="K7" s="35" t="s">
        <v>229</v>
      </c>
      <c r="L7" s="34">
        <v>1</v>
      </c>
      <c r="N7" s="26">
        <v>2</v>
      </c>
      <c r="O7" s="23">
        <v>1124</v>
      </c>
      <c r="P7" s="24" t="s">
        <v>230</v>
      </c>
      <c r="Q7" s="25" t="s">
        <v>231</v>
      </c>
      <c r="R7" s="24" t="s">
        <v>222</v>
      </c>
      <c r="S7" s="23">
        <v>1</v>
      </c>
      <c r="T7" s="23">
        <v>1</v>
      </c>
      <c r="V7" s="29">
        <v>2</v>
      </c>
      <c r="W7" s="29">
        <v>1150</v>
      </c>
      <c r="X7" s="28" t="s">
        <v>232</v>
      </c>
      <c r="Y7" s="29">
        <v>1</v>
      </c>
      <c r="Z7" s="29">
        <v>4</v>
      </c>
    </row>
    <row r="8" spans="2:26" ht="15" customHeight="1" x14ac:dyDescent="0.25">
      <c r="B8" s="22">
        <v>3</v>
      </c>
      <c r="C8" s="21" t="s">
        <v>233</v>
      </c>
      <c r="D8" s="20" t="s">
        <v>234</v>
      </c>
      <c r="E8" s="19" t="s">
        <v>235</v>
      </c>
      <c r="F8" s="18" t="s">
        <v>227</v>
      </c>
      <c r="H8" s="38">
        <v>3</v>
      </c>
      <c r="I8" s="37">
        <v>1617</v>
      </c>
      <c r="J8" s="36" t="s">
        <v>236</v>
      </c>
      <c r="K8" s="35" t="s">
        <v>237</v>
      </c>
      <c r="L8" s="34">
        <v>2</v>
      </c>
      <c r="N8" s="26">
        <v>3</v>
      </c>
      <c r="O8" s="23">
        <v>1103</v>
      </c>
      <c r="P8" s="24" t="s">
        <v>238</v>
      </c>
      <c r="Q8" s="25" t="s">
        <v>239</v>
      </c>
      <c r="R8" s="24" t="s">
        <v>222</v>
      </c>
      <c r="S8" s="23">
        <v>1</v>
      </c>
      <c r="T8" s="23">
        <v>1</v>
      </c>
      <c r="V8" s="29">
        <v>3</v>
      </c>
      <c r="W8" s="29">
        <v>1310</v>
      </c>
      <c r="X8" s="28" t="s">
        <v>240</v>
      </c>
      <c r="Y8" s="29">
        <v>4</v>
      </c>
      <c r="Z8" s="29">
        <v>3</v>
      </c>
    </row>
    <row r="9" spans="2:26" ht="15" customHeight="1" x14ac:dyDescent="0.25">
      <c r="B9" s="22">
        <v>4</v>
      </c>
      <c r="C9" s="21" t="s">
        <v>241</v>
      </c>
      <c r="D9" s="20" t="s">
        <v>242</v>
      </c>
      <c r="E9" s="19" t="s">
        <v>243</v>
      </c>
      <c r="F9" s="18" t="s">
        <v>244</v>
      </c>
      <c r="H9" s="38">
        <v>4</v>
      </c>
      <c r="I9" s="37">
        <v>1393</v>
      </c>
      <c r="J9" s="36" t="s">
        <v>245</v>
      </c>
      <c r="K9" s="35" t="s">
        <v>246</v>
      </c>
      <c r="L9" s="34">
        <v>2</v>
      </c>
      <c r="N9" s="26">
        <v>4</v>
      </c>
      <c r="O9" s="23">
        <v>1102</v>
      </c>
      <c r="P9" s="24" t="s">
        <v>247</v>
      </c>
      <c r="Q9" s="25" t="s">
        <v>248</v>
      </c>
      <c r="R9" s="24" t="s">
        <v>222</v>
      </c>
      <c r="S9" s="23">
        <v>1</v>
      </c>
      <c r="T9" s="23">
        <v>1</v>
      </c>
      <c r="V9" s="29">
        <v>4</v>
      </c>
      <c r="W9" s="29">
        <v>1330</v>
      </c>
      <c r="X9" s="28" t="s">
        <v>249</v>
      </c>
      <c r="Y9" s="29">
        <v>3</v>
      </c>
      <c r="Z9" s="29">
        <v>3</v>
      </c>
    </row>
    <row r="10" spans="2:26" ht="15" customHeight="1" x14ac:dyDescent="0.25">
      <c r="B10" s="22">
        <v>5</v>
      </c>
      <c r="C10" s="21" t="s">
        <v>250</v>
      </c>
      <c r="D10" s="20" t="s">
        <v>251</v>
      </c>
      <c r="E10" s="19" t="s">
        <v>252</v>
      </c>
      <c r="F10" s="18" t="s">
        <v>244</v>
      </c>
      <c r="H10" s="38">
        <v>5</v>
      </c>
      <c r="I10" s="37">
        <v>1758</v>
      </c>
      <c r="J10" s="36" t="s">
        <v>253</v>
      </c>
      <c r="K10" s="35" t="s">
        <v>254</v>
      </c>
      <c r="L10" s="34">
        <v>2</v>
      </c>
      <c r="N10" s="26">
        <v>5</v>
      </c>
      <c r="O10" s="23">
        <v>1163</v>
      </c>
      <c r="P10" s="24" t="s">
        <v>255</v>
      </c>
      <c r="Q10" s="25" t="s">
        <v>256</v>
      </c>
      <c r="R10" s="24" t="s">
        <v>222</v>
      </c>
      <c r="S10" s="23">
        <v>1</v>
      </c>
      <c r="T10" s="23">
        <v>1</v>
      </c>
      <c r="V10" s="29">
        <v>5</v>
      </c>
      <c r="W10" s="29">
        <v>1340</v>
      </c>
      <c r="X10" s="28" t="s">
        <v>257</v>
      </c>
      <c r="Y10" s="29">
        <v>4</v>
      </c>
      <c r="Z10" s="29">
        <v>2</v>
      </c>
    </row>
    <row r="11" spans="2:26" ht="15" customHeight="1" x14ac:dyDescent="0.25">
      <c r="B11" s="22">
        <v>6</v>
      </c>
      <c r="C11" s="21" t="s">
        <v>258</v>
      </c>
      <c r="D11" s="20" t="s">
        <v>259</v>
      </c>
      <c r="E11" s="19" t="s">
        <v>260</v>
      </c>
      <c r="F11" s="18" t="s">
        <v>244</v>
      </c>
      <c r="H11" s="38">
        <v>6</v>
      </c>
      <c r="I11" s="37">
        <v>1903</v>
      </c>
      <c r="J11" s="36" t="s">
        <v>261</v>
      </c>
      <c r="K11" s="35" t="s">
        <v>262</v>
      </c>
      <c r="L11" s="34">
        <v>2</v>
      </c>
      <c r="N11" s="26">
        <v>6</v>
      </c>
      <c r="O11" s="23">
        <v>2522</v>
      </c>
      <c r="P11" s="24" t="s">
        <v>263</v>
      </c>
      <c r="Q11" s="25" t="s">
        <v>264</v>
      </c>
      <c r="R11" s="24" t="s">
        <v>222</v>
      </c>
      <c r="S11" s="23">
        <v>1</v>
      </c>
      <c r="T11" s="23">
        <v>1</v>
      </c>
      <c r="V11" s="29">
        <v>6</v>
      </c>
      <c r="W11" s="29">
        <v>2190</v>
      </c>
      <c r="X11" s="28" t="s">
        <v>265</v>
      </c>
      <c r="Y11" s="29">
        <v>4</v>
      </c>
      <c r="Z11" s="29">
        <v>2</v>
      </c>
    </row>
    <row r="12" spans="2:26" ht="15" customHeight="1" x14ac:dyDescent="0.25">
      <c r="B12" s="22">
        <v>7</v>
      </c>
      <c r="C12" s="21" t="s">
        <v>266</v>
      </c>
      <c r="D12" s="20" t="s">
        <v>267</v>
      </c>
      <c r="E12" s="19" t="s">
        <v>268</v>
      </c>
      <c r="F12" s="18" t="s">
        <v>244</v>
      </c>
      <c r="H12" s="38">
        <v>7</v>
      </c>
      <c r="I12" s="37">
        <v>1831</v>
      </c>
      <c r="J12" s="36" t="s">
        <v>269</v>
      </c>
      <c r="K12" s="35" t="s">
        <v>270</v>
      </c>
      <c r="L12" s="34">
        <v>1</v>
      </c>
      <c r="N12" s="26">
        <v>7</v>
      </c>
      <c r="O12" s="23">
        <v>1134</v>
      </c>
      <c r="P12" s="24" t="s">
        <v>271</v>
      </c>
      <c r="Q12" s="25" t="s">
        <v>272</v>
      </c>
      <c r="R12" s="24" t="s">
        <v>222</v>
      </c>
      <c r="S12" s="23">
        <v>1</v>
      </c>
      <c r="T12" s="23">
        <v>1</v>
      </c>
      <c r="V12" s="29">
        <v>7</v>
      </c>
      <c r="W12" s="29">
        <v>3110</v>
      </c>
      <c r="X12" s="28" t="s">
        <v>273</v>
      </c>
      <c r="Y12" s="29">
        <v>1</v>
      </c>
      <c r="Z12" s="29">
        <v>4</v>
      </c>
    </row>
    <row r="13" spans="2:26" ht="15" customHeight="1" x14ac:dyDescent="0.25">
      <c r="B13" s="22">
        <v>8</v>
      </c>
      <c r="C13" s="21" t="s">
        <v>274</v>
      </c>
      <c r="D13" s="20" t="s">
        <v>275</v>
      </c>
      <c r="E13" s="19" t="s">
        <v>276</v>
      </c>
      <c r="F13" s="18" t="s">
        <v>277</v>
      </c>
      <c r="H13" s="38">
        <v>8</v>
      </c>
      <c r="I13" s="37">
        <v>1389</v>
      </c>
      <c r="J13" s="36" t="s">
        <v>278</v>
      </c>
      <c r="K13" s="35" t="s">
        <v>279</v>
      </c>
      <c r="L13" s="34">
        <v>2</v>
      </c>
      <c r="N13" s="26">
        <v>8</v>
      </c>
      <c r="O13" s="23">
        <v>1146</v>
      </c>
      <c r="P13" s="24" t="s">
        <v>280</v>
      </c>
      <c r="Q13" s="25" t="s">
        <v>281</v>
      </c>
      <c r="R13" s="24" t="s">
        <v>222</v>
      </c>
      <c r="S13" s="23">
        <v>1</v>
      </c>
      <c r="T13" s="23">
        <v>1</v>
      </c>
      <c r="V13" s="29">
        <v>8</v>
      </c>
      <c r="W13" s="29">
        <v>3130</v>
      </c>
      <c r="X13" s="28" t="s">
        <v>282</v>
      </c>
      <c r="Y13" s="29">
        <v>1</v>
      </c>
      <c r="Z13" s="29">
        <v>1</v>
      </c>
    </row>
    <row r="14" spans="2:26" ht="15" customHeight="1" x14ac:dyDescent="0.25">
      <c r="B14" s="22">
        <v>9</v>
      </c>
      <c r="C14" s="21" t="s">
        <v>283</v>
      </c>
      <c r="D14" s="20" t="s">
        <v>284</v>
      </c>
      <c r="E14" s="19" t="s">
        <v>285</v>
      </c>
      <c r="F14" s="18" t="s">
        <v>227</v>
      </c>
      <c r="H14" s="38">
        <v>9</v>
      </c>
      <c r="I14" s="37">
        <v>2217</v>
      </c>
      <c r="J14" s="36" t="s">
        <v>286</v>
      </c>
      <c r="K14" s="35" t="s">
        <v>287</v>
      </c>
      <c r="L14" s="34">
        <v>2</v>
      </c>
      <c r="N14" s="26">
        <v>9</v>
      </c>
      <c r="O14" s="23">
        <v>1145</v>
      </c>
      <c r="P14" s="24" t="s">
        <v>288</v>
      </c>
      <c r="Q14" s="25" t="s">
        <v>289</v>
      </c>
      <c r="R14" s="24" t="s">
        <v>222</v>
      </c>
      <c r="S14" s="23">
        <v>1</v>
      </c>
      <c r="T14" s="23">
        <v>1</v>
      </c>
      <c r="V14" s="29">
        <v>9</v>
      </c>
      <c r="W14" s="29">
        <v>3140</v>
      </c>
      <c r="X14" s="28" t="s">
        <v>290</v>
      </c>
      <c r="Y14" s="29">
        <v>1</v>
      </c>
      <c r="Z14" s="29">
        <v>4</v>
      </c>
    </row>
    <row r="15" spans="2:26" ht="15" customHeight="1" x14ac:dyDescent="0.25">
      <c r="B15" s="22">
        <v>10</v>
      </c>
      <c r="C15" s="21" t="s">
        <v>291</v>
      </c>
      <c r="D15" s="20" t="s">
        <v>292</v>
      </c>
      <c r="E15" s="19" t="s">
        <v>293</v>
      </c>
      <c r="F15" s="18" t="s">
        <v>244</v>
      </c>
      <c r="H15" s="38">
        <v>10</v>
      </c>
      <c r="I15" s="37">
        <v>1528</v>
      </c>
      <c r="J15" s="36" t="s">
        <v>294</v>
      </c>
      <c r="K15" s="35" t="s">
        <v>295</v>
      </c>
      <c r="L15" s="34">
        <v>2</v>
      </c>
      <c r="N15" s="26">
        <v>10</v>
      </c>
      <c r="O15" s="23">
        <v>1149</v>
      </c>
      <c r="P15" s="24" t="s">
        <v>296</v>
      </c>
      <c r="Q15" s="25" t="s">
        <v>297</v>
      </c>
      <c r="R15" s="24" t="s">
        <v>222</v>
      </c>
      <c r="S15" s="23">
        <v>1</v>
      </c>
      <c r="T15" s="23">
        <v>1</v>
      </c>
      <c r="V15" s="29">
        <v>10</v>
      </c>
      <c r="W15" s="29">
        <v>3150</v>
      </c>
      <c r="X15" s="28" t="s">
        <v>298</v>
      </c>
      <c r="Y15" s="29">
        <v>1</v>
      </c>
      <c r="Z15" s="29">
        <v>4</v>
      </c>
    </row>
    <row r="16" spans="2:26" ht="15" customHeight="1" x14ac:dyDescent="0.25">
      <c r="B16" s="22">
        <v>11</v>
      </c>
      <c r="C16" s="21" t="s">
        <v>299</v>
      </c>
      <c r="D16" s="20" t="s">
        <v>300</v>
      </c>
      <c r="E16" s="19" t="s">
        <v>301</v>
      </c>
      <c r="F16" s="18" t="s">
        <v>302</v>
      </c>
      <c r="H16" s="38">
        <v>11</v>
      </c>
      <c r="I16" s="37">
        <v>4116</v>
      </c>
      <c r="J16" s="36" t="s">
        <v>303</v>
      </c>
      <c r="K16" s="35" t="s">
        <v>304</v>
      </c>
      <c r="L16" s="34">
        <v>2</v>
      </c>
      <c r="N16" s="26">
        <v>11</v>
      </c>
      <c r="O16" s="23">
        <v>4009</v>
      </c>
      <c r="P16" s="24" t="s">
        <v>305</v>
      </c>
      <c r="Q16" s="25" t="s">
        <v>306</v>
      </c>
      <c r="R16" s="24" t="s">
        <v>222</v>
      </c>
      <c r="S16" s="23">
        <v>1</v>
      </c>
      <c r="T16" s="23">
        <v>1</v>
      </c>
      <c r="V16" s="29">
        <v>11</v>
      </c>
      <c r="W16" s="29">
        <v>3160</v>
      </c>
      <c r="X16" s="28" t="s">
        <v>307</v>
      </c>
      <c r="Y16" s="29">
        <v>1</v>
      </c>
      <c r="Z16" s="29">
        <v>4</v>
      </c>
    </row>
    <row r="17" spans="2:33" ht="15" customHeight="1" thickBot="1" x14ac:dyDescent="0.3">
      <c r="B17" s="22">
        <v>12</v>
      </c>
      <c r="C17" s="21" t="s">
        <v>308</v>
      </c>
      <c r="D17" s="20" t="s">
        <v>309</v>
      </c>
      <c r="E17" s="19" t="s">
        <v>310</v>
      </c>
      <c r="F17" s="18" t="s">
        <v>311</v>
      </c>
      <c r="I17" s="33"/>
      <c r="J17" s="32"/>
      <c r="K17" s="32"/>
      <c r="L17" s="32"/>
      <c r="N17" s="26">
        <v>12</v>
      </c>
      <c r="O17" s="23">
        <v>1106</v>
      </c>
      <c r="P17" s="24" t="s">
        <v>312</v>
      </c>
      <c r="Q17" s="25" t="s">
        <v>313</v>
      </c>
      <c r="R17" s="24" t="s">
        <v>222</v>
      </c>
      <c r="S17" s="23">
        <v>1</v>
      </c>
      <c r="T17" s="23">
        <v>1</v>
      </c>
      <c r="V17" s="29">
        <v>12</v>
      </c>
      <c r="W17" s="29">
        <v>3220</v>
      </c>
      <c r="X17" s="28" t="s">
        <v>314</v>
      </c>
      <c r="Y17" s="29">
        <v>2</v>
      </c>
      <c r="Z17" s="29">
        <v>3</v>
      </c>
    </row>
    <row r="18" spans="2:33" ht="15.75" customHeight="1" x14ac:dyDescent="0.25">
      <c r="B18" s="22">
        <v>13</v>
      </c>
      <c r="C18" s="21" t="s">
        <v>315</v>
      </c>
      <c r="D18" s="20" t="s">
        <v>316</v>
      </c>
      <c r="E18" s="19" t="s">
        <v>317</v>
      </c>
      <c r="F18" s="18" t="s">
        <v>318</v>
      </c>
      <c r="H18" s="121" t="s">
        <v>319</v>
      </c>
      <c r="I18" s="122"/>
      <c r="J18" s="122"/>
      <c r="K18" s="122"/>
      <c r="L18" s="123"/>
      <c r="N18" s="26">
        <v>13</v>
      </c>
      <c r="O18" s="23">
        <v>1095</v>
      </c>
      <c r="P18" s="24" t="s">
        <v>320</v>
      </c>
      <c r="Q18" s="25" t="s">
        <v>321</v>
      </c>
      <c r="R18" s="24" t="s">
        <v>322</v>
      </c>
      <c r="S18" s="23">
        <v>1</v>
      </c>
      <c r="T18" s="23">
        <v>1</v>
      </c>
      <c r="V18" s="29">
        <v>13</v>
      </c>
      <c r="W18" s="29">
        <v>3230</v>
      </c>
      <c r="X18" s="28" t="s">
        <v>323</v>
      </c>
      <c r="Y18" s="29">
        <v>3</v>
      </c>
      <c r="Z18" s="29">
        <v>2</v>
      </c>
    </row>
    <row r="19" spans="2:33" ht="15" customHeight="1" x14ac:dyDescent="0.25">
      <c r="B19" s="22">
        <v>14</v>
      </c>
      <c r="C19" s="21" t="s">
        <v>324</v>
      </c>
      <c r="D19" s="20" t="s">
        <v>325</v>
      </c>
      <c r="E19" s="19" t="s">
        <v>326</v>
      </c>
      <c r="F19" s="18" t="s">
        <v>244</v>
      </c>
      <c r="H19" s="124"/>
      <c r="I19" s="125"/>
      <c r="J19" s="125"/>
      <c r="K19" s="125"/>
      <c r="L19" s="126"/>
      <c r="N19" s="26">
        <v>14</v>
      </c>
      <c r="O19" s="23">
        <v>1096</v>
      </c>
      <c r="P19" s="24" t="s">
        <v>327</v>
      </c>
      <c r="Q19" s="25" t="s">
        <v>328</v>
      </c>
      <c r="R19" s="24" t="s">
        <v>322</v>
      </c>
      <c r="S19" s="23">
        <v>1</v>
      </c>
      <c r="T19" s="23">
        <v>1</v>
      </c>
      <c r="V19" s="29">
        <v>14</v>
      </c>
      <c r="W19" s="29">
        <v>3240</v>
      </c>
      <c r="X19" s="28" t="s">
        <v>329</v>
      </c>
      <c r="Y19" s="29">
        <v>3</v>
      </c>
      <c r="Z19" s="29">
        <v>2</v>
      </c>
    </row>
    <row r="20" spans="2:33" ht="15.75" customHeight="1" thickBot="1" x14ac:dyDescent="0.3">
      <c r="B20" s="22">
        <v>15</v>
      </c>
      <c r="C20" s="21" t="s">
        <v>330</v>
      </c>
      <c r="D20" s="20" t="s">
        <v>331</v>
      </c>
      <c r="E20" s="19" t="s">
        <v>332</v>
      </c>
      <c r="F20" s="18" t="s">
        <v>227</v>
      </c>
      <c r="H20" s="127"/>
      <c r="I20" s="128"/>
      <c r="J20" s="128"/>
      <c r="K20" s="128"/>
      <c r="L20" s="129"/>
      <c r="N20" s="26">
        <v>15</v>
      </c>
      <c r="O20" s="23">
        <v>1099</v>
      </c>
      <c r="P20" s="24" t="s">
        <v>333</v>
      </c>
      <c r="Q20" s="25" t="s">
        <v>334</v>
      </c>
      <c r="R20" s="24" t="s">
        <v>322</v>
      </c>
      <c r="S20" s="23">
        <v>1</v>
      </c>
      <c r="T20" s="23">
        <v>1</v>
      </c>
      <c r="V20" s="29">
        <v>15</v>
      </c>
      <c r="W20" s="29">
        <v>3260</v>
      </c>
      <c r="X20" s="28" t="s">
        <v>335</v>
      </c>
      <c r="Y20" s="29">
        <v>1</v>
      </c>
      <c r="Z20" s="29">
        <v>4</v>
      </c>
    </row>
    <row r="21" spans="2:33" ht="15" customHeight="1" x14ac:dyDescent="0.25">
      <c r="B21" s="22">
        <v>16</v>
      </c>
      <c r="C21" s="21" t="s">
        <v>336</v>
      </c>
      <c r="D21" s="20" t="s">
        <v>337</v>
      </c>
      <c r="E21" s="19" t="s">
        <v>338</v>
      </c>
      <c r="F21" s="18" t="s">
        <v>339</v>
      </c>
      <c r="H21" s="32"/>
      <c r="I21" s="32"/>
      <c r="J21" s="32"/>
      <c r="K21" s="32"/>
      <c r="L21" s="32"/>
      <c r="N21" s="26">
        <v>16</v>
      </c>
      <c r="O21" s="23">
        <v>2484</v>
      </c>
      <c r="P21" s="24" t="s">
        <v>340</v>
      </c>
      <c r="Q21" s="25" t="s">
        <v>341</v>
      </c>
      <c r="R21" s="24" t="s">
        <v>322</v>
      </c>
      <c r="S21" s="23">
        <v>1</v>
      </c>
      <c r="T21" s="23">
        <v>1</v>
      </c>
      <c r="V21" s="29">
        <v>16</v>
      </c>
      <c r="W21" s="29">
        <v>3270</v>
      </c>
      <c r="X21" s="28" t="s">
        <v>342</v>
      </c>
      <c r="Y21" s="29">
        <v>2</v>
      </c>
      <c r="Z21" s="29">
        <v>2</v>
      </c>
    </row>
    <row r="22" spans="2:33" ht="15" customHeight="1" x14ac:dyDescent="0.25">
      <c r="B22" s="22">
        <v>17</v>
      </c>
      <c r="C22" s="21" t="s">
        <v>343</v>
      </c>
      <c r="D22" s="20" t="s">
        <v>344</v>
      </c>
      <c r="E22" s="19" t="s">
        <v>345</v>
      </c>
      <c r="F22" s="18" t="s">
        <v>339</v>
      </c>
      <c r="H22" s="32"/>
      <c r="I22" s="32"/>
      <c r="J22" s="32"/>
      <c r="K22" s="32"/>
      <c r="L22" s="32"/>
      <c r="N22" s="26">
        <v>17</v>
      </c>
      <c r="O22" s="23">
        <v>1337</v>
      </c>
      <c r="P22" s="24" t="s">
        <v>346</v>
      </c>
      <c r="Q22" s="25" t="s">
        <v>347</v>
      </c>
      <c r="R22" s="24" t="s">
        <v>348</v>
      </c>
      <c r="S22" s="23">
        <v>1</v>
      </c>
      <c r="T22" s="23">
        <v>1</v>
      </c>
      <c r="V22" s="29">
        <v>17</v>
      </c>
      <c r="W22" s="29">
        <v>4010</v>
      </c>
      <c r="X22" s="28" t="s">
        <v>349</v>
      </c>
      <c r="Y22" s="29">
        <v>4</v>
      </c>
      <c r="Z22" s="29">
        <v>3</v>
      </c>
    </row>
    <row r="23" spans="2:33" ht="15" customHeight="1" x14ac:dyDescent="0.25">
      <c r="B23" s="22">
        <v>18</v>
      </c>
      <c r="C23" s="21" t="s">
        <v>350</v>
      </c>
      <c r="D23" s="20" t="s">
        <v>351</v>
      </c>
      <c r="E23" s="19" t="s">
        <v>352</v>
      </c>
      <c r="F23" s="18" t="s">
        <v>353</v>
      </c>
      <c r="N23" s="26">
        <v>18</v>
      </c>
      <c r="O23" s="23">
        <v>1355</v>
      </c>
      <c r="P23" s="24" t="s">
        <v>354</v>
      </c>
      <c r="Q23" s="25" t="s">
        <v>355</v>
      </c>
      <c r="R23" s="24" t="s">
        <v>348</v>
      </c>
      <c r="S23" s="23">
        <v>1</v>
      </c>
      <c r="T23" s="23" t="s">
        <v>356</v>
      </c>
      <c r="V23" s="29">
        <v>18</v>
      </c>
      <c r="W23" s="29">
        <v>6410</v>
      </c>
      <c r="X23" s="28" t="s">
        <v>357</v>
      </c>
      <c r="Y23" s="29">
        <v>4</v>
      </c>
      <c r="Z23" s="29">
        <v>1</v>
      </c>
    </row>
    <row r="24" spans="2:33" ht="15" customHeight="1" x14ac:dyDescent="0.25">
      <c r="B24" s="22">
        <v>19</v>
      </c>
      <c r="C24" s="21" t="s">
        <v>224</v>
      </c>
      <c r="D24" s="20" t="s">
        <v>358</v>
      </c>
      <c r="E24" s="19" t="s">
        <v>359</v>
      </c>
      <c r="F24" s="18" t="s">
        <v>244</v>
      </c>
      <c r="N24" s="26">
        <v>19</v>
      </c>
      <c r="O24" s="23">
        <v>1193</v>
      </c>
      <c r="P24" s="24" t="s">
        <v>360</v>
      </c>
      <c r="Q24" s="25" t="s">
        <v>361</v>
      </c>
      <c r="R24" s="24" t="s">
        <v>362</v>
      </c>
      <c r="S24" s="23">
        <v>1.2</v>
      </c>
      <c r="T24" s="23" t="s">
        <v>356</v>
      </c>
      <c r="V24" s="29">
        <v>19</v>
      </c>
      <c r="W24" s="29">
        <v>6430</v>
      </c>
      <c r="X24" s="28" t="s">
        <v>363</v>
      </c>
      <c r="Y24" s="29">
        <v>3</v>
      </c>
      <c r="Z24" s="29">
        <v>2</v>
      </c>
    </row>
    <row r="25" spans="2:33" ht="15" customHeight="1" x14ac:dyDescent="0.25">
      <c r="B25" s="22">
        <v>20</v>
      </c>
      <c r="C25" s="21" t="s">
        <v>364</v>
      </c>
      <c r="D25" s="20" t="s">
        <v>365</v>
      </c>
      <c r="E25" s="19" t="s">
        <v>366</v>
      </c>
      <c r="F25" s="18" t="s">
        <v>227</v>
      </c>
      <c r="N25" s="26">
        <v>20</v>
      </c>
      <c r="O25" s="23">
        <v>1188</v>
      </c>
      <c r="P25" s="24" t="s">
        <v>367</v>
      </c>
      <c r="Q25" s="25" t="s">
        <v>368</v>
      </c>
      <c r="R25" s="24" t="s">
        <v>362</v>
      </c>
      <c r="S25" s="23">
        <v>1.2</v>
      </c>
      <c r="T25" s="23" t="s">
        <v>356</v>
      </c>
      <c r="V25" s="29">
        <v>20</v>
      </c>
      <c r="W25" s="29">
        <v>6440</v>
      </c>
      <c r="X25" s="28" t="s">
        <v>369</v>
      </c>
      <c r="Y25" s="29">
        <v>4</v>
      </c>
      <c r="Z25" s="29">
        <v>2</v>
      </c>
    </row>
    <row r="26" spans="2:33" ht="15" customHeight="1" x14ac:dyDescent="0.25">
      <c r="B26" s="22">
        <v>21</v>
      </c>
      <c r="C26" s="21" t="s">
        <v>370</v>
      </c>
      <c r="D26" s="20" t="s">
        <v>371</v>
      </c>
      <c r="E26" s="19" t="s">
        <v>372</v>
      </c>
      <c r="F26" s="18" t="s">
        <v>353</v>
      </c>
      <c r="N26" s="26">
        <v>21</v>
      </c>
      <c r="O26" s="23">
        <v>1166</v>
      </c>
      <c r="P26" s="24" t="s">
        <v>373</v>
      </c>
      <c r="Q26" s="25" t="s">
        <v>374</v>
      </c>
      <c r="R26" s="24" t="s">
        <v>362</v>
      </c>
      <c r="S26" s="23">
        <v>2</v>
      </c>
      <c r="T26" s="23" t="s">
        <v>356</v>
      </c>
      <c r="V26" s="29">
        <v>21</v>
      </c>
      <c r="W26" s="29">
        <v>7110</v>
      </c>
      <c r="X26" s="28" t="s">
        <v>375</v>
      </c>
      <c r="Y26" s="29">
        <v>4</v>
      </c>
      <c r="Z26" s="29">
        <v>2</v>
      </c>
    </row>
    <row r="27" spans="2:33" ht="15" customHeight="1" x14ac:dyDescent="0.25">
      <c r="B27" s="22">
        <v>22</v>
      </c>
      <c r="C27" s="21" t="s">
        <v>376</v>
      </c>
      <c r="D27" s="20" t="s">
        <v>377</v>
      </c>
      <c r="E27" s="19" t="s">
        <v>378</v>
      </c>
      <c r="F27" s="18" t="s">
        <v>318</v>
      </c>
      <c r="N27" s="26">
        <v>22</v>
      </c>
      <c r="O27" s="23">
        <v>2001</v>
      </c>
      <c r="P27" s="24" t="s">
        <v>379</v>
      </c>
      <c r="Q27" s="25" t="s">
        <v>380</v>
      </c>
      <c r="R27" s="24" t="s">
        <v>362</v>
      </c>
      <c r="S27" s="23">
        <v>2</v>
      </c>
      <c r="T27" s="23" t="s">
        <v>356</v>
      </c>
      <c r="V27" s="29">
        <v>22</v>
      </c>
      <c r="W27" s="29">
        <v>7120</v>
      </c>
      <c r="X27" s="28" t="s">
        <v>381</v>
      </c>
      <c r="Y27" s="29">
        <v>4</v>
      </c>
      <c r="Z27" s="29">
        <v>2</v>
      </c>
      <c r="AG27" s="31"/>
    </row>
    <row r="28" spans="2:33" ht="15" customHeight="1" x14ac:dyDescent="0.25">
      <c r="B28" s="22">
        <v>23</v>
      </c>
      <c r="C28" s="21" t="s">
        <v>382</v>
      </c>
      <c r="D28" s="20" t="s">
        <v>383</v>
      </c>
      <c r="E28" s="19" t="s">
        <v>384</v>
      </c>
      <c r="F28" s="18" t="s">
        <v>385</v>
      </c>
      <c r="N28" s="26">
        <v>23</v>
      </c>
      <c r="O28" s="23">
        <v>1220</v>
      </c>
      <c r="P28" s="24" t="s">
        <v>386</v>
      </c>
      <c r="Q28" s="25" t="s">
        <v>387</v>
      </c>
      <c r="R28" s="24" t="s">
        <v>388</v>
      </c>
      <c r="S28" s="23">
        <v>1</v>
      </c>
      <c r="T28" s="23">
        <v>2</v>
      </c>
      <c r="V28" s="29">
        <v>23</v>
      </c>
      <c r="W28" s="29">
        <v>7140</v>
      </c>
      <c r="X28" s="28" t="s">
        <v>389</v>
      </c>
      <c r="Y28" s="29">
        <v>2</v>
      </c>
      <c r="Z28" s="29">
        <v>3</v>
      </c>
    </row>
    <row r="29" spans="2:33" ht="15" customHeight="1" x14ac:dyDescent="0.25">
      <c r="B29" s="22">
        <v>24</v>
      </c>
      <c r="C29" s="21" t="s">
        <v>390</v>
      </c>
      <c r="D29" s="20" t="s">
        <v>391</v>
      </c>
      <c r="E29" s="19" t="s">
        <v>392</v>
      </c>
      <c r="F29" s="18" t="s">
        <v>227</v>
      </c>
      <c r="N29" s="26">
        <v>24</v>
      </c>
      <c r="O29" s="23">
        <v>4014</v>
      </c>
      <c r="P29" s="24" t="s">
        <v>393</v>
      </c>
      <c r="Q29" s="25" t="s">
        <v>394</v>
      </c>
      <c r="R29" s="24" t="s">
        <v>395</v>
      </c>
      <c r="S29" s="23">
        <v>2</v>
      </c>
      <c r="T29" s="23">
        <v>4</v>
      </c>
      <c r="V29" s="29">
        <v>24</v>
      </c>
      <c r="W29" s="29">
        <v>7150</v>
      </c>
      <c r="X29" s="28" t="s">
        <v>396</v>
      </c>
      <c r="Y29" s="29">
        <v>4</v>
      </c>
      <c r="Z29" s="29">
        <v>3</v>
      </c>
    </row>
    <row r="30" spans="2:33" ht="15" customHeight="1" x14ac:dyDescent="0.25">
      <c r="B30" s="22">
        <v>25</v>
      </c>
      <c r="C30" s="21" t="s">
        <v>397</v>
      </c>
      <c r="D30" s="20" t="s">
        <v>398</v>
      </c>
      <c r="E30" s="19" t="s">
        <v>399</v>
      </c>
      <c r="F30" s="18" t="s">
        <v>227</v>
      </c>
      <c r="N30" s="26">
        <v>25</v>
      </c>
      <c r="O30" s="23">
        <v>4038</v>
      </c>
      <c r="P30" s="24" t="s">
        <v>400</v>
      </c>
      <c r="Q30" s="25" t="s">
        <v>401</v>
      </c>
      <c r="R30" s="24" t="s">
        <v>395</v>
      </c>
      <c r="S30" s="23">
        <v>3</v>
      </c>
      <c r="T30" s="23">
        <v>3</v>
      </c>
      <c r="V30" s="29">
        <v>25</v>
      </c>
      <c r="W30" s="29">
        <v>7210</v>
      </c>
      <c r="X30" s="28" t="s">
        <v>402</v>
      </c>
      <c r="Y30" s="29">
        <v>4</v>
      </c>
      <c r="Z30" s="29">
        <v>3</v>
      </c>
    </row>
    <row r="31" spans="2:33" ht="15" customHeight="1" x14ac:dyDescent="0.25">
      <c r="B31" s="22">
        <v>26</v>
      </c>
      <c r="C31" s="21" t="s">
        <v>403</v>
      </c>
      <c r="D31" s="20" t="s">
        <v>404</v>
      </c>
      <c r="E31" s="19" t="s">
        <v>405</v>
      </c>
      <c r="F31" s="18" t="s">
        <v>244</v>
      </c>
      <c r="N31" s="26">
        <v>26</v>
      </c>
      <c r="O31" s="23">
        <v>1060</v>
      </c>
      <c r="P31" s="24" t="s">
        <v>406</v>
      </c>
      <c r="Q31" s="25" t="s">
        <v>407</v>
      </c>
      <c r="R31" s="24" t="s">
        <v>395</v>
      </c>
      <c r="S31" s="23">
        <v>3</v>
      </c>
      <c r="T31" s="23">
        <v>3</v>
      </c>
      <c r="V31" s="29">
        <v>26</v>
      </c>
      <c r="W31" s="29">
        <v>7220</v>
      </c>
      <c r="X31" s="28" t="s">
        <v>408</v>
      </c>
      <c r="Y31" s="29">
        <v>2</v>
      </c>
      <c r="Z31" s="29">
        <v>3</v>
      </c>
    </row>
    <row r="32" spans="2:33" ht="15" customHeight="1" x14ac:dyDescent="0.25">
      <c r="B32" s="22">
        <v>27</v>
      </c>
      <c r="C32" s="21" t="s">
        <v>409</v>
      </c>
      <c r="D32" s="20" t="s">
        <v>410</v>
      </c>
      <c r="E32" s="19" t="s">
        <v>411</v>
      </c>
      <c r="F32" s="18" t="s">
        <v>353</v>
      </c>
      <c r="N32" s="26">
        <v>27</v>
      </c>
      <c r="O32" s="23">
        <v>1082</v>
      </c>
      <c r="P32" s="24" t="s">
        <v>412</v>
      </c>
      <c r="Q32" s="25" t="s">
        <v>413</v>
      </c>
      <c r="R32" s="24" t="s">
        <v>395</v>
      </c>
      <c r="S32" s="23">
        <v>1</v>
      </c>
      <c r="T32" s="23">
        <v>1</v>
      </c>
      <c r="V32" s="29">
        <v>27</v>
      </c>
      <c r="W32" s="29">
        <v>7230</v>
      </c>
      <c r="X32" s="28" t="s">
        <v>414</v>
      </c>
      <c r="Y32" s="29">
        <v>4</v>
      </c>
      <c r="Z32" s="29">
        <v>3</v>
      </c>
    </row>
    <row r="33" spans="2:26" ht="15" customHeight="1" x14ac:dyDescent="0.25">
      <c r="B33" s="22">
        <v>28</v>
      </c>
      <c r="C33" s="21" t="s">
        <v>415</v>
      </c>
      <c r="D33" s="20" t="s">
        <v>416</v>
      </c>
      <c r="E33" s="19" t="s">
        <v>417</v>
      </c>
      <c r="F33" s="18" t="s">
        <v>353</v>
      </c>
      <c r="N33" s="26">
        <v>28</v>
      </c>
      <c r="O33" s="23">
        <v>4045</v>
      </c>
      <c r="P33" s="24" t="s">
        <v>418</v>
      </c>
      <c r="Q33" s="25" t="s">
        <v>419</v>
      </c>
      <c r="R33" s="24" t="s">
        <v>395</v>
      </c>
      <c r="S33" s="23">
        <v>1</v>
      </c>
      <c r="T33" s="23">
        <v>1</v>
      </c>
      <c r="V33" s="29">
        <v>28</v>
      </c>
      <c r="W33" s="29" t="s">
        <v>420</v>
      </c>
      <c r="X33" s="28" t="s">
        <v>421</v>
      </c>
      <c r="Y33" s="29">
        <v>4</v>
      </c>
      <c r="Z33" s="29">
        <v>3</v>
      </c>
    </row>
    <row r="34" spans="2:26" ht="15" customHeight="1" x14ac:dyDescent="0.25">
      <c r="B34" s="22">
        <v>29</v>
      </c>
      <c r="C34" s="21" t="s">
        <v>422</v>
      </c>
      <c r="D34" s="20" t="s">
        <v>423</v>
      </c>
      <c r="E34" s="19" t="s">
        <v>424</v>
      </c>
      <c r="F34" s="18" t="s">
        <v>227</v>
      </c>
      <c r="N34" s="26">
        <v>29</v>
      </c>
      <c r="O34" s="23">
        <v>1081</v>
      </c>
      <c r="P34" s="24" t="s">
        <v>425</v>
      </c>
      <c r="Q34" s="25" t="s">
        <v>426</v>
      </c>
      <c r="R34" s="24" t="s">
        <v>395</v>
      </c>
      <c r="S34" s="23">
        <v>1</v>
      </c>
      <c r="T34" s="23">
        <v>1</v>
      </c>
      <c r="V34" s="29">
        <v>29</v>
      </c>
      <c r="W34" s="30">
        <v>91</v>
      </c>
      <c r="X34" s="28" t="s">
        <v>427</v>
      </c>
      <c r="Y34" s="29">
        <v>3</v>
      </c>
      <c r="Z34" s="29">
        <v>2</v>
      </c>
    </row>
    <row r="35" spans="2:26" ht="15" customHeight="1" x14ac:dyDescent="0.25">
      <c r="B35" s="22">
        <v>30</v>
      </c>
      <c r="C35" s="21" t="s">
        <v>428</v>
      </c>
      <c r="D35" s="20" t="s">
        <v>429</v>
      </c>
      <c r="E35" s="19" t="s">
        <v>430</v>
      </c>
      <c r="F35" s="18" t="s">
        <v>302</v>
      </c>
      <c r="N35" s="26">
        <v>30</v>
      </c>
      <c r="O35" s="23">
        <v>1065</v>
      </c>
      <c r="P35" s="24" t="s">
        <v>431</v>
      </c>
      <c r="Q35" s="25" t="s">
        <v>432</v>
      </c>
      <c r="R35" s="24" t="s">
        <v>395</v>
      </c>
      <c r="S35" s="23">
        <v>3</v>
      </c>
      <c r="T35" s="23">
        <v>3</v>
      </c>
      <c r="V35" s="29">
        <v>30</v>
      </c>
      <c r="W35" s="29" t="s">
        <v>433</v>
      </c>
      <c r="X35" s="28" t="s">
        <v>434</v>
      </c>
      <c r="Y35" s="27">
        <v>3</v>
      </c>
      <c r="Z35" s="27">
        <v>2</v>
      </c>
    </row>
    <row r="36" spans="2:26" ht="15" customHeight="1" thickBot="1" x14ac:dyDescent="0.3">
      <c r="B36" s="22">
        <v>31</v>
      </c>
      <c r="C36" s="21" t="s">
        <v>435</v>
      </c>
      <c r="D36" s="20" t="s">
        <v>436</v>
      </c>
      <c r="E36" s="19" t="s">
        <v>437</v>
      </c>
      <c r="F36" s="18" t="s">
        <v>227</v>
      </c>
      <c r="N36" s="26">
        <v>31</v>
      </c>
      <c r="O36" s="23">
        <v>1071</v>
      </c>
      <c r="P36" s="24" t="s">
        <v>438</v>
      </c>
      <c r="Q36" s="25" t="s">
        <v>439</v>
      </c>
      <c r="R36" s="24" t="s">
        <v>395</v>
      </c>
      <c r="S36" s="23">
        <v>3</v>
      </c>
      <c r="T36" s="23">
        <v>2</v>
      </c>
    </row>
    <row r="37" spans="2:26" ht="15" customHeight="1" x14ac:dyDescent="0.25">
      <c r="B37" s="22">
        <v>32</v>
      </c>
      <c r="C37" s="21" t="s">
        <v>440</v>
      </c>
      <c r="D37" s="20" t="s">
        <v>441</v>
      </c>
      <c r="E37" s="19" t="s">
        <v>442</v>
      </c>
      <c r="F37" s="18" t="s">
        <v>318</v>
      </c>
      <c r="N37" s="26">
        <v>32</v>
      </c>
      <c r="O37" s="23">
        <v>1037</v>
      </c>
      <c r="P37" s="24" t="s">
        <v>443</v>
      </c>
      <c r="Q37" s="25" t="s">
        <v>444</v>
      </c>
      <c r="R37" s="24" t="s">
        <v>395</v>
      </c>
      <c r="S37" s="23">
        <v>1</v>
      </c>
      <c r="T37" s="23">
        <v>1</v>
      </c>
      <c r="V37" s="121" t="s">
        <v>445</v>
      </c>
      <c r="W37" s="122"/>
      <c r="X37" s="122"/>
      <c r="Y37" s="122"/>
      <c r="Z37" s="123"/>
    </row>
    <row r="38" spans="2:26" ht="15" customHeight="1" x14ac:dyDescent="0.25">
      <c r="B38" s="22">
        <v>33</v>
      </c>
      <c r="C38" s="21" t="s">
        <v>446</v>
      </c>
      <c r="D38" s="20" t="s">
        <v>447</v>
      </c>
      <c r="E38" s="19" t="s">
        <v>448</v>
      </c>
      <c r="F38" s="18" t="s">
        <v>302</v>
      </c>
      <c r="N38" s="26">
        <v>33</v>
      </c>
      <c r="O38" s="23">
        <v>1042</v>
      </c>
      <c r="P38" s="24" t="s">
        <v>449</v>
      </c>
      <c r="Q38" s="25" t="s">
        <v>450</v>
      </c>
      <c r="R38" s="24" t="s">
        <v>395</v>
      </c>
      <c r="S38" s="23">
        <v>1</v>
      </c>
      <c r="T38" s="23">
        <v>1</v>
      </c>
      <c r="V38" s="124"/>
      <c r="W38" s="125"/>
      <c r="X38" s="125"/>
      <c r="Y38" s="125"/>
      <c r="Z38" s="126"/>
    </row>
    <row r="39" spans="2:26" ht="15" customHeight="1" x14ac:dyDescent="0.25">
      <c r="B39" s="22">
        <v>34</v>
      </c>
      <c r="C39" s="21" t="s">
        <v>451</v>
      </c>
      <c r="D39" s="20" t="s">
        <v>452</v>
      </c>
      <c r="E39" s="19" t="s">
        <v>453</v>
      </c>
      <c r="F39" s="18" t="s">
        <v>227</v>
      </c>
      <c r="N39" s="26">
        <v>34</v>
      </c>
      <c r="O39" s="23">
        <v>1016</v>
      </c>
      <c r="P39" s="24" t="s">
        <v>454</v>
      </c>
      <c r="Q39" s="25" t="s">
        <v>455</v>
      </c>
      <c r="R39" s="24" t="s">
        <v>456</v>
      </c>
      <c r="S39" s="23">
        <v>3</v>
      </c>
      <c r="T39" s="23" t="s">
        <v>457</v>
      </c>
      <c r="V39" s="124"/>
      <c r="W39" s="125"/>
      <c r="X39" s="125"/>
      <c r="Y39" s="125"/>
      <c r="Z39" s="126"/>
    </row>
    <row r="40" spans="2:26" ht="15" customHeight="1" x14ac:dyDescent="0.25">
      <c r="B40" s="22">
        <v>35</v>
      </c>
      <c r="C40" s="21" t="s">
        <v>458</v>
      </c>
      <c r="D40" s="20" t="s">
        <v>459</v>
      </c>
      <c r="E40" s="19" t="s">
        <v>460</v>
      </c>
      <c r="F40" s="18" t="s">
        <v>244</v>
      </c>
      <c r="N40" s="26">
        <v>35</v>
      </c>
      <c r="O40" s="23">
        <v>1015</v>
      </c>
      <c r="P40" s="24" t="s">
        <v>461</v>
      </c>
      <c r="Q40" s="25" t="s">
        <v>462</v>
      </c>
      <c r="R40" s="24" t="s">
        <v>456</v>
      </c>
      <c r="S40" s="23">
        <v>3</v>
      </c>
      <c r="T40" s="23" t="s">
        <v>457</v>
      </c>
      <c r="V40" s="124"/>
      <c r="W40" s="125"/>
      <c r="X40" s="125"/>
      <c r="Y40" s="125"/>
      <c r="Z40" s="126"/>
    </row>
    <row r="41" spans="2:26" ht="15" customHeight="1" x14ac:dyDescent="0.25">
      <c r="B41" s="22">
        <v>36</v>
      </c>
      <c r="C41" s="21" t="s">
        <v>463</v>
      </c>
      <c r="D41" s="20" t="s">
        <v>464</v>
      </c>
      <c r="E41" s="19" t="s">
        <v>465</v>
      </c>
      <c r="F41" s="18" t="s">
        <v>318</v>
      </c>
      <c r="N41" s="26">
        <v>36</v>
      </c>
      <c r="O41" s="23">
        <v>1014</v>
      </c>
      <c r="P41" s="24" t="s">
        <v>466</v>
      </c>
      <c r="Q41" s="25" t="s">
        <v>467</v>
      </c>
      <c r="R41" s="24" t="s">
        <v>456</v>
      </c>
      <c r="S41" s="23">
        <v>3</v>
      </c>
      <c r="T41" s="23" t="s">
        <v>457</v>
      </c>
      <c r="V41" s="124"/>
      <c r="W41" s="125"/>
      <c r="X41" s="125"/>
      <c r="Y41" s="125"/>
      <c r="Z41" s="126"/>
    </row>
    <row r="42" spans="2:26" ht="15" customHeight="1" x14ac:dyDescent="0.25">
      <c r="B42" s="22">
        <v>37</v>
      </c>
      <c r="C42" s="21" t="s">
        <v>468</v>
      </c>
      <c r="D42" s="20" t="s">
        <v>469</v>
      </c>
      <c r="E42" s="19" t="s">
        <v>470</v>
      </c>
      <c r="F42" s="18" t="s">
        <v>471</v>
      </c>
      <c r="N42" s="26">
        <v>37</v>
      </c>
      <c r="O42" s="23">
        <v>1032</v>
      </c>
      <c r="P42" s="24" t="s">
        <v>472</v>
      </c>
      <c r="Q42" s="25" t="s">
        <v>473</v>
      </c>
      <c r="R42" s="24" t="s">
        <v>456</v>
      </c>
      <c r="S42" s="23">
        <v>1</v>
      </c>
      <c r="T42" s="23">
        <v>1</v>
      </c>
      <c r="V42" s="124"/>
      <c r="W42" s="125"/>
      <c r="X42" s="125"/>
      <c r="Y42" s="125"/>
      <c r="Z42" s="126"/>
    </row>
    <row r="43" spans="2:26" ht="15" customHeight="1" x14ac:dyDescent="0.25">
      <c r="B43" s="22">
        <v>38</v>
      </c>
      <c r="C43" s="21" t="s">
        <v>474</v>
      </c>
      <c r="D43" s="20" t="s">
        <v>475</v>
      </c>
      <c r="E43" s="19" t="s">
        <v>476</v>
      </c>
      <c r="F43" s="18" t="s">
        <v>227</v>
      </c>
      <c r="N43" s="26">
        <v>38</v>
      </c>
      <c r="O43" s="23">
        <v>4056</v>
      </c>
      <c r="P43" s="24" t="s">
        <v>477</v>
      </c>
      <c r="Q43" s="25" t="s">
        <v>478</v>
      </c>
      <c r="R43" s="24" t="s">
        <v>456</v>
      </c>
      <c r="S43" s="23">
        <v>1</v>
      </c>
      <c r="T43" s="23">
        <v>1</v>
      </c>
      <c r="V43" s="124"/>
      <c r="W43" s="125"/>
      <c r="X43" s="125"/>
      <c r="Y43" s="125"/>
      <c r="Z43" s="126"/>
    </row>
    <row r="44" spans="2:26" ht="15.75" thickBot="1" x14ac:dyDescent="0.3">
      <c r="B44" s="22">
        <v>39</v>
      </c>
      <c r="C44" s="21" t="s">
        <v>479</v>
      </c>
      <c r="D44" s="20" t="s">
        <v>480</v>
      </c>
      <c r="E44" s="19" t="s">
        <v>481</v>
      </c>
      <c r="F44" s="18" t="s">
        <v>482</v>
      </c>
      <c r="V44" s="124"/>
      <c r="W44" s="125"/>
      <c r="X44" s="125"/>
      <c r="Y44" s="125"/>
      <c r="Z44" s="126"/>
    </row>
    <row r="45" spans="2:26" x14ac:dyDescent="0.25">
      <c r="B45" s="22">
        <v>40</v>
      </c>
      <c r="C45" s="21" t="s">
        <v>483</v>
      </c>
      <c r="D45" s="20" t="s">
        <v>484</v>
      </c>
      <c r="E45" s="19" t="s">
        <v>485</v>
      </c>
      <c r="F45" s="18" t="s">
        <v>482</v>
      </c>
      <c r="N45" s="121" t="s">
        <v>486</v>
      </c>
      <c r="O45" s="130"/>
      <c r="P45" s="130"/>
      <c r="Q45" s="130"/>
      <c r="R45" s="130"/>
      <c r="S45" s="130"/>
      <c r="T45" s="131"/>
      <c r="V45" s="124"/>
      <c r="W45" s="125"/>
      <c r="X45" s="125"/>
      <c r="Y45" s="125"/>
      <c r="Z45" s="126"/>
    </row>
    <row r="46" spans="2:26" x14ac:dyDescent="0.25">
      <c r="B46" s="22">
        <v>41</v>
      </c>
      <c r="C46" s="21" t="s">
        <v>487</v>
      </c>
      <c r="D46" s="20" t="s">
        <v>488</v>
      </c>
      <c r="E46" s="19" t="s">
        <v>489</v>
      </c>
      <c r="F46" s="18" t="s">
        <v>302</v>
      </c>
      <c r="N46" s="132"/>
      <c r="O46" s="133"/>
      <c r="P46" s="133"/>
      <c r="Q46" s="133"/>
      <c r="R46" s="133"/>
      <c r="S46" s="133"/>
      <c r="T46" s="134"/>
      <c r="V46" s="124"/>
      <c r="W46" s="125"/>
      <c r="X46" s="125"/>
      <c r="Y46" s="125"/>
      <c r="Z46" s="126"/>
    </row>
    <row r="47" spans="2:26" x14ac:dyDescent="0.25">
      <c r="B47" s="22">
        <v>42</v>
      </c>
      <c r="C47" s="21" t="s">
        <v>490</v>
      </c>
      <c r="D47" s="20" t="s">
        <v>491</v>
      </c>
      <c r="E47" s="19" t="s">
        <v>492</v>
      </c>
      <c r="F47" s="18" t="s">
        <v>227</v>
      </c>
      <c r="N47" s="132"/>
      <c r="O47" s="133"/>
      <c r="P47" s="133"/>
      <c r="Q47" s="133"/>
      <c r="R47" s="133"/>
      <c r="S47" s="133"/>
      <c r="T47" s="134"/>
      <c r="V47" s="124"/>
      <c r="W47" s="125"/>
      <c r="X47" s="125"/>
      <c r="Y47" s="125"/>
      <c r="Z47" s="126"/>
    </row>
    <row r="48" spans="2:26" x14ac:dyDescent="0.25">
      <c r="B48" s="22">
        <v>43</v>
      </c>
      <c r="C48" s="21" t="s">
        <v>493</v>
      </c>
      <c r="D48" s="20" t="s">
        <v>494</v>
      </c>
      <c r="E48" s="19" t="s">
        <v>495</v>
      </c>
      <c r="F48" s="18" t="s">
        <v>227</v>
      </c>
      <c r="N48" s="132"/>
      <c r="O48" s="133"/>
      <c r="P48" s="133"/>
      <c r="Q48" s="133"/>
      <c r="R48" s="133"/>
      <c r="S48" s="133"/>
      <c r="T48" s="134"/>
      <c r="V48" s="124"/>
      <c r="W48" s="125"/>
      <c r="X48" s="125"/>
      <c r="Y48" s="125"/>
      <c r="Z48" s="126"/>
    </row>
    <row r="49" spans="2:26" x14ac:dyDescent="0.25">
      <c r="B49" s="22">
        <v>44</v>
      </c>
      <c r="C49" s="21" t="s">
        <v>496</v>
      </c>
      <c r="D49" s="20" t="s">
        <v>497</v>
      </c>
      <c r="E49" s="19" t="s">
        <v>498</v>
      </c>
      <c r="F49" s="18" t="s">
        <v>318</v>
      </c>
      <c r="N49" s="132"/>
      <c r="O49" s="133"/>
      <c r="P49" s="133"/>
      <c r="Q49" s="133"/>
      <c r="R49" s="133"/>
      <c r="S49" s="133"/>
      <c r="T49" s="134"/>
      <c r="V49" s="124"/>
      <c r="W49" s="125"/>
      <c r="X49" s="125"/>
      <c r="Y49" s="125"/>
      <c r="Z49" s="126"/>
    </row>
    <row r="50" spans="2:26" x14ac:dyDescent="0.25">
      <c r="B50" s="22">
        <v>45</v>
      </c>
      <c r="C50" s="21" t="s">
        <v>499</v>
      </c>
      <c r="D50" s="20" t="s">
        <v>500</v>
      </c>
      <c r="E50" s="19" t="s">
        <v>501</v>
      </c>
      <c r="F50" s="18" t="s">
        <v>227</v>
      </c>
      <c r="N50" s="132"/>
      <c r="O50" s="133"/>
      <c r="P50" s="133"/>
      <c r="Q50" s="133"/>
      <c r="R50" s="133"/>
      <c r="S50" s="133"/>
      <c r="T50" s="134"/>
      <c r="V50" s="124"/>
      <c r="W50" s="125"/>
      <c r="X50" s="125"/>
      <c r="Y50" s="125"/>
      <c r="Z50" s="126"/>
    </row>
    <row r="51" spans="2:26" x14ac:dyDescent="0.25">
      <c r="B51" s="22">
        <v>46</v>
      </c>
      <c r="C51" s="21" t="s">
        <v>502</v>
      </c>
      <c r="D51" s="20" t="s">
        <v>503</v>
      </c>
      <c r="E51" s="19" t="s">
        <v>504</v>
      </c>
      <c r="F51" s="18" t="s">
        <v>227</v>
      </c>
      <c r="N51" s="132"/>
      <c r="O51" s="133"/>
      <c r="P51" s="133"/>
      <c r="Q51" s="133"/>
      <c r="R51" s="133"/>
      <c r="S51" s="133"/>
      <c r="T51" s="134"/>
      <c r="V51" s="124"/>
      <c r="W51" s="125"/>
      <c r="X51" s="125"/>
      <c r="Y51" s="125"/>
      <c r="Z51" s="126"/>
    </row>
    <row r="52" spans="2:26" ht="15.75" thickBot="1" x14ac:dyDescent="0.3">
      <c r="B52" s="22">
        <v>47</v>
      </c>
      <c r="C52" s="21" t="s">
        <v>505</v>
      </c>
      <c r="D52" s="20" t="s">
        <v>506</v>
      </c>
      <c r="E52" s="19" t="s">
        <v>507</v>
      </c>
      <c r="F52" s="18" t="s">
        <v>227</v>
      </c>
      <c r="N52" s="132"/>
      <c r="O52" s="133"/>
      <c r="P52" s="133"/>
      <c r="Q52" s="133"/>
      <c r="R52" s="133"/>
      <c r="S52" s="133"/>
      <c r="T52" s="134"/>
      <c r="V52" s="127"/>
      <c r="W52" s="128"/>
      <c r="X52" s="128"/>
      <c r="Y52" s="128"/>
      <c r="Z52" s="129"/>
    </row>
    <row r="53" spans="2:26" x14ac:dyDescent="0.25">
      <c r="B53" s="22">
        <v>48</v>
      </c>
      <c r="C53" s="21" t="s">
        <v>508</v>
      </c>
      <c r="D53" s="20" t="s">
        <v>509</v>
      </c>
      <c r="E53" s="19" t="s">
        <v>510</v>
      </c>
      <c r="F53" s="18" t="s">
        <v>227</v>
      </c>
      <c r="N53" s="132"/>
      <c r="O53" s="133"/>
      <c r="P53" s="133"/>
      <c r="Q53" s="133"/>
      <c r="R53" s="133"/>
      <c r="S53" s="133"/>
      <c r="T53" s="134"/>
    </row>
    <row r="54" spans="2:26" x14ac:dyDescent="0.25">
      <c r="B54" s="22">
        <v>49</v>
      </c>
      <c r="C54" s="21" t="s">
        <v>511</v>
      </c>
      <c r="D54" s="20" t="s">
        <v>512</v>
      </c>
      <c r="E54" s="19" t="s">
        <v>513</v>
      </c>
      <c r="F54" s="18" t="s">
        <v>227</v>
      </c>
      <c r="N54" s="132"/>
      <c r="O54" s="133"/>
      <c r="P54" s="133"/>
      <c r="Q54" s="133"/>
      <c r="R54" s="133"/>
      <c r="S54" s="133"/>
      <c r="T54" s="134"/>
    </row>
    <row r="55" spans="2:26" x14ac:dyDescent="0.25">
      <c r="B55" s="22">
        <v>50</v>
      </c>
      <c r="C55" s="21" t="s">
        <v>514</v>
      </c>
      <c r="D55" s="20" t="s">
        <v>515</v>
      </c>
      <c r="E55" s="19" t="s">
        <v>516</v>
      </c>
      <c r="F55" s="18" t="s">
        <v>244</v>
      </c>
      <c r="N55" s="132"/>
      <c r="O55" s="133"/>
      <c r="P55" s="133"/>
      <c r="Q55" s="133"/>
      <c r="R55" s="133"/>
      <c r="S55" s="133"/>
      <c r="T55" s="134"/>
    </row>
    <row r="56" spans="2:26" x14ac:dyDescent="0.25">
      <c r="B56" s="22">
        <v>51</v>
      </c>
      <c r="C56" s="21" t="s">
        <v>517</v>
      </c>
      <c r="D56" s="20" t="s">
        <v>518</v>
      </c>
      <c r="E56" s="19" t="s">
        <v>519</v>
      </c>
      <c r="F56" s="18" t="s">
        <v>353</v>
      </c>
      <c r="N56" s="132"/>
      <c r="O56" s="133"/>
      <c r="P56" s="133"/>
      <c r="Q56" s="133"/>
      <c r="R56" s="133"/>
      <c r="S56" s="133"/>
      <c r="T56" s="134"/>
    </row>
    <row r="57" spans="2:26" x14ac:dyDescent="0.25">
      <c r="B57" s="22">
        <v>52</v>
      </c>
      <c r="C57" s="21" t="s">
        <v>520</v>
      </c>
      <c r="D57" s="20" t="s">
        <v>521</v>
      </c>
      <c r="E57" s="19" t="s">
        <v>522</v>
      </c>
      <c r="F57" s="18" t="s">
        <v>523</v>
      </c>
      <c r="N57" s="132"/>
      <c r="O57" s="133"/>
      <c r="P57" s="133"/>
      <c r="Q57" s="133"/>
      <c r="R57" s="133"/>
      <c r="S57" s="133"/>
      <c r="T57" s="134"/>
    </row>
    <row r="58" spans="2:26" x14ac:dyDescent="0.25">
      <c r="B58" s="22">
        <v>53</v>
      </c>
      <c r="C58" s="21" t="s">
        <v>524</v>
      </c>
      <c r="D58" s="20" t="s">
        <v>525</v>
      </c>
      <c r="E58" s="19" t="s">
        <v>526</v>
      </c>
      <c r="F58" s="18" t="s">
        <v>318</v>
      </c>
      <c r="N58" s="132"/>
      <c r="O58" s="133"/>
      <c r="P58" s="133"/>
      <c r="Q58" s="133"/>
      <c r="R58" s="133"/>
      <c r="S58" s="133"/>
      <c r="T58" s="134"/>
    </row>
    <row r="59" spans="2:26" ht="15.75" thickBot="1" x14ac:dyDescent="0.3">
      <c r="B59" s="22">
        <v>54</v>
      </c>
      <c r="C59" s="21" t="s">
        <v>527</v>
      </c>
      <c r="D59" s="20" t="s">
        <v>528</v>
      </c>
      <c r="E59" s="19" t="s">
        <v>529</v>
      </c>
      <c r="F59" s="18" t="s">
        <v>227</v>
      </c>
      <c r="N59" s="135"/>
      <c r="O59" s="136"/>
      <c r="P59" s="136"/>
      <c r="Q59" s="136"/>
      <c r="R59" s="136"/>
      <c r="S59" s="136"/>
      <c r="T59" s="137"/>
    </row>
    <row r="60" spans="2:26" x14ac:dyDescent="0.25">
      <c r="B60" s="22">
        <v>55</v>
      </c>
      <c r="C60" s="21" t="s">
        <v>530</v>
      </c>
      <c r="D60" s="20" t="s">
        <v>531</v>
      </c>
      <c r="E60" s="19" t="s">
        <v>532</v>
      </c>
      <c r="F60" s="18" t="s">
        <v>227</v>
      </c>
    </row>
    <row r="61" spans="2:26" x14ac:dyDescent="0.25">
      <c r="B61" s="22">
        <v>56</v>
      </c>
      <c r="C61" s="21" t="s">
        <v>533</v>
      </c>
      <c r="D61" s="20" t="s">
        <v>534</v>
      </c>
      <c r="E61" s="19" t="s">
        <v>535</v>
      </c>
      <c r="F61" s="18" t="s">
        <v>302</v>
      </c>
    </row>
    <row r="62" spans="2:26" x14ac:dyDescent="0.25">
      <c r="B62" s="22">
        <v>57</v>
      </c>
      <c r="C62" s="21" t="s">
        <v>536</v>
      </c>
      <c r="D62" s="20" t="s">
        <v>537</v>
      </c>
      <c r="E62" s="19" t="s">
        <v>538</v>
      </c>
      <c r="F62" s="18" t="s">
        <v>318</v>
      </c>
    </row>
    <row r="63" spans="2:26" x14ac:dyDescent="0.25">
      <c r="B63" s="22">
        <v>58</v>
      </c>
      <c r="C63" s="21" t="s">
        <v>539</v>
      </c>
      <c r="D63" s="20" t="s">
        <v>540</v>
      </c>
      <c r="E63" s="19" t="s">
        <v>541</v>
      </c>
      <c r="F63" s="18" t="s">
        <v>318</v>
      </c>
    </row>
    <row r="64" spans="2:26" x14ac:dyDescent="0.25">
      <c r="B64" s="22">
        <v>59</v>
      </c>
      <c r="C64" s="21" t="s">
        <v>542</v>
      </c>
      <c r="D64" s="20" t="s">
        <v>543</v>
      </c>
      <c r="E64" s="19" t="s">
        <v>544</v>
      </c>
      <c r="F64" s="18" t="s">
        <v>482</v>
      </c>
    </row>
    <row r="65" spans="2:6" x14ac:dyDescent="0.25">
      <c r="B65" s="22">
        <v>60</v>
      </c>
      <c r="C65" s="21" t="s">
        <v>545</v>
      </c>
      <c r="D65" s="20" t="s">
        <v>546</v>
      </c>
      <c r="E65" s="19" t="s">
        <v>547</v>
      </c>
      <c r="F65" s="18" t="s">
        <v>482</v>
      </c>
    </row>
    <row r="66" spans="2:6" x14ac:dyDescent="0.25">
      <c r="B66" s="22">
        <v>61</v>
      </c>
      <c r="C66" s="21" t="s">
        <v>548</v>
      </c>
      <c r="D66" s="20" t="s">
        <v>549</v>
      </c>
      <c r="E66" s="19" t="s">
        <v>550</v>
      </c>
      <c r="F66" s="18" t="s">
        <v>482</v>
      </c>
    </row>
    <row r="67" spans="2:6" x14ac:dyDescent="0.25">
      <c r="B67" s="22">
        <v>62</v>
      </c>
      <c r="C67" s="21" t="s">
        <v>551</v>
      </c>
      <c r="D67" s="20" t="s">
        <v>552</v>
      </c>
      <c r="E67" s="19" t="s">
        <v>553</v>
      </c>
      <c r="F67" s="18" t="s">
        <v>244</v>
      </c>
    </row>
    <row r="68" spans="2:6" x14ac:dyDescent="0.25">
      <c r="B68" s="22">
        <v>63</v>
      </c>
      <c r="C68" s="21" t="s">
        <v>554</v>
      </c>
      <c r="D68" s="20" t="s">
        <v>555</v>
      </c>
      <c r="E68" s="19" t="s">
        <v>556</v>
      </c>
      <c r="F68" s="18" t="s">
        <v>244</v>
      </c>
    </row>
    <row r="69" spans="2:6" x14ac:dyDescent="0.25">
      <c r="B69" s="22">
        <v>64</v>
      </c>
      <c r="C69" s="21" t="s">
        <v>557</v>
      </c>
      <c r="D69" s="20" t="s">
        <v>558</v>
      </c>
      <c r="E69" s="19" t="s">
        <v>559</v>
      </c>
      <c r="F69" s="18" t="s">
        <v>318</v>
      </c>
    </row>
    <row r="70" spans="2:6" x14ac:dyDescent="0.25">
      <c r="B70" s="22">
        <v>65</v>
      </c>
      <c r="C70" s="21" t="s">
        <v>560</v>
      </c>
      <c r="D70" s="20" t="s">
        <v>561</v>
      </c>
      <c r="E70" s="19" t="s">
        <v>562</v>
      </c>
      <c r="F70" s="18" t="s">
        <v>244</v>
      </c>
    </row>
    <row r="71" spans="2:6" x14ac:dyDescent="0.25">
      <c r="B71" s="22">
        <v>66</v>
      </c>
      <c r="C71" s="21" t="s">
        <v>563</v>
      </c>
      <c r="D71" s="20" t="s">
        <v>564</v>
      </c>
      <c r="E71" s="19" t="s">
        <v>565</v>
      </c>
      <c r="F71" s="18" t="s">
        <v>244</v>
      </c>
    </row>
    <row r="72" spans="2:6" x14ac:dyDescent="0.25">
      <c r="B72" s="22">
        <v>67</v>
      </c>
      <c r="C72" s="21" t="s">
        <v>566</v>
      </c>
      <c r="D72" s="20" t="s">
        <v>567</v>
      </c>
      <c r="E72" s="19" t="s">
        <v>568</v>
      </c>
      <c r="F72" s="18" t="s">
        <v>353</v>
      </c>
    </row>
    <row r="73" spans="2:6" x14ac:dyDescent="0.25">
      <c r="B73" s="22">
        <v>68</v>
      </c>
      <c r="C73" s="21" t="s">
        <v>569</v>
      </c>
      <c r="D73" s="20" t="s">
        <v>570</v>
      </c>
      <c r="E73" s="19" t="s">
        <v>571</v>
      </c>
      <c r="F73" s="18" t="s">
        <v>353</v>
      </c>
    </row>
    <row r="74" spans="2:6" x14ac:dyDescent="0.25">
      <c r="B74" s="22">
        <v>69</v>
      </c>
      <c r="C74" s="21" t="s">
        <v>572</v>
      </c>
      <c r="D74" s="20" t="s">
        <v>573</v>
      </c>
      <c r="E74" s="19" t="s">
        <v>574</v>
      </c>
      <c r="F74" s="18" t="s">
        <v>318</v>
      </c>
    </row>
    <row r="75" spans="2:6" x14ac:dyDescent="0.25">
      <c r="B75" s="22">
        <v>70</v>
      </c>
      <c r="C75" s="21" t="s">
        <v>575</v>
      </c>
      <c r="D75" s="20" t="s">
        <v>576</v>
      </c>
      <c r="E75" s="19" t="s">
        <v>577</v>
      </c>
      <c r="F75" s="18" t="s">
        <v>244</v>
      </c>
    </row>
    <row r="76" spans="2:6" x14ac:dyDescent="0.25">
      <c r="B76" s="22">
        <v>71</v>
      </c>
      <c r="C76" s="21" t="s">
        <v>578</v>
      </c>
      <c r="D76" s="20" t="s">
        <v>579</v>
      </c>
      <c r="E76" s="19" t="s">
        <v>580</v>
      </c>
      <c r="F76" s="18" t="s">
        <v>581</v>
      </c>
    </row>
    <row r="77" spans="2:6" x14ac:dyDescent="0.25">
      <c r="B77" s="22">
        <v>72</v>
      </c>
      <c r="C77" s="21" t="s">
        <v>582</v>
      </c>
      <c r="D77" s="20" t="s">
        <v>583</v>
      </c>
      <c r="E77" s="19" t="s">
        <v>584</v>
      </c>
      <c r="F77" s="18" t="s">
        <v>244</v>
      </c>
    </row>
    <row r="78" spans="2:6" x14ac:dyDescent="0.25">
      <c r="B78" s="22">
        <v>73</v>
      </c>
      <c r="C78" s="21" t="s">
        <v>585</v>
      </c>
      <c r="D78" s="20" t="s">
        <v>586</v>
      </c>
      <c r="E78" s="19" t="s">
        <v>587</v>
      </c>
      <c r="F78" s="18" t="s">
        <v>482</v>
      </c>
    </row>
    <row r="79" spans="2:6" x14ac:dyDescent="0.25">
      <c r="B79" s="22">
        <v>74</v>
      </c>
      <c r="C79" s="21" t="s">
        <v>588</v>
      </c>
      <c r="D79" s="20" t="s">
        <v>589</v>
      </c>
      <c r="E79" s="19" t="s">
        <v>590</v>
      </c>
      <c r="F79" s="18" t="s">
        <v>302</v>
      </c>
    </row>
    <row r="80" spans="2:6" x14ac:dyDescent="0.25">
      <c r="B80" s="22">
        <v>75</v>
      </c>
      <c r="C80" s="21" t="s">
        <v>591</v>
      </c>
      <c r="D80" s="20" t="s">
        <v>592</v>
      </c>
      <c r="E80" s="19" t="s">
        <v>593</v>
      </c>
      <c r="F80" s="18" t="s">
        <v>318</v>
      </c>
    </row>
    <row r="81" spans="2:6" x14ac:dyDescent="0.25">
      <c r="B81" s="22">
        <v>76</v>
      </c>
      <c r="C81" s="21" t="s">
        <v>594</v>
      </c>
      <c r="D81" s="20" t="s">
        <v>595</v>
      </c>
      <c r="E81" s="19" t="s">
        <v>596</v>
      </c>
      <c r="F81" s="18" t="s">
        <v>227</v>
      </c>
    </row>
    <row r="82" spans="2:6" x14ac:dyDescent="0.25">
      <c r="B82" s="22">
        <v>77</v>
      </c>
      <c r="C82" s="21" t="s">
        <v>597</v>
      </c>
      <c r="D82" s="20" t="s">
        <v>598</v>
      </c>
      <c r="E82" s="19" t="s">
        <v>599</v>
      </c>
      <c r="F82" s="18" t="s">
        <v>302</v>
      </c>
    </row>
    <row r="83" spans="2:6" x14ac:dyDescent="0.25">
      <c r="B83" s="22">
        <v>78</v>
      </c>
      <c r="C83" s="21" t="s">
        <v>600</v>
      </c>
      <c r="D83" s="20" t="s">
        <v>601</v>
      </c>
      <c r="E83" s="19" t="s">
        <v>602</v>
      </c>
      <c r="F83" s="18" t="s">
        <v>318</v>
      </c>
    </row>
    <row r="84" spans="2:6" x14ac:dyDescent="0.25">
      <c r="B84" s="22">
        <v>79</v>
      </c>
      <c r="C84" s="21" t="s">
        <v>603</v>
      </c>
      <c r="D84" s="20" t="s">
        <v>604</v>
      </c>
      <c r="E84" s="19" t="s">
        <v>605</v>
      </c>
      <c r="F84" s="18" t="s">
        <v>523</v>
      </c>
    </row>
    <row r="85" spans="2:6" x14ac:dyDescent="0.25">
      <c r="B85" s="22">
        <v>80</v>
      </c>
      <c r="C85" s="21" t="s">
        <v>606</v>
      </c>
      <c r="D85" s="20" t="s">
        <v>607</v>
      </c>
      <c r="E85" s="19" t="s">
        <v>608</v>
      </c>
      <c r="F85" s="18" t="s">
        <v>227</v>
      </c>
    </row>
    <row r="86" spans="2:6" x14ac:dyDescent="0.25">
      <c r="B86" s="22">
        <v>81</v>
      </c>
      <c r="C86" s="21" t="s">
        <v>609</v>
      </c>
      <c r="D86" s="20" t="s">
        <v>610</v>
      </c>
      <c r="E86" s="19" t="s">
        <v>611</v>
      </c>
      <c r="F86" s="18" t="s">
        <v>227</v>
      </c>
    </row>
    <row r="87" spans="2:6" x14ac:dyDescent="0.25">
      <c r="B87" s="22">
        <v>82</v>
      </c>
      <c r="C87" s="21" t="s">
        <v>612</v>
      </c>
      <c r="D87" s="20" t="s">
        <v>613</v>
      </c>
      <c r="E87" s="19" t="s">
        <v>614</v>
      </c>
      <c r="F87" s="18" t="s">
        <v>227</v>
      </c>
    </row>
    <row r="88" spans="2:6" x14ac:dyDescent="0.25">
      <c r="B88" s="22">
        <v>83</v>
      </c>
      <c r="C88" s="21" t="s">
        <v>615</v>
      </c>
      <c r="D88" s="20" t="s">
        <v>616</v>
      </c>
      <c r="E88" s="19" t="s">
        <v>617</v>
      </c>
      <c r="F88" s="18" t="s">
        <v>318</v>
      </c>
    </row>
    <row r="89" spans="2:6" x14ac:dyDescent="0.25">
      <c r="B89" s="22">
        <v>84</v>
      </c>
      <c r="C89" s="21" t="s">
        <v>618</v>
      </c>
      <c r="D89" s="20" t="s">
        <v>619</v>
      </c>
      <c r="E89" s="19" t="s">
        <v>620</v>
      </c>
      <c r="F89" s="18" t="s">
        <v>385</v>
      </c>
    </row>
    <row r="90" spans="2:6" ht="15.75" thickBot="1" x14ac:dyDescent="0.3"/>
    <row r="91" spans="2:6" ht="15" customHeight="1" x14ac:dyDescent="0.25">
      <c r="B91" s="97" t="s">
        <v>621</v>
      </c>
      <c r="C91" s="98"/>
      <c r="D91" s="98"/>
      <c r="E91" s="98"/>
      <c r="F91" s="99"/>
    </row>
    <row r="92" spans="2:6" x14ac:dyDescent="0.25">
      <c r="B92" s="100"/>
      <c r="C92" s="101"/>
      <c r="D92" s="101"/>
      <c r="E92" s="101"/>
      <c r="F92" s="102"/>
    </row>
    <row r="93" spans="2:6" x14ac:dyDescent="0.25">
      <c r="B93" s="100"/>
      <c r="C93" s="101"/>
      <c r="D93" s="101"/>
      <c r="E93" s="101"/>
      <c r="F93" s="102"/>
    </row>
    <row r="94" spans="2:6" x14ac:dyDescent="0.25">
      <c r="B94" s="100"/>
      <c r="C94" s="101"/>
      <c r="D94" s="101"/>
      <c r="E94" s="101"/>
      <c r="F94" s="102"/>
    </row>
    <row r="95" spans="2:6" x14ac:dyDescent="0.25">
      <c r="B95" s="100"/>
      <c r="C95" s="101"/>
      <c r="D95" s="101"/>
      <c r="E95" s="101"/>
      <c r="F95" s="102"/>
    </row>
    <row r="96" spans="2:6" x14ac:dyDescent="0.25">
      <c r="B96" s="100"/>
      <c r="C96" s="101"/>
      <c r="D96" s="101"/>
      <c r="E96" s="101"/>
      <c r="F96" s="102"/>
    </row>
    <row r="97" spans="2:6" x14ac:dyDescent="0.25">
      <c r="B97" s="100"/>
      <c r="C97" s="101"/>
      <c r="D97" s="101"/>
      <c r="E97" s="101"/>
      <c r="F97" s="102"/>
    </row>
    <row r="98" spans="2:6" x14ac:dyDescent="0.25">
      <c r="B98" s="100"/>
      <c r="C98" s="101"/>
      <c r="D98" s="101"/>
      <c r="E98" s="101"/>
      <c r="F98" s="102"/>
    </row>
    <row r="99" spans="2:6" x14ac:dyDescent="0.25">
      <c r="B99" s="100"/>
      <c r="C99" s="101"/>
      <c r="D99" s="101"/>
      <c r="E99" s="101"/>
      <c r="F99" s="102"/>
    </row>
    <row r="100" spans="2:6" x14ac:dyDescent="0.25">
      <c r="B100" s="100"/>
      <c r="C100" s="101"/>
      <c r="D100" s="101"/>
      <c r="E100" s="101"/>
      <c r="F100" s="102"/>
    </row>
    <row r="101" spans="2:6" x14ac:dyDescent="0.25">
      <c r="B101" s="100"/>
      <c r="C101" s="101"/>
      <c r="D101" s="101"/>
      <c r="E101" s="101"/>
      <c r="F101" s="102"/>
    </row>
    <row r="102" spans="2:6" x14ac:dyDescent="0.25">
      <c r="B102" s="100"/>
      <c r="C102" s="101"/>
      <c r="D102" s="101"/>
      <c r="E102" s="101"/>
      <c r="F102" s="102"/>
    </row>
    <row r="103" spans="2:6" ht="15.75" thickBot="1" x14ac:dyDescent="0.3">
      <c r="B103" s="103"/>
      <c r="C103" s="104"/>
      <c r="D103" s="104"/>
      <c r="E103" s="104"/>
      <c r="F103" s="105"/>
    </row>
  </sheetData>
  <sheetProtection algorithmName="SHA-512" hashValue="wU2Gwc0+uAg3RlT5tWmgRwRWGKiw4x6z0qMvrpbGR2KQX+baEXVnDjn1Jg0OW1Li4+v9wxfe5F+AhQj7Um7F1w==" saltValue="XmnTJyudvKgKjdw4r2Nr0g==" spinCount="100000" sheet="1" objects="1" scenarios="1" sort="0" autoFilter="0" pivotTables="0"/>
  <mergeCells count="9">
    <mergeCell ref="B91:F103"/>
    <mergeCell ref="B2:Z2"/>
    <mergeCell ref="B4:F4"/>
    <mergeCell ref="H4:L4"/>
    <mergeCell ref="N4:T4"/>
    <mergeCell ref="V4:Z4"/>
    <mergeCell ref="H18:L20"/>
    <mergeCell ref="V37:Z52"/>
    <mergeCell ref="N45:T59"/>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38f52c4-8596-4479-a0b9-1aec727cdef5">
      <Terms xmlns="http://schemas.microsoft.com/office/infopath/2007/PartnerControls"/>
    </lcf76f155ced4ddcb4097134ff3c332f>
    <TaxCatchAll xmlns="125dcd9a-e243-4c0b-afa1-83069875f74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6D2318C5DFB75645A6968C2E8E4C0C40" ma:contentTypeVersion="13" ma:contentTypeDescription="Utwórz nowy dokument." ma:contentTypeScope="" ma:versionID="13cad0c87dcf3b1a03f941b8929e0272">
  <xsd:schema xmlns:xsd="http://www.w3.org/2001/XMLSchema" xmlns:xs="http://www.w3.org/2001/XMLSchema" xmlns:p="http://schemas.microsoft.com/office/2006/metadata/properties" xmlns:ns2="b38f52c4-8596-4479-a0b9-1aec727cdef5" xmlns:ns3="125dcd9a-e243-4c0b-afa1-83069875f745" targetNamespace="http://schemas.microsoft.com/office/2006/metadata/properties" ma:root="true" ma:fieldsID="fceab162fd3a55f94f9486fdf2c45336" ns2:_="" ns3:_="">
    <xsd:import namespace="b38f52c4-8596-4479-a0b9-1aec727cdef5"/>
    <xsd:import namespace="125dcd9a-e243-4c0b-afa1-83069875f74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8f52c4-8596-4479-a0b9-1aec727cde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Tagi obrazów" ma:readOnly="false" ma:fieldId="{5cf76f15-5ced-4ddc-b409-7134ff3c332f}" ma:taxonomyMulti="true" ma:sspId="23060d91-620c-45e0-85bf-77e6cacf1a8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25dcd9a-e243-4c0b-afa1-83069875f745"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6024ed8-ce16-4266-af09-42cb6bf06d7d}" ma:internalName="TaxCatchAll" ma:showField="CatchAllData" ma:web="125dcd9a-e243-4c0b-afa1-83069875f745">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Udostępniani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Udostępnione dla — szczegóły"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AD9FA67-7A79-4CA0-A026-463C509EF9BC}">
  <ds:schemaRefs>
    <ds:schemaRef ds:uri="http://schemas.microsoft.com/sharepoint/v3/contenttype/forms"/>
  </ds:schemaRefs>
</ds:datastoreItem>
</file>

<file path=customXml/itemProps2.xml><?xml version="1.0" encoding="utf-8"?>
<ds:datastoreItem xmlns:ds="http://schemas.openxmlformats.org/officeDocument/2006/customXml" ds:itemID="{91D9F701-D8FD-4473-9BC7-9E5C4AB3F895}">
  <ds:schemaRefs>
    <ds:schemaRef ds:uri="http://purl.org/dc/dcmitype/"/>
    <ds:schemaRef ds:uri="http://purl.org/dc/terms/"/>
    <ds:schemaRef ds:uri="http://purl.org/dc/elements/1.1/"/>
    <ds:schemaRef ds:uri="http://www.w3.org/XML/1998/namespace"/>
    <ds:schemaRef ds:uri="http://schemas.microsoft.com/office/2006/documentManagement/types"/>
    <ds:schemaRef ds:uri="http://schemas.microsoft.com/office/infopath/2007/PartnerControls"/>
    <ds:schemaRef ds:uri="http://schemas.openxmlformats.org/package/2006/metadata/core-properties"/>
    <ds:schemaRef ds:uri="125dcd9a-e243-4c0b-afa1-83069875f745"/>
    <ds:schemaRef ds:uri="b38f52c4-8596-4479-a0b9-1aec727cdef5"/>
    <ds:schemaRef ds:uri="http://schemas.microsoft.com/office/2006/metadata/properties"/>
  </ds:schemaRefs>
</ds:datastoreItem>
</file>

<file path=customXml/itemProps3.xml><?xml version="1.0" encoding="utf-8"?>
<ds:datastoreItem xmlns:ds="http://schemas.openxmlformats.org/officeDocument/2006/customXml" ds:itemID="{1F2E4A23-E6BD-4D71-BBB0-0473036EB7B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4</vt:i4>
      </vt:variant>
    </vt:vector>
  </HeadingPairs>
  <TitlesOfParts>
    <vt:vector size="4" baseType="lpstr">
      <vt:lpstr>ODDZIAŁYWANIE_FOP</vt:lpstr>
      <vt:lpstr>FOP_ODCINKI_PUW</vt:lpstr>
      <vt:lpstr>MATRYCA_ODDZ_PRZYRODA</vt:lpstr>
      <vt:lpstr>GRUPY_RECYPIENTÓW</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2006-09-16T00:00:00Z</dcterms:created>
  <dcterms:modified xsi:type="dcterms:W3CDTF">2025-08-02T16:57:12Z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0x0101006D2318C5DFB75645A6968C2E8E4C0C40</vt:lpwstr>
  </property>
  <property fmtid="{D5CDD505-2E9C-101B-9397-08002B2CF9AE}" pid="3" name="MediaServiceImageTags">
    <vt:lpwstr/>
  </property>
</Properties>
</file>