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3\Biuletyn 2024-12\"/>
    </mc:Choice>
  </mc:AlternateContent>
  <bookViews>
    <workbookView xWindow="0" yWindow="-1710" windowWidth="4665" windowHeight="4335"/>
  </bookViews>
  <sheets>
    <sheet name="Biuletyn 2023-12" sheetId="2" r:id="rId1"/>
  </sheets>
  <definedNames>
    <definedName name="_xlnm._FilterDatabase" localSheetId="0" hidden="1">'Biuletyn 2023-12'!$A$2:$L$2</definedName>
    <definedName name="_xlnm.Print_Titles" localSheetId="0">'Biuletyn 2023-12'!$2:$2</definedName>
  </definedNames>
  <calcPr calcId="152511"/>
</workbook>
</file>

<file path=xl/sharedStrings.xml><?xml version="1.0" encoding="utf-8"?>
<sst xmlns="http://schemas.openxmlformats.org/spreadsheetml/2006/main" count="563" uniqueCount="303">
  <si>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</si>
  <si>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</si>
  <si>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</si>
  <si>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</si>
  <si>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</si>
  <si>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</si>
  <si>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</si>
  <si>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</si>
  <si>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</si>
  <si>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</si>
  <si>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</si>
  <si>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</si>
  <si>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
Rp
Rp</t>
  </si>
  <si>
    <t>Zakłady Farmaceutyczne POLPHARMA S.A.</t>
  </si>
  <si>
    <t>PL</t>
  </si>
  <si>
    <t>Tabletki powlekane</t>
  </si>
  <si>
    <t>Tabletki</t>
  </si>
  <si>
    <t>30 tabl.</t>
  </si>
  <si>
    <t>Rp</t>
  </si>
  <si>
    <t>10 mg</t>
  </si>
  <si>
    <t>20 mg</t>
  </si>
  <si>
    <t>Rp
Rp
Rp</t>
  </si>
  <si>
    <t>Noridem Enterprises Ltd.</t>
  </si>
  <si>
    <t>GR</t>
  </si>
  <si>
    <t>Proszek do sporządzania roztworu do wstrzykiwań / do infuzji</t>
  </si>
  <si>
    <t>Rp
Rp
Rp
Rp
Rp</t>
  </si>
  <si>
    <t>Rp
Rp</t>
  </si>
  <si>
    <t>Dabigatranum etexilatum</t>
  </si>
  <si>
    <t>Kapsułki twarde</t>
  </si>
  <si>
    <t>75 mg</t>
  </si>
  <si>
    <t>Sandoz Polska Sp. z o.o.</t>
  </si>
  <si>
    <t>110 mg</t>
  </si>
  <si>
    <t>150 mg</t>
  </si>
  <si>
    <t>Metformin hydrochloride STADA</t>
  </si>
  <si>
    <t>Metformini hydrochloridum</t>
  </si>
  <si>
    <t>500 mg</t>
  </si>
  <si>
    <t>STADA Arzneimittel AG</t>
  </si>
  <si>
    <t>1000 mg</t>
  </si>
  <si>
    <t>40 mg</t>
  </si>
  <si>
    <t>SI</t>
  </si>
  <si>
    <t>Bausch Health Ireland Ltd.</t>
  </si>
  <si>
    <t>Roztwór do wstrzykiwań</t>
  </si>
  <si>
    <t>Teriflunomidum</t>
  </si>
  <si>
    <t>14 mg</t>
  </si>
  <si>
    <t>Rpz
Rpz</t>
  </si>
  <si>
    <t>Rpz</t>
  </si>
  <si>
    <t>DE
DE</t>
  </si>
  <si>
    <t>10 mg/ml</t>
  </si>
  <si>
    <t>Bevimlar</t>
  </si>
  <si>
    <t>Rivaroxabanum</t>
  </si>
  <si>
    <t>2,5 mg</t>
  </si>
  <si>
    <t>28 tabl.</t>
  </si>
  <si>
    <t>05909991521707</t>
  </si>
  <si>
    <t>28020</t>
  </si>
  <si>
    <t>Laboratorios Liconsa S.A.
STADA Arzneimittel AG
Laboratorios Liconsa S.A.
STADA Arzneimittel AG</t>
  </si>
  <si>
    <t>ES
DE
ES
DE</t>
  </si>
  <si>
    <t>10 tabl.
30 tabl.</t>
  </si>
  <si>
    <t>05909991521714
05909991521721</t>
  </si>
  <si>
    <t>28019</t>
  </si>
  <si>
    <t>15 mg</t>
  </si>
  <si>
    <t>14 tabl.
28 tabl.
42 tabl.
100 tabl.</t>
  </si>
  <si>
    <t>05909991521738
05909991521745
05909991521769
05909991521752</t>
  </si>
  <si>
    <t>28021</t>
  </si>
  <si>
    <t>15 mg; 20 mg</t>
  </si>
  <si>
    <t>42 tabl. (15 mg) + 7 tabl. (20 mg)</t>
  </si>
  <si>
    <t>05909991521806</t>
  </si>
  <si>
    <t>28023</t>
  </si>
  <si>
    <t>14 tabl.
28 tabl.
100 tabl.</t>
  </si>
  <si>
    <t>05909991521790
05909991521776
05909991521783</t>
  </si>
  <si>
    <t>28022</t>
  </si>
  <si>
    <t>Bleomycyna Accord</t>
  </si>
  <si>
    <t>Bleomycini sulfas</t>
  </si>
  <si>
    <t>Proszek do sporządzania roztworu do wstrzykiwań lub infuzji</t>
  </si>
  <si>
    <t>15000 IU</t>
  </si>
  <si>
    <t>1 fiol. 15000 IU proszku
10 fiol. 15000 IU proszku</t>
  </si>
  <si>
    <t>Lz
Lz</t>
  </si>
  <si>
    <t>05909991528430
05909991528423</t>
  </si>
  <si>
    <t>Accord Healthcare Polska Sp. z o.o.</t>
  </si>
  <si>
    <t>28171</t>
  </si>
  <si>
    <t>Accord Healthcare Polska Sp. z o.o.
Accord Healthcare B.V.
Accord Healthcare Polska Sp. z o.o.</t>
  </si>
  <si>
    <t>Cefepime AptaPharma</t>
  </si>
  <si>
    <t>Cefepimum</t>
  </si>
  <si>
    <t>1 g</t>
  </si>
  <si>
    <t>10 fiol. 1 g proszku</t>
  </si>
  <si>
    <t>09120088301309</t>
  </si>
  <si>
    <t>Apta Medica International d.o.o.</t>
  </si>
  <si>
    <t>28138</t>
  </si>
  <si>
    <t>ACS Dobfar S.p.A</t>
  </si>
  <si>
    <t>IT</t>
  </si>
  <si>
    <t>2 g</t>
  </si>
  <si>
    <t>10 fiol. 2 g proszku</t>
  </si>
  <si>
    <t>09120088301354</t>
  </si>
  <si>
    <t>28139</t>
  </si>
  <si>
    <t>Cefotaxime Dali Pharma</t>
  </si>
  <si>
    <t>Cefotaximum</t>
  </si>
  <si>
    <t>Proszek do sporządzania roztworu do wstrzykiwań</t>
  </si>
  <si>
    <t>0,5 g</t>
  </si>
  <si>
    <t>10 fiol. 0,5 g proszku</t>
  </si>
  <si>
    <t>Lz</t>
  </si>
  <si>
    <t>05909991528195</t>
  </si>
  <si>
    <t>Dali Pharma GmbH</t>
  </si>
  <si>
    <t>28158</t>
  </si>
  <si>
    <t>Health-Med sp. z o.o. sp.j.</t>
  </si>
  <si>
    <t>05909991528201</t>
  </si>
  <si>
    <t>28159</t>
  </si>
  <si>
    <t>05909991528218</t>
  </si>
  <si>
    <t>28160</t>
  </si>
  <si>
    <t>Clindamycin Noridem</t>
  </si>
  <si>
    <t>Clindamycinum</t>
  </si>
  <si>
    <t>Roztwór do wstrzykiwań / do infuzji</t>
  </si>
  <si>
    <t>150 mg/ml</t>
  </si>
  <si>
    <t>1 amp. 2 ml
5 amp. 2 ml
10 amp. 2 ml
25 amp. 2 ml
1 amp. 4 ml
5 amp. 4 ml
10 amp. 4 ml
25 amp. 4 ml
1 amp. 6 ml
5 amp. 6 ml
10 amp. 6 ml
25 amp. 6 ml</t>
  </si>
  <si>
    <t>Rp
Rp
Rp
Rp
Rp
Rp
Rp
Rp
Rp
Rp
Rp
Rp</t>
  </si>
  <si>
    <t>05208063004903
05208063004910
05208063004927
05208063004934
05208063004941
05208063004958
05208063004965
05208063004972
05208063004989
05208063004996
05208063005009
05208063005016</t>
  </si>
  <si>
    <t>28172</t>
  </si>
  <si>
    <t>DEMO S.A. Pharmaceutical Industry</t>
  </si>
  <si>
    <t>Danengo</t>
  </si>
  <si>
    <t>30 kaps.
60 kaps.
100 kaps.</t>
  </si>
  <si>
    <t>03838989762131
03838989762162
03838989762193</t>
  </si>
  <si>
    <t>Tad Pharma GmbH</t>
  </si>
  <si>
    <t>28178</t>
  </si>
  <si>
    <t>Krka d.d., Novo mesto</t>
  </si>
  <si>
    <t>03838989762148
03838989762179
03838989762209</t>
  </si>
  <si>
    <t>28179</t>
  </si>
  <si>
    <t>03838989762155
03838989762186
03838989762216</t>
  </si>
  <si>
    <t>28180</t>
  </si>
  <si>
    <t>Daxanlo</t>
  </si>
  <si>
    <t>03838989761790
03838989761820
03838989761813</t>
  </si>
  <si>
    <t>Krka, d.d., Novo mesto</t>
  </si>
  <si>
    <t>28173</t>
  </si>
  <si>
    <t>03838989761783
03838989761844
03838989761776</t>
  </si>
  <si>
    <t>28174</t>
  </si>
  <si>
    <t>03838989761806
03838989761851
03838989761837</t>
  </si>
  <si>
    <t>28175</t>
  </si>
  <si>
    <t>Distem</t>
  </si>
  <si>
    <t>Methocarbamolum + Paracetamolum</t>
  </si>
  <si>
    <t>380 mg + 300 mg</t>
  </si>
  <si>
    <t>30 tabl.
50 tabl.</t>
  </si>
  <si>
    <t>05909991528256
05909991528263</t>
  </si>
  <si>
    <t>FAES FARMA, S.A.</t>
  </si>
  <si>
    <t>28168</t>
  </si>
  <si>
    <t>FAES Farma S.A.</t>
  </si>
  <si>
    <t>ES</t>
  </si>
  <si>
    <t>Enzalutamid Sandoz</t>
  </si>
  <si>
    <t>Enzalutamidum</t>
  </si>
  <si>
    <t>112 tabl.</t>
  </si>
  <si>
    <t>05909991528447</t>
  </si>
  <si>
    <t>28176</t>
  </si>
  <si>
    <t>Lek Pharmaceuticals d.d.
Lek Pharmaceuticals d.d.</t>
  </si>
  <si>
    <t>SI
SI</t>
  </si>
  <si>
    <t>80 mg</t>
  </si>
  <si>
    <t>56 tabl.</t>
  </si>
  <si>
    <t>05909991528454</t>
  </si>
  <si>
    <t>28177</t>
  </si>
  <si>
    <t>Furosemidum Neupharm</t>
  </si>
  <si>
    <t>Furosemidum</t>
  </si>
  <si>
    <t>5 amp. ml
50 amp. ml</t>
  </si>
  <si>
    <t>05909991528249
05909991528232</t>
  </si>
  <si>
    <t>Neupharm Sp. z o.o.</t>
  </si>
  <si>
    <t>28161</t>
  </si>
  <si>
    <t>Indygokarmin SERB</t>
  </si>
  <si>
    <t>Indigotinum</t>
  </si>
  <si>
    <t>40 mg/5 ml</t>
  </si>
  <si>
    <t>10 amp. 5 ml</t>
  </si>
  <si>
    <t>05909991527761</t>
  </si>
  <si>
    <t>SERB S.A.</t>
  </si>
  <si>
    <t>28153</t>
  </si>
  <si>
    <t>SERB SA
SERB</t>
  </si>
  <si>
    <t>BE
FR</t>
  </si>
  <si>
    <t>Macrosalb Medi-Radiopharma</t>
  </si>
  <si>
    <t>Albumina ludzka, makroagregaty</t>
  </si>
  <si>
    <t>Zestaw do sporządzania preparatu radiofarmaceutycznego</t>
  </si>
  <si>
    <t>2 fiol. 2,5 mg
6 fiol. 2,5 mg</t>
  </si>
  <si>
    <t>05999862539146
05999862539122</t>
  </si>
  <si>
    <t>Medi-Radiopharma Kft.</t>
  </si>
  <si>
    <t>28147</t>
  </si>
  <si>
    <t>HU</t>
  </si>
  <si>
    <t>Meladine SR</t>
  </si>
  <si>
    <t>Tabletki o przedłużonym uwalnianiu</t>
  </si>
  <si>
    <t>750 mg</t>
  </si>
  <si>
    <t>05909991528386</t>
  </si>
  <si>
    <t>28169</t>
  </si>
  <si>
    <t>Accord Healthcare Polska Sp. z o.o.
Accord Healthcare B.V.
Accord Healthcare Polska Sp. z o.o.
Accord Healthcare B.V.</t>
  </si>
  <si>
    <t>05909991528393</t>
  </si>
  <si>
    <t>28170</t>
  </si>
  <si>
    <t>Metamizole sodium Bausch Health</t>
  </si>
  <si>
    <t>Metamizolum natricum</t>
  </si>
  <si>
    <t>500 mg/ml</t>
  </si>
  <si>
    <t>5 amp. 2 ml
10 amp. 2 ml
5 amp. 5 ml
10 amp. 5 ml</t>
  </si>
  <si>
    <t>05397313000434
05397313000410
05397313000441
05397313000427</t>
  </si>
  <si>
    <t>28148</t>
  </si>
  <si>
    <t>Przedsiębiorstwo Farmaceutyczne Jelfa S.A.</t>
  </si>
  <si>
    <t>30 tabl.
60 tabl.</t>
  </si>
  <si>
    <t>05909991528416
05909991528409</t>
  </si>
  <si>
    <t>28182</t>
  </si>
  <si>
    <t>Stada AG
Stada AG</t>
  </si>
  <si>
    <t>05909991528362
05909991528379</t>
  </si>
  <si>
    <t>28181</t>
  </si>
  <si>
    <t>05909991528478
05909991528461</t>
  </si>
  <si>
    <t>28183</t>
  </si>
  <si>
    <t>Mibrex</t>
  </si>
  <si>
    <t>Kapsułka, twarda</t>
  </si>
  <si>
    <t>14 kaps.
28 kaps.</t>
  </si>
  <si>
    <t>05903060626812
05903060626805</t>
  </si>
  <si>
    <t>28120</t>
  </si>
  <si>
    <t>Pharmadox Healthcare Ltd.
S.C. Zentiva S.A.</t>
  </si>
  <si>
    <t>MT
RO</t>
  </si>
  <si>
    <t>10 kaps.</t>
  </si>
  <si>
    <t>05903060626744</t>
  </si>
  <si>
    <t>28119</t>
  </si>
  <si>
    <t>S.C. Zentiva S.A.
Pharmadox Healthcare Ltd.</t>
  </si>
  <si>
    <t>RO
MT</t>
  </si>
  <si>
    <t>05903060626829
05903060626836</t>
  </si>
  <si>
    <t>28121</t>
  </si>
  <si>
    <t>Miotenza</t>
  </si>
  <si>
    <t>Paracetamolum + Methocarbamolum</t>
  </si>
  <si>
    <t>300 mg + 380 mg</t>
  </si>
  <si>
    <t>30 tabl.
40 tabl.
45 tabl.
50 tabl.</t>
  </si>
  <si>
    <t>05903031289985
05904569250010
05904569250034
05904569250058</t>
  </si>
  <si>
    <t>US Pharmacia Sp. z o.o.</t>
  </si>
  <si>
    <t>28152</t>
  </si>
  <si>
    <t>Moreme</t>
  </si>
  <si>
    <t>Bupropioni hydrochloridum</t>
  </si>
  <si>
    <t>Tabletki o zmodyfikowanym uwalnianiu</t>
  </si>
  <si>
    <t>30 tabl.
60 tabl.
90 tabl.</t>
  </si>
  <si>
    <t>05900411011617
05900411011624
05900411011631</t>
  </si>
  <si>
    <t>Adamed Pharma S.A.</t>
  </si>
  <si>
    <t>28184</t>
  </si>
  <si>
    <t>300 mg</t>
  </si>
  <si>
    <t>05900411011648
05900411011655
05900411011662</t>
  </si>
  <si>
    <t>28185</t>
  </si>
  <si>
    <t>Rivaroxaban Ranbaxy</t>
  </si>
  <si>
    <t>28 tabl.
100 tabl.</t>
  </si>
  <si>
    <t>05909991527853
05909991527860</t>
  </si>
  <si>
    <t>Ranbaxy (Poland) Sp. z o.o.</t>
  </si>
  <si>
    <t>28154</t>
  </si>
  <si>
    <t>Terapia S.A.
Sun Pharmaceutical Industries Europe B.V.
Terapia S.A.
Sun Pharmaceutical Industries Europe B.V.</t>
  </si>
  <si>
    <t>05909991527877
05909991527884</t>
  </si>
  <si>
    <t>28155</t>
  </si>
  <si>
    <t>05909991527914
05909991527907
05909991527921
05909991527891</t>
  </si>
  <si>
    <t>28156</t>
  </si>
  <si>
    <t>05909991527938
05909991527952
05909991527945</t>
  </si>
  <si>
    <t>28157</t>
  </si>
  <si>
    <t>Stimezin Junior</t>
  </si>
  <si>
    <t>Inosinum pranobexum</t>
  </si>
  <si>
    <t>Proszek do sporządzania zawiesiny doustnej</t>
  </si>
  <si>
    <t>312,5 mg/ml</t>
  </si>
  <si>
    <t>1 butelka 60 ml</t>
  </si>
  <si>
    <t>OTC</t>
  </si>
  <si>
    <t>05900411011280</t>
  </si>
  <si>
    <t>28059</t>
  </si>
  <si>
    <t>Adamed Pharma S.A.
Mako Pharma Sp. z o.o.</t>
  </si>
  <si>
    <t>PL
PL</t>
  </si>
  <si>
    <t>Teriflunomid Adamed</t>
  </si>
  <si>
    <t>14 tabl.
28 tabl.
84 tabl.
98 tabl.</t>
  </si>
  <si>
    <t>05900411011488
05900411011495
05900411011501
05900411011518</t>
  </si>
  <si>
    <t>28126</t>
  </si>
  <si>
    <t>Pharmacare Premium Ltd.
Genepharm S.A.
Adamed Pharma S.A.</t>
  </si>
  <si>
    <t>MT
GR
PL</t>
  </si>
  <si>
    <t>Teriflunomide Teva</t>
  </si>
  <si>
    <t>05909991527655</t>
  </si>
  <si>
    <t>Teva B.V.</t>
  </si>
  <si>
    <t>28146</t>
  </si>
  <si>
    <t>Balkanpharma Dupnitsa AD
Teva Operations Polska Sp. z o.o.</t>
  </si>
  <si>
    <t>BG
PL</t>
  </si>
  <si>
    <t>Tigrix</t>
  </si>
  <si>
    <t>Ticagrelorum</t>
  </si>
  <si>
    <t>60 mg</t>
  </si>
  <si>
    <t>56 tabl.
60 tabl.</t>
  </si>
  <si>
    <t>05909991527792
05909991527808</t>
  </si>
  <si>
    <t>28162</t>
  </si>
  <si>
    <t>STADA Arzneimittel AG
STADA Arzneimittel AG</t>
  </si>
  <si>
    <t>90 mg</t>
  </si>
  <si>
    <t>05909991527822
05909991527839</t>
  </si>
  <si>
    <t>28163</t>
  </si>
  <si>
    <t>Xembify</t>
  </si>
  <si>
    <t>Immunoglobulinum humanum normale (SCIg)</t>
  </si>
  <si>
    <t>Roztwór do wstrzykiwań podskórnych</t>
  </si>
  <si>
    <t>200 mg/ml</t>
  </si>
  <si>
    <t>1 fiol. 5 ml
1 fiol. 10 ml
1 fiol. 20 ml
1 fiol. 50 ml</t>
  </si>
  <si>
    <t>05909991527303
05909991527310
05909991527327
05909991527334</t>
  </si>
  <si>
    <t>Instituto Grifols S.A.</t>
  </si>
  <si>
    <t>28141</t>
  </si>
  <si>
    <t>Instituto Grifols, S.A.</t>
  </si>
  <si>
    <t>Zarixa</t>
  </si>
  <si>
    <t>28 kaps.
28 kaps.</t>
  </si>
  <si>
    <t>05909991528485
05909991528492</t>
  </si>
  <si>
    <t>Celon Pharma S.A.</t>
  </si>
  <si>
    <t>28164</t>
  </si>
  <si>
    <t>10 kaps.
30 kaps.
10 kaps.
30 kaps.</t>
  </si>
  <si>
    <t>05909991528508
05909991528515
05909991528522
05909991528539</t>
  </si>
  <si>
    <t>28165</t>
  </si>
  <si>
    <t>14 kaps.
28 kaps.
42 kaps.
14 kaps.
28 kaps.</t>
  </si>
  <si>
    <t>05909991528546
05909991528584
05909991528553
05909991528577
05909991528560</t>
  </si>
  <si>
    <t>28166</t>
  </si>
  <si>
    <t>14 kaps.
28 kaps.
56 kaps.
14 kaps.
28 kaps.</t>
  </si>
  <si>
    <t>05909991528621
05909991528607
05909991528614
05909991528591
05909991528638</t>
  </si>
  <si>
    <t>28167</t>
  </si>
  <si>
    <t>PL
NL
PL</t>
  </si>
  <si>
    <t>PL
NL
PL
NL</t>
  </si>
  <si>
    <t>SciencePharma Sp. z o.o.</t>
  </si>
  <si>
    <t>RO
NL
RO
NL</t>
  </si>
  <si>
    <t xml:space="preserve"> Wykaz Produktów Leczniczych, które uzyskały pozwolenie na dopuszczenie do obrotu w grudniu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</si>
</sst>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52"/>
  <sheetViews>
    <sheetView tabSelected="1" zoomScale="106" zoomScaleNormal="106" workbookViewId="0">
      <selection activeCell="N4" sqref="N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302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8.5" customHeight="1">
      <c r="A3" s="13">
        <v>1</v>
      </c>
      <c r="B3" s="9" t="s">
        <v>48</v>
      </c>
      <c r="C3" s="10" t="s">
        <v>49</v>
      </c>
      <c r="D3" s="10" t="s">
        <v>15</v>
      </c>
      <c r="E3" s="11" t="s">
        <v>50</v>
      </c>
      <c r="F3" s="18" t="s">
        <v>51</v>
      </c>
      <c r="G3" s="14" t="s">
        <v>18</v>
      </c>
      <c r="H3" s="14" t="s">
        <v>52</v>
      </c>
      <c r="I3" s="10" t="s">
        <v>36</v>
      </c>
      <c r="J3" s="12" t="s">
        <v>53</v>
      </c>
      <c r="K3" s="15" t="s">
        <v>54</v>
      </c>
      <c r="L3" s="15" t="s">
        <v>55</v>
      </c>
    </row>
    <row r="4" spans="1:12" s="16" customFormat="1" ht="58.5" customHeight="1">
      <c r="A4" s="13">
        <v>2</v>
      </c>
      <c r="B4" s="9" t="s">
        <v>48</v>
      </c>
      <c r="C4" s="10" t="s">
        <v>49</v>
      </c>
      <c r="D4" s="10" t="s">
        <v>15</v>
      </c>
      <c r="E4" s="11" t="s">
        <v>19</v>
      </c>
      <c r="F4" s="18" t="s">
        <v>56</v>
      </c>
      <c r="G4" s="14" t="s">
        <v>26</v>
      </c>
      <c r="H4" s="14" t="s">
        <v>57</v>
      </c>
      <c r="I4" s="10" t="s">
        <v>36</v>
      </c>
      <c r="J4" s="12" t="s">
        <v>58</v>
      </c>
      <c r="K4" s="15" t="s">
        <v>54</v>
      </c>
      <c r="L4" s="15" t="s">
        <v>55</v>
      </c>
    </row>
    <row r="5" spans="1:12" s="16" customFormat="1" ht="63" customHeight="1">
      <c r="A5" s="13">
        <v>3</v>
      </c>
      <c r="B5" s="9" t="s">
        <v>48</v>
      </c>
      <c r="C5" s="10" t="s">
        <v>49</v>
      </c>
      <c r="D5" s="10" t="s">
        <v>15</v>
      </c>
      <c r="E5" s="11" t="s">
        <v>59</v>
      </c>
      <c r="F5" s="18" t="s">
        <v>60</v>
      </c>
      <c r="G5" s="14" t="s">
        <v>12</v>
      </c>
      <c r="H5" s="14" t="s">
        <v>61</v>
      </c>
      <c r="I5" s="10" t="s">
        <v>36</v>
      </c>
      <c r="J5" s="12" t="s">
        <v>62</v>
      </c>
      <c r="K5" s="15" t="s">
        <v>54</v>
      </c>
      <c r="L5" s="15" t="s">
        <v>55</v>
      </c>
    </row>
    <row r="6" spans="1:12" s="16" customFormat="1" ht="63" customHeight="1">
      <c r="A6" s="13">
        <v>4</v>
      </c>
      <c r="B6" s="9" t="s">
        <v>48</v>
      </c>
      <c r="C6" s="10" t="s">
        <v>49</v>
      </c>
      <c r="D6" s="10" t="s">
        <v>15</v>
      </c>
      <c r="E6" s="11" t="s">
        <v>63</v>
      </c>
      <c r="F6" s="18" t="s">
        <v>64</v>
      </c>
      <c r="G6" s="14" t="s">
        <v>18</v>
      </c>
      <c r="H6" s="14" t="s">
        <v>65</v>
      </c>
      <c r="I6" s="10" t="s">
        <v>36</v>
      </c>
      <c r="J6" s="12" t="s">
        <v>66</v>
      </c>
      <c r="K6" s="15" t="s">
        <v>54</v>
      </c>
      <c r="L6" s="15" t="s">
        <v>55</v>
      </c>
    </row>
    <row r="7" spans="1:12" s="16" customFormat="1" ht="63" customHeight="1">
      <c r="A7" s="13">
        <v>5</v>
      </c>
      <c r="B7" s="9" t="s">
        <v>48</v>
      </c>
      <c r="C7" s="10" t="s">
        <v>49</v>
      </c>
      <c r="D7" s="10" t="s">
        <v>15</v>
      </c>
      <c r="E7" s="11" t="s">
        <v>20</v>
      </c>
      <c r="F7" s="18" t="s">
        <v>67</v>
      </c>
      <c r="G7" s="14" t="s">
        <v>21</v>
      </c>
      <c r="H7" s="14" t="s">
        <v>68</v>
      </c>
      <c r="I7" s="10" t="s">
        <v>36</v>
      </c>
      <c r="J7" s="12" t="s">
        <v>69</v>
      </c>
      <c r="K7" s="15" t="s">
        <v>54</v>
      </c>
      <c r="L7" s="15" t="s">
        <v>55</v>
      </c>
    </row>
    <row r="8" spans="1:12" s="16" customFormat="1" ht="69" customHeight="1">
      <c r="A8" s="13">
        <v>6</v>
      </c>
      <c r="B8" s="9" t="s">
        <v>70</v>
      </c>
      <c r="C8" s="10" t="s">
        <v>71</v>
      </c>
      <c r="D8" s="10" t="s">
        <v>72</v>
      </c>
      <c r="E8" s="11" t="s">
        <v>73</v>
      </c>
      <c r="F8" s="18" t="s">
        <v>74</v>
      </c>
      <c r="G8" s="14" t="s">
        <v>75</v>
      </c>
      <c r="H8" s="14" t="s">
        <v>76</v>
      </c>
      <c r="I8" s="10" t="s">
        <v>77</v>
      </c>
      <c r="J8" s="12" t="s">
        <v>78</v>
      </c>
      <c r="K8" s="15" t="s">
        <v>79</v>
      </c>
      <c r="L8" s="15" t="s">
        <v>298</v>
      </c>
    </row>
    <row r="9" spans="1:12" s="16" customFormat="1" ht="52.5">
      <c r="A9" s="13">
        <v>7</v>
      </c>
      <c r="B9" s="9" t="s">
        <v>80</v>
      </c>
      <c r="C9" s="10" t="s">
        <v>81</v>
      </c>
      <c r="D9" s="10" t="s">
        <v>24</v>
      </c>
      <c r="E9" s="11" t="s">
        <v>82</v>
      </c>
      <c r="F9" s="18" t="s">
        <v>83</v>
      </c>
      <c r="G9" s="14" t="s">
        <v>18</v>
      </c>
      <c r="H9" s="14" t="s">
        <v>84</v>
      </c>
      <c r="I9" s="10" t="s">
        <v>85</v>
      </c>
      <c r="J9" s="12" t="s">
        <v>86</v>
      </c>
      <c r="K9" s="15" t="s">
        <v>87</v>
      </c>
      <c r="L9" s="15" t="s">
        <v>88</v>
      </c>
    </row>
    <row r="10" spans="1:12" s="16" customFormat="1" ht="52.5">
      <c r="A10" s="13">
        <v>8</v>
      </c>
      <c r="B10" s="9" t="s">
        <v>80</v>
      </c>
      <c r="C10" s="10" t="s">
        <v>81</v>
      </c>
      <c r="D10" s="10" t="s">
        <v>24</v>
      </c>
      <c r="E10" s="11" t="s">
        <v>89</v>
      </c>
      <c r="F10" s="18" t="s">
        <v>90</v>
      </c>
      <c r="G10" s="14" t="s">
        <v>18</v>
      </c>
      <c r="H10" s="14" t="s">
        <v>91</v>
      </c>
      <c r="I10" s="10" t="s">
        <v>85</v>
      </c>
      <c r="J10" s="12" t="s">
        <v>92</v>
      </c>
      <c r="K10" s="15" t="s">
        <v>87</v>
      </c>
      <c r="L10" s="15" t="s">
        <v>88</v>
      </c>
    </row>
    <row r="11" spans="1:12" s="16" customFormat="1" ht="42">
      <c r="A11" s="13">
        <v>9</v>
      </c>
      <c r="B11" s="9" t="s">
        <v>93</v>
      </c>
      <c r="C11" s="10" t="s">
        <v>94</v>
      </c>
      <c r="D11" s="10" t="s">
        <v>95</v>
      </c>
      <c r="E11" s="11" t="s">
        <v>96</v>
      </c>
      <c r="F11" s="18" t="s">
        <v>97</v>
      </c>
      <c r="G11" s="14" t="s">
        <v>98</v>
      </c>
      <c r="H11" s="14" t="s">
        <v>99</v>
      </c>
      <c r="I11" s="10" t="s">
        <v>100</v>
      </c>
      <c r="J11" s="12" t="s">
        <v>101</v>
      </c>
      <c r="K11" s="15" t="s">
        <v>102</v>
      </c>
      <c r="L11" s="15" t="s">
        <v>14</v>
      </c>
    </row>
    <row r="12" spans="1:12" s="16" customFormat="1" ht="52.5">
      <c r="A12" s="13">
        <v>10</v>
      </c>
      <c r="B12" s="9" t="s">
        <v>93</v>
      </c>
      <c r="C12" s="10" t="s">
        <v>94</v>
      </c>
      <c r="D12" s="10" t="s">
        <v>24</v>
      </c>
      <c r="E12" s="11" t="s">
        <v>82</v>
      </c>
      <c r="F12" s="18" t="s">
        <v>83</v>
      </c>
      <c r="G12" s="14" t="s">
        <v>98</v>
      </c>
      <c r="H12" s="14" t="s">
        <v>103</v>
      </c>
      <c r="I12" s="10" t="s">
        <v>100</v>
      </c>
      <c r="J12" s="12" t="s">
        <v>104</v>
      </c>
      <c r="K12" s="15" t="s">
        <v>102</v>
      </c>
      <c r="L12" s="15" t="s">
        <v>14</v>
      </c>
    </row>
    <row r="13" spans="1:12" s="16" customFormat="1" ht="52.5">
      <c r="A13" s="13">
        <v>11</v>
      </c>
      <c r="B13" s="9" t="s">
        <v>93</v>
      </c>
      <c r="C13" s="10" t="s">
        <v>94</v>
      </c>
      <c r="D13" s="10" t="s">
        <v>24</v>
      </c>
      <c r="E13" s="11" t="s">
        <v>89</v>
      </c>
      <c r="F13" s="18" t="s">
        <v>90</v>
      </c>
      <c r="G13" s="14" t="s">
        <v>98</v>
      </c>
      <c r="H13" s="14" t="s">
        <v>105</v>
      </c>
      <c r="I13" s="10" t="s">
        <v>100</v>
      </c>
      <c r="J13" s="12" t="s">
        <v>106</v>
      </c>
      <c r="K13" s="15" t="s">
        <v>102</v>
      </c>
      <c r="L13" s="15" t="s">
        <v>14</v>
      </c>
    </row>
    <row r="14" spans="1:12" s="16" customFormat="1" ht="135" customHeight="1">
      <c r="A14" s="13">
        <v>12</v>
      </c>
      <c r="B14" s="9" t="s">
        <v>107</v>
      </c>
      <c r="C14" s="10" t="s">
        <v>108</v>
      </c>
      <c r="D14" s="10" t="s">
        <v>109</v>
      </c>
      <c r="E14" s="11" t="s">
        <v>110</v>
      </c>
      <c r="F14" s="18" t="s">
        <v>111</v>
      </c>
      <c r="G14" s="14" t="s">
        <v>112</v>
      </c>
      <c r="H14" s="14" t="s">
        <v>113</v>
      </c>
      <c r="I14" s="10" t="s">
        <v>22</v>
      </c>
      <c r="J14" s="12" t="s">
        <v>114</v>
      </c>
      <c r="K14" s="15" t="s">
        <v>115</v>
      </c>
      <c r="L14" s="15" t="s">
        <v>23</v>
      </c>
    </row>
    <row r="15" spans="1:12" s="16" customFormat="1" ht="38.25" customHeight="1">
      <c r="A15" s="13">
        <v>13</v>
      </c>
      <c r="B15" s="9" t="s">
        <v>116</v>
      </c>
      <c r="C15" s="10" t="s">
        <v>27</v>
      </c>
      <c r="D15" s="10" t="s">
        <v>28</v>
      </c>
      <c r="E15" s="11" t="s">
        <v>29</v>
      </c>
      <c r="F15" s="18" t="s">
        <v>117</v>
      </c>
      <c r="G15" s="14" t="s">
        <v>21</v>
      </c>
      <c r="H15" s="14" t="s">
        <v>118</v>
      </c>
      <c r="I15" s="10" t="s">
        <v>119</v>
      </c>
      <c r="J15" s="12" t="s">
        <v>120</v>
      </c>
      <c r="K15" s="15" t="s">
        <v>121</v>
      </c>
      <c r="L15" s="15" t="s">
        <v>39</v>
      </c>
    </row>
    <row r="16" spans="1:12" s="16" customFormat="1" ht="38.25" customHeight="1">
      <c r="A16" s="13">
        <v>14</v>
      </c>
      <c r="B16" s="9" t="s">
        <v>116</v>
      </c>
      <c r="C16" s="10" t="s">
        <v>27</v>
      </c>
      <c r="D16" s="10" t="s">
        <v>28</v>
      </c>
      <c r="E16" s="11" t="s">
        <v>31</v>
      </c>
      <c r="F16" s="18" t="s">
        <v>117</v>
      </c>
      <c r="G16" s="14" t="s">
        <v>21</v>
      </c>
      <c r="H16" s="14" t="s">
        <v>122</v>
      </c>
      <c r="I16" s="10" t="s">
        <v>119</v>
      </c>
      <c r="J16" s="12" t="s">
        <v>123</v>
      </c>
      <c r="K16" s="15" t="s">
        <v>121</v>
      </c>
      <c r="L16" s="15" t="s">
        <v>39</v>
      </c>
    </row>
    <row r="17" spans="1:12" s="16" customFormat="1" ht="38.25" customHeight="1">
      <c r="A17" s="13">
        <v>15</v>
      </c>
      <c r="B17" s="9" t="s">
        <v>116</v>
      </c>
      <c r="C17" s="10" t="s">
        <v>27</v>
      </c>
      <c r="D17" s="10" t="s">
        <v>28</v>
      </c>
      <c r="E17" s="11" t="s">
        <v>32</v>
      </c>
      <c r="F17" s="18" t="s">
        <v>117</v>
      </c>
      <c r="G17" s="14" t="s">
        <v>21</v>
      </c>
      <c r="H17" s="14" t="s">
        <v>124</v>
      </c>
      <c r="I17" s="10" t="s">
        <v>119</v>
      </c>
      <c r="J17" s="12" t="s">
        <v>125</v>
      </c>
      <c r="K17" s="15" t="s">
        <v>121</v>
      </c>
      <c r="L17" s="15" t="s">
        <v>39</v>
      </c>
    </row>
    <row r="18" spans="1:12" s="16" customFormat="1" ht="38.25" customHeight="1">
      <c r="A18" s="13">
        <v>16</v>
      </c>
      <c r="B18" s="9" t="s">
        <v>126</v>
      </c>
      <c r="C18" s="10" t="s">
        <v>27</v>
      </c>
      <c r="D18" s="10" t="s">
        <v>28</v>
      </c>
      <c r="E18" s="11" t="s">
        <v>29</v>
      </c>
      <c r="F18" s="18" t="s">
        <v>117</v>
      </c>
      <c r="G18" s="14" t="s">
        <v>21</v>
      </c>
      <c r="H18" s="14" t="s">
        <v>127</v>
      </c>
      <c r="I18" s="10" t="s">
        <v>128</v>
      </c>
      <c r="J18" s="12" t="s">
        <v>129</v>
      </c>
      <c r="K18" s="15" t="s">
        <v>121</v>
      </c>
      <c r="L18" s="15" t="s">
        <v>39</v>
      </c>
    </row>
    <row r="19" spans="1:12" s="16" customFormat="1" ht="38.25" customHeight="1">
      <c r="A19" s="13">
        <v>17</v>
      </c>
      <c r="B19" s="9" t="s">
        <v>126</v>
      </c>
      <c r="C19" s="10" t="s">
        <v>27</v>
      </c>
      <c r="D19" s="10" t="s">
        <v>28</v>
      </c>
      <c r="E19" s="11" t="s">
        <v>31</v>
      </c>
      <c r="F19" s="18" t="s">
        <v>117</v>
      </c>
      <c r="G19" s="14" t="s">
        <v>21</v>
      </c>
      <c r="H19" s="14" t="s">
        <v>130</v>
      </c>
      <c r="I19" s="10" t="s">
        <v>128</v>
      </c>
      <c r="J19" s="12" t="s">
        <v>131</v>
      </c>
      <c r="K19" s="15" t="s">
        <v>121</v>
      </c>
      <c r="L19" s="15" t="s">
        <v>39</v>
      </c>
    </row>
    <row r="20" spans="1:12" s="16" customFormat="1" ht="38.25" customHeight="1">
      <c r="A20" s="13">
        <v>18</v>
      </c>
      <c r="B20" s="9" t="s">
        <v>126</v>
      </c>
      <c r="C20" s="10" t="s">
        <v>27</v>
      </c>
      <c r="D20" s="10" t="s">
        <v>28</v>
      </c>
      <c r="E20" s="11" t="s">
        <v>32</v>
      </c>
      <c r="F20" s="18" t="s">
        <v>117</v>
      </c>
      <c r="G20" s="14" t="s">
        <v>21</v>
      </c>
      <c r="H20" s="14" t="s">
        <v>132</v>
      </c>
      <c r="I20" s="10" t="s">
        <v>128</v>
      </c>
      <c r="J20" s="12" t="s">
        <v>133</v>
      </c>
      <c r="K20" s="15" t="s">
        <v>121</v>
      </c>
      <c r="L20" s="15" t="s">
        <v>39</v>
      </c>
    </row>
    <row r="21" spans="1:12" s="16" customFormat="1" ht="33" customHeight="1">
      <c r="A21" s="13">
        <v>19</v>
      </c>
      <c r="B21" s="9" t="s">
        <v>134</v>
      </c>
      <c r="C21" s="10" t="s">
        <v>135</v>
      </c>
      <c r="D21" s="10" t="s">
        <v>16</v>
      </c>
      <c r="E21" s="11" t="s">
        <v>136</v>
      </c>
      <c r="F21" s="18" t="s">
        <v>137</v>
      </c>
      <c r="G21" s="14" t="s">
        <v>26</v>
      </c>
      <c r="H21" s="14" t="s">
        <v>138</v>
      </c>
      <c r="I21" s="10" t="s">
        <v>139</v>
      </c>
      <c r="J21" s="12" t="s">
        <v>140</v>
      </c>
      <c r="K21" s="15" t="s">
        <v>141</v>
      </c>
      <c r="L21" s="15" t="s">
        <v>142</v>
      </c>
    </row>
    <row r="22" spans="1:12" s="16" customFormat="1" ht="29.25" customHeight="1">
      <c r="A22" s="13">
        <v>20</v>
      </c>
      <c r="B22" s="9" t="s">
        <v>143</v>
      </c>
      <c r="C22" s="10" t="s">
        <v>144</v>
      </c>
      <c r="D22" s="10" t="s">
        <v>15</v>
      </c>
      <c r="E22" s="11" t="s">
        <v>38</v>
      </c>
      <c r="F22" s="18" t="s">
        <v>145</v>
      </c>
      <c r="G22" s="14" t="s">
        <v>18</v>
      </c>
      <c r="H22" s="14" t="s">
        <v>146</v>
      </c>
      <c r="I22" s="10" t="s">
        <v>30</v>
      </c>
      <c r="J22" s="12" t="s">
        <v>147</v>
      </c>
      <c r="K22" s="15" t="s">
        <v>148</v>
      </c>
      <c r="L22" s="15" t="s">
        <v>149</v>
      </c>
    </row>
    <row r="23" spans="1:12" s="16" customFormat="1" ht="29.25" customHeight="1">
      <c r="A23" s="13">
        <v>21</v>
      </c>
      <c r="B23" s="9" t="s">
        <v>143</v>
      </c>
      <c r="C23" s="10" t="s">
        <v>144</v>
      </c>
      <c r="D23" s="10" t="s">
        <v>15</v>
      </c>
      <c r="E23" s="11" t="s">
        <v>150</v>
      </c>
      <c r="F23" s="18" t="s">
        <v>151</v>
      </c>
      <c r="G23" s="14" t="s">
        <v>18</v>
      </c>
      <c r="H23" s="14" t="s">
        <v>152</v>
      </c>
      <c r="I23" s="10" t="s">
        <v>30</v>
      </c>
      <c r="J23" s="12" t="s">
        <v>153</v>
      </c>
      <c r="K23" s="15" t="s">
        <v>148</v>
      </c>
      <c r="L23" s="15" t="s">
        <v>149</v>
      </c>
    </row>
    <row r="24" spans="1:12" s="16" customFormat="1" ht="24.75" customHeight="1">
      <c r="A24" s="13">
        <v>22</v>
      </c>
      <c r="B24" s="9" t="s">
        <v>154</v>
      </c>
      <c r="C24" s="10" t="s">
        <v>155</v>
      </c>
      <c r="D24" s="10" t="s">
        <v>41</v>
      </c>
      <c r="E24" s="11" t="s">
        <v>47</v>
      </c>
      <c r="F24" s="18" t="s">
        <v>156</v>
      </c>
      <c r="G24" s="14" t="s">
        <v>26</v>
      </c>
      <c r="H24" s="14" t="s">
        <v>157</v>
      </c>
      <c r="I24" s="10" t="s">
        <v>158</v>
      </c>
      <c r="J24" s="12" t="s">
        <v>159</v>
      </c>
      <c r="K24" s="15" t="s">
        <v>300</v>
      </c>
      <c r="L24" s="15" t="s">
        <v>14</v>
      </c>
    </row>
    <row r="25" spans="1:12" s="16" customFormat="1" ht="26.25" customHeight="1">
      <c r="A25" s="13">
        <v>23</v>
      </c>
      <c r="B25" s="9" t="s">
        <v>160</v>
      </c>
      <c r="C25" s="10" t="s">
        <v>161</v>
      </c>
      <c r="D25" s="10" t="s">
        <v>41</v>
      </c>
      <c r="E25" s="11" t="s">
        <v>162</v>
      </c>
      <c r="F25" s="18" t="s">
        <v>163</v>
      </c>
      <c r="G25" s="14" t="s">
        <v>98</v>
      </c>
      <c r="H25" s="14" t="s">
        <v>164</v>
      </c>
      <c r="I25" s="10" t="s">
        <v>165</v>
      </c>
      <c r="J25" s="12" t="s">
        <v>166</v>
      </c>
      <c r="K25" s="15" t="s">
        <v>167</v>
      </c>
      <c r="L25" s="15" t="s">
        <v>168</v>
      </c>
    </row>
    <row r="26" spans="1:12" s="16" customFormat="1" ht="57.75" customHeight="1">
      <c r="A26" s="13">
        <v>24</v>
      </c>
      <c r="B26" s="9" t="s">
        <v>169</v>
      </c>
      <c r="C26" s="10" t="s">
        <v>170</v>
      </c>
      <c r="D26" s="10" t="s">
        <v>171</v>
      </c>
      <c r="E26" s="11" t="s">
        <v>50</v>
      </c>
      <c r="F26" s="18" t="s">
        <v>172</v>
      </c>
      <c r="G26" s="14" t="s">
        <v>44</v>
      </c>
      <c r="H26" s="14" t="s">
        <v>173</v>
      </c>
      <c r="I26" s="10" t="s">
        <v>174</v>
      </c>
      <c r="J26" s="12" t="s">
        <v>175</v>
      </c>
      <c r="K26" s="10" t="s">
        <v>174</v>
      </c>
      <c r="L26" s="15" t="s">
        <v>176</v>
      </c>
    </row>
    <row r="27" spans="1:12" s="16" customFormat="1" ht="82.5" customHeight="1">
      <c r="A27" s="13">
        <v>25</v>
      </c>
      <c r="B27" s="9" t="s">
        <v>177</v>
      </c>
      <c r="C27" s="10" t="s">
        <v>34</v>
      </c>
      <c r="D27" s="10" t="s">
        <v>178</v>
      </c>
      <c r="E27" s="11" t="s">
        <v>179</v>
      </c>
      <c r="F27" s="18" t="s">
        <v>17</v>
      </c>
      <c r="G27" s="14" t="s">
        <v>18</v>
      </c>
      <c r="H27" s="14" t="s">
        <v>180</v>
      </c>
      <c r="I27" s="10" t="s">
        <v>77</v>
      </c>
      <c r="J27" s="12" t="s">
        <v>181</v>
      </c>
      <c r="K27" s="10" t="s">
        <v>182</v>
      </c>
      <c r="L27" s="15" t="s">
        <v>299</v>
      </c>
    </row>
    <row r="28" spans="1:12" ht="82.5" customHeight="1">
      <c r="A28" s="13">
        <v>26</v>
      </c>
      <c r="B28" s="9" t="s">
        <v>177</v>
      </c>
      <c r="C28" s="10" t="s">
        <v>34</v>
      </c>
      <c r="D28" s="10" t="s">
        <v>178</v>
      </c>
      <c r="E28" s="11" t="s">
        <v>37</v>
      </c>
      <c r="F28" s="18" t="s">
        <v>17</v>
      </c>
      <c r="G28" s="14" t="s">
        <v>18</v>
      </c>
      <c r="H28" s="14" t="s">
        <v>183</v>
      </c>
      <c r="I28" s="10" t="s">
        <v>77</v>
      </c>
      <c r="J28" s="12" t="s">
        <v>184</v>
      </c>
      <c r="K28" s="10" t="s">
        <v>182</v>
      </c>
      <c r="L28" s="15" t="s">
        <v>299</v>
      </c>
    </row>
    <row r="29" spans="1:12" ht="50.25" customHeight="1">
      <c r="A29" s="13">
        <v>27</v>
      </c>
      <c r="B29" s="9" t="s">
        <v>185</v>
      </c>
      <c r="C29" s="10" t="s">
        <v>186</v>
      </c>
      <c r="D29" s="10" t="s">
        <v>41</v>
      </c>
      <c r="E29" s="11" t="s">
        <v>187</v>
      </c>
      <c r="F29" s="18" t="s">
        <v>188</v>
      </c>
      <c r="G29" s="14" t="s">
        <v>12</v>
      </c>
      <c r="H29" s="14" t="s">
        <v>189</v>
      </c>
      <c r="I29" s="10" t="s">
        <v>40</v>
      </c>
      <c r="J29" s="12" t="s">
        <v>190</v>
      </c>
      <c r="K29" s="10" t="s">
        <v>191</v>
      </c>
      <c r="L29" s="15" t="s">
        <v>14</v>
      </c>
    </row>
    <row r="30" spans="1:12" ht="42.75" customHeight="1">
      <c r="A30" s="13">
        <v>28</v>
      </c>
      <c r="B30" s="9" t="s">
        <v>33</v>
      </c>
      <c r="C30" s="10" t="s">
        <v>34</v>
      </c>
      <c r="D30" s="10" t="s">
        <v>178</v>
      </c>
      <c r="E30" s="11" t="s">
        <v>179</v>
      </c>
      <c r="F30" s="18" t="s">
        <v>192</v>
      </c>
      <c r="G30" s="14" t="s">
        <v>26</v>
      </c>
      <c r="H30" s="14" t="s">
        <v>193</v>
      </c>
      <c r="I30" s="10" t="s">
        <v>36</v>
      </c>
      <c r="J30" s="12" t="s">
        <v>194</v>
      </c>
      <c r="K30" s="10" t="s">
        <v>195</v>
      </c>
      <c r="L30" s="15" t="s">
        <v>46</v>
      </c>
    </row>
    <row r="31" spans="1:12" ht="42.75" customHeight="1">
      <c r="A31" s="13">
        <v>29</v>
      </c>
      <c r="B31" s="9" t="s">
        <v>33</v>
      </c>
      <c r="C31" s="10" t="s">
        <v>34</v>
      </c>
      <c r="D31" s="10" t="s">
        <v>178</v>
      </c>
      <c r="E31" s="11" t="s">
        <v>35</v>
      </c>
      <c r="F31" s="18" t="s">
        <v>192</v>
      </c>
      <c r="G31" s="14" t="s">
        <v>26</v>
      </c>
      <c r="H31" s="14" t="s">
        <v>196</v>
      </c>
      <c r="I31" s="10" t="s">
        <v>36</v>
      </c>
      <c r="J31" s="12" t="s">
        <v>197</v>
      </c>
      <c r="K31" s="10" t="s">
        <v>195</v>
      </c>
      <c r="L31" s="15" t="s">
        <v>46</v>
      </c>
    </row>
    <row r="32" spans="1:12" ht="38.25" customHeight="1">
      <c r="A32" s="13">
        <v>30</v>
      </c>
      <c r="B32" s="9" t="s">
        <v>33</v>
      </c>
      <c r="C32" s="10" t="s">
        <v>34</v>
      </c>
      <c r="D32" s="10" t="s">
        <v>178</v>
      </c>
      <c r="E32" s="11" t="s">
        <v>37</v>
      </c>
      <c r="F32" s="18" t="s">
        <v>192</v>
      </c>
      <c r="G32" s="14" t="s">
        <v>26</v>
      </c>
      <c r="H32" s="14" t="s">
        <v>198</v>
      </c>
      <c r="I32" s="10" t="s">
        <v>36</v>
      </c>
      <c r="J32" s="12" t="s">
        <v>199</v>
      </c>
      <c r="K32" s="10" t="s">
        <v>195</v>
      </c>
      <c r="L32" s="15" t="s">
        <v>46</v>
      </c>
    </row>
    <row r="33" spans="1:12" ht="32.25" customHeight="1">
      <c r="A33" s="13">
        <v>31</v>
      </c>
      <c r="B33" s="9" t="s">
        <v>200</v>
      </c>
      <c r="C33" s="10" t="s">
        <v>49</v>
      </c>
      <c r="D33" s="10" t="s">
        <v>201</v>
      </c>
      <c r="E33" s="11" t="s">
        <v>59</v>
      </c>
      <c r="F33" s="18" t="s">
        <v>202</v>
      </c>
      <c r="G33" s="14" t="s">
        <v>26</v>
      </c>
      <c r="H33" s="14" t="s">
        <v>203</v>
      </c>
      <c r="I33" s="10" t="s">
        <v>13</v>
      </c>
      <c r="J33" s="12" t="s">
        <v>204</v>
      </c>
      <c r="K33" s="10" t="s">
        <v>205</v>
      </c>
      <c r="L33" s="15" t="s">
        <v>206</v>
      </c>
    </row>
    <row r="34" spans="1:12" ht="32.25" customHeight="1">
      <c r="A34" s="13">
        <v>32</v>
      </c>
      <c r="B34" s="9" t="s">
        <v>200</v>
      </c>
      <c r="C34" s="10" t="s">
        <v>49</v>
      </c>
      <c r="D34" s="10" t="s">
        <v>201</v>
      </c>
      <c r="E34" s="11" t="s">
        <v>19</v>
      </c>
      <c r="F34" s="18" t="s">
        <v>207</v>
      </c>
      <c r="G34" s="14" t="s">
        <v>18</v>
      </c>
      <c r="H34" s="14" t="s">
        <v>208</v>
      </c>
      <c r="I34" s="10" t="s">
        <v>13</v>
      </c>
      <c r="J34" s="12" t="s">
        <v>209</v>
      </c>
      <c r="K34" s="10" t="s">
        <v>210</v>
      </c>
      <c r="L34" s="15" t="s">
        <v>211</v>
      </c>
    </row>
    <row r="35" spans="1:12" ht="32.25" customHeight="1">
      <c r="A35" s="13">
        <v>33</v>
      </c>
      <c r="B35" s="9" t="s">
        <v>200</v>
      </c>
      <c r="C35" s="10" t="s">
        <v>49</v>
      </c>
      <c r="D35" s="10" t="s">
        <v>201</v>
      </c>
      <c r="E35" s="11" t="s">
        <v>20</v>
      </c>
      <c r="F35" s="18" t="s">
        <v>202</v>
      </c>
      <c r="G35" s="14" t="s">
        <v>26</v>
      </c>
      <c r="H35" s="14" t="s">
        <v>212</v>
      </c>
      <c r="I35" s="10" t="s">
        <v>13</v>
      </c>
      <c r="J35" s="12" t="s">
        <v>213</v>
      </c>
      <c r="K35" s="10" t="s">
        <v>210</v>
      </c>
      <c r="L35" s="15" t="s">
        <v>211</v>
      </c>
    </row>
    <row r="36" spans="1:12" ht="45" customHeight="1">
      <c r="A36" s="13">
        <v>34</v>
      </c>
      <c r="B36" s="9" t="s">
        <v>214</v>
      </c>
      <c r="C36" s="10" t="s">
        <v>215</v>
      </c>
      <c r="D36" s="10" t="s">
        <v>16</v>
      </c>
      <c r="E36" s="11" t="s">
        <v>216</v>
      </c>
      <c r="F36" s="18" t="s">
        <v>217</v>
      </c>
      <c r="G36" s="14" t="s">
        <v>12</v>
      </c>
      <c r="H36" s="14" t="s">
        <v>218</v>
      </c>
      <c r="I36" s="10" t="s">
        <v>219</v>
      </c>
      <c r="J36" s="12" t="s">
        <v>220</v>
      </c>
      <c r="K36" s="10" t="s">
        <v>219</v>
      </c>
      <c r="L36" s="15" t="s">
        <v>14</v>
      </c>
    </row>
    <row r="37" spans="1:12" ht="41.25" customHeight="1">
      <c r="A37" s="13">
        <v>35</v>
      </c>
      <c r="B37" s="9" t="s">
        <v>221</v>
      </c>
      <c r="C37" s="10" t="s">
        <v>222</v>
      </c>
      <c r="D37" s="10" t="s">
        <v>223</v>
      </c>
      <c r="E37" s="11" t="s">
        <v>32</v>
      </c>
      <c r="F37" s="18" t="s">
        <v>224</v>
      </c>
      <c r="G37" s="14" t="s">
        <v>21</v>
      </c>
      <c r="H37" s="14" t="s">
        <v>225</v>
      </c>
      <c r="I37" s="10" t="s">
        <v>226</v>
      </c>
      <c r="J37" s="12" t="s">
        <v>227</v>
      </c>
      <c r="K37" s="10" t="s">
        <v>226</v>
      </c>
      <c r="L37" s="15" t="s">
        <v>14</v>
      </c>
    </row>
    <row r="38" spans="1:12" ht="41.25" customHeight="1">
      <c r="A38" s="13">
        <v>36</v>
      </c>
      <c r="B38" s="9" t="s">
        <v>221</v>
      </c>
      <c r="C38" s="10" t="s">
        <v>222</v>
      </c>
      <c r="D38" s="10" t="s">
        <v>223</v>
      </c>
      <c r="E38" s="11" t="s">
        <v>228</v>
      </c>
      <c r="F38" s="18" t="s">
        <v>224</v>
      </c>
      <c r="G38" s="14" t="s">
        <v>21</v>
      </c>
      <c r="H38" s="14" t="s">
        <v>229</v>
      </c>
      <c r="I38" s="10" t="s">
        <v>226</v>
      </c>
      <c r="J38" s="12" t="s">
        <v>230</v>
      </c>
      <c r="K38" s="10" t="s">
        <v>226</v>
      </c>
      <c r="L38" s="15" t="s">
        <v>14</v>
      </c>
    </row>
    <row r="39" spans="1:12" ht="83.25" customHeight="1">
      <c r="A39" s="13">
        <v>37</v>
      </c>
      <c r="B39" s="9" t="s">
        <v>231</v>
      </c>
      <c r="C39" s="10" t="s">
        <v>49</v>
      </c>
      <c r="D39" s="10" t="s">
        <v>15</v>
      </c>
      <c r="E39" s="11" t="s">
        <v>50</v>
      </c>
      <c r="F39" s="18" t="s">
        <v>232</v>
      </c>
      <c r="G39" s="14" t="s">
        <v>26</v>
      </c>
      <c r="H39" s="14" t="s">
        <v>233</v>
      </c>
      <c r="I39" s="10" t="s">
        <v>234</v>
      </c>
      <c r="J39" s="12" t="s">
        <v>235</v>
      </c>
      <c r="K39" s="10" t="s">
        <v>236</v>
      </c>
      <c r="L39" s="15" t="s">
        <v>301</v>
      </c>
    </row>
    <row r="40" spans="1:12" ht="83.25" customHeight="1">
      <c r="A40" s="13">
        <v>38</v>
      </c>
      <c r="B40" s="9" t="s">
        <v>231</v>
      </c>
      <c r="C40" s="10" t="s">
        <v>49</v>
      </c>
      <c r="D40" s="10" t="s">
        <v>15</v>
      </c>
      <c r="E40" s="11" t="s">
        <v>19</v>
      </c>
      <c r="F40" s="18" t="s">
        <v>232</v>
      </c>
      <c r="G40" s="14" t="s">
        <v>26</v>
      </c>
      <c r="H40" s="14" t="s">
        <v>237</v>
      </c>
      <c r="I40" s="10" t="s">
        <v>234</v>
      </c>
      <c r="J40" s="12" t="s">
        <v>238</v>
      </c>
      <c r="K40" s="10" t="s">
        <v>236</v>
      </c>
      <c r="L40" s="15" t="s">
        <v>301</v>
      </c>
    </row>
    <row r="41" spans="1:12" ht="83.25" customHeight="1">
      <c r="A41" s="13">
        <v>39</v>
      </c>
      <c r="B41" s="9" t="s">
        <v>231</v>
      </c>
      <c r="C41" s="10" t="s">
        <v>49</v>
      </c>
      <c r="D41" s="10" t="s">
        <v>15</v>
      </c>
      <c r="E41" s="11" t="s">
        <v>59</v>
      </c>
      <c r="F41" s="18" t="s">
        <v>60</v>
      </c>
      <c r="G41" s="14" t="s">
        <v>12</v>
      </c>
      <c r="H41" s="14" t="s">
        <v>239</v>
      </c>
      <c r="I41" s="10" t="s">
        <v>234</v>
      </c>
      <c r="J41" s="12" t="s">
        <v>240</v>
      </c>
      <c r="K41" s="10" t="s">
        <v>236</v>
      </c>
      <c r="L41" s="15" t="s">
        <v>301</v>
      </c>
    </row>
    <row r="42" spans="1:12" ht="83.25" customHeight="1">
      <c r="A42" s="13">
        <v>40</v>
      </c>
      <c r="B42" s="9" t="s">
        <v>231</v>
      </c>
      <c r="C42" s="10" t="s">
        <v>49</v>
      </c>
      <c r="D42" s="10" t="s">
        <v>15</v>
      </c>
      <c r="E42" s="11" t="s">
        <v>20</v>
      </c>
      <c r="F42" s="18" t="s">
        <v>67</v>
      </c>
      <c r="G42" s="14" t="s">
        <v>21</v>
      </c>
      <c r="H42" s="14" t="s">
        <v>241</v>
      </c>
      <c r="I42" s="10" t="s">
        <v>234</v>
      </c>
      <c r="J42" s="12" t="s">
        <v>242</v>
      </c>
      <c r="K42" s="10" t="s">
        <v>236</v>
      </c>
      <c r="L42" s="15" t="s">
        <v>301</v>
      </c>
    </row>
    <row r="43" spans="1:12" ht="39" customHeight="1">
      <c r="A43" s="13">
        <v>41</v>
      </c>
      <c r="B43" s="9" t="s">
        <v>243</v>
      </c>
      <c r="C43" s="10" t="s">
        <v>244</v>
      </c>
      <c r="D43" s="10" t="s">
        <v>245</v>
      </c>
      <c r="E43" s="11" t="s">
        <v>246</v>
      </c>
      <c r="F43" s="18" t="s">
        <v>247</v>
      </c>
      <c r="G43" s="14" t="s">
        <v>248</v>
      </c>
      <c r="H43" s="14" t="s">
        <v>249</v>
      </c>
      <c r="I43" s="10" t="s">
        <v>226</v>
      </c>
      <c r="J43" s="12" t="s">
        <v>250</v>
      </c>
      <c r="K43" s="10" t="s">
        <v>251</v>
      </c>
      <c r="L43" s="15" t="s">
        <v>252</v>
      </c>
    </row>
    <row r="44" spans="1:12" ht="51" customHeight="1">
      <c r="A44" s="13">
        <v>42</v>
      </c>
      <c r="B44" s="9" t="s">
        <v>253</v>
      </c>
      <c r="C44" s="10" t="s">
        <v>42</v>
      </c>
      <c r="D44" s="10" t="s">
        <v>15</v>
      </c>
      <c r="E44" s="11" t="s">
        <v>43</v>
      </c>
      <c r="F44" s="18" t="s">
        <v>254</v>
      </c>
      <c r="G44" s="14" t="s">
        <v>12</v>
      </c>
      <c r="H44" s="14" t="s">
        <v>255</v>
      </c>
      <c r="I44" s="10" t="s">
        <v>226</v>
      </c>
      <c r="J44" s="12" t="s">
        <v>256</v>
      </c>
      <c r="K44" s="10" t="s">
        <v>257</v>
      </c>
      <c r="L44" s="15" t="s">
        <v>258</v>
      </c>
    </row>
    <row r="45" spans="1:12" ht="40.5" customHeight="1">
      <c r="A45" s="13">
        <v>43</v>
      </c>
      <c r="B45" s="9" t="s">
        <v>259</v>
      </c>
      <c r="C45" s="10" t="s">
        <v>42</v>
      </c>
      <c r="D45" s="10" t="s">
        <v>15</v>
      </c>
      <c r="E45" s="11" t="s">
        <v>43</v>
      </c>
      <c r="F45" s="18" t="s">
        <v>51</v>
      </c>
      <c r="G45" s="14" t="s">
        <v>45</v>
      </c>
      <c r="H45" s="14" t="s">
        <v>260</v>
      </c>
      <c r="I45" s="10" t="s">
        <v>261</v>
      </c>
      <c r="J45" s="12" t="s">
        <v>262</v>
      </c>
      <c r="K45" s="10" t="s">
        <v>263</v>
      </c>
      <c r="L45" s="15" t="s">
        <v>264</v>
      </c>
    </row>
    <row r="46" spans="1:12" ht="39.75" customHeight="1">
      <c r="A46" s="13">
        <v>44</v>
      </c>
      <c r="B46" s="9" t="s">
        <v>265</v>
      </c>
      <c r="C46" s="10" t="s">
        <v>266</v>
      </c>
      <c r="D46" s="10" t="s">
        <v>15</v>
      </c>
      <c r="E46" s="11" t="s">
        <v>267</v>
      </c>
      <c r="F46" s="18" t="s">
        <v>268</v>
      </c>
      <c r="G46" s="14" t="s">
        <v>26</v>
      </c>
      <c r="H46" s="14" t="s">
        <v>269</v>
      </c>
      <c r="I46" s="10" t="s">
        <v>36</v>
      </c>
      <c r="J46" s="12" t="s">
        <v>270</v>
      </c>
      <c r="K46" s="10" t="s">
        <v>271</v>
      </c>
      <c r="L46" s="15" t="s">
        <v>46</v>
      </c>
    </row>
    <row r="47" spans="1:12" ht="39.75" customHeight="1">
      <c r="A47" s="13">
        <v>45</v>
      </c>
      <c r="B47" s="9" t="s">
        <v>265</v>
      </c>
      <c r="C47" s="10" t="s">
        <v>266</v>
      </c>
      <c r="D47" s="10" t="s">
        <v>15</v>
      </c>
      <c r="E47" s="11" t="s">
        <v>272</v>
      </c>
      <c r="F47" s="18" t="s">
        <v>268</v>
      </c>
      <c r="G47" s="14" t="s">
        <v>26</v>
      </c>
      <c r="H47" s="14" t="s">
        <v>273</v>
      </c>
      <c r="I47" s="10" t="s">
        <v>36</v>
      </c>
      <c r="J47" s="12" t="s">
        <v>274</v>
      </c>
      <c r="K47" s="10" t="s">
        <v>271</v>
      </c>
      <c r="L47" s="15" t="s">
        <v>46</v>
      </c>
    </row>
    <row r="48" spans="1:12" ht="48.75" customHeight="1">
      <c r="A48" s="13">
        <v>46</v>
      </c>
      <c r="B48" s="9" t="s">
        <v>275</v>
      </c>
      <c r="C48" s="10" t="s">
        <v>276</v>
      </c>
      <c r="D48" s="10" t="s">
        <v>277</v>
      </c>
      <c r="E48" s="11" t="s">
        <v>278</v>
      </c>
      <c r="F48" s="18" t="s">
        <v>279</v>
      </c>
      <c r="G48" s="14" t="s">
        <v>12</v>
      </c>
      <c r="H48" s="14" t="s">
        <v>280</v>
      </c>
      <c r="I48" s="10" t="s">
        <v>281</v>
      </c>
      <c r="J48" s="12" t="s">
        <v>282</v>
      </c>
      <c r="K48" s="10" t="s">
        <v>283</v>
      </c>
      <c r="L48" s="15" t="s">
        <v>142</v>
      </c>
    </row>
    <row r="49" spans="1:12" ht="35.25" customHeight="1">
      <c r="A49" s="13">
        <v>47</v>
      </c>
      <c r="B49" s="9" t="s">
        <v>284</v>
      </c>
      <c r="C49" s="10" t="s">
        <v>49</v>
      </c>
      <c r="D49" s="10" t="s">
        <v>28</v>
      </c>
      <c r="E49" s="11" t="s">
        <v>50</v>
      </c>
      <c r="F49" s="18" t="s">
        <v>285</v>
      </c>
      <c r="G49" s="14" t="s">
        <v>26</v>
      </c>
      <c r="H49" s="14" t="s">
        <v>286</v>
      </c>
      <c r="I49" s="10" t="s">
        <v>287</v>
      </c>
      <c r="J49" s="12" t="s">
        <v>288</v>
      </c>
      <c r="K49" s="10" t="s">
        <v>287</v>
      </c>
      <c r="L49" s="15" t="s">
        <v>14</v>
      </c>
    </row>
    <row r="50" spans="1:12" ht="48" customHeight="1">
      <c r="A50" s="13">
        <v>48</v>
      </c>
      <c r="B50" s="9" t="s">
        <v>284</v>
      </c>
      <c r="C50" s="10" t="s">
        <v>49</v>
      </c>
      <c r="D50" s="10" t="s">
        <v>28</v>
      </c>
      <c r="E50" s="11" t="s">
        <v>19</v>
      </c>
      <c r="F50" s="18" t="s">
        <v>289</v>
      </c>
      <c r="G50" s="14" t="s">
        <v>12</v>
      </c>
      <c r="H50" s="14" t="s">
        <v>290</v>
      </c>
      <c r="I50" s="10" t="s">
        <v>287</v>
      </c>
      <c r="J50" s="12" t="s">
        <v>291</v>
      </c>
      <c r="K50" s="10" t="s">
        <v>287</v>
      </c>
      <c r="L50" s="15" t="s">
        <v>14</v>
      </c>
    </row>
    <row r="51" spans="1:12" ht="63" customHeight="1">
      <c r="A51" s="13">
        <v>49</v>
      </c>
      <c r="B51" s="9" t="s">
        <v>284</v>
      </c>
      <c r="C51" s="10" t="s">
        <v>49</v>
      </c>
      <c r="D51" s="10" t="s">
        <v>28</v>
      </c>
      <c r="E51" s="11" t="s">
        <v>59</v>
      </c>
      <c r="F51" s="18" t="s">
        <v>292</v>
      </c>
      <c r="G51" s="14" t="s">
        <v>25</v>
      </c>
      <c r="H51" s="14" t="s">
        <v>293</v>
      </c>
      <c r="I51" s="10" t="s">
        <v>287</v>
      </c>
      <c r="J51" s="12" t="s">
        <v>294</v>
      </c>
      <c r="K51" s="10" t="s">
        <v>287</v>
      </c>
      <c r="L51" s="15" t="s">
        <v>14</v>
      </c>
    </row>
    <row r="52" spans="1:12" ht="62.25" customHeight="1">
      <c r="A52" s="13">
        <v>50</v>
      </c>
      <c r="B52" s="9" t="s">
        <v>284</v>
      </c>
      <c r="C52" s="10" t="s">
        <v>49</v>
      </c>
      <c r="D52" s="10" t="s">
        <v>28</v>
      </c>
      <c r="E52" s="11" t="s">
        <v>20</v>
      </c>
      <c r="F52" s="18" t="s">
        <v>295</v>
      </c>
      <c r="G52" s="14" t="s">
        <v>25</v>
      </c>
      <c r="H52" s="14" t="s">
        <v>296</v>
      </c>
      <c r="I52" s="10" t="s">
        <v>287</v>
      </c>
      <c r="J52" s="12" t="s">
        <v>297</v>
      </c>
      <c r="K52" s="10" t="s">
        <v>287</v>
      </c>
      <c r="L52" s="15" t="s">
        <v>14</v>
      </c>
    </row>
  </sheetData>
  <mergeCells count="1">
    <mergeCell ref="A1:L1"/>
  </mergeCells>
  <phoneticPr fontId="5" type="noConversion"/>
  <conditionalFormatting sqref="K47:L47">
    <cfRule type="duplicateValues" dxfId="1" priority="2"/>
  </conditionalFormatting>
  <conditionalFormatting sqref="K48:L48">
    <cfRule type="duplicateValues" dxfId="0" priority="1"/>
  </conditionalFormatting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2023-12</vt:lpstr>
      <vt:lpstr>'Biuletyn 2023-12'!Tytuły_wydruku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2024-01-17T17:53:10Z</cp:lastPrinted>
  <dcterms:created xsi:type="dcterms:W3CDTF">2013-02-04T13:19:47Z</dcterms:created>
  <dcterms:modified xsi:type="dcterms:W3CDTF">2024-01-17T17:54:06Z</dcterms:modified>
</cp:coreProperties>
</file>