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1.xml" ContentType="application/vnd.openxmlformats-officedocument.spreadsheetml.chartsheet+xml"/>
  <Override PartName="/xl/worksheets/sheet23.xml" ContentType="application/vnd.openxmlformats-officedocument.spreadsheetml.worksheet+xml"/>
  <Override PartName="/xl/chartsheets/sheet2.xml" ContentType="application/vnd.openxmlformats-officedocument.spreadsheetml.chartsheet+xml"/>
  <Override PartName="/xl/worksheets/sheet24.xml" ContentType="application/vnd.openxmlformats-officedocument.spreadsheetml.worksheet+xml"/>
  <Override PartName="/xl/chartsheets/sheet3.xml" ContentType="application/vnd.openxmlformats-officedocument.spreadsheetml.chartsheet+xml"/>
  <Override PartName="/xl/worksheets/sheet25.xml" ContentType="application/vnd.openxmlformats-officedocument.spreadsheetml.worksheet+xml"/>
  <Override PartName="/xl/chartsheets/sheet4.xml" ContentType="application/vnd.openxmlformats-officedocument.spreadsheetml.chartsheet+xml"/>
  <Override PartName="/xl/worksheets/sheet26.xml" ContentType="application/vnd.openxmlformats-officedocument.spreadsheetml.worksheet+xml"/>
  <Override PartName="/xl/chartsheets/sheet5.xml" ContentType="application/vnd.openxmlformats-officedocument.spreadsheetml.chart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4"/>
  <workbookPr defaultThemeVersion="124226"/>
  <mc:AlternateContent xmlns:mc="http://schemas.openxmlformats.org/markup-compatibility/2006">
    <mc:Choice Requires="x15">
      <x15ac:absPath xmlns:x15ac="http://schemas.microsoft.com/office/spreadsheetml/2010/11/ac" url="C:\Users\maciej.swiatek\Documents\stat16\"/>
    </mc:Choice>
  </mc:AlternateContent>
  <xr:revisionPtr revIDLastSave="0" documentId="8_{BE62B1DE-4BBA-44DE-9267-F5B03C5EE905}" xr6:coauthVersionLast="36" xr6:coauthVersionMax="36" xr10:uidLastSave="{00000000-0000-0000-0000-000000000000}"/>
  <bookViews>
    <workbookView xWindow="120" yWindow="15" windowWidth="12300" windowHeight="6030" tabRatio="861" xr2:uid="{00000000-000D-0000-FFFF-FFFF00000000}"/>
  </bookViews>
  <sheets>
    <sheet name="Spis treści" sheetId="28" r:id="rId1"/>
    <sheet name="Uwagi wstępne" sheetId="29" r:id="rId2"/>
    <sheet name="Tabl. 1." sheetId="1" r:id="rId3"/>
    <sheet name="Tabl. 2." sheetId="2" r:id="rId4"/>
    <sheet name="Tabl. 3." sheetId="3" r:id="rId5"/>
    <sheet name="Tabl. 4." sheetId="4" r:id="rId6"/>
    <sheet name="Tabl. 5." sheetId="5" r:id="rId7"/>
    <sheet name="Tabl. 6. i 7." sheetId="7" r:id="rId8"/>
    <sheet name="Tabl. 8. i 9." sheetId="8" r:id="rId9"/>
    <sheet name="Tabl. 1.(10)." sheetId="11" r:id="rId10"/>
    <sheet name="Tabl. 1.(11)." sheetId="49" r:id="rId11"/>
    <sheet name="Tabl. 2.(12). i 3.(13)." sheetId="12" r:id="rId12"/>
    <sheet name="Tabl. 4.(14). i 5.(15)." sheetId="13" r:id="rId13"/>
    <sheet name="Tabl. 6.(16). i 7.(17)." sheetId="14" r:id="rId14"/>
    <sheet name="Tabl. 8.(18)." sheetId="15" r:id="rId15"/>
    <sheet name="Tabl. 1.(19). i 2.(20)." sheetId="16" r:id="rId16"/>
    <sheet name="Tabl. 1.(21). i 2.(22)." sheetId="17" r:id="rId17"/>
    <sheet name="Tabl. 3.(23). i 4.(24)." sheetId="18" r:id="rId18"/>
    <sheet name="Tabl. 5.(25). i 1.(26)." sheetId="19" r:id="rId19"/>
    <sheet name="Tabl. 2.(27)." sheetId="20" r:id="rId20"/>
    <sheet name="Tabl. 1.(28)." sheetId="21" r:id="rId21"/>
    <sheet name="Tabl. 2.(29)." sheetId="22" r:id="rId22"/>
    <sheet name="Wykres nr 1." sheetId="63" r:id="rId23"/>
    <sheet name="Dane do wykresu nr 1." sheetId="62" r:id="rId24"/>
    <sheet name="Wykres nr 2." sheetId="52" r:id="rId25"/>
    <sheet name="Dane do wykresu nr 2." sheetId="53" r:id="rId26"/>
    <sheet name="Wykres nr 3." sheetId="54" r:id="rId27"/>
    <sheet name="Dane do wykresu nr 3." sheetId="55" r:id="rId28"/>
    <sheet name="Wykres nr 4. " sheetId="61" r:id="rId29"/>
    <sheet name="Dane do wykresu nr 4." sheetId="57" r:id="rId30"/>
    <sheet name="Wykres nr 5." sheetId="58" r:id="rId31"/>
    <sheet name="Dane do wykresu nr 5." sheetId="59" r:id="rId32"/>
  </sheets>
  <externalReferences>
    <externalReference r:id="rId33"/>
    <externalReference r:id="rId34"/>
    <externalReference r:id="rId35"/>
    <externalReference r:id="rId36"/>
  </externalReferences>
  <definedNames>
    <definedName name="_xlnm.Print_Area" localSheetId="23">'Dane do wykresu nr 1.'!$A$1:$F$43</definedName>
    <definedName name="_xlnm.Print_Area" localSheetId="25">'Dane do wykresu nr 2.'!$A$1:$F$45</definedName>
    <definedName name="_xlnm.Print_Area" localSheetId="27">'Dane do wykresu nr 3.'!$A$1:$D$45</definedName>
    <definedName name="_xlnm.Print_Area" localSheetId="29">'Dane do wykresu nr 4.'!$A$1:$G$33</definedName>
    <definedName name="_xlnm.Print_Area" localSheetId="31">'Dane do wykresu nr 5.'!$A$1:$E$41</definedName>
    <definedName name="_xlnm.Print_Area" localSheetId="0">'Spis treści'!$A$1:$H$63</definedName>
    <definedName name="_xlnm.Print_Area" localSheetId="2">'Tabl. 1.'!#REF!</definedName>
    <definedName name="_xlnm.Print_Area" localSheetId="16">'Tabl. 1.(21). i 2.(22).'!#REF!</definedName>
    <definedName name="_xlnm.Print_Area" localSheetId="3">'Tabl. 2.'!$A$1:$G$30</definedName>
    <definedName name="_xlnm.Print_Area" localSheetId="21">'Tabl. 2.(29).'!$A$1:$J$24</definedName>
    <definedName name="_xlnm.Print_Area" localSheetId="4">'Tabl. 3.'!$A$1:$F$42</definedName>
    <definedName name="_xlnm.Print_Area" localSheetId="17">'Tabl. 3.(23). i 4.(24).'!#REF!</definedName>
    <definedName name="_xlnm.Print_Area" localSheetId="5">'Tabl. 4.'!$A$1:$G$32</definedName>
    <definedName name="_xlnm.Print_Area" localSheetId="12">'Tabl. 4.(14). i 5.(15).'!#REF!</definedName>
    <definedName name="_xlnm.Print_Area" localSheetId="6">'Tabl. 5.'!$A$1:$F$43</definedName>
    <definedName name="_xlnm.Print_Area" localSheetId="18">'Tabl. 5.(25). i 1.(26).'!$A$1:$F$48</definedName>
    <definedName name="_xlnm.Print_Area" localSheetId="14">'Tabl. 8.(18).'!#REF!</definedName>
    <definedName name="_xlnm.Print_Area" localSheetId="1">'Uwagi wstępne'!$A$1:$J$81</definedName>
    <definedName name="OLE_LINK1" localSheetId="1">'Uwagi wstępne'!$K$49</definedName>
  </definedNames>
  <calcPr calcId="145621"/>
</workbook>
</file>

<file path=xl/sharedStrings.xml><?xml version="1.0" encoding="utf-8"?>
<sst xmlns="http://schemas.openxmlformats.org/spreadsheetml/2006/main" count="1381" uniqueCount="564">
  <si>
    <t>b)</t>
  </si>
  <si>
    <t>FUNDUSZ EMERYTALNO-RENTOWY</t>
  </si>
  <si>
    <t>II.</t>
  </si>
  <si>
    <t>ŚWIADCZENIA FINANSOWANE Z BUDŻETU PAŃSTWA</t>
  </si>
  <si>
    <t>III.</t>
  </si>
  <si>
    <t>IV.</t>
  </si>
  <si>
    <t>FUNDUSZ SKŁADKOWY</t>
  </si>
  <si>
    <t>V.</t>
  </si>
  <si>
    <t>UBEZPIECZENIE SPOŁECZNE ROLNIKÓW</t>
  </si>
  <si>
    <t>VI.</t>
  </si>
  <si>
    <t>UBEZPIECZENIA ZDROWOTNE</t>
  </si>
  <si>
    <t>VII.</t>
  </si>
  <si>
    <t>WYPADKI PRZY PRACY I CHOROBY ZAWODOWE ROLNIKÓW</t>
  </si>
  <si>
    <t>WYKRESY</t>
  </si>
  <si>
    <t>1.</t>
  </si>
  <si>
    <t>2.</t>
  </si>
  <si>
    <t>3.</t>
  </si>
  <si>
    <t>4.</t>
  </si>
  <si>
    <t>5.</t>
  </si>
  <si>
    <t>UWAGI WSTĘPNE</t>
  </si>
  <si>
    <t>–</t>
  </si>
  <si>
    <t>rentach socjalnych.</t>
  </si>
  <si>
    <t>a)</t>
  </si>
  <si>
    <t>c)</t>
  </si>
  <si>
    <t xml:space="preserve">5. </t>
  </si>
  <si>
    <t>Świadczeniami pieniężnymi z ubezpieczenia wypadkowego, chorobowego i macierzyńskiego są:</t>
  </si>
  <si>
    <t>6.</t>
  </si>
  <si>
    <t>W ubezpieczeniu społecznym rolników występują dwa rodzaje ubezpieczeń:</t>
  </si>
  <si>
    <t>Ponadto ubezpieczeniu emerytalno-rentowemu z mocy ustawy podlega:</t>
  </si>
  <si>
    <t>małżonek ww. osoby, jeżeli renta strukturalna jest wypłacana wraz z dodatkiem na tego małżonka.</t>
  </si>
  <si>
    <t>Ponadto ubezpieczeniem emerytalno-rentowym na wniosek obejmuje się:</t>
  </si>
  <si>
    <t>wyłącznie z ubezpieczeniem wypadkowym, chorobowym i macierzyńskim,</t>
  </si>
  <si>
    <t>wyłącznie z ubezpieczeniem emerytalno-rentowym,</t>
  </si>
  <si>
    <t>obydwoma rodzajami ubezpieczeń łącznie.</t>
  </si>
  <si>
    <t>7.</t>
  </si>
  <si>
    <t>OBJAŚNIENIA ZNAKÓW UMOWNYCH</t>
  </si>
  <si>
    <t>Kreska</t>
  </si>
  <si>
    <t>zjawisko nie wystąpiło,</t>
  </si>
  <si>
    <t>Zero</t>
  </si>
  <si>
    <t>zjawisko istniało w wielkości mniejszej od 0,5,</t>
  </si>
  <si>
    <t>zjawisko istniało w wielkości mniejszej od 0,05,</t>
  </si>
  <si>
    <t>Kropka</t>
  </si>
  <si>
    <t>( . )</t>
  </si>
  <si>
    <t>zupełny brak informacji albo brak informacji wiarygodnych,</t>
  </si>
  <si>
    <t>Znak</t>
  </si>
  <si>
    <t>( x )</t>
  </si>
  <si>
    <t>wypełnienie pozycji jest niemożliwe i niecelowe,</t>
  </si>
  <si>
    <t>„w tym”</t>
  </si>
  <si>
    <t>oznacza, że nie podaje się wszystkich składników sumy.</t>
  </si>
  <si>
    <t>Z odrębnego rozdziału wydatków budżetu państwa finansowane są:</t>
  </si>
  <si>
    <t>Uwagi wstępne</t>
  </si>
  <si>
    <t>Przeciętna miesięczna liczba emerytur i rent według rodzajów świadczeń</t>
  </si>
  <si>
    <t>Wydatki na świadczenia emerytalno-rentowe według rodzajów świadczeń</t>
  </si>
  <si>
    <t>Przeciętne miesięczne świadczenie emerytalno-rentowe według rodzajów świadczeń</t>
  </si>
  <si>
    <t>Zasiłki pogrzebowe finansowane z funduszu emerytalno-rentowego</t>
  </si>
  <si>
    <t>Emerytury i renty</t>
  </si>
  <si>
    <t>Emerytury i renty finansowane z FER, wypłacane obok świadczeń pracowniczych</t>
  </si>
  <si>
    <t>TABL. 8.</t>
  </si>
  <si>
    <t>TABL. 1.</t>
  </si>
  <si>
    <t>TABL. 2.</t>
  </si>
  <si>
    <t>TABL. 3.</t>
  </si>
  <si>
    <t>TABL. 4.</t>
  </si>
  <si>
    <t>TABL. 5.</t>
  </si>
  <si>
    <t>TABL. 6.</t>
  </si>
  <si>
    <t>TABL. 7.</t>
  </si>
  <si>
    <t>I.</t>
  </si>
  <si>
    <t>EMERYTURY I RENTY REALIZOWANE PRZEZ KASĘ ROLNICZEGO UBEZPIECZENIA 
SPOŁECZNEGO</t>
  </si>
  <si>
    <t>Świadczenia finansowane z budżetu państwa, zlecone do wypłaty Kasie Rolniczego 
Ubezpieczenia Społecznego</t>
  </si>
  <si>
    <t>TABL. 1.(10).</t>
  </si>
  <si>
    <t>SPIS TREŚCI</t>
  </si>
  <si>
    <t>Zasiłki i jednorazowe odszkodowania powypadkowe</t>
  </si>
  <si>
    <t>Liczba ubezpieczonych i płatników składek (stan na koniec okresu)</t>
  </si>
  <si>
    <t>świadczeniach finansowanych z odrębnego rozdziału wydatków budżetu państwa 75313 (do końca 
2006 r. były one wypłacane z FER i podlegały refundacji z dotacji celowej budżetu państwa),</t>
  </si>
  <si>
    <t>zasiłki pogrzebowe wypłacone po osobach pobierających świadczenia wymienione 
w pkt.a) i członkach ich rodzin,</t>
  </si>
  <si>
    <t>ryczałty energetyczne, dodatki kombatanckie, świadczenia pieniężne dla żołnierzy zastępczej 
służby wojskowej, świadczenia pieniężne dla osób deportowanych, dodatki kompensacyjne oraz 
świadczenia pieniężne dla cywilnych niewidomych ofiar działań wojennych.</t>
  </si>
  <si>
    <t>jednorazowe odszkodowania z tytułu stałego lub długotrwałego uszczerbku na zdrowiu albo śmierci 
wskutek wypadku przy pracy rolniczej lub rolniczej choroby zawodowej,</t>
  </si>
  <si>
    <t>osoba pobierająca rentę strukturalną współfinansowaną ze środków Sekcji Gwarancji Europejskiego 
Funduszu Orientacji i Gwarancji Rolnej,</t>
  </si>
  <si>
    <t xml:space="preserve">      Ubezpieczeniem społecznym rolników na wniosek (dobrowolnie) obejmuje się innego rolnika 
lub domownika, który nie spełnia warunków do obowiązkowego podlegania ubezpieczeniu, jeżeli 
działalność rolnicza stanowi stałe źródło jego utrzymania, a także osobę, która będąc rolnikiem 
przeznaczyła grunty prowadzonego gospodarstwa rolnego do zalesienia na zasadach określonych 
w odrębnych przepisach, przy czym:</t>
  </si>
  <si>
    <t>osobę, która podlegała ubezpieczeniu jako rolnik, zaprzestała prowadzenia działalności rolniczej 
nie nabywając prawa do emerytury lub renty z ubezpieczenia, jeżeli podlegała ubezpieczeniu 
emerytalno-rentowemu przez okres co najmniej 12 lat i 6 miesięcy,</t>
  </si>
  <si>
    <t xml:space="preserve">      Podział prezentowanej liczby płatników składek i ubezpieczonych według funduszy wynika z istnienia 
dwóch rodzajów i możności ich objęcia:</t>
  </si>
  <si>
    <t xml:space="preserve">      Ubezpieczeniu społecznemu rolników z mocy ustawy (obowiązkowo) w pełnym zakresie wypadkowym, 
chorobowym i macierzyńskim oraz emerytalno-rentowym podlega:</t>
  </si>
  <si>
    <t>8.</t>
  </si>
  <si>
    <t>w drodze ubezpieczonego z mieszkania do gospodarstwa rolnego, albo w drodze powrotnej lub</t>
  </si>
  <si>
    <t xml:space="preserve">–                               </t>
  </si>
  <si>
    <t>w drodze do miejsca wykonywania czynności, o których mowa w tiret trzecim albo w drodze powrotnej.</t>
  </si>
  <si>
    <t xml:space="preserve">      Ubezpieczonemu rolnikowi i domownikowi, który doznał stałego lub długotrwałego uszczerbku 
na zdrowiu wskutek wypadku przy pracy rolniczej lub rolniczej choroby zawodowej lub członkom rodziny 
ubezpieczonego zmarłego wskutek wypadku przy pracy rolniczej lub rolniczej choroby zawodowej, 
przysługuje jednorazowe odszkodowanie powypadkowe.</t>
  </si>
  <si>
    <t xml:space="preserve">      Jednorazowe odszkodowanie nie przysługuje ubezpieczonemu, jeżeli:</t>
  </si>
  <si>
    <t>spowodował wypadek umyślnie albo wskutek rażącego niedbalstwa,</t>
  </si>
  <si>
    <t xml:space="preserve">      Ze względu na elektroniczną technikę przetwarzania danych, sumy składników mogą różnić się 
od podanych wielkości „ogółem” lub „razem”.</t>
  </si>
  <si>
    <t>podczas wykonywania poza terenem gospodarstwa rolnego zwykłych czynności związanych 
z prowadzeniem działalności rolniczej lub w związku z wykonywaniem tych czynności lub</t>
  </si>
  <si>
    <t>będąc w stanie nietrzeźwości lub będąc pod wpływem środków odurzających, substancji 
psychotropowych lub innych środków o podobnym działaniu, sam w znacznym stopniu przyczynił się 
do wypadku.</t>
  </si>
  <si>
    <t>TABL. 9.</t>
  </si>
  <si>
    <t>Zasiłki macierzyńskie</t>
  </si>
  <si>
    <t>Przeciętna miesięczna liczba emerytur i rent w I kwartale 2016 r.</t>
  </si>
  <si>
    <t>Wydatki na świadczenia emerytalno-rentowe w I kwartale 2016 r.</t>
  </si>
  <si>
    <t>Przeciętne miesięczne świadczenie emerytalno-rentowe w I kwartale 2016 r.</t>
  </si>
  <si>
    <t>Zasiłki pogrzebowe w I kwartale 2016 r.</t>
  </si>
  <si>
    <t>TABL. 1.(11).</t>
  </si>
  <si>
    <t>TABL. 2.(12).</t>
  </si>
  <si>
    <t>TABL. 3.(13).</t>
  </si>
  <si>
    <t>TABL. 4.(14).</t>
  </si>
  <si>
    <t>TABL. 5.(15).</t>
  </si>
  <si>
    <t>TABL. 6.(16).</t>
  </si>
  <si>
    <t>TABL. 7.(17).</t>
  </si>
  <si>
    <t>TABL. 8.(18).</t>
  </si>
  <si>
    <t>TABL. 1.(19).</t>
  </si>
  <si>
    <t>TABL. 2.(20).</t>
  </si>
  <si>
    <t>TABL. 1.(21).</t>
  </si>
  <si>
    <t>TABL. 2.(22).</t>
  </si>
  <si>
    <t>TABL. 3.(23).</t>
  </si>
  <si>
    <t>TABL. 4.(24).</t>
  </si>
  <si>
    <t>TABL. 5.(25).</t>
  </si>
  <si>
    <t>TABL. 1.(26).</t>
  </si>
  <si>
    <t>TABL. 2.(27).</t>
  </si>
  <si>
    <t>TABL. 1.(28).</t>
  </si>
  <si>
    <t>TABL. 2.(29).</t>
  </si>
  <si>
    <t>Wnioski o przyznanie emerytur i rent według rodzajów świadczeń w I kwartale 2016 r.</t>
  </si>
  <si>
    <t>Decyzje i umorzenia w sprawach o emerytury i renty według rodzajów świadczeń 
w I kwartale 2016 r.</t>
  </si>
  <si>
    <t>Decyzje i umorzenia w sprawach o emerytury i renty w I kwartale 2016 r.</t>
  </si>
  <si>
    <t>Wnioski o przyznanie emerytur i rent rolniczych rozpatrywane z zastosowaniem 
przepisów wspólnotowych UE w I kwartale 2016 r.</t>
  </si>
  <si>
    <t>Decyzje w sprawach wniosków o emerytury i renty rolnicze podejmowane 
z zastosowaniem przepisów wspólnotowych UE w I kwartale 2016 r.</t>
  </si>
  <si>
    <t>Świadczenia emerytalno-rentowe transferowane w I kwartale 2016 r. 
do poszczególnych państw EOG i Szwajcarii oraz do innych państw 
na podstawie umów dwustronnych przez jednostki organizacyjne KRUS</t>
  </si>
  <si>
    <t>Zasiłki i jednorazowe odszkodowania powypadkowe w I kwartale 2016 r.</t>
  </si>
  <si>
    <t>Liczba płatników składek według stanu na 31 marca 2016 r.</t>
  </si>
  <si>
    <t>Liczba ubezpieczonych według stanu na 31 marca 2016 r.</t>
  </si>
  <si>
    <t>Liczba ubezpieczonych w podziale na województwa według stanu na 31 marca 2016 r.</t>
  </si>
  <si>
    <t>Przypis i wpływy należności (w złotych) z tytułu składek na ubezpieczenie społeczne 
rolników w I kwartale 2016 r.</t>
  </si>
  <si>
    <t>Składki na ubezpieczenie zdrowotne przekazane do Narodowego Funduszu Zdrowia 
w I kwartale 2016 r.</t>
  </si>
  <si>
    <t>Wypadki przy pracy rolniczej i choroby zawodowe rolników w I kwartale 2016 r.</t>
  </si>
  <si>
    <t>Struktura wydatków na świadczenia finansowane z Funduszu Emerytalno-Rentowego 
w I kwartale 2016 r.</t>
  </si>
  <si>
    <t>Liczba świadczeniobiorców na tle ubezpieczonych w I kwartale 2016 r.</t>
  </si>
  <si>
    <t>Przeciętne świadczenia emerytalno-rentowe wypłacone przez KRUS w I kwartale 2016 r.</t>
  </si>
  <si>
    <t>Struktura wydatków na świadczenia finansowane z Funduszu Składkowego w I kwartale 2016 r.</t>
  </si>
  <si>
    <t>Wypadki przy pracy rolniczej w I kwartale 2016 r.</t>
  </si>
  <si>
    <t xml:space="preserve">Rolnicy (współmałżonkowie), domownicy, emeryci i renciści podlegający 
ubezpieczeniu zdrowotnemu oraz członkowie ich rodzin - w marcu 2016 r. </t>
  </si>
  <si>
    <t>Wypadki i choroby zawodowe, z tytułu których przyznano jednorazowe 
odszkodowania w I kwartale 2016 r.</t>
  </si>
  <si>
    <t>Publikacja zawiera informacje statystyczne o realizacji ustawy z dnia 20 grudnia 1990 r. o ubezpieczeniu 
społecznym rolników (Dz. U. z 2016 r. poz. 277) zwanej dalej ustawą. Kwartalna informacja przedstawia 
dane z zakresu świadczeń pieniężnych z ubezpieczenia emerytalno-rentowego, ubezpieczenia 
wypadkowego, chorobowego i macierzyńskiego oraz świadczeń pozaubezpieczeniowych.</t>
  </si>
  <si>
    <r>
      <t xml:space="preserve">W dziale </t>
    </r>
    <r>
      <rPr>
        <b/>
        <sz val="10"/>
        <color theme="1"/>
        <rFont val="Arial"/>
        <family val="2"/>
        <charset val="238"/>
      </rPr>
      <t>Fundusz Emerytalno-Rentowy</t>
    </r>
    <r>
      <rPr>
        <sz val="10"/>
        <color theme="1"/>
        <rFont val="Arial"/>
        <family val="2"/>
        <charset val="238"/>
      </rPr>
      <t xml:space="preserve"> zamieszczono świadczenia pieniężne z ubezpieczenia 
emerytalno-rentowego, czyli emerytury, renty i zasiłki pogrzebowe. 
Kwota wypłat świadczeń emerytalno-rentowych oznacza kwotę łącznie z zaliczką na podatek dochodowy, 
składką na ubezpieczenie zdrowotne oraz z dodatkami pielęgnacyjnymi, dla sierot zupełnych, za tajne 
nauczanie i z tytułu pracy przymusowej po 1 września 1939 r. Kwota uwzględnia poza należnymi bieżącymi
świadczeniami wypłaty wyrównawcze za okresy wsteczne. Nie obejmuje ona kwoty należnych świadczeń 
z innych systemów ubezpieczeniowych, wypłacanych w tzw. zbiegu obok emerytury i renty rolnej.</t>
    </r>
  </si>
  <si>
    <r>
      <t>Zasiłek macierzyński od 1 stycznia 2016 r. jest świadczeniem z ubezpieczenia emerytalno-rentowego, 
wypłacanym na podstawie</t>
    </r>
    <r>
      <rPr>
        <sz val="12"/>
        <color theme="1"/>
        <rFont val="Times New Roman"/>
        <family val="1"/>
        <charset val="238"/>
      </rPr>
      <t xml:space="preserve"> </t>
    </r>
    <r>
      <rPr>
        <sz val="10"/>
        <color theme="1"/>
        <rFont val="Arial"/>
        <family val="2"/>
        <charset val="238"/>
      </rPr>
      <t>art. 35a i art. 35b ustawy z dnia 20 grudnia 1990 r. o ubezpieczeniu społecznym 
rolników (Dz. U. z 2016 r., poz. 227) zgodnie z wprowadzonymi zmianami art. 4 oraz art. 20 ustawy z dnia 
24 lipca 2015 r. o zmianie ustawy o świadczeniach rodzinnych oraz niektórych innych ustaw (Dz. U. z 2015 r., 
poz. 1217). Zasiłek macierzyński przysługuje osobie objętej ubezpieczeniem emerytalno-rentowym 
z mocy ustawy lub na wniosek.</t>
    </r>
  </si>
  <si>
    <r>
      <t xml:space="preserve">W dziale </t>
    </r>
    <r>
      <rPr>
        <b/>
        <sz val="10"/>
        <color theme="1"/>
        <rFont val="Arial"/>
        <family val="2"/>
        <charset val="238"/>
      </rPr>
      <t>Świadczenia finansowane z budżetu państwa</t>
    </r>
    <r>
      <rPr>
        <sz val="10"/>
        <color theme="1"/>
        <rFont val="Arial"/>
        <family val="2"/>
        <charset val="238"/>
      </rPr>
      <t xml:space="preserve"> zaprezentowano dane o:</t>
    </r>
  </si>
  <si>
    <t>świadczenia pieniężne inwalidów wojennych, wojskowych i osób represjonowanych,</t>
  </si>
  <si>
    <r>
      <t xml:space="preserve">      </t>
    </r>
    <r>
      <rPr>
        <b/>
        <sz val="10"/>
        <color theme="1"/>
        <rFont val="Arial"/>
        <family val="2"/>
        <charset val="238"/>
      </rPr>
      <t>Rentę socjalną</t>
    </r>
    <r>
      <rPr>
        <sz val="10"/>
        <color theme="1"/>
        <rFont val="Arial"/>
        <family val="2"/>
        <charset val="238"/>
      </rPr>
      <t xml:space="preserve"> przyznaje Zakład Ubezpieczeń Społecznych, który jest dysponentem środków 
przyznanych przez budżet państwa na finansowanie rent socjalnych. W przypadku, gdy uprawnienia 
do renty rodzinnej zostały ustalone przez KRUS, Kasa wypłaca rentę socjalną w zbiegu z rentą rodzinną. 
Zakład dokonuje zwrotu kosztów związanych z wypłatą rent socjalnych. W tablicy 1.(10). kwoty wypłat rent 
socjalnych wykazane są bez kwoty rent rodzinnych finansowanych z funduszu emerytalno-rentowego.</t>
    </r>
  </si>
  <si>
    <t>W kolejnym dziale zawarto informacje dotyczące m.in. wypłat i przyznania świadczeń 
emerytalno-rentowych. 
      Kwoty wypłat w tablicy 1.(11). wykazywane są łącznie z wypłatami z innych systemów 
ubezpieczeniowych w przypadku zbiegu uprawnień do świadczeń z tych systemów z uprawnieniami 
do świadczeń z funduszu emerytalno-rentowego. 
      Świadczenia pracownicze wypłacane obok świadczenia rolniczego, finansowane są z Funduszu 
Ubezpieczeń Społecznych, którym dysponuje Zakład Ubezpieczeń Społecznych. 
      Przez decyzję zamienną należy rozumieć każdą decyzję dot. aktualnie pobieranego świadczenia 
emerytalno-rentowego. 
      W związku z akcesją Polski do Unii Europejskiej, KRUS realizuje zadania wynikające z przepisów 
Rozporządzeń Parlamentu Europejskiego i Rady (WE) 883/2004 i 987/2009 w sprawie koordynacji 
systemów zabezpieczenia społecznego. 
      Zadania te realizuje Centrala KRUS jako instytucja łącznikowa oraz wytypowane jednostki 
organizacyjne KRUS, pełniące funkcję instytucji właściwych w postępowaniu międzynarodowym, są to: 
OR Kraków – PT Nowy Sącz oraz OR Poznań – PT Ostrów Wielkopolski.</t>
  </si>
  <si>
    <t>zasiłek chorobowy.</t>
  </si>
  <si>
    <r>
      <t xml:space="preserve">W dziale </t>
    </r>
    <r>
      <rPr>
        <b/>
        <sz val="10"/>
        <color theme="1"/>
        <rFont val="Arial"/>
        <family val="2"/>
        <charset val="238"/>
      </rPr>
      <t>Ubezpieczenie Społeczne Rolników</t>
    </r>
    <r>
      <rPr>
        <sz val="10"/>
        <color theme="1"/>
        <rFont val="Arial"/>
        <family val="2"/>
        <charset val="238"/>
      </rPr>
      <t xml:space="preserve"> prezentowane są dane dotyczące liczby płatników 
składek oraz ubezpieczonych, przypisu i wpływów należności z tytułu składek na ubezpieczenie 
społeczne rolników.</t>
    </r>
  </si>
  <si>
    <r>
      <rPr>
        <b/>
        <sz val="10"/>
        <color theme="1"/>
        <rFont val="Arial"/>
        <family val="2"/>
        <charset val="238"/>
      </rPr>
      <t>ubezpieczenie emerytalno-rentowe;</t>
    </r>
    <r>
      <rPr>
        <sz val="10"/>
        <color theme="1"/>
        <rFont val="Arial"/>
        <family val="2"/>
        <charset val="238"/>
      </rPr>
      <t xml:space="preserve"> świadczenia z tego ubezpieczenia finansowane są z funduszu 
emerytalno-rentowego.</t>
    </r>
  </si>
  <si>
    <r>
      <rPr>
        <b/>
        <sz val="10"/>
        <color theme="1"/>
        <rFont val="Arial"/>
        <family val="2"/>
        <charset val="238"/>
      </rPr>
      <t>ubezpieczenie wypadkowe, chorobowe i macierzyńskie;</t>
    </r>
    <r>
      <rPr>
        <sz val="10"/>
        <color theme="1"/>
        <rFont val="Arial"/>
        <family val="2"/>
        <charset val="238"/>
      </rPr>
      <t xml:space="preserve"> świadczenia z tego ubezpieczenia 
finansowane są z funduszu składkowego,</t>
    </r>
  </si>
  <si>
    <r>
      <t xml:space="preserve">      W ramach każdego z tych ubezpieczeń występuje </t>
    </r>
    <r>
      <rPr>
        <b/>
        <sz val="10"/>
        <color theme="1"/>
        <rFont val="Arial"/>
        <family val="2"/>
        <charset val="238"/>
      </rPr>
      <t>ubezpieczenie obowiązkowe i ubezpieczenie 
dobrowolne.</t>
    </r>
  </si>
  <si>
    <r>
      <rPr>
        <b/>
        <sz val="10"/>
        <color theme="1"/>
        <rFont val="Arial"/>
        <family val="2"/>
        <charset val="238"/>
      </rPr>
      <t>małżonek</t>
    </r>
    <r>
      <rPr>
        <sz val="10"/>
        <color theme="1"/>
        <rFont val="Arial"/>
        <family val="2"/>
        <charset val="238"/>
      </rPr>
      <t xml:space="preserve"> ww. rolnika, do którego stosuje się przepisy ustawy dotyczące ubezpieczenia rolnika,</t>
    </r>
  </si>
  <si>
    <r>
      <rPr>
        <b/>
        <sz val="10"/>
        <color theme="1"/>
        <rFont val="Arial"/>
        <family val="2"/>
        <charset val="238"/>
      </rPr>
      <t>domownik</t>
    </r>
    <r>
      <rPr>
        <sz val="10"/>
        <color theme="1"/>
        <rFont val="Arial"/>
        <family val="2"/>
        <charset val="238"/>
      </rPr>
      <t>, osoba bliska rolnikowi, która ukończyła 16 lat, pozostaje z rolnikiem we wspólnym 
gospodarstwie lub zamieszkuje na terenie jego gospodarstwa rolnego albo w bliskim sąsiedztwie 
i stale pracuje w tym gospodarstwie i nie jest związana z rolnikiem stosunkiem pracy, 
jeżeli rolnik ten, jego małżonek i domownik nie podlegają innemu ubezpieczeniu społecznemu 
i nie mają ustalonego prawa do emerytury lub renty albo nie mają ustalonego prawa do świadczeń 
z ubezpieczeń społecznych.</t>
    </r>
  </si>
  <si>
    <r>
      <rPr>
        <b/>
        <sz val="10"/>
        <color theme="1"/>
        <rFont val="Arial"/>
        <family val="2"/>
        <charset val="238"/>
      </rPr>
      <t>rolnik</t>
    </r>
    <r>
      <rPr>
        <sz val="10"/>
        <color theme="1"/>
        <rFont val="Arial"/>
        <family val="2"/>
        <charset val="238"/>
      </rPr>
      <t>, zamieszkujący i prowadzący na terytorium Rzeczpospolitej Polskiej osobiście i na własny 
rachunek działalność rolniczą w pozostającym w jego posiadaniu gospodarstwie rolnym o powierzchni 
powyżej 1 ha przeliczeniowego użytków rolnych lub prowadzący dział specjalny produkcji rolnej 
w rozumieniu przepisów ustawy o ubezpieczeniu społecznym rolników, w tym również w ramach grupy 
producentów rolnych,</t>
    </r>
  </si>
  <si>
    <t xml:space="preserve">rolnik prowadzący działalność rolniczą w gospodarstwie rolnym o powierzchni nie przekraczającej 
1 ha przeliczeniowego, a także jego domownik oraz osoba, która przeznaczyła grunty rolne 
do zalesienia, jeśli nie podlegają innemu ubezpieczeniu społecznemu i nie mają ustalonego prawa 
do emerytury lub renty albo do świadczeń z ubezpieczeń społecznych, mogą przystąpić na wniosek 
do ubezpieczenia w pełnym zakresie wypadkowym, chorobowym i macierzyńskim oraz 
emerytalno-rentowym bądź tylko do ubezpieczenia wypadkowego, chorobowego i macierzyńskiego,
</t>
  </si>
  <si>
    <t xml:space="preserve">rolnicy i domownicy oraz osoby, które przeznaczyły grunty gospodarstwa rolnego do zalesienia, 
podlegające innemu ubezpieczeniu społecznemu lub posiadające prawo do emerytury bądź renty albo 
do świadczeń z ubezpieczeń społecznych mogą przystąpić jedynie na wniosek w ograniczonym 
zakresie do ubezpieczenia wypadkowego, chorobowego i macierzyńskiego z prawem 
do jednorazowego odszkodowania z tytułu wypadku przy pracy rolniczej.
</t>
  </si>
  <si>
    <t>osobę pobierającą rentę rolniczą z tytułu niezdolności do pracy, jako rentę okresową,</t>
  </si>
  <si>
    <t>osobę, która podlegała ubezpieczeniu jako rolnik lub domownik i zaprzestała prowadzenia 
działalności rolniczej lub pracy w gospodarstwie rolnym w związku z nabyciem prawa 
do świadczenia pielęgnacyjnego lub specjalnego zasiłku opiekuńczego na podstawie ustawy 
z dnia 28 listopada 2003 r. o świadczeniach rodzinnych, albo zasiłku dla opiekuna na podstawie 
ustawy z dnia 4 kwietnia 2014 r. o ustaleniu i wypłacie zasiłków dla opiekunów przez okres 
pobierania tego świadczenia albo zasiłku.</t>
  </si>
  <si>
    <t xml:space="preserve">      Za rolnika lub domownika podlegającego ubezpieczeniu emerytalno-rentowemu z mocy ustawy albo 
na wniosek i za rolnika albo domownika, który nie podlega ubezpieczeniu społecznemu rolników oraz 
za osobę będącą członkiem rodziny rolnika lub domownika, która nie spełnia warunków do podlegania temu ubezpieczeniu, a którzy sprawują osobistą opiekę nad dzieckiem przez okres do 3 lat, nie dłużej jednak 
niż do ukończenia przez dziecko 5 roku życia, a w przypadku dziecka, które z powodu stanu zdrowia 
potwierdzonego orzeczeniem o niepełnosprawności lub stopniu niepełnosprawności wymaga osobistej 
opieki tej osoby, przez okres do 6 lat, nie dłużej jednak niż do ukończenia przez dziecko 18 roku życia, składka 
na to ubezpieczenie jest finansowana z dotacji budżetu państwa do funduszu emerytalno-rentowego 
przeznaczonej na te składki, pod warunkiem, że rolnik lub domownik nie podlega innemu ubezpieczeniu 
społecznemu.</t>
  </si>
  <si>
    <r>
      <t xml:space="preserve">      Pod pojęciem </t>
    </r>
    <r>
      <rPr>
        <b/>
        <sz val="10"/>
        <color theme="1"/>
        <rFont val="Arial"/>
        <family val="2"/>
        <charset val="238"/>
      </rPr>
      <t>płatnika składek</t>
    </r>
    <r>
      <rPr>
        <sz val="10"/>
        <color theme="1"/>
        <rFont val="Arial"/>
        <family val="2"/>
        <charset val="238"/>
      </rPr>
      <t xml:space="preserve"> należy rozumieć osobę lub podmiot tj. wójta, burmistrza, prezydenta 
miasta opłacającą/y składki na ubezpieczenie społeczne, za co najmniej jednego ubezpieczonego 
(płatnik czynny) oraz osobę lub podmiot nie będącą/y aktualnie płatnikiem czynnym, ale posiadającą/y 
zadłużenie z tytułu nieopłaconych składek na ubezpieczenie.
      </t>
    </r>
    <r>
      <rPr>
        <b/>
        <sz val="10"/>
        <color theme="1"/>
        <rFont val="Arial"/>
        <family val="2"/>
        <charset val="238"/>
      </rPr>
      <t>Przypis należności</t>
    </r>
    <r>
      <rPr>
        <sz val="10"/>
        <color theme="1"/>
        <rFont val="Arial"/>
        <family val="2"/>
        <charset val="238"/>
      </rPr>
      <t xml:space="preserve"> z tytułu składek na ubezpieczenie jest to obciążenie kont płatników składek kwotami 
miesięcznych składek oraz odsetek za zwłokę od opłaconych po terminie składek na ubezpieczenie: 
wypadkowe, chorobowe i macierzyńskie oraz emerytalno-rentowe. 
      </t>
    </r>
    <r>
      <rPr>
        <b/>
        <sz val="10"/>
        <color theme="1"/>
        <rFont val="Arial"/>
        <family val="2"/>
        <charset val="238"/>
      </rPr>
      <t>Wpływy należności</t>
    </r>
    <r>
      <rPr>
        <sz val="10"/>
        <color theme="1"/>
        <rFont val="Arial"/>
        <family val="2"/>
        <charset val="238"/>
      </rPr>
      <t xml:space="preserve"> z tytułu składek na ubezpieczenie są to kwoty opłaconych składek i odsetek 
za zwłokę, kosztów upomnień, przeniesienia nadpłat przedawnionych na różne dochody, uznanie wypłat, 
zwrot świadczeń nienależnie pobranych, którymi pokryto należności. 
      Przypis i wpływy należności z tytułu składek na ubezpieczenie społeczne ogółem jest to odpowiednio 
suma przypisanych i opłaconych należności składkowych na fundusz składkowy oraz fundusz 
emerytalno-rentowy.
      Wskaźnik ściągalności jest to stosunek procentowy wpływów należności ogółem do przypisu 
należności ogółem. 
      Przez należności z tytułu składek – rozumie się składki, należne od nich odsetki i koszty upomnienia.</t>
    </r>
  </si>
  <si>
    <r>
      <t xml:space="preserve">W dziale </t>
    </r>
    <r>
      <rPr>
        <b/>
        <sz val="10"/>
        <color theme="1"/>
        <rFont val="Arial"/>
        <family val="2"/>
        <charset val="238"/>
      </rPr>
      <t>Wypadki przy pracy w gospodarstwach rolnych</t>
    </r>
    <r>
      <rPr>
        <sz val="10"/>
        <color theme="1"/>
        <rFont val="Arial"/>
        <family val="2"/>
        <charset val="238"/>
      </rPr>
      <t xml:space="preserve"> prezentowane są statystyki dotyczące 
wypadków związanych z przyznaniem jednorazowego odszkodowania oraz chorób zawodowych.
</t>
    </r>
  </si>
  <si>
    <r>
      <t xml:space="preserve">Kolejny dział </t>
    </r>
    <r>
      <rPr>
        <b/>
        <sz val="10"/>
        <color theme="1"/>
        <rFont val="Arial"/>
        <family val="2"/>
        <charset val="238"/>
      </rPr>
      <t>Ubezpieczenie zdrowotne</t>
    </r>
    <r>
      <rPr>
        <sz val="10"/>
        <color theme="1"/>
        <rFont val="Arial"/>
        <family val="2"/>
        <charset val="238"/>
      </rPr>
      <t xml:space="preserve"> obejmuje informacje statystyczne dotyczące realizowanych przez 
KRUS zadań na podstawie ustawy z dnia 27 sierpnia 2004 r. o świadczeniach opieki zdrowotnej 
finansowanych ze środków publicznych (Dz. U. z 2015 r. poz. 581, z późn. zm.). 
      Od 1 lutego 2012 r. obowiązują przepisy ustawy z dnia 13 stycznia 2012 r. o składkach 
na ubezpieczenie zdrowotne rolników za lata 2012–2016 (Dz. U. z 2012 r. poz. 123, z późn. zm.). Za rolników 
objętych ubezpieczeniem  zdrowotnym,  którzy prowadzą działalność rolniczą na gruntach rolnych poniżej 
6 ha przeliczeniowych oraz za domowników, składki na ubezpieczenie zdrowotne finansowane są przez 
budżet państwa, a od 6 ha przeliczeniowych użytków rolnych płatnikiem składki zdrowotnej jest rolnik.
      Natomiast rolnicy, prowadzący działalność rolniczą w ramach działów specjalnych w rozumieniu 
przepisów ustawy o ubezpieczeniu społecznym rolników, zobowiązani są opłacać składkę zdrowotną 
indywidualnie. Składka zdrowotna za osoby posiadające prawo do świadczeń dla inwalidów wojennych, 
wojskowych i osób represjonowanych, nie opodatkowanych oraz za osoby, które utraciły wzrok w wyniku 
działań wojennych w latach 1939-1945 lub eksplozji niewypałów i niewybuchów pozostałych po tych 
działaniach, otrzymujących dochody z tytułu emerytury lub renty zwolnione z podatku dochodowego 
od osób fizycznych na podstawie odrębnych przepisów są finansowane z budżetu państwa. 
      Składka zdrowotna za emerytów i rencistów wynosi 9% podstawy wymiaru, z czego ubezpieczony 
finansuje składkę w wysokości 1,25% podstawy z kwoty netto emerytury lub renty (z wyłączeniem 
dodatków, zasiłków, świadczeń pieniężnych i ryczałtu energetycznego, ekwiwalentu pieniężnego z tytułu prawa 
do bezpłatnego węgla oraz do deputatu węglowego). Natomiast składka pomniejszająca zaliczkę na podatek 
dochodowy stanowi 7,75% podstawy.</t>
    </r>
  </si>
  <si>
    <r>
      <t xml:space="preserve">      Za </t>
    </r>
    <r>
      <rPr>
        <b/>
        <sz val="10"/>
        <color theme="1"/>
        <rFont val="Arial"/>
        <family val="2"/>
        <charset val="238"/>
      </rPr>
      <t>wypadek przy pracy rolniczej</t>
    </r>
    <r>
      <rPr>
        <sz val="10"/>
        <color theme="1"/>
        <rFont val="Arial"/>
        <family val="2"/>
        <charset val="238"/>
      </rPr>
      <t xml:space="preserve"> uważa się nagłe zdarzenie wywołane przyczyną zewnętrzną, 
które nastąpiło podczas wykonywania czynności związanych z prowadzeniem działalności rolniczej 
albo pozostających w związku z wykonywaniem tych czynności:</t>
    </r>
  </si>
  <si>
    <t>na terenie gospodarstwa rolnego, które ubezpieczony prowadzi lub w którym stale pracuje, albo 
na terenie gospodarstwa domowego bezpośrednio związanego z tym gospodarstwem rolnym lub</t>
  </si>
  <si>
    <r>
      <t xml:space="preserve">      </t>
    </r>
    <r>
      <rPr>
        <b/>
        <sz val="10"/>
        <color theme="1"/>
        <rFont val="Arial"/>
        <family val="2"/>
        <charset val="238"/>
      </rPr>
      <t>Jednorazowe odszkodowania</t>
    </r>
    <r>
      <rPr>
        <sz val="10"/>
        <color theme="1"/>
        <rFont val="Arial"/>
        <family val="2"/>
        <charset val="238"/>
      </rPr>
      <t xml:space="preserve"> z tytułu stałego lub długotrwałego uszczerbku na zdrowiu albo śmierci 
wskutek wypadku przy pracy rolniczej lub rolniczej choroby zawodowej ustala się w myśl art. 13 ust. 1 
ustawy, proporcjonalnie do określonego procentowo stałego lub długotrwałego uszczerbku na zdrowiu. 
      Za stały uszczerbek na zdrowiu uznaje się takie naruszenie sprawności organizmu, które powoduje 
upośledzenie jego czynności nie rokujące poprawy. Za długotrwały uszczerbek uznaje się takie 
naruszenie sprawności organizmu, które spowodowało upośledzenie czynności organizmu na okres 
przekraczający 6 miesięcy, mogące jednak ulec poprawie.</t>
    </r>
  </si>
  <si>
    <t xml:space="preserve"> III. EMERYTURY I RENTY REALIZOWANE PRZEZ 
KASĘ ROLNICZEGO UBEZPIECZENIA SPOŁECZNEGO</t>
  </si>
  <si>
    <t>Wyszczególnienie</t>
  </si>
  <si>
    <t xml:space="preserve">OGÓŁEM  </t>
  </si>
  <si>
    <r>
      <t>Liczba osób</t>
    </r>
    <r>
      <rPr>
        <vertAlign val="superscript"/>
        <sz val="9"/>
        <rFont val="Arial"/>
        <family val="2"/>
        <charset val="238"/>
      </rPr>
      <t xml:space="preserve"> b)</t>
    </r>
  </si>
  <si>
    <t>Kwota wypłat w tys. zł</t>
  </si>
  <si>
    <t>EMERYTURY</t>
  </si>
  <si>
    <r>
      <t xml:space="preserve">Liczba osób </t>
    </r>
    <r>
      <rPr>
        <vertAlign val="superscript"/>
        <sz val="9"/>
        <rFont val="Arial"/>
        <family val="2"/>
        <charset val="238"/>
      </rPr>
      <t>b)</t>
    </r>
  </si>
  <si>
    <t xml:space="preserve">RENTY Z TYTUŁU NIEZDOLNOŚCI DO PRACY </t>
  </si>
  <si>
    <t xml:space="preserve">                 RENTY RODZINNE</t>
  </si>
  <si>
    <r>
      <t>b)</t>
    </r>
    <r>
      <rPr>
        <sz val="8"/>
        <rFont val="Arial"/>
        <family val="2"/>
        <charset val="238"/>
      </rPr>
      <t xml:space="preserve"> Przeciętna miesięczna.</t>
    </r>
  </si>
  <si>
    <t>Pozostałe 
z poprzedniego okresu</t>
  </si>
  <si>
    <t>Zarejestrowane</t>
  </si>
  <si>
    <t>Załatwione</t>
  </si>
  <si>
    <t>Razem</t>
  </si>
  <si>
    <t>w tym 
po terminie ustawowym</t>
  </si>
  <si>
    <t>OGÓŁEM</t>
  </si>
  <si>
    <t>Emerytury</t>
  </si>
  <si>
    <t xml:space="preserve">   w tym wcześniejsze</t>
  </si>
  <si>
    <t>Renty z tytułu niezdolności 
do pracy</t>
  </si>
  <si>
    <t>−</t>
  </si>
  <si>
    <t>Renty rodzinne</t>
  </si>
  <si>
    <t>Renty z tytułu niezdolności 
do pracy wypadkowe</t>
  </si>
  <si>
    <t>III. EMERYTURY I RENTY REALIZOWANE PRZEZ 
KASĘ ROLNICZEGO UBEZPIECZENIA SPOŁECZNEGO</t>
  </si>
  <si>
    <t>Decyzje 
i umorzenia ogółem</t>
  </si>
  <si>
    <t>Decyzje</t>
  </si>
  <si>
    <t>Wnioski 
umorzone</t>
  </si>
  <si>
    <t>Przyznające 
świadczenia</t>
  </si>
  <si>
    <t>Odmowne</t>
  </si>
  <si>
    <t>w liczbach bezwzględnych</t>
  </si>
  <si>
    <t>w % ogółu wydanych decyzji</t>
  </si>
  <si>
    <t>Emerytury i renty z art. 9 
ustawy z dnia 24.02.1990 r.</t>
  </si>
  <si>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</si>
  <si>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</si>
  <si>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</si>
  <si>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</si>
  <si>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</si>
  <si>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</si>
  <si>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</si>
  <si>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</si>
  <si>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</si>
  <si>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</si>
  <si>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</si>
  <si>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</si>
  <si>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</si>
  <si>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</si>
  <si>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</si>
  <si>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</si>
  <si>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TABLICA 5.(15). DECYZJE I UMORZENIA W SPRAWACH O EMERYTURY I RENTY W I KWARTALE 2016 R.</t>
  </si>
  <si>
    <t xml:space="preserve">( – ) </t>
  </si>
  <si>
    <t>Liczba spraw pozostałych 
do załatwienia 
z poprzedniego 
okresu sprawozdawczego</t>
  </si>
  <si>
    <t>Wpływ 
wniosków 
w okresie sprawozdawczym</t>
  </si>
  <si>
    <t>Liczba wniosków przekazanych 
do instytucji  zagranicznych</t>
  </si>
  <si>
    <t>Liczba 
spraw 
załatwionych</t>
  </si>
  <si>
    <t>Liczba spraw, 
w których trwa postępowanie międzynarodowe</t>
  </si>
  <si>
    <t>Renty rolnicze z tytułu niezdolności do pracy</t>
  </si>
  <si>
    <t>Renty rolnicze wypadkowe</t>
  </si>
  <si>
    <t>Przyznające/przeliczające</t>
  </si>
  <si>
    <t>Razem decyzje</t>
  </si>
  <si>
    <t>Tymczasowe</t>
  </si>
  <si>
    <t>Ostateczne</t>
  </si>
  <si>
    <t>Razem 
przyznające/ przeliczające</t>
  </si>
  <si>
    <t>Płatne 
pro rata 
temporis</t>
  </si>
  <si>
    <t>Płatne 
na podstawie 
tylko polskich okresów ubezpieczenia</t>
  </si>
  <si>
    <t>Razem 
ostateczne</t>
  </si>
  <si>
    <t xml:space="preserve">w tym emerytury </t>
  </si>
  <si>
    <t>wcześniejsze</t>
  </si>
  <si>
    <t>w tym emerytury</t>
  </si>
  <si>
    <t>Razem emerytury 
i renty</t>
  </si>
  <si>
    <t>Renty 
rodzinne</t>
  </si>
  <si>
    <r>
      <t>Liczba osób</t>
    </r>
    <r>
      <rPr>
        <vertAlign val="superscript"/>
        <sz val="9"/>
        <rFont val="Arial"/>
        <family val="2"/>
        <charset val="238"/>
      </rPr>
      <t xml:space="preserve"> a)</t>
    </r>
  </si>
  <si>
    <t>Kwota 
wypłat 
brutto 
w zł</t>
  </si>
  <si>
    <r>
      <t xml:space="preserve">Liczba osób </t>
    </r>
    <r>
      <rPr>
        <vertAlign val="superscript"/>
        <sz val="9"/>
        <rFont val="Arial"/>
        <family val="2"/>
        <charset val="238"/>
      </rPr>
      <t>a)</t>
    </r>
  </si>
  <si>
    <t>świadczenia 
"zbiegowe"</t>
  </si>
  <si>
    <t>-</t>
  </si>
  <si>
    <t>z tego:</t>
  </si>
  <si>
    <t>do państw 
EOG i Szwajcarii</t>
  </si>
  <si>
    <t xml:space="preserve">Austria </t>
  </si>
  <si>
    <t>Belgia</t>
  </si>
  <si>
    <t>Bułgaria</t>
  </si>
  <si>
    <t>Chorwacja</t>
  </si>
  <si>
    <t>Cypr</t>
  </si>
  <si>
    <t>Czechy</t>
  </si>
  <si>
    <t>Dania</t>
  </si>
  <si>
    <t>Estonia</t>
  </si>
  <si>
    <t>Finlandia</t>
  </si>
  <si>
    <t>Francja</t>
  </si>
  <si>
    <t>Grecja</t>
  </si>
  <si>
    <t>Hiszpania</t>
  </si>
  <si>
    <t>Holandia</t>
  </si>
  <si>
    <t>Irlandia</t>
  </si>
  <si>
    <t>Islandia</t>
  </si>
  <si>
    <t>Lichtenstein</t>
  </si>
  <si>
    <t>Litwa</t>
  </si>
  <si>
    <t>Luksemburg</t>
  </si>
  <si>
    <t>Łotwa</t>
  </si>
  <si>
    <t>Malta</t>
  </si>
  <si>
    <t>Niemcy</t>
  </si>
  <si>
    <t>Norwegia</t>
  </si>
  <si>
    <t>Portugalia</t>
  </si>
  <si>
    <t>Rumunia</t>
  </si>
  <si>
    <t>Słowacja</t>
  </si>
  <si>
    <t>Słowenia</t>
  </si>
  <si>
    <t>Szwajcaria</t>
  </si>
  <si>
    <t>Szwecja</t>
  </si>
  <si>
    <t>Węgry</t>
  </si>
  <si>
    <t>Wlk. Brytania</t>
  </si>
  <si>
    <t>Włochy</t>
  </si>
  <si>
    <t xml:space="preserve">do państw 
objętych 
umowami 
dwustronnymi  </t>
  </si>
  <si>
    <t>Australia</t>
  </si>
  <si>
    <t>Kanada</t>
  </si>
  <si>
    <t>Ukraina</t>
  </si>
  <si>
    <t xml:space="preserve">USA </t>
  </si>
  <si>
    <t>w tym</t>
  </si>
  <si>
    <t>w tym renty 
z tytułu niezdolności 
do pracy 
wypadkowe</t>
  </si>
  <si>
    <r>
      <t xml:space="preserve">a) </t>
    </r>
    <r>
      <rPr>
        <sz val="8"/>
        <rFont val="Arial"/>
        <family val="2"/>
        <charset val="238"/>
      </rPr>
      <t>Przeciętna miesięczna.</t>
    </r>
  </si>
  <si>
    <t>II. ŚWIADCZENIA FINANSOWANE Z BUDŻETU PAŃSTWA</t>
  </si>
  <si>
    <t>I-III</t>
  </si>
  <si>
    <t>X-XII</t>
  </si>
  <si>
    <t>I-III
2015=100</t>
  </si>
  <si>
    <t>X-XII
2015=100</t>
  </si>
  <si>
    <t xml:space="preserve"> ŚWIADCZENIA RENTOWE DLA NWALIDÓW WOJENNYCH, WOJSKOWYCH I OSÓB REPRESJONOWANYCH</t>
  </si>
  <si>
    <t xml:space="preserve">Przeciętne świadczenie w zł </t>
  </si>
  <si>
    <t xml:space="preserve">Liczba świadczeń </t>
  </si>
  <si>
    <t>DODATKI KOMBATANCKIE</t>
  </si>
  <si>
    <r>
      <t xml:space="preserve">Liczba świadczeń </t>
    </r>
    <r>
      <rPr>
        <vertAlign val="superscript"/>
        <sz val="9"/>
        <rFont val="Arial"/>
        <family val="2"/>
        <charset val="238"/>
      </rPr>
      <t>a)</t>
    </r>
  </si>
  <si>
    <t>RYCZAŁTY ENERGETYCZNE</t>
  </si>
  <si>
    <r>
      <t>Liczba świadczeń</t>
    </r>
    <r>
      <rPr>
        <vertAlign val="superscript"/>
        <sz val="9"/>
        <rFont val="Arial"/>
        <family val="2"/>
        <charset val="238"/>
      </rPr>
      <t xml:space="preserve"> a)</t>
    </r>
  </si>
  <si>
    <t>ŚWIADCZENIA PIENIĘŻNE DLA ŻOŁNIERZY ZASTĘPCZEJ SŁUŻBY WOJSKOWEJ</t>
  </si>
  <si>
    <t>ŚWIADCZENIA PIENIĘŻNE DLA OSÓB DEPORTOWANYCH DO PRACY PRZYMUSOWEJ</t>
  </si>
  <si>
    <t>DODATKI KOMPENSACYJNE</t>
  </si>
  <si>
    <t>ŚWIADCZENIA PIENIĘŻNE DLA CYWILNYCH NIEWIDOMYCH OFIAR DZIAŁAŃ WOJENNYCH</t>
  </si>
  <si>
    <t xml:space="preserve"> RENTY SOCJALNE</t>
  </si>
  <si>
    <t xml:space="preserve"> I-III</t>
  </si>
  <si>
    <t xml:space="preserve">I-III </t>
  </si>
  <si>
    <r>
      <t xml:space="preserve">Liczba świadczeniobiorców  </t>
    </r>
    <r>
      <rPr>
        <vertAlign val="superscript"/>
        <sz val="9"/>
        <rFont val="Arial"/>
        <family val="2"/>
        <charset val="238"/>
      </rPr>
      <t>c)</t>
    </r>
  </si>
  <si>
    <t>w tym świadczenia zbiegowe pracownicze</t>
  </si>
  <si>
    <r>
      <t xml:space="preserve">Przeciętne świadczenie w zł  </t>
    </r>
    <r>
      <rPr>
        <vertAlign val="superscript"/>
        <sz val="9"/>
        <rFont val="Arial"/>
        <family val="2"/>
        <charset val="238"/>
      </rPr>
      <t>d)</t>
    </r>
  </si>
  <si>
    <t xml:space="preserve">EMERYTURY </t>
  </si>
  <si>
    <r>
      <t xml:space="preserve">Przeciętne świadczenie w zł  </t>
    </r>
    <r>
      <rPr>
        <vertAlign val="superscript"/>
        <sz val="9"/>
        <rFont val="Arial"/>
        <family val="2"/>
        <charset val="238"/>
      </rPr>
      <t>e)</t>
    </r>
  </si>
  <si>
    <t>Przeciętne świadczenie w zł</t>
  </si>
  <si>
    <t xml:space="preserve">RENTY RODZINNE </t>
  </si>
  <si>
    <r>
      <t>a)</t>
    </r>
    <r>
      <rPr>
        <sz val="8"/>
        <rFont val="Arial"/>
        <family val="2"/>
        <charset val="238"/>
      </rPr>
      <t xml:space="preserve"> Łącznie z wypłatami z innych systemów ubezpieczeniowych w przypadku zbiegów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</si>
  <si>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</si>
  <si>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c)</t>
    </r>
    <r>
      <rPr>
        <sz val="8"/>
        <rFont val="Arial"/>
        <family val="2"/>
        <charset val="238"/>
      </rPr>
      <t xml:space="preserve"> Przeciętna miesięczna.</t>
    </r>
  </si>
  <si>
    <r>
      <t>d)</t>
    </r>
    <r>
      <rPr>
        <sz val="8"/>
        <rFont val="Arial"/>
        <family val="2"/>
        <charset val="238"/>
      </rPr>
      <t xml:space="preserve"> Łącznie ze świadczeniami pieniężnymi dla cywilnych, niewidomych ofiar działań wojennych.</t>
    </r>
  </si>
  <si>
    <r>
      <t xml:space="preserve">e) </t>
    </r>
    <r>
      <rPr>
        <sz val="8"/>
        <rFont val="Arial"/>
        <family val="2"/>
        <charset val="238"/>
      </rPr>
      <t xml:space="preserve">Łącznie z emeryturami finansowanymi z FER, a wypłaconymi przez MON, MSW, MS. </t>
    </r>
  </si>
  <si>
    <r>
      <t xml:space="preserve">f) </t>
    </r>
    <r>
      <rPr>
        <sz val="8"/>
        <rFont val="Arial"/>
        <family val="2"/>
        <charset val="238"/>
      </rPr>
      <t>Łącznie z rentami socjalnymi.</t>
    </r>
  </si>
  <si>
    <r>
      <t>g)</t>
    </r>
    <r>
      <rPr>
        <sz val="8"/>
        <rFont val="Arial"/>
        <family val="2"/>
        <charset val="238"/>
      </rPr>
      <t xml:space="preserve"> Świadczenie rolne w wysokości 50% ze względu na uprawnienia do świadczeń pracowniczych zbiegających się 
ze świadczeniami zagranicznymi.</t>
    </r>
  </si>
  <si>
    <t>IV. FUNDUSZ SKŁADKOWY</t>
  </si>
  <si>
    <t>ZASIŁKI CHOROBOWE</t>
  </si>
  <si>
    <t>Liczba dni</t>
  </si>
  <si>
    <t xml:space="preserve">Przeciętny zasiłek na 1 dzień w zł </t>
  </si>
  <si>
    <t>JEDNORAZOWE ODSZKODOWANIA POWYPADKOWE</t>
  </si>
  <si>
    <t>Zasiłki</t>
  </si>
  <si>
    <t>Jednorazowe odszkodowania powypadkowe</t>
  </si>
  <si>
    <t>chorobowe</t>
  </si>
  <si>
    <t>Liczba
 dni</t>
  </si>
  <si>
    <t>Kwota wypłat 
w zł</t>
  </si>
  <si>
    <t>Liczba
świadczeń</t>
  </si>
  <si>
    <t>TABLICA 1.(19). ZASIŁKI I JEDNORAZOWE ODSZKODOWANIA POWYPADKOWE</t>
  </si>
  <si>
    <t>TABLICA 2.(20). ZASIŁKI I JEDNORAZOWE ODSZKODOWANIA POWYPADKOWE W I KWARTALE 2016 R.</t>
  </si>
  <si>
    <r>
      <t xml:space="preserve">a) </t>
    </r>
    <r>
      <rPr>
        <sz val="8"/>
        <rFont val="Arial"/>
        <family val="2"/>
        <charset val="238"/>
      </rPr>
      <t>Zasiłki macierzyńskie wypłacane na podstawie przepisów obowiązujących przed 01.01.2016 r.</t>
    </r>
  </si>
  <si>
    <r>
      <t xml:space="preserve">macierzyńskie </t>
    </r>
    <r>
      <rPr>
        <vertAlign val="superscript"/>
        <sz val="9"/>
        <rFont val="Arial"/>
        <family val="2"/>
        <charset val="238"/>
      </rPr>
      <t>a)</t>
    </r>
  </si>
  <si>
    <t>I. FUNDUSZ EMERYTALNO-RENTOWY</t>
  </si>
  <si>
    <t>ZASIŁKI POGRZEBOWE OGÓŁEM</t>
  </si>
  <si>
    <t xml:space="preserve">ZASIŁKI POGRZEBOWE PO EMERYTACH  I  RENCISTACH </t>
  </si>
  <si>
    <t>ZASIŁKI POGRZEBOWE PO UBEZPIECZONYCH</t>
  </si>
  <si>
    <t>ZASIŁKI POGRZEBOWE PO  CZŁONKACH  RODZIN</t>
  </si>
  <si>
    <t>Zasiłki pogrzebowe</t>
  </si>
  <si>
    <t>po ubezpieczonych</t>
  </si>
  <si>
    <t>po członkach rodzin</t>
  </si>
  <si>
    <t>Liczba świadczeń</t>
  </si>
  <si>
    <t>TABLICA 8. ZASIŁKI POGRZEBOWE FINANSOWANE Z FUNDUSZU EMERYTALNO-RENTOWEGO</t>
  </si>
  <si>
    <t>TABLICA 9. ZASIŁKI POGRZEBOWE W I KWARTALE 2016 R.</t>
  </si>
  <si>
    <t>V. UBEZPIECZENIE SPOŁECZNE ROLNIKÓW</t>
  </si>
  <si>
    <t>Fundusz 
Składkowy</t>
  </si>
  <si>
    <t>Fundusz 
Emerytalno-Rentowy</t>
  </si>
  <si>
    <t>Fundusz Składkowy 
i Emerytalno-Rentowy</t>
  </si>
  <si>
    <t>razem</t>
  </si>
  <si>
    <t>w tym 
czynnych</t>
  </si>
  <si>
    <t>kujawsko pomorskie</t>
  </si>
  <si>
    <r>
      <t>b)</t>
    </r>
    <r>
      <rPr>
        <sz val="8"/>
        <rFont val="Arial"/>
        <family val="2"/>
        <charset val="238"/>
      </rPr>
      <t xml:space="preserve"> Renty strukturalne przyznaje i wypłaca Agencja Restrukturyzacji i Modernizacji Rolnictwa zgodnie z ustawą z dnia 28 listopada 2003 r. o wspieraniu rozwoju obszarów 
wiejskich ze środków pochodzących z Sekcji Gwarancji Europejskiego Funduszu Orientacji i Gwarancji Rolnej (Dz. U. z 2014 r. poz. 1613).</t>
    </r>
  </si>
  <si>
    <r>
      <t>Ogółem</t>
    </r>
    <r>
      <rPr>
        <vertAlign val="superscript"/>
        <sz val="9"/>
        <rFont val="Arial"/>
        <family val="2"/>
        <charset val="238"/>
      </rPr>
      <t xml:space="preserve"> a)</t>
    </r>
  </si>
  <si>
    <t>Fundusz Składkowy 
(na wniosek)</t>
  </si>
  <si>
    <r>
      <t xml:space="preserve">Fundusz Emerytalno-Rentowy 
(na wniosek) </t>
    </r>
    <r>
      <rPr>
        <vertAlign val="superscript"/>
        <sz val="9"/>
        <rFont val="Arial"/>
        <family val="2"/>
        <charset val="238"/>
      </rPr>
      <t>a)</t>
    </r>
  </si>
  <si>
    <t>Fundusz Emerytalno-Rentowy 
(obowiązkowo)</t>
  </si>
  <si>
    <t>Fundusz Składkowy
i Emerytalno-Rentowy</t>
  </si>
  <si>
    <t>w tym ubezpieczeni 
na wniosek</t>
  </si>
  <si>
    <t>TABLICA 1.(21). LICZBA PŁATNIKÓW SKŁADEK WEDŁUG STANU NA 31 MARCA 2016 R.</t>
  </si>
  <si>
    <t>Ogółem</t>
  </si>
  <si>
    <t>Fundusz Emerytalno-Rentowy 
(na wniosek)</t>
  </si>
  <si>
    <t>Fundusz Emerytalno-Rentowy (obowiązkowo)</t>
  </si>
  <si>
    <t>rolników</t>
  </si>
  <si>
    <t>współmałżonków</t>
  </si>
  <si>
    <t>domowników</t>
  </si>
  <si>
    <t xml:space="preserve"> X-XII
2015=100</t>
  </si>
  <si>
    <t>LICZBA PŁATNIKÓW</t>
  </si>
  <si>
    <t>Fundusz Składkowy</t>
  </si>
  <si>
    <t>Fundusz Emerytalno-Rentowy</t>
  </si>
  <si>
    <r>
      <t xml:space="preserve">1 038 864 </t>
    </r>
    <r>
      <rPr>
        <vertAlign val="superscript"/>
        <sz val="9"/>
        <rFont val="Arial"/>
        <family val="2"/>
        <charset val="238"/>
      </rPr>
      <t>a)</t>
    </r>
  </si>
  <si>
    <r>
      <t xml:space="preserve">1 033 758 </t>
    </r>
    <r>
      <rPr>
        <vertAlign val="superscript"/>
        <sz val="9"/>
        <rFont val="Arial"/>
        <family val="2"/>
        <charset val="238"/>
      </rPr>
      <t>a)</t>
    </r>
  </si>
  <si>
    <t>LICZBA UBEZPIECZONYCH</t>
  </si>
  <si>
    <r>
      <t xml:space="preserve">1 359 964 </t>
    </r>
    <r>
      <rPr>
        <vertAlign val="superscript"/>
        <sz val="9"/>
        <rFont val="Arial"/>
        <family val="2"/>
        <charset val="238"/>
      </rPr>
      <t>b)</t>
    </r>
  </si>
  <si>
    <r>
      <t xml:space="preserve">1 351 505 </t>
    </r>
    <r>
      <rPr>
        <vertAlign val="superscript"/>
        <sz val="9"/>
        <rFont val="Arial"/>
        <family val="2"/>
        <charset val="238"/>
      </rPr>
      <t>b)</t>
    </r>
  </si>
  <si>
    <r>
      <t xml:space="preserve">b)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opiekunów,za które wójt, burmistrz, prezydent miasta opłaca składki na ubezpieczenie emerytalno-rentowe.</t>
    </r>
  </si>
  <si>
    <t>TABLICA 3.(23). LICZBA UBEZPIECZONYCH WEDŁUG STANU NA 31 MARCA 2016 R.</t>
  </si>
  <si>
    <r>
      <t xml:space="preserve">TABLICA 4.(24). LICZBA UBEZPIECZONYCH I PŁATNIKÓW SKŁADEK  </t>
    </r>
    <r>
      <rPr>
        <sz val="10"/>
        <rFont val="Arial"/>
        <family val="2"/>
        <charset val="238"/>
      </rPr>
      <t>(stan na koniec okresu)</t>
    </r>
  </si>
  <si>
    <t>Przypis</t>
  </si>
  <si>
    <t>Wpływy</t>
  </si>
  <si>
    <t>Wskaźnik ściągalności
%</t>
  </si>
  <si>
    <r>
      <rPr>
        <vertAlign val="superscript"/>
        <sz val="8"/>
        <rFont val="Arial"/>
        <family val="2"/>
        <charset val="238"/>
      </rPr>
      <t>a)</t>
    </r>
    <r>
      <rPr>
        <sz val="8"/>
        <rFont val="Arial"/>
        <family val="2"/>
        <charset val="238"/>
      </rPr>
      <t xml:space="preserve"> 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</si>
  <si>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t>VI. UBEZPIECZENIA ZDROWOTNE</t>
  </si>
  <si>
    <t>Kwota w złotych</t>
  </si>
  <si>
    <t>składka od emerytów i rencistów</t>
  </si>
  <si>
    <t xml:space="preserve">składka za rolników i domowników </t>
  </si>
  <si>
    <r>
      <t>a)</t>
    </r>
    <r>
      <rPr>
        <sz val="8"/>
        <rFont val="Arial"/>
        <family val="2"/>
        <charset val="238"/>
      </rPr>
      <t xml:space="preserve"> Dane w ujęciu kasowym.</t>
    </r>
  </si>
  <si>
    <r>
      <t>b)</t>
    </r>
    <r>
      <rPr>
        <sz val="8"/>
        <rFont val="Arial"/>
        <family val="2"/>
        <charset val="238"/>
      </rPr>
      <t xml:space="preserve"> Dane w ujęciu memoriałowym.</t>
    </r>
  </si>
  <si>
    <r>
      <t>działy specjalne</t>
    </r>
    <r>
      <rPr>
        <vertAlign val="superscript"/>
        <sz val="9"/>
        <rFont val="Arial"/>
        <family val="2"/>
        <charset val="238"/>
      </rPr>
      <t xml:space="preserve"> b)</t>
    </r>
  </si>
  <si>
    <r>
      <t xml:space="preserve">a)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</si>
  <si>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r>
      <t xml:space="preserve">Ogółem </t>
    </r>
    <r>
      <rPr>
        <vertAlign val="superscript"/>
        <sz val="9"/>
        <rFont val="Arial"/>
        <family val="2"/>
        <charset val="238"/>
      </rPr>
      <t>a)</t>
    </r>
  </si>
  <si>
    <r>
      <t xml:space="preserve">razem </t>
    </r>
    <r>
      <rPr>
        <vertAlign val="superscript"/>
        <sz val="9"/>
        <rFont val="Arial"/>
        <family val="2"/>
        <charset val="238"/>
      </rPr>
      <t>a)</t>
    </r>
  </si>
  <si>
    <r>
      <t xml:space="preserve">w tym 
czynnych </t>
    </r>
    <r>
      <rPr>
        <i/>
        <vertAlign val="superscript"/>
        <sz val="9"/>
        <rFont val="Arial"/>
        <family val="2"/>
        <charset val="238"/>
      </rPr>
      <t>a)</t>
    </r>
  </si>
  <si>
    <r>
      <t xml:space="preserve">w tym pobierających renty 
strukturalne </t>
    </r>
    <r>
      <rPr>
        <i/>
        <vertAlign val="superscript"/>
        <sz val="9"/>
        <rFont val="Arial"/>
        <family val="2"/>
        <charset val="238"/>
      </rPr>
      <t>b)</t>
    </r>
  </si>
  <si>
    <t>TABLICA 1. PRZECIĘTNA MIESIĘCZNA LICZBA EMERYTUR I RENT WEDŁUG RODZAJÓW ŚWIADCZEŃ</t>
  </si>
  <si>
    <t>w  liczbach bezwzględnych</t>
  </si>
  <si>
    <t>I-III 
2015=100</t>
  </si>
  <si>
    <t>EMERYTURY I RENTY RAZEM</t>
  </si>
  <si>
    <t>Renty</t>
  </si>
  <si>
    <r>
      <t>GBRZ</t>
    </r>
    <r>
      <rPr>
        <vertAlign val="superscript"/>
        <sz val="9"/>
        <rFont val="Arial"/>
        <family val="2"/>
        <charset val="238"/>
      </rPr>
      <t xml:space="preserve"> a)</t>
    </r>
  </si>
  <si>
    <t xml:space="preserve">EMERYTURY RAZEM </t>
  </si>
  <si>
    <t>Emerytury rolnicze</t>
  </si>
  <si>
    <t>Emerytury za przekazane 
gospodarstwo rolne Państwu</t>
  </si>
  <si>
    <t>Emerytury za przekazane 
gospodarstwo rolne następcy</t>
  </si>
  <si>
    <t>Emerytury nie związane 
z przekazaniem gospodarstwa rolnego</t>
  </si>
  <si>
    <t>RENTY Z TYTUŁU NIEZDOLNOŚCI DO PRACY</t>
  </si>
  <si>
    <t xml:space="preserve">RENTY Z TYTUŁU  NIEZDOLNOŚCI 
DO PRACY RAZEM </t>
  </si>
  <si>
    <t>Renty rolnicze z tytułu niezdolności 
do pracy</t>
  </si>
  <si>
    <t>Renty z tytułu niezdolności do pracy 
za przekazane gospodarstwo rolne 
Państwu</t>
  </si>
  <si>
    <t>Renty z tytułu niezdolności do pracy 
za przekazane gospodarstwo rolne 
następcy</t>
  </si>
  <si>
    <t>Renty z tytułu niezdolności do pracy 
nie związane z przekazaniem 
gospodarstwa rolnego</t>
  </si>
  <si>
    <t>RENTY RODZINNE RAZEM</t>
  </si>
  <si>
    <t>Renty rodzinne rolnicze</t>
  </si>
  <si>
    <t>Renty rodzinne nie związane 
z przekazaniem gospodarstwa rolnego</t>
  </si>
  <si>
    <r>
      <t>b)</t>
    </r>
    <r>
      <rPr>
        <sz val="8"/>
        <rFont val="Arial"/>
        <family val="2"/>
        <charset val="238"/>
      </rPr>
      <t xml:space="preserve"> Łącznie z emeryturami finansowanymi z FER, a wypłaconymi przez MON, MSW, MS.</t>
    </r>
  </si>
  <si>
    <r>
      <t xml:space="preserve">a)  </t>
    </r>
    <r>
      <rPr>
        <sz val="8"/>
        <rFont val="Arial"/>
        <family val="2"/>
        <charset val="238"/>
      </rPr>
      <t>Wypłacone na podstawie art. 56, 63, 73 i 180 ustawy o emeryturach i rentach z FUS z dnia 17.12.1998 r. 
(Dz. U. z 2015 r. poz. 748).</t>
    </r>
  </si>
  <si>
    <t xml:space="preserve"> </t>
  </si>
  <si>
    <t>w tysiącach złotych</t>
  </si>
  <si>
    <t>X-XII 
2015=100</t>
  </si>
  <si>
    <r>
      <t xml:space="preserve">GBRZ </t>
    </r>
    <r>
      <rPr>
        <vertAlign val="superscript"/>
        <sz val="9"/>
        <rFont val="Arial"/>
        <family val="2"/>
        <charset val="238"/>
      </rPr>
      <t>c)</t>
    </r>
  </si>
  <si>
    <t xml:space="preserve">RENTY Z TYTUŁU NIEZDOLNOŚCI 
DO PRACY RAZEM </t>
  </si>
  <si>
    <r>
      <t>d)</t>
    </r>
    <r>
      <rPr>
        <sz val="8"/>
        <rFont val="Arial"/>
        <family val="2"/>
        <charset val="238"/>
      </rPr>
      <t xml:space="preserve"> Łącznie z emeryturami finansowanymi z FER, a wypłaconymi przez MON, MSW, MS.</t>
    </r>
  </si>
  <si>
    <t>TABLICA 2. PRZECIĘTNA MIESIĘCZNA LICZBA EMERYTUR I RENT W I KWARTALE 2016 R.</t>
  </si>
  <si>
    <t>emerytury</t>
  </si>
  <si>
    <t xml:space="preserve">renty           </t>
  </si>
  <si>
    <t>z tytułu niezdolności 
do pracy</t>
  </si>
  <si>
    <t>rodzinne</t>
  </si>
  <si>
    <t>ogółem</t>
  </si>
  <si>
    <t xml:space="preserve"> w tym wypadkowe</t>
  </si>
  <si>
    <t xml:space="preserve">ogółem   </t>
  </si>
  <si>
    <t xml:space="preserve">                           </t>
  </si>
  <si>
    <t xml:space="preserve">OGÓŁEM </t>
  </si>
  <si>
    <r>
      <t>Ogółem</t>
    </r>
    <r>
      <rPr>
        <vertAlign val="superscript"/>
        <sz val="9"/>
        <rFont val="Arial"/>
        <family val="2"/>
        <charset val="238"/>
      </rPr>
      <t xml:space="preserve"> c)</t>
    </r>
  </si>
  <si>
    <t xml:space="preserve">            </t>
  </si>
  <si>
    <r>
      <t>a)</t>
    </r>
    <r>
      <rPr>
        <sz val="8"/>
        <rFont val="Arial"/>
        <family val="2"/>
        <charset val="238"/>
      </rPr>
      <t xml:space="preserve"> Bez wypłat z innych systemów ubezpieczeniowych w przypadku zbiegu uprawnień do świadczeń z tych systemów z uprawnieniami 
do świadczeń z funduszu emerytalno-rentowego.</t>
    </r>
  </si>
  <si>
    <r>
      <t xml:space="preserve">c) </t>
    </r>
    <r>
      <rPr>
        <sz val="8"/>
        <rFont val="Arial"/>
        <family val="2"/>
        <charset val="238"/>
      </rPr>
      <t>Łącznie z GBRZ.</t>
    </r>
  </si>
  <si>
    <t xml:space="preserve"> X-XII</t>
  </si>
  <si>
    <t>w  złotych</t>
  </si>
  <si>
    <t>EMERYTURY RAZEM</t>
  </si>
  <si>
    <t xml:space="preserve">RENTY Z TYT. NIEZDOLNOŚCI 
DO PRACY RAZEM </t>
  </si>
  <si>
    <r>
      <t xml:space="preserve">Ogółem </t>
    </r>
    <r>
      <rPr>
        <vertAlign val="superscript"/>
        <sz val="9"/>
        <rFont val="Arial"/>
        <family val="2"/>
        <charset val="238"/>
      </rPr>
      <t>c)</t>
    </r>
  </si>
  <si>
    <t xml:space="preserve">             </t>
  </si>
  <si>
    <r>
      <t>d)</t>
    </r>
    <r>
      <rPr>
        <sz val="8"/>
        <rFont val="Arial"/>
        <family val="2"/>
        <charset val="238"/>
      </rPr>
      <t xml:space="preserve"> Łącznie z emeryturami finansowanymi z FER, a wypłaconymi przez MON, MSW, MS. </t>
    </r>
  </si>
  <si>
    <t>ZASIŁKI MACIERZYŃSKIE</t>
  </si>
  <si>
    <t>x</t>
  </si>
  <si>
    <t>VII. WYPADKI PRZY PRACY I CHOROBY ZAWODOWE ROLNIKÓW</t>
  </si>
  <si>
    <t>WYPADKI PRZY PRACY ROLNICZEJ</t>
  </si>
  <si>
    <t>Liczba zdarzeń uznanych za wypadki 
przy pracy rolniczej
w okresie sprawozdawczym</t>
  </si>
  <si>
    <t xml:space="preserve">Liczba decyzji przyznających świadczenia </t>
  </si>
  <si>
    <t>Liczba decyzji odmawiających świadczenia</t>
  </si>
  <si>
    <t>CHOROBY ZAWODOWE</t>
  </si>
  <si>
    <t>Liczba zgłoszonych wniosków
o jednorazowe odszkodowanie</t>
  </si>
  <si>
    <t>w tym śmiertelnych</t>
  </si>
  <si>
    <t>_</t>
  </si>
  <si>
    <t xml:space="preserve">Ogółem                 </t>
  </si>
  <si>
    <r>
      <t xml:space="preserve">członkowie rodzin emerytów
i rencistów </t>
    </r>
    <r>
      <rPr>
        <vertAlign val="superscript"/>
        <sz val="9"/>
        <rFont val="Arial"/>
        <family val="2"/>
        <charset val="238"/>
      </rPr>
      <t>b)</t>
    </r>
  </si>
  <si>
    <t>rolnicy prowadzący wyłącznie działy specjalne produkcji rolnej</t>
  </si>
  <si>
    <t>domownicy rolników pracujący wyłącznie
w działach specjalnych produkcji rolnej</t>
  </si>
  <si>
    <t>emeryci 
i renciści</t>
  </si>
  <si>
    <r>
      <t>a)</t>
    </r>
    <r>
      <rPr>
        <sz val="8"/>
        <rFont val="Arial"/>
        <family val="2"/>
        <charset val="238"/>
      </rPr>
      <t xml:space="preserve"> Za rolników i domowników prowadzących działalność rolniczą w gospodarstwach rolnych poniżej 6 ha przeliczeniowych składka na ubezpieczenie zdrowotne finansowana jest z dotacji  budżetowej.</t>
    </r>
  </si>
  <si>
    <r>
      <t>b)</t>
    </r>
    <r>
      <rPr>
        <sz val="8"/>
        <rFont val="Arial"/>
        <family val="2"/>
        <charset val="238"/>
      </rPr>
      <t xml:space="preserve"> Za członków rodzin rolników, domowników i świadczeniobiorców nie jest odprowadzana składka na ubezpieczenie zdrowotne.</t>
    </r>
  </si>
  <si>
    <t>Liczba wypadków</t>
  </si>
  <si>
    <t>Liczba wypadków ogółem według rodzajów zdarzeń</t>
  </si>
  <si>
    <t>na 1000 ubezpieczonych 
(wg decyzji przyznających jednorazowe odszkodowania)</t>
  </si>
  <si>
    <t>Upadek przedmiotów</t>
  </si>
  <si>
    <t>Pochwycenie, uderzenie 
przez części ruchome maszyn
i urządzeń</t>
  </si>
  <si>
    <t>Pozostałe</t>
  </si>
  <si>
    <t>Liczba chorób zawodowych</t>
  </si>
  <si>
    <t xml:space="preserve"> − </t>
  </si>
  <si>
    <t>renty z tytułu niezdolności do pracy</t>
  </si>
  <si>
    <t>renty rodzinne</t>
  </si>
  <si>
    <t>świadczeniobiorcy</t>
  </si>
  <si>
    <t>ubezpieczeni</t>
  </si>
  <si>
    <t>świadczenia ogółem</t>
  </si>
  <si>
    <t>świadczenia rolne</t>
  </si>
  <si>
    <t>w tym wcześniejsze</t>
  </si>
  <si>
    <t>WEDŁUG RODZAJÓW ŚWIADCZEŃ W I KWARTALE 2016 R.</t>
  </si>
  <si>
    <t>W I KWARTALE 2016 R.</t>
  </si>
  <si>
    <t xml:space="preserve">DO POSZCZEGÓLNYCH PAŃSTW  EOG i SZWAJCARII ORAZ DO INNYCH PAŃSTW </t>
  </si>
  <si>
    <t>NA PODSTAWIE UMÓW DWUSTRONNYCH PRZEZ JEDNOSTKI ORGANIZACYJNE KRUS</t>
  </si>
  <si>
    <t xml:space="preserve">TABLICA 8.(18). ŚWIADCZENIA EMERYTALNO-RENTOWE TRANSFEROWANE W I KWARTALE 2016 R. </t>
  </si>
  <si>
    <t>Z ZASTOSOWANIEM PRZEPISÓW WSPÓLNOTOWYCH UE W I KWARTALE 2016 R.</t>
  </si>
  <si>
    <t xml:space="preserve">TABLICA 6.(16). WNIOSKI O PRZYZNANIE EMERYTUR I RENT ROLNICZYCH ROZPATRYWANE </t>
  </si>
  <si>
    <t xml:space="preserve">TABLICA. 4.(14). DECYZJE I UMORZENIA W SPRAWACH O EMERYTURY I RENTY 
</t>
  </si>
  <si>
    <t>ZASIŁKI POGRZEBOWE PO INWALIDACH WOJENNYCH, WOJSKOWYCH, OSOBACH REPRESJONOWANYCH 
I CZŁONKACH ICH RODZIN</t>
  </si>
  <si>
    <r>
      <rPr>
        <vertAlign val="superscript"/>
        <sz val="8"/>
        <rFont val="Arial"/>
        <family val="2"/>
        <charset val="238"/>
      </rPr>
      <t>b)</t>
    </r>
    <r>
      <rPr>
        <sz val="8"/>
        <rFont val="Arial"/>
        <family val="2"/>
        <charset val="238"/>
      </rPr>
      <t xml:space="preserve"> Łącznie z emeryturami finansowanymi z FER, a wypłaconymi przez MON, MSW, MS.</t>
    </r>
  </si>
  <si>
    <r>
      <rPr>
        <vertAlign val="superscript"/>
        <sz val="8"/>
        <rFont val="Arial"/>
        <family val="2"/>
        <charset val="238"/>
      </rPr>
      <t xml:space="preserve">a) </t>
    </r>
    <r>
      <rPr>
        <sz val="8"/>
        <rFont val="Arial"/>
        <family val="2"/>
        <charset val="238"/>
      </rPr>
      <t>Łącznie z GBRZ.</t>
    </r>
  </si>
  <si>
    <r>
      <t xml:space="preserve">939 924 </t>
    </r>
    <r>
      <rPr>
        <vertAlign val="superscript"/>
        <sz val="9"/>
        <rFont val="Arial"/>
        <family val="2"/>
        <charset val="238"/>
      </rPr>
      <t>b)</t>
    </r>
  </si>
  <si>
    <t>w tym - otrzymujący:</t>
  </si>
  <si>
    <t xml:space="preserve">po emerytach, 
rencistach </t>
  </si>
  <si>
    <r>
      <rPr>
        <vertAlign val="superscript"/>
        <sz val="8"/>
        <rFont val="Arial"/>
        <family val="2"/>
        <charset val="238"/>
      </rPr>
      <t>a)</t>
    </r>
    <r>
      <rPr>
        <sz val="8"/>
        <rFont val="Arial"/>
        <family val="2"/>
        <charset val="238"/>
      </rPr>
      <t xml:space="preserve"> Przeciętna miesięczna.</t>
    </r>
  </si>
  <si>
    <t xml:space="preserve">TABLICA 1.(10). ŚWIADCZENIA FINANSOWANE Z BUDŻETU PAŃSTWA, ZLECONE DO WYPŁATY
</t>
  </si>
  <si>
    <t xml:space="preserve">KASIE ROLNICZEGO UBEZPIECZENIA SPOŁECZNEGO </t>
  </si>
  <si>
    <r>
      <t xml:space="preserve">TABLICA 1.(11). EMERYTURY I RENTY </t>
    </r>
    <r>
      <rPr>
        <vertAlign val="superscript"/>
        <sz val="9"/>
        <rFont val="Arial"/>
        <family val="2"/>
        <charset val="238"/>
      </rPr>
      <t>a)</t>
    </r>
    <r>
      <rPr>
        <vertAlign val="superscript"/>
        <sz val="5"/>
        <rFont val="Arial"/>
        <family val="2"/>
        <charset val="238"/>
      </rPr>
      <t xml:space="preserve"> </t>
    </r>
    <r>
      <rPr>
        <vertAlign val="superscript"/>
        <sz val="9"/>
        <rFont val="Arial"/>
        <family val="2"/>
        <charset val="238"/>
      </rPr>
      <t>b)</t>
    </r>
  </si>
  <si>
    <r>
      <t>GBRZ</t>
    </r>
    <r>
      <rPr>
        <sz val="9"/>
        <rFont val="Arial"/>
        <family val="2"/>
        <charset val="238"/>
      </rPr>
      <t xml:space="preserve"> </t>
    </r>
    <r>
      <rPr>
        <vertAlign val="superscript"/>
        <sz val="9"/>
        <rFont val="Arial"/>
        <family val="2"/>
        <charset val="238"/>
      </rPr>
      <t>g)</t>
    </r>
  </si>
  <si>
    <r>
      <t xml:space="preserve">Kwota wypłat w tys. zł  </t>
    </r>
    <r>
      <rPr>
        <vertAlign val="superscript"/>
        <sz val="9"/>
        <rFont val="Arial"/>
        <family val="2"/>
        <charset val="238"/>
      </rPr>
      <t>d)</t>
    </r>
  </si>
  <si>
    <r>
      <t xml:space="preserve">Kwota wypłat w tys. zł  </t>
    </r>
    <r>
      <rPr>
        <vertAlign val="superscript"/>
        <sz val="9"/>
        <rFont val="Arial"/>
        <family val="2"/>
        <charset val="238"/>
      </rPr>
      <t>e)</t>
    </r>
  </si>
  <si>
    <r>
      <t xml:space="preserve">Kwota wypłat w tys. zł  </t>
    </r>
    <r>
      <rPr>
        <vertAlign val="superscript"/>
        <sz val="9"/>
        <rFont val="Arial"/>
        <family val="2"/>
        <charset val="238"/>
      </rPr>
      <t>f)</t>
    </r>
  </si>
  <si>
    <r>
      <t xml:space="preserve">Przeciętne świadczenie w zł  </t>
    </r>
    <r>
      <rPr>
        <vertAlign val="superscript"/>
        <sz val="9"/>
        <rFont val="Arial"/>
        <family val="2"/>
        <charset val="238"/>
      </rPr>
      <t>f)</t>
    </r>
  </si>
  <si>
    <r>
      <t xml:space="preserve">ŚWIADCZEŃ PRACOWNICZYCH </t>
    </r>
    <r>
      <rPr>
        <vertAlign val="superscript"/>
        <sz val="10"/>
        <rFont val="Arial"/>
        <family val="2"/>
        <charset val="238"/>
      </rPr>
      <t>a)</t>
    </r>
  </si>
  <si>
    <t xml:space="preserve">TABLICA 2.(12). EMERYTURY I RENTY FINANSOWANE Z FER, WYPŁACANE OBOK 
</t>
  </si>
  <si>
    <t>Pozostałe 
do 
załatwienia</t>
  </si>
  <si>
    <t xml:space="preserve">TABLICA 3.(13). WNIOSKI O PRZYZNANIE EMERYTUR I RENT
</t>
  </si>
  <si>
    <t>Renty z tytułu niezdolności do pracy</t>
  </si>
  <si>
    <t>Renty z tytułu niezdolności do pracy wypadkowe</t>
  </si>
  <si>
    <t>Emerytury i renty z art. 9 ustawy 
z dnia 24.02.1990 r.</t>
  </si>
  <si>
    <r>
      <t xml:space="preserve">ZASIŁKI MACIERZYŃSKIE </t>
    </r>
    <r>
      <rPr>
        <vertAlign val="superscript"/>
        <sz val="9"/>
        <rFont val="Arial"/>
        <family val="2"/>
        <charset val="238"/>
      </rPr>
      <t>a)</t>
    </r>
  </si>
  <si>
    <t>WEDŁUG STANU NA 31 MARCA 2016 R.</t>
  </si>
  <si>
    <t xml:space="preserve">TABLICA 2.(22). LICZBA UBEZPIECZONYCH W PODZIALE NA WOJEWÓDZTWA
</t>
  </si>
  <si>
    <r>
      <rPr>
        <vertAlign val="superscript"/>
        <sz val="8"/>
        <rFont val="Arial"/>
        <family val="2"/>
        <charset val="238"/>
      </rPr>
      <t>a)</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</si>
  <si>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1 366 539</t>
    </r>
    <r>
      <rPr>
        <sz val="9"/>
        <color indexed="8"/>
        <rFont val="sansserif"/>
        <charset val="238"/>
      </rPr>
      <t xml:space="preserve"> </t>
    </r>
    <r>
      <rPr>
        <vertAlign val="superscript"/>
        <sz val="9"/>
        <color indexed="8"/>
        <rFont val="sansserif"/>
        <charset val="238"/>
      </rPr>
      <t>a</t>
    </r>
    <r>
      <rPr>
        <b/>
        <vertAlign val="superscript"/>
        <sz val="9"/>
        <color indexed="8"/>
        <rFont val="sansserif"/>
        <charset val="238"/>
      </rPr>
      <t>)</t>
    </r>
  </si>
  <si>
    <r>
      <t xml:space="preserve">5 900 </t>
    </r>
    <r>
      <rPr>
        <vertAlign val="superscript"/>
        <sz val="9"/>
        <color indexed="8"/>
        <rFont val="sansserif"/>
        <charset val="238"/>
      </rPr>
      <t>a)</t>
    </r>
  </si>
  <si>
    <t>w tym:</t>
  </si>
  <si>
    <r>
      <t>a)</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</si>
  <si>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 xml:space="preserve">1 042 002 </t>
    </r>
    <r>
      <rPr>
        <vertAlign val="superscript"/>
        <sz val="9"/>
        <rFont val="Arial"/>
        <family val="2"/>
        <charset val="238"/>
      </rPr>
      <t>a)</t>
    </r>
  </si>
  <si>
    <r>
      <t xml:space="preserve">1 047 184 </t>
    </r>
    <r>
      <rPr>
        <vertAlign val="superscript"/>
        <sz val="9"/>
        <rFont val="Arial"/>
        <family val="2"/>
        <charset val="238"/>
      </rPr>
      <t>a)</t>
    </r>
  </si>
  <si>
    <r>
      <t>1 375 462</t>
    </r>
    <r>
      <rPr>
        <sz val="9"/>
        <rFont val="Arial CE"/>
        <charset val="238"/>
      </rPr>
      <t xml:space="preserve"> </t>
    </r>
    <r>
      <rPr>
        <vertAlign val="superscript"/>
        <sz val="9"/>
        <rFont val="Arial CE"/>
        <charset val="238"/>
      </rPr>
      <t>b</t>
    </r>
    <r>
      <rPr>
        <b/>
        <vertAlign val="superscript"/>
        <sz val="9"/>
        <rFont val="Arial CE"/>
        <charset val="238"/>
      </rPr>
      <t>)</t>
    </r>
  </si>
  <si>
    <r>
      <t>1 366 539</t>
    </r>
    <r>
      <rPr>
        <sz val="9"/>
        <rFont val="Arial CE"/>
        <charset val="238"/>
      </rPr>
      <t xml:space="preserve"> </t>
    </r>
    <r>
      <rPr>
        <vertAlign val="superscript"/>
        <sz val="9"/>
        <rFont val="Arial CE"/>
        <charset val="238"/>
      </rPr>
      <t>b)</t>
    </r>
  </si>
  <si>
    <t>NA UBEZPIECZENIE SPOŁECZNE ROLNIKÓW W I KWARTALE 2016 R.</t>
  </si>
  <si>
    <t xml:space="preserve">TABLICA 5.(25). PRZYPIS I WPŁYWY NALEŻNOŚCI (W ZŁOTYCH) Z TYTUŁU SKŁADEK 
</t>
  </si>
  <si>
    <r>
      <t xml:space="preserve">DO NARODOWEGO FUNDUSZU ZDROWIA W I KWARTALE 2016 R. </t>
    </r>
    <r>
      <rPr>
        <vertAlign val="superscript"/>
        <sz val="10"/>
        <rFont val="Arial"/>
        <family val="2"/>
        <charset val="238"/>
      </rPr>
      <t>a)</t>
    </r>
  </si>
  <si>
    <t xml:space="preserve">TABLICA. 1.(26). SKŁADKI NA UBEZPIECZENIE ZDROWOTNE PRZEKAZANE
</t>
  </si>
  <si>
    <r>
      <rPr>
        <vertAlign val="superscript"/>
        <sz val="8"/>
        <color indexed="8"/>
        <rFont val="Calibri"/>
        <family val="2"/>
        <charset val="238"/>
      </rPr>
      <t xml:space="preserve">a) </t>
    </r>
    <r>
      <rPr>
        <sz val="8"/>
        <color indexed="8"/>
        <rFont val="Arial"/>
        <family val="2"/>
        <charset val="238"/>
      </rPr>
      <t>Dane uwzględniają należności z tytułu składek na ubezpieczenie emerytalno-rentowe za osoby, pobierające świadczenie pielęgnacyjne 
lub specjalny zasiłek opiekuńczy albo zasiłek dla opiekuna, za które wójt, burmistrz, prezydent miasta opłaca składki na ubezpieczenie 
emerytalno-rentowe.</t>
    </r>
  </si>
  <si>
    <r>
      <rPr>
        <vertAlign val="superscript"/>
        <sz val="8"/>
        <rFont val="Arial"/>
        <family val="2"/>
        <charset val="238"/>
      </rPr>
      <t>b)</t>
    </r>
    <r>
      <rPr>
        <sz val="8"/>
        <rFont val="Arial"/>
        <family val="2"/>
        <charset val="238"/>
      </rPr>
      <t xml:space="preserve"> Dane nie uwzględniają składek finansowanych z budżetu państwa na ubezpieczenie emerytalno-rentowe za osoby sprawujące 
osobistą opiekę nad dzieckiem; uprawnienie do finansowania składek jest nierozerwalnie związane z wiekiem dziecka, nad którym 
sprawowana jest osobista opieka.</t>
    </r>
  </si>
  <si>
    <r>
      <t xml:space="preserve">Fundusz 
Emerytalno-Rentowy </t>
    </r>
    <r>
      <rPr>
        <vertAlign val="superscript"/>
        <sz val="9"/>
        <rFont val="Arial"/>
        <family val="2"/>
        <charset val="238"/>
      </rPr>
      <t>a) b)</t>
    </r>
  </si>
  <si>
    <r>
      <t xml:space="preserve">Fundusz 
Emerytalno-Rentowy </t>
    </r>
    <r>
      <rPr>
        <vertAlign val="superscript"/>
        <sz val="9"/>
        <rFont val="Arial"/>
        <family val="2"/>
        <charset val="238"/>
      </rPr>
      <t>a)</t>
    </r>
    <r>
      <rPr>
        <vertAlign val="superscript"/>
        <sz val="5"/>
        <rFont val="Arial"/>
        <family val="2"/>
        <charset val="238"/>
      </rPr>
      <t xml:space="preserve"> </t>
    </r>
    <r>
      <rPr>
        <vertAlign val="superscript"/>
        <sz val="9"/>
        <rFont val="Arial"/>
        <family val="2"/>
        <charset val="238"/>
      </rPr>
      <t>b)</t>
    </r>
  </si>
  <si>
    <t>PODEJMOWANE Z ZASTOSOWANIEM PRZEPISÓW WSPÓLNOTOWYCH UE</t>
  </si>
  <si>
    <r>
      <t xml:space="preserve">TABLICA 4. WYDATKI NA ŚWIADCZENIA EMERYTALNO-RENTOWE W I KWARTALE 2016 R. </t>
    </r>
    <r>
      <rPr>
        <vertAlign val="superscript"/>
        <sz val="10"/>
        <rFont val="Arial"/>
        <family val="2"/>
        <charset val="238"/>
      </rPr>
      <t>a)</t>
    </r>
    <r>
      <rPr>
        <vertAlign val="superscript"/>
        <sz val="5"/>
        <rFont val="Arial"/>
        <family val="2"/>
        <charset val="238"/>
      </rPr>
      <t xml:space="preserve"> </t>
    </r>
    <r>
      <rPr>
        <vertAlign val="superscript"/>
        <sz val="10"/>
        <rFont val="Arial"/>
        <family val="2"/>
        <charset val="238"/>
      </rPr>
      <t>b)</t>
    </r>
  </si>
  <si>
    <r>
      <t>3 038 317,1</t>
    </r>
    <r>
      <rPr>
        <sz val="9"/>
        <rFont val="Arial"/>
        <family val="2"/>
        <charset val="238"/>
      </rPr>
      <t xml:space="preserve"> </t>
    </r>
    <r>
      <rPr>
        <vertAlign val="superscript"/>
        <sz val="9"/>
        <rFont val="Arial"/>
        <family val="2"/>
        <charset val="238"/>
      </rPr>
      <t>d)</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</si>
  <si>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</si>
  <si>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 xml:space="preserve">1 077,50 </t>
    </r>
    <r>
      <rPr>
        <vertAlign val="superscript"/>
        <sz val="9"/>
        <rFont val="Arial"/>
        <family val="2"/>
        <charset val="238"/>
      </rPr>
      <t>d)</t>
    </r>
  </si>
  <si>
    <t>w tym emerytury wcześniejsze</t>
  </si>
  <si>
    <t>w tym renty z tytułu niezdolności 
do pracy wypadkowe</t>
  </si>
  <si>
    <t>w tym renty rodzinne wypadkowe</t>
  </si>
  <si>
    <r>
      <t xml:space="preserve">EMERYTURY </t>
    </r>
    <r>
      <rPr>
        <vertAlign val="superscript"/>
        <sz val="9"/>
        <rFont val="Arial"/>
        <family val="2"/>
        <charset val="238"/>
      </rPr>
      <t>b)</t>
    </r>
  </si>
  <si>
    <t>Renty rodzinne za przekazane 
gospodarstwo rolne Państwu</t>
  </si>
  <si>
    <t>Renty rodzinne za przekazane 
gospodarstwo rolne następcy</t>
  </si>
  <si>
    <r>
      <t xml:space="preserve">EMERYTURY </t>
    </r>
    <r>
      <rPr>
        <vertAlign val="superscript"/>
        <sz val="9"/>
        <rFont val="Arial"/>
        <family val="2"/>
        <charset val="238"/>
      </rPr>
      <t>d)</t>
    </r>
  </si>
  <si>
    <r>
      <rPr>
        <vertAlign val="superscript"/>
        <sz val="8"/>
        <rFont val="Arial"/>
        <family val="2"/>
        <charset val="238"/>
      </rPr>
      <t>a)</t>
    </r>
    <r>
      <rPr>
        <sz val="8"/>
        <rFont val="Arial"/>
        <family val="2"/>
        <charset val="238"/>
      </rPr>
      <t xml:space="preserve"> Bez wypłat z innych systemów ubezpieczeniowych w przypadku zbiegu uprawnień do świadczeń z tych systemów 
z uprawnieniami do świadczeńz funduszu emerytalno-rentowego.</t>
    </r>
  </si>
  <si>
    <r>
      <t xml:space="preserve">TABLICA 3. WYDATKI NA ŚWIADCZENIA EMERYTALNO-RENTOWE WEDŁUG RODZAJÓW ŚWIADCZEŃ  </t>
    </r>
    <r>
      <rPr>
        <vertAlign val="superscript"/>
        <sz val="10"/>
        <rFont val="Arial"/>
        <family val="2"/>
        <charset val="238"/>
      </rPr>
      <t>a)</t>
    </r>
    <r>
      <rPr>
        <vertAlign val="superscript"/>
        <sz val="6"/>
        <rFont val="Arial"/>
        <family val="2"/>
        <charset val="238"/>
      </rPr>
      <t xml:space="preserve"> </t>
    </r>
    <r>
      <rPr>
        <vertAlign val="superscript"/>
        <sz val="10"/>
        <rFont val="Arial"/>
        <family val="2"/>
        <charset val="238"/>
      </rPr>
      <t>b)</t>
    </r>
  </si>
  <si>
    <t>TABLICA 5. PRZECIĘTNE MIESIĘCZNE ŚWIADCZENIE EMERYTALNO-RENTOWE</t>
  </si>
  <si>
    <r>
      <t>a)</t>
    </r>
    <r>
      <rPr>
        <sz val="8"/>
        <rFont val="Arial"/>
        <family val="2"/>
        <charset val="238"/>
      </rPr>
      <t xml:space="preserve"> Bez wypłat z innych systemów ubezpieczeniowych w przypadku zbiegu uprawnień do świadczeń z tych systemów 
z uprawnieniami do świadczeń z funduszu emerytalno-rentowego.</t>
    </r>
  </si>
  <si>
    <r>
      <t xml:space="preserve">WEDŁUG RODZAJÓW ŚWIADCZEŃ  </t>
    </r>
    <r>
      <rPr>
        <vertAlign val="superscript"/>
        <sz val="10"/>
        <rFont val="Arial"/>
        <family val="2"/>
        <charset val="238"/>
      </rPr>
      <t>a)</t>
    </r>
    <r>
      <rPr>
        <vertAlign val="superscript"/>
        <sz val="6"/>
        <rFont val="Arial"/>
        <family val="2"/>
        <charset val="238"/>
      </rPr>
      <t xml:space="preserve"> </t>
    </r>
    <r>
      <rPr>
        <vertAlign val="superscript"/>
        <sz val="10"/>
        <rFont val="Arial"/>
        <family val="2"/>
        <charset val="238"/>
      </rPr>
      <t>b)</t>
    </r>
  </si>
  <si>
    <t xml:space="preserve">TABLICA 2.(27). ROLNICY (WSPÓŁMAŁŻONKOWIE), DOMOWNICY, EMERYCI I RENCIŚCI PODLEGAJĄCY UBEZPIECZENIU ZDROWOTNEMU 
</t>
  </si>
  <si>
    <t xml:space="preserve">TABLICA 1.(28). WYPADKI PRZY PRACY ROLNICZEJ I CHOROBY ZAWODOWE ROLNIKÓW 
</t>
  </si>
  <si>
    <t>ORAZ CZŁONKOWIE ICH RODZIN − W MARCU 2016 R.</t>
  </si>
  <si>
    <r>
      <t>rolnicy 
prowadzący działalność 
rolniczą 
w gospodarstwach rolnych poniżej 
6 ha przelicz.</t>
    </r>
    <r>
      <rPr>
        <vertAlign val="superscript"/>
        <sz val="9"/>
        <rFont val="Arial"/>
        <family val="2"/>
        <charset val="238"/>
      </rPr>
      <t>a)</t>
    </r>
  </si>
  <si>
    <t>rolnicy prowadzący gospodarstwo rolne 
i dział specjalny produkcji 
rolnej</t>
  </si>
  <si>
    <r>
      <t>domownicy 
rolników 
pracujący
w gospodarstwach rolnych
 poniżej 6 ha 
przelicz.</t>
    </r>
    <r>
      <rPr>
        <vertAlign val="superscript"/>
        <sz val="9"/>
        <rFont val="Arial"/>
        <family val="2"/>
        <charset val="238"/>
      </rPr>
      <t>a)</t>
    </r>
  </si>
  <si>
    <t>rolnicy 
prowadzący 
działalność 
rolniczą
w gospodarstwach rolnych 
6 ha przelicz.
i więcej</t>
  </si>
  <si>
    <t>domownicy 
pracujący 
w gospodarstwach rolnych 
6 ha przelicz.
i więcej</t>
  </si>
  <si>
    <r>
      <t xml:space="preserve">członkowie 
rodzin 
rolników
i domowników </t>
    </r>
    <r>
      <rPr>
        <vertAlign val="superscript"/>
        <sz val="9"/>
        <rFont val="Arial"/>
        <family val="2"/>
        <charset val="238"/>
      </rPr>
      <t>b)</t>
    </r>
  </si>
  <si>
    <t>Liczba zdarzeń zgłoszonych w okresie 
sprawozdawczym jako wypadki 
przy pracy rolniczej</t>
  </si>
  <si>
    <t xml:space="preserve">Uderzenie, przygniecenie, pogryzienie 
przez 
zwięrzęta </t>
  </si>
  <si>
    <t>TABLICA 2.(29). WYPADKI I CHOROBY ZAWODOWE, Z TYTUŁU KTÓRYCH PRZYZNANO JEDNORAZOWE ODSZKODOWANIA W I KWARTALE 2016 R.</t>
  </si>
  <si>
    <t>Upadek 
osób</t>
  </si>
  <si>
    <r>
      <t>a)</t>
    </r>
    <r>
      <rPr>
        <sz val="8"/>
        <rFont val="Arial"/>
        <family val="2"/>
        <charset val="238"/>
      </rPr>
      <t xml:space="preserve"> Świadczenie rolne w wysokości 50 % ze względu na uprawnienia do świadczeń pracowniczych zbiegających się ze świadczeniami zagranicznymi.</t>
    </r>
  </si>
  <si>
    <t>Renty rolnicze z tytułu 
niezdolności do pracy</t>
  </si>
  <si>
    <r>
      <t>c)</t>
    </r>
    <r>
      <rPr>
        <sz val="8"/>
        <rFont val="Arial"/>
        <family val="2"/>
        <charset val="238"/>
      </rPr>
      <t xml:space="preserve"> Świadczenie rolne w wysokości 50 % ze względu na uprawnienia do świadczeń pracowniczych zbiegających się 
ze świadczeniami zagranicznymi.</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</si>
  <si>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</si>
  <si>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</si>
  <si>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 xml:space="preserve">TABLICA 7. ZASIŁKI MACIERZYŃSKIE  </t>
    </r>
    <r>
      <rPr>
        <vertAlign val="superscript"/>
        <sz val="10"/>
        <rFont val="Arial"/>
        <family val="2"/>
        <charset val="238"/>
      </rPr>
      <t>a)</t>
    </r>
  </si>
  <si>
    <r>
      <t xml:space="preserve">TABLICA 6. PRZECIĘTNE MIESIĘCZNE ŚWIADCZENIE EMERYTALNO-RENTOWE W I KWARTALE 2016 R.  </t>
    </r>
    <r>
      <rPr>
        <vertAlign val="superscript"/>
        <sz val="10"/>
        <rFont val="Arial"/>
        <family val="2"/>
        <charset val="238"/>
      </rPr>
      <t>a)</t>
    </r>
    <r>
      <rPr>
        <vertAlign val="superscript"/>
        <sz val="6"/>
        <rFont val="Arial"/>
        <family val="2"/>
        <charset val="238"/>
      </rPr>
      <t xml:space="preserve"> </t>
    </r>
    <r>
      <rPr>
        <vertAlign val="superscript"/>
        <sz val="10"/>
        <rFont val="Arial"/>
        <family val="2"/>
        <charset val="238"/>
      </rPr>
      <t>b)</t>
    </r>
  </si>
  <si>
    <r>
      <t>a)</t>
    </r>
    <r>
      <rPr>
        <sz val="8"/>
        <rFont val="Arial"/>
        <family val="2"/>
        <charset val="238"/>
      </rPr>
      <t xml:space="preserve"> Wypłacone na podstawie art. 35a i art. 35b ustawy z dnia 20.12.1990 r. o ubezpieczeniu społecznym rolników 
(Dz. U. z 2016 r., poz. 227) oraz art. 20 ustawy z dnia 24 lipca 2015 r. o zmianie ustawy o świadczeniach 
rodzinnych oraz niektórych innych ustaw (Dz.U. z 2015 r., poz 1217).</t>
    </r>
  </si>
  <si>
    <t>upadek osób</t>
  </si>
  <si>
    <t>upadek przedmiotów</t>
  </si>
  <si>
    <t>pochwycenie, uderzenie przez części ruchome maszyn i urządzeń</t>
  </si>
  <si>
    <t>pozostałe</t>
  </si>
  <si>
    <t>zasiłki chorobowe</t>
  </si>
  <si>
    <t>zasiłki macierzyńskie</t>
  </si>
  <si>
    <t>jednorazowe odszkodowania powypadkowe</t>
  </si>
  <si>
    <t xml:space="preserve">TABLICA 7.(17). DECYZJE W SPRAWACH WNIOSKÓW O EMERYTURY I RENTY ROLNICZE
</t>
  </si>
  <si>
    <t xml:space="preserve">uderzenie, przygniecenie, pogryzienie 
przez zwięrzęta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</si>
</sst>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z_ł_-;\-* #,##0.00\ _z_ł_-;_-* &quot;-&quot;??\ _z_ł_-;_-@_-"/>
    <numFmt numFmtId="164" formatCode="0.0"/>
    <numFmt numFmtId="165" formatCode="#,##0.0"/>
    <numFmt numFmtId="166" formatCode="0.0000"/>
    <numFmt numFmtId="167" formatCode="#,##0.00000"/>
    <numFmt numFmtId="168" formatCode="#,##0.00\ &quot;zł&quot;"/>
    <numFmt numFmtId="169" formatCode="0.0%"/>
    <numFmt numFmtId="170" formatCode="0.000"/>
  </numFmts>
  <fonts count="88">
    <font>
      <sz val="11"/>
      <color theme="1"/>
      <name val="Calibri"/>
      <family val="2"/>
      <charset val="238"/>
      <scheme val="minor"/>
    </font>
    <font>
      <sz val="10"/>
      <name val="Arial CE"/>
      <charset val="238"/>
    </font>
    <font>
      <sz val="10"/>
      <name val="Arial"/>
      <family val="2"/>
      <charset val="238"/>
    </font>
    <font>
      <sz val="10"/>
      <name val="Arial"/>
      <charset val="238"/>
    </font>
    <font>
      <sz val="12"/>
      <name val="Times New Roman CE"/>
      <family val="1"/>
      <charset val="238"/>
    </font>
    <font>
      <sz val="10"/>
      <color theme="1"/>
      <name val="Arial"/>
      <family val="2"/>
      <charset val="238"/>
    </font>
    <font>
      <b/>
      <sz val="11"/>
      <color theme="1"/>
      <name val="Arial"/>
      <family val="2"/>
      <charset val="238"/>
    </font>
    <font>
      <sz val="8"/>
      <color theme="1"/>
      <name val="Arial"/>
      <family val="2"/>
      <charset val="238"/>
    </font>
    <font>
      <b/>
      <sz val="10"/>
      <color theme="1"/>
      <name val="Arial"/>
      <family val="2"/>
      <charset val="238"/>
    </font>
    <font>
      <sz val="12"/>
      <color theme="1"/>
      <name val="Times New Roman"/>
      <family val="1"/>
      <charset val="238"/>
    </font>
    <font>
      <b/>
      <sz val="11"/>
      <name val="Arial"/>
      <family val="2"/>
      <charset val="238"/>
    </font>
    <font>
      <sz val="11"/>
      <name val="Arial"/>
      <family val="2"/>
      <charset val="238"/>
    </font>
    <font>
      <b/>
      <sz val="10"/>
      <name val="Arial"/>
      <family val="2"/>
      <charset val="238"/>
    </font>
    <font>
      <vertAlign val="superscript"/>
      <sz val="10"/>
      <name val="Arial"/>
      <family val="2"/>
      <charset val="238"/>
    </font>
    <font>
      <b/>
      <sz val="12"/>
      <color indexed="10"/>
      <name val="Arial"/>
      <family val="2"/>
      <charset val="238"/>
    </font>
    <font>
      <sz val="12"/>
      <name val="Arial"/>
      <family val="2"/>
      <charset val="238"/>
    </font>
    <font>
      <sz val="9"/>
      <name val="Arial"/>
      <family val="2"/>
      <charset val="238"/>
    </font>
    <font>
      <b/>
      <sz val="9"/>
      <name val="Arial"/>
      <family val="2"/>
      <charset val="238"/>
    </font>
    <font>
      <vertAlign val="superscript"/>
      <sz val="9"/>
      <name val="Arial"/>
      <family val="2"/>
      <charset val="238"/>
    </font>
    <font>
      <b/>
      <sz val="10"/>
      <color indexed="10"/>
      <name val="Arial"/>
      <family val="2"/>
      <charset val="238"/>
    </font>
    <font>
      <vertAlign val="superscript"/>
      <sz val="8"/>
      <name val="Arial"/>
      <family val="2"/>
      <charset val="238"/>
    </font>
    <font>
      <sz val="8"/>
      <name val="Arial"/>
      <family val="2"/>
      <charset val="238"/>
    </font>
    <font>
      <i/>
      <sz val="9"/>
      <name val="Arial"/>
      <family val="2"/>
      <charset val="238"/>
    </font>
    <font>
      <b/>
      <sz val="9"/>
      <color indexed="10"/>
      <name val="Arial"/>
      <family val="2"/>
      <charset val="238"/>
    </font>
    <font>
      <b/>
      <sz val="9"/>
      <name val="Arial CE"/>
      <charset val="238"/>
    </font>
    <font>
      <sz val="10"/>
      <name val="Calibri"/>
      <family val="2"/>
      <charset val="238"/>
    </font>
    <font>
      <sz val="11"/>
      <color theme="1"/>
      <name val="Calibri"/>
      <family val="2"/>
      <charset val="238"/>
      <scheme val="minor"/>
    </font>
    <font>
      <b/>
      <sz val="12"/>
      <name val="Arial"/>
      <family val="2"/>
      <charset val="238"/>
    </font>
    <font>
      <sz val="12"/>
      <color indexed="17"/>
      <name val="Arial"/>
      <family val="2"/>
      <charset val="238"/>
    </font>
    <font>
      <b/>
      <sz val="14"/>
      <color indexed="53"/>
      <name val="Arial"/>
      <family val="2"/>
      <charset val="238"/>
    </font>
    <font>
      <sz val="9"/>
      <name val="Arial CE"/>
      <family val="2"/>
      <charset val="238"/>
    </font>
    <font>
      <b/>
      <sz val="13"/>
      <name val="Arial"/>
      <family val="2"/>
      <charset val="238"/>
    </font>
    <font>
      <b/>
      <sz val="10"/>
      <name val="Calibri"/>
      <family val="2"/>
      <charset val="238"/>
    </font>
    <font>
      <b/>
      <sz val="9"/>
      <color indexed="10"/>
      <name val="Arial Narrow"/>
      <family val="2"/>
      <charset val="238"/>
    </font>
    <font>
      <b/>
      <i/>
      <sz val="9"/>
      <name val="Arial"/>
      <family val="2"/>
      <charset val="238"/>
    </font>
    <font>
      <b/>
      <sz val="11"/>
      <color indexed="10"/>
      <name val="Arial"/>
      <family val="2"/>
      <charset val="238"/>
    </font>
    <font>
      <b/>
      <sz val="8"/>
      <color rgb="FFFF0000"/>
      <name val="Arial"/>
      <family val="2"/>
      <charset val="238"/>
    </font>
    <font>
      <sz val="8"/>
      <color rgb="FFFF0000"/>
      <name val="Arial"/>
      <family val="2"/>
      <charset val="238"/>
    </font>
    <font>
      <sz val="9"/>
      <color indexed="16"/>
      <name val="Arial"/>
      <family val="2"/>
      <charset val="238"/>
    </font>
    <font>
      <sz val="10"/>
      <color indexed="16"/>
      <name val="Arial"/>
      <family val="2"/>
      <charset val="238"/>
    </font>
    <font>
      <sz val="8"/>
      <name val="Arial CE"/>
      <family val="2"/>
      <charset val="238"/>
    </font>
    <font>
      <i/>
      <sz val="10"/>
      <name val="Arial"/>
      <family val="2"/>
      <charset val="238"/>
    </font>
    <font>
      <b/>
      <i/>
      <sz val="10"/>
      <color indexed="10"/>
      <name val="Arial"/>
      <family val="2"/>
      <charset val="238"/>
    </font>
    <font>
      <sz val="9"/>
      <name val="Arial CE"/>
      <charset val="238"/>
    </font>
    <font>
      <vertAlign val="subscript"/>
      <sz val="9"/>
      <name val="Arial"/>
      <family val="2"/>
      <charset val="238"/>
    </font>
    <font>
      <b/>
      <sz val="9"/>
      <color indexed="8"/>
      <name val="sansserif"/>
      <charset val="238"/>
    </font>
    <font>
      <b/>
      <vertAlign val="superscript"/>
      <sz val="9"/>
      <color indexed="8"/>
      <name val="sansserif"/>
      <charset val="238"/>
    </font>
    <font>
      <sz val="9"/>
      <color indexed="8"/>
      <name val="sansserif"/>
    </font>
    <font>
      <sz val="9"/>
      <name val="Calibri"/>
      <family val="2"/>
      <charset val="238"/>
    </font>
    <font>
      <b/>
      <vertAlign val="superscript"/>
      <sz val="9"/>
      <name val="Arial CE"/>
      <charset val="238"/>
    </font>
    <font>
      <b/>
      <sz val="8"/>
      <color indexed="10"/>
      <name val="Arial"/>
      <family val="2"/>
      <charset val="238"/>
    </font>
    <font>
      <b/>
      <sz val="9"/>
      <color indexed="8"/>
      <name val="Arial"/>
      <family val="2"/>
      <charset val="238"/>
    </font>
    <font>
      <b/>
      <sz val="11"/>
      <color indexed="10"/>
      <name val="Calibri"/>
      <family val="2"/>
      <charset val="238"/>
    </font>
    <font>
      <b/>
      <sz val="11"/>
      <color indexed="8"/>
      <name val="Calibri"/>
      <family val="2"/>
      <charset val="238"/>
    </font>
    <font>
      <sz val="9"/>
      <color indexed="8"/>
      <name val="Arial"/>
      <family val="2"/>
      <charset val="238"/>
    </font>
    <font>
      <sz val="10"/>
      <color indexed="10"/>
      <name val="Arial"/>
      <family val="2"/>
      <charset val="238"/>
    </font>
    <font>
      <sz val="11"/>
      <color indexed="10"/>
      <name val="Calibri"/>
      <family val="2"/>
      <charset val="238"/>
    </font>
    <font>
      <sz val="9"/>
      <name val="sansserif"/>
    </font>
    <font>
      <sz val="8"/>
      <color indexed="8"/>
      <name val="Arial"/>
      <family val="2"/>
      <charset val="238"/>
    </font>
    <font>
      <sz val="8"/>
      <name val="Calibri"/>
      <family val="2"/>
      <charset val="238"/>
    </font>
    <font>
      <sz val="11"/>
      <color indexed="8"/>
      <name val="Arial"/>
      <family val="2"/>
      <charset val="238"/>
    </font>
    <font>
      <b/>
      <sz val="14"/>
      <name val="Times New Roman"/>
      <family val="1"/>
      <charset val="238"/>
    </font>
    <font>
      <b/>
      <sz val="10"/>
      <color indexed="8"/>
      <name val="Arial"/>
      <family val="2"/>
      <charset val="238"/>
    </font>
    <font>
      <sz val="13"/>
      <name val="Times New Roman"/>
      <family val="1"/>
      <charset val="238"/>
    </font>
    <font>
      <sz val="10"/>
      <color indexed="8"/>
      <name val="Arial"/>
      <family val="2"/>
      <charset val="238"/>
    </font>
    <font>
      <sz val="12"/>
      <name val="Times New Roman"/>
      <family val="1"/>
      <charset val="238"/>
    </font>
    <font>
      <sz val="9"/>
      <color theme="1"/>
      <name val="Calibri"/>
      <family val="2"/>
      <charset val="238"/>
      <scheme val="minor"/>
    </font>
    <font>
      <sz val="9"/>
      <name val="sansserif"/>
      <charset val="238"/>
    </font>
    <font>
      <i/>
      <vertAlign val="superscript"/>
      <sz val="9"/>
      <name val="Arial"/>
      <family val="2"/>
      <charset val="238"/>
    </font>
    <font>
      <sz val="9"/>
      <color theme="1"/>
      <name val="Arial"/>
      <family val="2"/>
      <charset val="238"/>
    </font>
    <font>
      <vertAlign val="superscript"/>
      <sz val="8"/>
      <color indexed="8"/>
      <name val="Calibri"/>
      <family val="2"/>
      <charset val="238"/>
    </font>
    <font>
      <b/>
      <sz val="10"/>
      <color rgb="FFFF0000"/>
      <name val="Arial"/>
      <family val="2"/>
      <charset val="238"/>
    </font>
    <font>
      <b/>
      <sz val="11"/>
      <color rgb="FFFF0000"/>
      <name val="Arial"/>
      <family val="2"/>
      <charset val="238"/>
    </font>
    <font>
      <b/>
      <sz val="9"/>
      <color rgb="FFFF0000"/>
      <name val="Arial"/>
      <family val="2"/>
      <charset val="238"/>
    </font>
    <font>
      <b/>
      <sz val="10"/>
      <color rgb="FFFF00FF"/>
      <name val="Arial"/>
      <family val="2"/>
      <charset val="238"/>
    </font>
    <font>
      <sz val="11"/>
      <name val="Arial CE"/>
      <charset val="238"/>
    </font>
    <font>
      <vertAlign val="superscript"/>
      <sz val="8"/>
      <color indexed="16"/>
      <name val="Arial"/>
      <family val="2"/>
      <charset val="238"/>
    </font>
    <font>
      <sz val="8"/>
      <color indexed="10"/>
      <name val="Arial"/>
      <family val="2"/>
      <charset val="238"/>
    </font>
    <font>
      <sz val="10"/>
      <color indexed="12"/>
      <name val="Arial"/>
      <family val="2"/>
      <charset val="238"/>
    </font>
    <font>
      <sz val="11"/>
      <name val="Times New Roman"/>
      <family val="1"/>
      <charset val="238"/>
    </font>
    <font>
      <sz val="10"/>
      <name val="Times New Roman CE"/>
      <family val="1"/>
      <charset val="238"/>
    </font>
    <font>
      <b/>
      <sz val="12"/>
      <name val="Times New Roman CE"/>
      <family val="1"/>
      <charset val="238"/>
    </font>
    <font>
      <vertAlign val="superscript"/>
      <sz val="5"/>
      <name val="Arial"/>
      <family val="2"/>
      <charset val="238"/>
    </font>
    <font>
      <sz val="9"/>
      <color indexed="8"/>
      <name val="sansserif"/>
      <charset val="238"/>
    </font>
    <font>
      <vertAlign val="superscript"/>
      <sz val="9"/>
      <color indexed="8"/>
      <name val="sansserif"/>
      <charset val="238"/>
    </font>
    <font>
      <vertAlign val="superscript"/>
      <sz val="9"/>
      <name val="Arial CE"/>
      <charset val="238"/>
    </font>
    <font>
      <vertAlign val="superscript"/>
      <sz val="6"/>
      <name val="Arial"/>
      <family val="2"/>
      <charset val="238"/>
    </font>
    <font>
      <sz val="12"/>
      <name val="Calibri"/>
      <family val="2"/>
      <charset val="238"/>
    </font>
  </fonts>
  <fills count="11">
    <fill>
      <patternFill patternType="none"/>
    </fill>
    <fill>
      <patternFill patternType="gray125"/>
    </fill>
    <fill>
      <patternFill patternType="solid">
        <fgColor indexed="45"/>
        <bgColor indexed="64"/>
      </patternFill>
    </fill>
    <fill>
      <patternFill patternType="solid">
        <fgColor rgb="FFFFFF66"/>
        <bgColor indexed="64"/>
      </patternFill>
    </fill>
    <fill>
      <patternFill patternType="solid">
        <fgColor indexed="47"/>
        <bgColor indexed="64"/>
      </patternFill>
    </fill>
    <fill>
      <patternFill patternType="solid">
        <fgColor indexed="50"/>
        <bgColor indexed="64"/>
      </patternFill>
    </fill>
    <fill>
      <patternFill patternType="solid">
        <fgColor indexed="41"/>
        <bgColor indexed="64"/>
      </patternFill>
    </fill>
    <fill>
      <patternFill patternType="solid">
        <fgColor indexed="52"/>
        <bgColor indexed="64"/>
      </patternFill>
    </fill>
    <fill>
      <patternFill patternType="solid">
        <fgColor rgb="FF99CC00"/>
        <bgColor rgb="FF000000"/>
      </patternFill>
    </fill>
    <fill>
      <patternFill patternType="solid">
        <fgColor indexed="46"/>
        <bgColor indexed="64"/>
      </patternFill>
    </fill>
    <fill>
      <patternFill patternType="solid">
        <fgColor indexed="9"/>
        <bgColor indexed="64"/>
      </patternFill>
    </fill>
  </fills>
  <borders count="18">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diagonal/>
    </border>
    <border>
      <left style="thin">
        <color indexed="8"/>
      </left>
      <right/>
      <top/>
      <bottom/>
      <diagonal/>
    </border>
  </borders>
  <cellStyleXfs count="7">
    <xf numFmtId="0" fontId="0" fillId="0" borderId="0"/>
    <xf numFmtId="0" fontId="1" fillId="0" borderId="0"/>
    <xf numFmtId="0" fontId="3" fillId="0" borderId="0"/>
    <xf numFmtId="43" fontId="26" fillId="0" borderId="0" applyFont="0" applyFill="0" applyBorder="0" applyAlignment="0" applyProtection="0"/>
    <xf numFmtId="0" fontId="1" fillId="0" borderId="0"/>
    <xf numFmtId="0" fontId="2" fillId="0" borderId="0"/>
    <xf numFmtId="0" fontId="2" fillId="0" borderId="0"/>
  </cellStyleXfs>
  <cellXfs count="723">
    <xf numFmtId="0" fontId="0" fillId="0" borderId="0" xfId="0"/>
    <xf numFmtId="165" fontId="2" fillId="0" borderId="0" xfId="0" applyNumberFormat="1" applyFont="1"/>
    <xf numFmtId="0" fontId="2" fillId="0" borderId="0" xfId="0" applyFont="1"/>
    <xf numFmtId="0" fontId="4" fillId="0" borderId="0" xfId="1" applyFont="1"/>
    <xf numFmtId="0" fontId="5" fillId="0" borderId="0" xfId="0" applyFont="1" applyAlignment="1">
      <alignment vertical="center"/>
    </xf>
    <xf numFmtId="0" fontId="5" fillId="0" borderId="0" xfId="0" applyFont="1"/>
    <xf numFmtId="0" fontId="5" fillId="0" borderId="0" xfId="0" applyFont="1" applyAlignment="1">
      <alignment horizontal="right" vertical="top"/>
    </xf>
    <xf numFmtId="0" fontId="0" fillId="0" borderId="0" xfId="0" applyAlignment="1">
      <alignment vertical="top"/>
    </xf>
    <xf numFmtId="0" fontId="5" fillId="0" borderId="0" xfId="0" applyFont="1" applyAlignment="1">
      <alignment vertical="top"/>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vertical="top"/>
    </xf>
    <xf numFmtId="0" fontId="5" fillId="0" borderId="0" xfId="0" applyFont="1" applyAlignment="1">
      <alignment horizontal="left" vertical="top"/>
    </xf>
    <xf numFmtId="0" fontId="5" fillId="0" borderId="0" xfId="0" applyFont="1"/>
    <xf numFmtId="0" fontId="5" fillId="0" borderId="0" xfId="0" applyFont="1" applyAlignment="1">
      <alignment vertical="top"/>
    </xf>
    <xf numFmtId="0" fontId="5" fillId="0" borderId="0" xfId="0" applyFont="1"/>
    <xf numFmtId="0" fontId="5"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0" fontId="5" fillId="0" borderId="0" xfId="0" applyFont="1" applyAlignment="1">
      <alignment vertical="top"/>
    </xf>
    <xf numFmtId="0" fontId="7" fillId="0" borderId="0" xfId="0" applyFont="1" applyAlignment="1">
      <alignment vertical="top"/>
    </xf>
    <xf numFmtId="0" fontId="7" fillId="0" borderId="0" xfId="0" applyFont="1" applyAlignment="1">
      <alignment horizontal="center" vertical="top"/>
    </xf>
    <xf numFmtId="1" fontId="7" fillId="0" borderId="0" xfId="0" applyNumberFormat="1" applyFont="1" applyAlignment="1">
      <alignment vertical="top"/>
    </xf>
    <xf numFmtId="164" fontId="7" fillId="0" borderId="0" xfId="0" applyNumberFormat="1" applyFont="1" applyAlignment="1">
      <alignment vertical="top"/>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wrapText="1"/>
    </xf>
    <xf numFmtId="0" fontId="5" fillId="0" borderId="0" xfId="0" applyFont="1" applyAlignment="1">
      <alignment vertical="top" wrapText="1"/>
    </xf>
    <xf numFmtId="0" fontId="5" fillId="0" borderId="0" xfId="0" applyFont="1" applyAlignment="1">
      <alignment vertical="top"/>
    </xf>
    <xf numFmtId="0" fontId="5" fillId="0" borderId="0" xfId="0" applyFont="1" applyAlignment="1">
      <alignment horizontal="left" vertical="top" wrapText="1"/>
    </xf>
    <xf numFmtId="0" fontId="11" fillId="0" borderId="0" xfId="0" applyFont="1"/>
    <xf numFmtId="0" fontId="14" fillId="0" borderId="0" xfId="0" applyFont="1"/>
    <xf numFmtId="0" fontId="15" fillId="0" borderId="0" xfId="0" applyFont="1"/>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0" xfId="0" applyFont="1"/>
    <xf numFmtId="0" fontId="16" fillId="0" borderId="0" xfId="0" applyFont="1" applyBorder="1" applyAlignment="1">
      <alignment vertical="center" wrapText="1"/>
    </xf>
    <xf numFmtId="0" fontId="16" fillId="0" borderId="8" xfId="0" applyFont="1" applyBorder="1"/>
    <xf numFmtId="0" fontId="16" fillId="0" borderId="0" xfId="0" applyFont="1" applyAlignment="1">
      <alignment wrapText="1"/>
    </xf>
    <xf numFmtId="3" fontId="16" fillId="0" borderId="9" xfId="0" applyNumberFormat="1" applyFont="1" applyBorder="1"/>
    <xf numFmtId="3" fontId="16" fillId="0" borderId="0" xfId="0" applyNumberFormat="1" applyFont="1"/>
    <xf numFmtId="165" fontId="16" fillId="0" borderId="9" xfId="0" applyNumberFormat="1" applyFont="1" applyBorder="1" applyAlignment="1">
      <alignment horizontal="center"/>
    </xf>
    <xf numFmtId="165" fontId="16" fillId="0" borderId="10" xfId="0" applyNumberFormat="1" applyFont="1" applyBorder="1" applyAlignment="1">
      <alignment horizontal="center"/>
    </xf>
    <xf numFmtId="165" fontId="16" fillId="0" borderId="9" xfId="0" applyNumberFormat="1" applyFont="1" applyBorder="1"/>
    <xf numFmtId="165" fontId="16" fillId="0" borderId="0" xfId="0" applyNumberFormat="1" applyFont="1"/>
    <xf numFmtId="165" fontId="16" fillId="0" borderId="0" xfId="0" applyNumberFormat="1" applyFont="1" applyBorder="1"/>
    <xf numFmtId="165" fontId="16" fillId="0" borderId="0" xfId="0" applyNumberFormat="1" applyFont="1" applyBorder="1" applyAlignment="1">
      <alignment horizontal="center"/>
    </xf>
    <xf numFmtId="165" fontId="16" fillId="0" borderId="9" xfId="0" applyNumberFormat="1" applyFont="1" applyBorder="1" applyAlignment="1">
      <alignment horizontal="right"/>
    </xf>
    <xf numFmtId="0" fontId="19" fillId="0" borderId="0" xfId="0" applyFont="1"/>
    <xf numFmtId="4" fontId="19" fillId="0" borderId="0" xfId="0" applyNumberFormat="1" applyFont="1"/>
    <xf numFmtId="0" fontId="21" fillId="0" borderId="0" xfId="0" applyFont="1"/>
    <xf numFmtId="0" fontId="20" fillId="0" borderId="0" xfId="0" applyFont="1" applyFill="1" applyBorder="1" applyAlignment="1">
      <alignment wrapText="1"/>
    </xf>
    <xf numFmtId="0" fontId="21" fillId="0" borderId="0" xfId="0" applyFont="1" applyAlignment="1"/>
    <xf numFmtId="0" fontId="16" fillId="0" borderId="8" xfId="0" applyFont="1" applyBorder="1" applyAlignment="1">
      <alignment horizontal="center" vertical="center" wrapText="1"/>
    </xf>
    <xf numFmtId="0" fontId="16" fillId="0" borderId="2" xfId="0" applyFont="1" applyBorder="1" applyAlignment="1">
      <alignment horizontal="center" vertical="center" wrapText="1"/>
    </xf>
    <xf numFmtId="0" fontId="22" fillId="0" borderId="2" xfId="0" applyFont="1" applyBorder="1" applyAlignment="1">
      <alignment horizontal="center" vertical="center" wrapText="1"/>
    </xf>
    <xf numFmtId="3" fontId="23" fillId="0" borderId="5" xfId="0" applyNumberFormat="1" applyFont="1" applyBorder="1"/>
    <xf numFmtId="3" fontId="23" fillId="0" borderId="0" xfId="0" applyNumberFormat="1" applyFont="1"/>
    <xf numFmtId="0" fontId="23" fillId="0" borderId="5" xfId="0" applyFont="1" applyBorder="1"/>
    <xf numFmtId="3" fontId="23" fillId="0" borderId="11" xfId="0" applyNumberFormat="1" applyFont="1" applyBorder="1"/>
    <xf numFmtId="0" fontId="17" fillId="0" borderId="0" xfId="0" applyFont="1" applyBorder="1" applyAlignment="1">
      <alignment wrapText="1"/>
    </xf>
    <xf numFmtId="3" fontId="24" fillId="0" borderId="9" xfId="0" applyNumberFormat="1" applyFont="1" applyBorder="1" applyProtection="1">
      <protection locked="0"/>
    </xf>
    <xf numFmtId="3" fontId="17" fillId="0" borderId="9" xfId="0" applyNumberFormat="1" applyFont="1" applyBorder="1" applyAlignment="1">
      <alignment horizontal="right"/>
    </xf>
    <xf numFmtId="3" fontId="24" fillId="0" borderId="10" xfId="0" applyNumberFormat="1" applyFont="1" applyBorder="1" applyProtection="1">
      <protection locked="0"/>
    </xf>
    <xf numFmtId="3" fontId="19" fillId="0" borderId="0" xfId="0" applyNumberFormat="1" applyFont="1" applyProtection="1">
      <protection locked="0"/>
    </xf>
    <xf numFmtId="3" fontId="16" fillId="0" borderId="9" xfId="0" applyNumberFormat="1" applyFont="1" applyBorder="1" applyAlignment="1">
      <alignment horizontal="right"/>
    </xf>
    <xf numFmtId="3" fontId="16" fillId="0" borderId="10" xfId="0" applyNumberFormat="1" applyFont="1" applyBorder="1"/>
    <xf numFmtId="0" fontId="19" fillId="0" borderId="0" xfId="0" applyFont="1" applyProtection="1">
      <protection locked="0"/>
    </xf>
    <xf numFmtId="3" fontId="16" fillId="0" borderId="9" xfId="0" applyNumberFormat="1" applyFont="1" applyBorder="1" applyProtection="1">
      <protection locked="0"/>
    </xf>
    <xf numFmtId="3" fontId="16" fillId="0" borderId="10" xfId="0" applyNumberFormat="1" applyFont="1" applyBorder="1" applyProtection="1">
      <protection locked="0"/>
    </xf>
    <xf numFmtId="3" fontId="16" fillId="0" borderId="10" xfId="0" applyNumberFormat="1" applyFont="1" applyBorder="1" applyAlignment="1">
      <alignment horizontal="right"/>
    </xf>
    <xf numFmtId="3" fontId="0" fillId="0" borderId="0" xfId="0" applyNumberFormat="1"/>
    <xf numFmtId="0" fontId="25" fillId="0" borderId="0" xfId="0" applyFont="1"/>
    <xf numFmtId="0" fontId="16" fillId="0" borderId="2"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5" xfId="0" applyFont="1" applyBorder="1" applyAlignment="1">
      <alignment horizontal="center" vertical="center" wrapText="1"/>
    </xf>
    <xf numFmtId="0" fontId="27" fillId="0" borderId="0" xfId="0" applyFont="1"/>
    <xf numFmtId="0" fontId="0" fillId="0" borderId="0" xfId="0" applyBorder="1"/>
    <xf numFmtId="0" fontId="16" fillId="0" borderId="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7" fillId="0" borderId="0" xfId="0" applyFont="1" applyBorder="1" applyAlignment="1">
      <alignment horizontal="left" vertical="center" wrapText="1"/>
    </xf>
    <xf numFmtId="3" fontId="17" fillId="0" borderId="9" xfId="0" applyNumberFormat="1" applyFont="1" applyBorder="1" applyAlignment="1">
      <alignment horizontal="right" vertical="center"/>
    </xf>
    <xf numFmtId="3" fontId="17" fillId="0" borderId="9" xfId="0" applyNumberFormat="1" applyFont="1" applyBorder="1" applyAlignment="1" applyProtection="1">
      <alignment horizontal="right" vertical="center"/>
      <protection locked="0"/>
    </xf>
    <xf numFmtId="3" fontId="17" fillId="0" borderId="0" xfId="0" applyNumberFormat="1" applyFont="1" applyAlignment="1" applyProtection="1">
      <alignment horizontal="right" vertical="center"/>
      <protection locked="0"/>
    </xf>
    <xf numFmtId="165" fontId="17" fillId="0" borderId="9" xfId="0" applyNumberFormat="1" applyFont="1" applyBorder="1" applyAlignment="1">
      <alignment horizontal="right" vertical="center"/>
    </xf>
    <xf numFmtId="3" fontId="17" fillId="0" borderId="10" xfId="0" applyNumberFormat="1" applyFont="1" applyBorder="1" applyAlignment="1" applyProtection="1">
      <alignment horizontal="right" vertical="center"/>
      <protection locked="0"/>
    </xf>
    <xf numFmtId="165" fontId="0" fillId="0" borderId="0" xfId="0" applyNumberFormat="1"/>
    <xf numFmtId="165" fontId="12" fillId="0" borderId="0" xfId="0" applyNumberFormat="1" applyFont="1"/>
    <xf numFmtId="0" fontId="16" fillId="0" borderId="0" xfId="0" applyFont="1" applyAlignment="1">
      <alignment vertical="center" wrapText="1"/>
    </xf>
    <xf numFmtId="3" fontId="16" fillId="0" borderId="9" xfId="0" applyNumberFormat="1" applyFont="1" applyBorder="1" applyAlignment="1">
      <alignment horizontal="right" vertical="center"/>
    </xf>
    <xf numFmtId="165" fontId="16" fillId="0" borderId="9" xfId="0" applyNumberFormat="1" applyFont="1" applyBorder="1" applyAlignment="1">
      <alignment horizontal="right" vertical="center"/>
    </xf>
    <xf numFmtId="3" fontId="16" fillId="0" borderId="10" xfId="0" applyNumberFormat="1" applyFont="1" applyFill="1" applyBorder="1" applyAlignment="1">
      <alignment horizontal="right" vertical="center"/>
    </xf>
    <xf numFmtId="3" fontId="16" fillId="0" borderId="0" xfId="0" applyNumberFormat="1" applyFont="1" applyAlignment="1">
      <alignment horizontal="right" vertical="center"/>
    </xf>
    <xf numFmtId="3" fontId="16" fillId="0" borderId="10" xfId="0" applyNumberFormat="1" applyFont="1" applyBorder="1" applyAlignment="1">
      <alignment horizontal="right" vertical="center"/>
    </xf>
    <xf numFmtId="3" fontId="16" fillId="0" borderId="9" xfId="0" applyNumberFormat="1" applyFont="1" applyBorder="1" applyAlignment="1" applyProtection="1">
      <alignment horizontal="right" vertical="center"/>
      <protection locked="0"/>
    </xf>
    <xf numFmtId="3" fontId="16" fillId="0" borderId="0" xfId="0" applyNumberFormat="1" applyFont="1" applyAlignment="1" applyProtection="1">
      <alignment horizontal="right" vertical="center"/>
      <protection locked="0"/>
    </xf>
    <xf numFmtId="3" fontId="16" fillId="0" borderId="10" xfId="0" applyNumberFormat="1" applyFont="1" applyBorder="1" applyAlignment="1" applyProtection="1">
      <alignment horizontal="right" vertical="center"/>
      <protection locked="0"/>
    </xf>
    <xf numFmtId="165" fontId="16" fillId="0" borderId="12" xfId="0" applyNumberFormat="1" applyFont="1" applyBorder="1" applyAlignment="1">
      <alignment horizontal="right" vertical="center"/>
    </xf>
    <xf numFmtId="0" fontId="16" fillId="0" borderId="0" xfId="0" applyFont="1" applyBorder="1" applyAlignment="1">
      <alignment horizontal="right" vertical="center"/>
    </xf>
    <xf numFmtId="166" fontId="0" fillId="0" borderId="0" xfId="0" applyNumberFormat="1"/>
    <xf numFmtId="164" fontId="28" fillId="0" borderId="0" xfId="0" applyNumberFormat="1" applyFont="1" applyBorder="1"/>
    <xf numFmtId="0" fontId="29" fillId="0" borderId="0" xfId="0" applyFont="1"/>
    <xf numFmtId="3" fontId="30" fillId="0" borderId="5" xfId="0" applyNumberFormat="1" applyFont="1" applyBorder="1" applyAlignment="1" applyProtection="1">
      <alignment horizontal="center"/>
      <protection locked="0"/>
    </xf>
    <xf numFmtId="3" fontId="16" fillId="0" borderId="5" xfId="0" applyNumberFormat="1" applyFont="1" applyBorder="1" applyAlignment="1">
      <alignment horizontal="center" vertical="center" wrapText="1"/>
    </xf>
    <xf numFmtId="0" fontId="30" fillId="0" borderId="0" xfId="0" applyFont="1" applyBorder="1" applyAlignment="1" applyProtection="1">
      <alignment horizontal="center"/>
      <protection locked="0"/>
    </xf>
    <xf numFmtId="0" fontId="17" fillId="0" borderId="0" xfId="4" applyFont="1" applyBorder="1" applyAlignment="1">
      <alignment vertical="center"/>
    </xf>
    <xf numFmtId="164" fontId="0" fillId="0" borderId="0" xfId="0" applyNumberFormat="1"/>
    <xf numFmtId="0" fontId="16" fillId="0" borderId="0" xfId="4" applyFont="1" applyFill="1" applyBorder="1" applyAlignment="1">
      <alignment vertical="center"/>
    </xf>
    <xf numFmtId="164" fontId="0" fillId="0" borderId="0" xfId="0" applyNumberFormat="1" applyBorder="1"/>
    <xf numFmtId="165" fontId="16" fillId="0" borderId="0" xfId="0" applyNumberFormat="1" applyFont="1" applyBorder="1" applyAlignment="1">
      <alignment horizontal="right" vertical="center"/>
    </xf>
    <xf numFmtId="3" fontId="16" fillId="0" borderId="0" xfId="0" applyNumberFormat="1" applyFont="1" applyBorder="1" applyAlignment="1">
      <alignment horizontal="right" vertical="center"/>
    </xf>
    <xf numFmtId="165" fontId="0" fillId="0" borderId="0" xfId="0" applyNumberFormat="1" applyBorder="1" applyAlignment="1">
      <alignment horizontal="right"/>
    </xf>
    <xf numFmtId="165" fontId="12" fillId="0" borderId="0" xfId="0" applyNumberFormat="1" applyFont="1" applyBorder="1" applyAlignment="1">
      <alignment horizontal="right"/>
    </xf>
    <xf numFmtId="0" fontId="0" fillId="0" borderId="0" xfId="0" applyBorder="1" applyAlignment="1">
      <alignment horizontal="right"/>
    </xf>
    <xf numFmtId="0" fontId="16" fillId="0" borderId="0" xfId="4" applyFont="1" applyBorder="1" applyAlignment="1">
      <alignment vertical="center"/>
    </xf>
    <xf numFmtId="167" fontId="12" fillId="0" borderId="0" xfId="0" applyNumberFormat="1" applyFont="1"/>
    <xf numFmtId="0" fontId="12" fillId="0" borderId="0" xfId="0" applyFont="1"/>
    <xf numFmtId="0" fontId="22" fillId="0" borderId="0" xfId="0" applyFont="1" applyAlignment="1">
      <alignment horizontal="left" vertical="center" wrapText="1"/>
    </xf>
    <xf numFmtId="0" fontId="31" fillId="0" borderId="0" xfId="0" applyFont="1" applyAlignment="1">
      <alignment horizontal="left" vertical="center" wrapText="1"/>
    </xf>
    <xf numFmtId="0" fontId="27" fillId="0" borderId="0" xfId="0" applyFont="1" applyAlignment="1">
      <alignment vertical="center" wrapText="1"/>
    </xf>
    <xf numFmtId="0" fontId="23" fillId="0" borderId="0" xfId="0" applyFont="1" applyBorder="1" applyAlignment="1">
      <alignment horizontal="center" vertical="top" wrapText="1"/>
    </xf>
    <xf numFmtId="3" fontId="23" fillId="0" borderId="5" xfId="0" applyNumberFormat="1" applyFont="1" applyBorder="1" applyAlignment="1">
      <alignment horizontal="center" vertical="center" wrapText="1"/>
    </xf>
    <xf numFmtId="3" fontId="23" fillId="0" borderId="11" xfId="0" applyNumberFormat="1" applyFont="1" applyBorder="1" applyAlignment="1">
      <alignment horizontal="center" vertical="center" wrapText="1"/>
    </xf>
    <xf numFmtId="3" fontId="17" fillId="0" borderId="9" xfId="0" applyNumberFormat="1" applyFont="1" applyBorder="1" applyAlignment="1">
      <alignment horizontal="right" vertical="center" wrapText="1"/>
    </xf>
    <xf numFmtId="3" fontId="17" fillId="0" borderId="10" xfId="0" applyNumberFormat="1" applyFont="1" applyBorder="1" applyAlignment="1">
      <alignment horizontal="right" vertical="center" wrapText="1"/>
    </xf>
    <xf numFmtId="3" fontId="19" fillId="0" borderId="0" xfId="0" applyNumberFormat="1" applyFont="1"/>
    <xf numFmtId="0" fontId="16" fillId="0" borderId="0" xfId="0" applyFont="1" applyBorder="1" applyAlignment="1">
      <alignment horizontal="left" vertical="center" wrapText="1"/>
    </xf>
    <xf numFmtId="3" fontId="16" fillId="0" borderId="9" xfId="0" applyNumberFormat="1" applyFont="1" applyBorder="1" applyAlignment="1">
      <alignment horizontal="right" vertical="center" wrapText="1"/>
    </xf>
    <xf numFmtId="3" fontId="16" fillId="0" borderId="10" xfId="0" applyNumberFormat="1" applyFont="1" applyBorder="1" applyAlignment="1">
      <alignment horizontal="right" vertical="center" wrapText="1"/>
    </xf>
    <xf numFmtId="0" fontId="2" fillId="0" borderId="0" xfId="0" applyFont="1" applyBorder="1" applyAlignment="1">
      <alignment vertical="center" wrapText="1"/>
    </xf>
    <xf numFmtId="0" fontId="16" fillId="0" borderId="0" xfId="0" applyFont="1" applyBorder="1" applyAlignment="1">
      <alignment horizontal="left" vertical="center" wrapText="1" indent="2"/>
    </xf>
    <xf numFmtId="0" fontId="16" fillId="0" borderId="9" xfId="0" applyFont="1" applyBorder="1" applyAlignment="1">
      <alignment horizontal="right"/>
    </xf>
    <xf numFmtId="0" fontId="16" fillId="0" borderId="10" xfId="0" applyFont="1" applyBorder="1" applyAlignment="1">
      <alignment horizontal="right"/>
    </xf>
    <xf numFmtId="0" fontId="2" fillId="0" borderId="0" xfId="0" applyFont="1" applyBorder="1"/>
    <xf numFmtId="3" fontId="16" fillId="0" borderId="0" xfId="0" applyNumberFormat="1" applyFont="1" applyBorder="1" applyAlignment="1">
      <alignment horizontal="right" vertical="center" wrapText="1"/>
    </xf>
    <xf numFmtId="0" fontId="27" fillId="0" borderId="0" xfId="0" applyFont="1" applyAlignment="1">
      <alignment horizontal="justify"/>
    </xf>
    <xf numFmtId="0" fontId="16" fillId="0" borderId="12" xfId="0" applyFont="1" applyBorder="1" applyAlignment="1">
      <alignment horizontal="center" vertical="top" wrapText="1"/>
    </xf>
    <xf numFmtId="0" fontId="17" fillId="0" borderId="12" xfId="0" applyFont="1" applyBorder="1" applyAlignment="1">
      <alignment horizontal="left" vertical="center" wrapText="1"/>
    </xf>
    <xf numFmtId="0" fontId="16" fillId="0" borderId="12" xfId="0" applyFont="1" applyBorder="1" applyAlignment="1">
      <alignment vertical="center" wrapText="1"/>
    </xf>
    <xf numFmtId="0" fontId="16" fillId="0" borderId="9" xfId="0" applyFont="1" applyBorder="1" applyAlignment="1">
      <alignment horizontal="right" vertical="center"/>
    </xf>
    <xf numFmtId="0" fontId="16" fillId="0" borderId="10" xfId="0" applyFont="1" applyBorder="1" applyAlignment="1">
      <alignment horizontal="right" vertical="center"/>
    </xf>
    <xf numFmtId="0" fontId="32" fillId="0" borderId="0" xfId="0" applyFont="1" applyAlignment="1">
      <alignment horizontal="left" vertical="center"/>
    </xf>
    <xf numFmtId="0" fontId="22" fillId="0" borderId="12" xfId="0" applyFont="1" applyBorder="1" applyAlignment="1">
      <alignment horizontal="left" vertical="center" wrapText="1" indent="2"/>
    </xf>
    <xf numFmtId="0" fontId="22" fillId="0" borderId="0" xfId="0" applyFont="1" applyBorder="1" applyAlignment="1">
      <alignment horizontal="left" vertical="center" wrapText="1" indent="2"/>
    </xf>
    <xf numFmtId="0" fontId="27" fillId="0" borderId="0" xfId="5" applyFont="1" applyAlignment="1">
      <alignment horizontal="center"/>
    </xf>
    <xf numFmtId="0" fontId="15" fillId="0" borderId="0" xfId="5" applyFont="1"/>
    <xf numFmtId="0" fontId="16" fillId="0" borderId="2" xfId="5" applyFont="1" applyBorder="1" applyAlignment="1">
      <alignment horizontal="center" vertical="center" wrapText="1"/>
    </xf>
    <xf numFmtId="0" fontId="16" fillId="0" borderId="3" xfId="5" applyFont="1" applyBorder="1" applyAlignment="1">
      <alignment horizontal="center" vertical="center" wrapText="1"/>
    </xf>
    <xf numFmtId="0" fontId="16" fillId="0" borderId="12" xfId="5" applyFont="1" applyBorder="1" applyAlignment="1">
      <alignment horizontal="center" vertical="center" wrapText="1"/>
    </xf>
    <xf numFmtId="3" fontId="33" fillId="0" borderId="5" xfId="5" applyNumberFormat="1" applyFont="1" applyBorder="1" applyAlignment="1">
      <alignment horizontal="right" vertical="center" wrapText="1"/>
    </xf>
    <xf numFmtId="3" fontId="33" fillId="0" borderId="0" xfId="5" applyNumberFormat="1" applyFont="1" applyBorder="1" applyAlignment="1">
      <alignment horizontal="right" vertical="center" wrapText="1"/>
    </xf>
    <xf numFmtId="0" fontId="17" fillId="0" borderId="12" xfId="5" applyFont="1" applyBorder="1" applyAlignment="1">
      <alignment horizontal="left" vertical="center"/>
    </xf>
    <xf numFmtId="3" fontId="17" fillId="0" borderId="9" xfId="5" applyNumberFormat="1" applyFont="1" applyBorder="1" applyAlignment="1">
      <alignment horizontal="right" vertical="center"/>
    </xf>
    <xf numFmtId="3" fontId="17" fillId="0" borderId="0" xfId="0" applyNumberFormat="1" applyFont="1" applyBorder="1" applyAlignment="1">
      <alignment horizontal="right" vertical="center"/>
    </xf>
    <xf numFmtId="3" fontId="23" fillId="0" borderId="9" xfId="5" applyNumberFormat="1" applyFont="1" applyFill="1" applyBorder="1" applyAlignment="1">
      <alignment horizontal="right" vertical="center"/>
    </xf>
    <xf numFmtId="3" fontId="23" fillId="0" borderId="0" xfId="5" applyNumberFormat="1" applyFont="1" applyFill="1" applyBorder="1" applyAlignment="1">
      <alignment horizontal="right" vertical="center"/>
    </xf>
    <xf numFmtId="0" fontId="2" fillId="0" borderId="9" xfId="0" applyFont="1" applyBorder="1" applyAlignment="1">
      <alignment horizontal="right" vertical="center"/>
    </xf>
    <xf numFmtId="0" fontId="2" fillId="0" borderId="0" xfId="0" applyFont="1" applyBorder="1" applyAlignment="1">
      <alignment horizontal="right"/>
    </xf>
    <xf numFmtId="0" fontId="2" fillId="0" borderId="0" xfId="0" applyFont="1" applyAlignment="1">
      <alignment horizontal="right"/>
    </xf>
    <xf numFmtId="3" fontId="16" fillId="0" borderId="9" xfId="5" applyNumberFormat="1" applyFont="1" applyBorder="1" applyAlignment="1">
      <alignment horizontal="right" vertical="center"/>
    </xf>
    <xf numFmtId="0" fontId="17" fillId="0" borderId="12" xfId="5" applyFont="1" applyBorder="1" applyAlignment="1">
      <alignment horizontal="left" vertical="center" wrapText="1"/>
    </xf>
    <xf numFmtId="3" fontId="23" fillId="0" borderId="9" xfId="5" applyNumberFormat="1" applyFont="1" applyBorder="1" applyAlignment="1">
      <alignment horizontal="right" vertical="center"/>
    </xf>
    <xf numFmtId="3" fontId="23" fillId="0" borderId="0" xfId="5" applyNumberFormat="1" applyFont="1" applyBorder="1" applyAlignment="1">
      <alignment horizontal="right" vertical="center"/>
    </xf>
    <xf numFmtId="0" fontId="16" fillId="0" borderId="12" xfId="5" applyFont="1" applyBorder="1" applyAlignment="1">
      <alignment vertical="center" wrapText="1"/>
    </xf>
    <xf numFmtId="3" fontId="16" fillId="0" borderId="0" xfId="5" applyNumberFormat="1" applyFont="1" applyBorder="1" applyAlignment="1">
      <alignment horizontal="right" vertical="center"/>
    </xf>
    <xf numFmtId="0" fontId="2" fillId="0" borderId="10" xfId="0" applyFont="1" applyBorder="1" applyAlignment="1">
      <alignment horizontal="right" vertical="center"/>
    </xf>
    <xf numFmtId="3" fontId="16" fillId="0" borderId="9" xfId="0" applyNumberFormat="1" applyFont="1" applyFill="1" applyBorder="1" applyAlignment="1">
      <alignment horizontal="right" vertical="center"/>
    </xf>
    <xf numFmtId="0" fontId="17" fillId="0" borderId="12" xfId="5" applyFont="1" applyBorder="1" applyAlignment="1">
      <alignment vertical="center" wrapText="1"/>
    </xf>
    <xf numFmtId="0" fontId="16" fillId="0" borderId="12" xfId="5" applyFont="1" applyBorder="1" applyAlignment="1">
      <alignment vertical="center"/>
    </xf>
    <xf numFmtId="3" fontId="16" fillId="0" borderId="12" xfId="5" applyNumberFormat="1" applyFont="1" applyBorder="1" applyAlignment="1">
      <alignment vertical="center"/>
    </xf>
    <xf numFmtId="0" fontId="11" fillId="0" borderId="0" xfId="5" applyFont="1" applyFill="1" applyBorder="1" applyAlignment="1">
      <alignment vertical="center" wrapText="1"/>
    </xf>
    <xf numFmtId="3" fontId="21" fillId="0" borderId="0" xfId="5" applyNumberFormat="1" applyFont="1" applyBorder="1"/>
    <xf numFmtId="0" fontId="20" fillId="0" borderId="0" xfId="0" applyFont="1" applyAlignment="1"/>
    <xf numFmtId="0" fontId="2" fillId="0" borderId="0" xfId="0" applyFont="1" applyAlignment="1"/>
    <xf numFmtId="0" fontId="2" fillId="0" borderId="0" xfId="0" applyFont="1" applyBorder="1" applyAlignment="1"/>
    <xf numFmtId="0" fontId="34" fillId="0" borderId="12" xfId="5" applyFont="1" applyBorder="1" applyAlignment="1">
      <alignment horizontal="left" vertical="center"/>
    </xf>
    <xf numFmtId="0" fontId="22" fillId="0" borderId="12" xfId="5" applyFont="1" applyBorder="1" applyAlignment="1">
      <alignment horizontal="left" vertical="center"/>
    </xf>
    <xf numFmtId="0" fontId="22" fillId="0" borderId="12" xfId="5" applyFont="1" applyBorder="1" applyAlignment="1">
      <alignment horizontal="left" vertical="center" wrapText="1"/>
    </xf>
    <xf numFmtId="0" fontId="12" fillId="0" borderId="6" xfId="0" applyFont="1" applyBorder="1" applyAlignment="1">
      <alignment horizontal="left" vertical="center" wrapText="1"/>
    </xf>
    <xf numFmtId="0" fontId="23" fillId="0" borderId="0" xfId="0" applyFont="1"/>
    <xf numFmtId="3" fontId="16" fillId="0" borderId="9" xfId="0" applyNumberFormat="1" applyFont="1" applyFill="1" applyBorder="1"/>
    <xf numFmtId="164" fontId="16" fillId="0" borderId="9" xfId="0" applyNumberFormat="1" applyFont="1" applyFill="1" applyBorder="1" applyAlignment="1">
      <alignment horizontal="center"/>
    </xf>
    <xf numFmtId="164" fontId="16" fillId="0" borderId="10" xfId="0" applyNumberFormat="1" applyFont="1" applyFill="1" applyBorder="1" applyAlignment="1">
      <alignment horizontal="center"/>
    </xf>
    <xf numFmtId="165" fontId="16" fillId="0" borderId="9" xfId="0" applyNumberFormat="1" applyFont="1" applyFill="1" applyBorder="1"/>
    <xf numFmtId="4" fontId="16" fillId="0" borderId="9" xfId="0" applyNumberFormat="1" applyFont="1" applyBorder="1"/>
    <xf numFmtId="4" fontId="16" fillId="0" borderId="9" xfId="0" applyNumberFormat="1" applyFont="1" applyFill="1" applyBorder="1"/>
    <xf numFmtId="164" fontId="16" fillId="0" borderId="0" xfId="0" applyNumberFormat="1" applyFont="1" applyFill="1" applyAlignment="1">
      <alignment horizontal="center"/>
    </xf>
    <xf numFmtId="4" fontId="16" fillId="0" borderId="0" xfId="0" applyNumberFormat="1" applyFont="1" applyBorder="1"/>
    <xf numFmtId="2" fontId="16" fillId="0" borderId="0" xfId="0" applyNumberFormat="1" applyFont="1" applyBorder="1"/>
    <xf numFmtId="2" fontId="16" fillId="0" borderId="0" xfId="0" applyNumberFormat="1" applyFont="1"/>
    <xf numFmtId="164" fontId="16" fillId="0" borderId="0" xfId="0" applyNumberFormat="1" applyFont="1" applyBorder="1" applyAlignment="1">
      <alignment horizontal="center"/>
    </xf>
    <xf numFmtId="0" fontId="16" fillId="0" borderId="0" xfId="0" applyFont="1" applyFill="1" applyAlignment="1">
      <alignment wrapText="1"/>
    </xf>
    <xf numFmtId="165" fontId="16" fillId="0" borderId="12" xfId="0" applyNumberFormat="1" applyFont="1" applyFill="1" applyBorder="1"/>
    <xf numFmtId="0" fontId="16" fillId="0" borderId="12" xfId="0" applyFont="1" applyFill="1" applyBorder="1" applyAlignment="1">
      <alignment wrapText="1"/>
    </xf>
    <xf numFmtId="4" fontId="16" fillId="0" borderId="12" xfId="0" applyNumberFormat="1" applyFont="1" applyFill="1" applyBorder="1"/>
    <xf numFmtId="4" fontId="16" fillId="0" borderId="0" xfId="0" applyNumberFormat="1" applyFont="1" applyFill="1"/>
    <xf numFmtId="0" fontId="16" fillId="0" borderId="0" xfId="0" applyFont="1" applyFill="1" applyBorder="1" applyAlignment="1">
      <alignment wrapText="1"/>
    </xf>
    <xf numFmtId="4" fontId="16" fillId="0" borderId="0" xfId="0" applyNumberFormat="1" applyFont="1" applyFill="1" applyBorder="1"/>
    <xf numFmtId="164" fontId="16" fillId="0" borderId="0" xfId="0" applyNumberFormat="1" applyFont="1" applyFill="1" applyBorder="1" applyAlignment="1">
      <alignment horizontal="center"/>
    </xf>
    <xf numFmtId="2" fontId="16" fillId="0" borderId="0" xfId="0" applyNumberFormat="1" applyFont="1" applyFill="1"/>
    <xf numFmtId="164" fontId="16" fillId="0" borderId="10" xfId="3" applyNumberFormat="1" applyFont="1" applyFill="1" applyBorder="1" applyAlignment="1">
      <alignment horizontal="center"/>
    </xf>
    <xf numFmtId="0" fontId="16" fillId="0" borderId="9" xfId="0" applyFont="1" applyFill="1" applyBorder="1"/>
    <xf numFmtId="2" fontId="16" fillId="0" borderId="9" xfId="0" applyNumberFormat="1" applyFont="1" applyFill="1" applyBorder="1"/>
    <xf numFmtId="0" fontId="16" fillId="0" borderId="0" xfId="0" applyFont="1" applyFill="1" applyBorder="1"/>
    <xf numFmtId="2" fontId="16" fillId="0" borderId="0" xfId="0" applyNumberFormat="1" applyFont="1" applyFill="1" applyBorder="1"/>
    <xf numFmtId="165" fontId="16" fillId="0" borderId="9" xfId="0" applyNumberFormat="1" applyFont="1" applyFill="1" applyBorder="1" applyAlignment="1">
      <alignment horizontal="center"/>
    </xf>
    <xf numFmtId="0" fontId="16" fillId="0" borderId="0" xfId="0" applyFont="1" applyFill="1"/>
    <xf numFmtId="165" fontId="16" fillId="0" borderId="0" xfId="0" applyNumberFormat="1" applyFont="1" applyFill="1" applyBorder="1" applyAlignment="1">
      <alignment horizontal="center"/>
    </xf>
    <xf numFmtId="0" fontId="0" fillId="0" borderId="0" xfId="0" applyFill="1"/>
    <xf numFmtId="0" fontId="10" fillId="0" borderId="0" xfId="0" applyFont="1" applyFill="1" applyAlignment="1">
      <alignment horizontal="center" vertical="center" wrapText="1"/>
    </xf>
    <xf numFmtId="164" fontId="16" fillId="0" borderId="10" xfId="0" applyNumberFormat="1" applyFont="1" applyBorder="1" applyAlignment="1">
      <alignment horizontal="center"/>
    </xf>
    <xf numFmtId="4" fontId="16" fillId="0" borderId="0" xfId="0" applyNumberFormat="1" applyFont="1"/>
    <xf numFmtId="164" fontId="16" fillId="0" borderId="9" xfId="0" applyNumberFormat="1" applyFont="1" applyBorder="1" applyAlignment="1">
      <alignment horizontal="center"/>
    </xf>
    <xf numFmtId="165" fontId="16" fillId="0" borderId="10" xfId="0" applyNumberFormat="1" applyFont="1" applyBorder="1"/>
    <xf numFmtId="4" fontId="16" fillId="0" borderId="10" xfId="0" applyNumberFormat="1" applyFont="1" applyBorder="1"/>
    <xf numFmtId="164" fontId="16" fillId="0" borderId="10" xfId="0" applyNumberFormat="1" applyFont="1" applyBorder="1"/>
    <xf numFmtId="0" fontId="16" fillId="0" borderId="10" xfId="0" applyFont="1" applyBorder="1"/>
    <xf numFmtId="0" fontId="16" fillId="0" borderId="0" xfId="0" applyFont="1" applyBorder="1"/>
    <xf numFmtId="0" fontId="11" fillId="0" borderId="0" xfId="0" applyFont="1" applyAlignment="1">
      <alignment wrapText="1"/>
    </xf>
    <xf numFmtId="164" fontId="35" fillId="0" borderId="0" xfId="0" applyNumberFormat="1" applyFont="1"/>
    <xf numFmtId="0" fontId="20" fillId="0" borderId="0" xfId="0" applyFont="1" applyAlignment="1">
      <alignment wrapText="1"/>
    </xf>
    <xf numFmtId="0" fontId="15" fillId="0" borderId="0" xfId="0" applyFont="1" applyBorder="1"/>
    <xf numFmtId="0" fontId="36" fillId="0" borderId="0" xfId="0" applyFont="1"/>
    <xf numFmtId="0" fontId="37" fillId="0" borderId="0" xfId="0" applyFont="1"/>
    <xf numFmtId="3" fontId="16" fillId="0" borderId="9" xfId="0" applyNumberFormat="1" applyFont="1" applyFill="1" applyBorder="1" applyAlignment="1"/>
    <xf numFmtId="165" fontId="16" fillId="0" borderId="0" xfId="0" applyNumberFormat="1" applyFont="1" applyFill="1" applyAlignment="1">
      <alignment horizontal="center"/>
    </xf>
    <xf numFmtId="0" fontId="37" fillId="0" borderId="0" xfId="0" applyFont="1" applyFill="1"/>
    <xf numFmtId="166" fontId="16" fillId="0" borderId="0" xfId="0" applyNumberFormat="1" applyFont="1"/>
    <xf numFmtId="4" fontId="0" fillId="0" borderId="0" xfId="0" applyNumberFormat="1"/>
    <xf numFmtId="4" fontId="38" fillId="0" borderId="0" xfId="0" applyNumberFormat="1" applyFont="1" applyFill="1" applyBorder="1"/>
    <xf numFmtId="4" fontId="38" fillId="0" borderId="0" xfId="0" applyNumberFormat="1" applyFont="1" applyFill="1" applyBorder="1" applyAlignment="1">
      <alignment horizontal="right"/>
    </xf>
    <xf numFmtId="0" fontId="21" fillId="0" borderId="0" xfId="0" applyFont="1" applyFill="1" applyBorder="1"/>
    <xf numFmtId="0" fontId="21" fillId="0" borderId="0" xfId="0" applyFont="1" applyFill="1"/>
    <xf numFmtId="165" fontId="16" fillId="0" borderId="10" xfId="0" applyNumberFormat="1" applyFont="1" applyFill="1" applyBorder="1" applyAlignment="1">
      <alignment horizontal="center"/>
    </xf>
    <xf numFmtId="4" fontId="23" fillId="0" borderId="0" xfId="0" applyNumberFormat="1" applyFont="1" applyFill="1" applyBorder="1"/>
    <xf numFmtId="164" fontId="16" fillId="0" borderId="0" xfId="0" applyNumberFormat="1" applyFont="1" applyAlignment="1">
      <alignment horizontal="center"/>
    </xf>
    <xf numFmtId="4" fontId="39" fillId="0" borderId="0" xfId="0" applyNumberFormat="1" applyFont="1" applyBorder="1" applyAlignment="1">
      <alignment horizontal="right"/>
    </xf>
    <xf numFmtId="0" fontId="21" fillId="0" borderId="0" xfId="0" applyFont="1" applyFill="1" applyBorder="1" applyAlignment="1">
      <alignment horizontal="center" vertical="center" wrapText="1"/>
    </xf>
    <xf numFmtId="0" fontId="37" fillId="0" borderId="5" xfId="0" applyFont="1" applyBorder="1" applyAlignment="1">
      <alignment horizontal="center" vertical="center" wrapText="1"/>
    </xf>
    <xf numFmtId="0" fontId="37" fillId="0" borderId="0" xfId="0" applyFont="1" applyBorder="1" applyAlignment="1">
      <alignment horizontal="center" vertical="center" wrapText="1"/>
    </xf>
    <xf numFmtId="0" fontId="17" fillId="0" borderId="0" xfId="4" applyFont="1" applyBorder="1"/>
    <xf numFmtId="3" fontId="17" fillId="0" borderId="9" xfId="0" applyNumberFormat="1" applyFont="1" applyBorder="1"/>
    <xf numFmtId="3" fontId="17" fillId="0" borderId="0" xfId="0" applyNumberFormat="1" applyFont="1"/>
    <xf numFmtId="3" fontId="17" fillId="0" borderId="10" xfId="0" applyNumberFormat="1" applyFont="1" applyBorder="1"/>
    <xf numFmtId="0" fontId="16" fillId="0" borderId="0" xfId="4" applyFont="1" applyFill="1" applyBorder="1"/>
    <xf numFmtId="0" fontId="2" fillId="0" borderId="9" xfId="0" applyFont="1" applyBorder="1" applyAlignment="1">
      <alignment horizontal="right"/>
    </xf>
    <xf numFmtId="0" fontId="16" fillId="0" borderId="0" xfId="4" applyFont="1" applyBorder="1"/>
    <xf numFmtId="0" fontId="10" fillId="0" borderId="0" xfId="0" applyFont="1" applyFill="1" applyAlignment="1">
      <alignment horizontal="center" vertical="center"/>
    </xf>
    <xf numFmtId="0" fontId="12" fillId="0" borderId="6" xfId="0" applyFont="1" applyBorder="1" applyAlignment="1">
      <alignment horizontal="left" wrapText="1"/>
    </xf>
    <xf numFmtId="0" fontId="12" fillId="0" borderId="0" xfId="0" applyFont="1" applyBorder="1" applyAlignment="1">
      <alignment horizontal="left" wrapText="1"/>
    </xf>
    <xf numFmtId="0" fontId="40" fillId="0" borderId="0" xfId="0" applyFont="1" applyBorder="1" applyAlignment="1">
      <alignment horizontal="center" vertical="center" wrapText="1"/>
    </xf>
    <xf numFmtId="0" fontId="40" fillId="0" borderId="0" xfId="0" applyFont="1" applyBorder="1" applyAlignment="1">
      <alignment horizontal="center"/>
    </xf>
    <xf numFmtId="1" fontId="0" fillId="0" borderId="0" xfId="0" applyNumberFormat="1" applyBorder="1"/>
    <xf numFmtId="0" fontId="16" fillId="0" borderId="9" xfId="0" applyFont="1" applyBorder="1"/>
    <xf numFmtId="4" fontId="19" fillId="0" borderId="0" xfId="0" applyNumberFormat="1" applyFont="1" applyBorder="1"/>
    <xf numFmtId="0" fontId="16" fillId="0" borderId="4" xfId="0" applyFont="1" applyBorder="1"/>
    <xf numFmtId="0" fontId="16" fillId="0" borderId="11" xfId="0" applyFont="1" applyBorder="1" applyAlignment="1">
      <alignment horizontal="center" vertical="center" wrapText="1"/>
    </xf>
    <xf numFmtId="1" fontId="19" fillId="0" borderId="0" xfId="0" applyNumberFormat="1" applyFont="1"/>
    <xf numFmtId="0" fontId="41" fillId="0" borderId="0" xfId="0" applyFont="1"/>
    <xf numFmtId="1" fontId="30" fillId="0" borderId="0" xfId="0" applyNumberFormat="1" applyFont="1" applyBorder="1" applyAlignment="1">
      <alignment vertical="center" wrapText="1"/>
    </xf>
    <xf numFmtId="0" fontId="16" fillId="0" borderId="5" xfId="0" applyFont="1" applyBorder="1"/>
    <xf numFmtId="0" fontId="17" fillId="0" borderId="12" xfId="0" applyFont="1" applyFill="1" applyBorder="1" applyAlignment="1">
      <alignment horizontal="left"/>
    </xf>
    <xf numFmtId="0" fontId="16" fillId="0" borderId="12" xfId="0" applyFont="1" applyBorder="1" applyAlignment="1">
      <alignment horizontal="left"/>
    </xf>
    <xf numFmtId="0" fontId="16" fillId="0" borderId="12" xfId="0" applyFont="1" applyFill="1" applyBorder="1" applyAlignment="1">
      <alignment horizontal="left"/>
    </xf>
    <xf numFmtId="0" fontId="21" fillId="0" borderId="0" xfId="0" applyFont="1" applyAlignment="1">
      <alignment wrapText="1"/>
    </xf>
    <xf numFmtId="0" fontId="20" fillId="0" borderId="0" xfId="0" applyFont="1" applyFill="1" applyBorder="1" applyAlignment="1">
      <alignment horizontal="left" wrapText="1"/>
    </xf>
    <xf numFmtId="0" fontId="21" fillId="0" borderId="0" xfId="0" applyFont="1" applyFill="1" applyBorder="1" applyAlignment="1">
      <alignment horizontal="left" wrapText="1"/>
    </xf>
    <xf numFmtId="0" fontId="0" fillId="0" borderId="0" xfId="0" applyAlignment="1">
      <alignment wrapText="1"/>
    </xf>
    <xf numFmtId="0" fontId="42" fillId="0" borderId="0" xfId="0" applyFont="1"/>
    <xf numFmtId="0" fontId="16" fillId="0" borderId="12" xfId="0" applyFont="1" applyBorder="1" applyAlignment="1">
      <alignment horizontal="center" vertical="center" wrapText="1"/>
    </xf>
    <xf numFmtId="0" fontId="16" fillId="0" borderId="11" xfId="0" applyFont="1" applyBorder="1"/>
    <xf numFmtId="3" fontId="43" fillId="0" borderId="9" xfId="0" applyNumberFormat="1" applyFont="1" applyBorder="1"/>
    <xf numFmtId="3" fontId="43" fillId="0" borderId="10" xfId="0" applyNumberFormat="1" applyFont="1" applyBorder="1"/>
    <xf numFmtId="0" fontId="16" fillId="0" borderId="13" xfId="0" applyFont="1" applyBorder="1" applyAlignment="1">
      <alignment horizontal="center" vertical="center" wrapText="1"/>
    </xf>
    <xf numFmtId="0" fontId="44" fillId="0" borderId="5" xfId="0" applyFont="1" applyBorder="1" applyAlignment="1">
      <alignment horizontal="right" vertical="center" wrapText="1"/>
    </xf>
    <xf numFmtId="0" fontId="17" fillId="0" borderId="12" xfId="0" applyFont="1" applyBorder="1" applyAlignment="1">
      <alignment wrapText="1"/>
    </xf>
    <xf numFmtId="3" fontId="45" fillId="0" borderId="16" xfId="0" applyNumberFormat="1" applyFont="1" applyBorder="1" applyAlignment="1">
      <alignment horizontal="right" wrapText="1"/>
    </xf>
    <xf numFmtId="3" fontId="45" fillId="0" borderId="17" xfId="0" applyNumberFormat="1" applyFont="1" applyBorder="1" applyAlignment="1">
      <alignment horizontal="right" wrapText="1"/>
    </xf>
    <xf numFmtId="3" fontId="47" fillId="0" borderId="9" xfId="0" applyNumberFormat="1" applyFont="1" applyBorder="1" applyAlignment="1">
      <alignment horizontal="right" vertical="top" wrapText="1"/>
    </xf>
    <xf numFmtId="3" fontId="47" fillId="0" borderId="10" xfId="0" applyNumberFormat="1" applyFont="1" applyBorder="1" applyAlignment="1">
      <alignment horizontal="right" vertical="top" wrapText="1"/>
    </xf>
    <xf numFmtId="0" fontId="16" fillId="0" borderId="12" xfId="0" applyFont="1" applyBorder="1"/>
    <xf numFmtId="3" fontId="16" fillId="0" borderId="9" xfId="0" applyNumberFormat="1" applyFont="1" applyFill="1" applyBorder="1" applyAlignment="1">
      <alignment horizontal="right"/>
    </xf>
    <xf numFmtId="0" fontId="16" fillId="0" borderId="0" xfId="0" applyFont="1" applyBorder="1" applyAlignment="1">
      <alignment horizontal="left"/>
    </xf>
    <xf numFmtId="3" fontId="47" fillId="0" borderId="0" xfId="0" applyNumberFormat="1" applyFont="1" applyBorder="1" applyAlignment="1">
      <alignment horizontal="right" vertical="top" wrapText="1"/>
    </xf>
    <xf numFmtId="3" fontId="17" fillId="0" borderId="0" xfId="0" applyNumberFormat="1" applyFont="1" applyFill="1" applyBorder="1" applyAlignment="1">
      <alignment horizontal="right"/>
    </xf>
    <xf numFmtId="2" fontId="48" fillId="0" borderId="0" xfId="0" applyNumberFormat="1" applyFont="1"/>
    <xf numFmtId="2" fontId="0" fillId="0" borderId="0" xfId="0" applyNumberFormat="1"/>
    <xf numFmtId="3" fontId="2" fillId="0" borderId="0" xfId="0" applyNumberFormat="1" applyFont="1" applyBorder="1"/>
    <xf numFmtId="2" fontId="2" fillId="0" borderId="0" xfId="0" applyNumberFormat="1" applyFont="1"/>
    <xf numFmtId="0" fontId="17" fillId="0" borderId="0" xfId="0" applyFont="1" applyAlignment="1">
      <alignment wrapText="1"/>
    </xf>
    <xf numFmtId="3" fontId="17" fillId="0" borderId="10" xfId="0" applyNumberFormat="1" applyFont="1" applyBorder="1" applyAlignment="1">
      <alignment horizontal="right"/>
    </xf>
    <xf numFmtId="165" fontId="17" fillId="0" borderId="9" xfId="0" applyNumberFormat="1" applyFont="1" applyBorder="1" applyAlignment="1">
      <alignment horizontal="center"/>
    </xf>
    <xf numFmtId="164" fontId="17" fillId="0" borderId="0" xfId="0" applyNumberFormat="1" applyFont="1" applyAlignment="1">
      <alignment horizontal="center"/>
    </xf>
    <xf numFmtId="164" fontId="17" fillId="0" borderId="0" xfId="0" applyNumberFormat="1" applyFont="1" applyBorder="1" applyAlignment="1">
      <alignment horizontal="center"/>
    </xf>
    <xf numFmtId="0" fontId="17" fillId="0" borderId="0" xfId="0" applyFont="1"/>
    <xf numFmtId="2" fontId="17" fillId="0" borderId="0" xfId="0" applyNumberFormat="1" applyFont="1"/>
    <xf numFmtId="3" fontId="16" fillId="0" borderId="0" xfId="0" applyNumberFormat="1" applyFont="1" applyAlignment="1">
      <alignment horizontal="right"/>
    </xf>
    <xf numFmtId="3" fontId="23" fillId="0" borderId="0" xfId="0" applyNumberFormat="1" applyFont="1" applyBorder="1"/>
    <xf numFmtId="3" fontId="24" fillId="0" borderId="9" xfId="0" applyNumberFormat="1" applyFont="1" applyBorder="1"/>
    <xf numFmtId="3" fontId="24" fillId="0" borderId="10" xfId="0" applyNumberFormat="1" applyFont="1" applyBorder="1" applyAlignment="1">
      <alignment horizontal="right"/>
    </xf>
    <xf numFmtId="3" fontId="24" fillId="0" borderId="9" xfId="0" applyNumberFormat="1" applyFont="1" applyBorder="1" applyAlignment="1">
      <alignment horizontal="right"/>
    </xf>
    <xf numFmtId="3" fontId="16" fillId="0" borderId="16" xfId="0" applyNumberFormat="1" applyFont="1" applyBorder="1"/>
    <xf numFmtId="3" fontId="16" fillId="0" borderId="0" xfId="0" applyNumberFormat="1" applyFont="1" applyBorder="1"/>
    <xf numFmtId="3" fontId="16" fillId="0" borderId="0" xfId="0" applyNumberFormat="1" applyFont="1" applyBorder="1" applyAlignment="1">
      <alignment horizontal="right"/>
    </xf>
    <xf numFmtId="3" fontId="50" fillId="0" borderId="0" xfId="0" applyNumberFormat="1" applyFont="1"/>
    <xf numFmtId="0" fontId="0" fillId="0" borderId="0" xfId="0" applyBorder="1" applyAlignment="1"/>
    <xf numFmtId="164" fontId="51" fillId="0" borderId="0" xfId="0" applyNumberFormat="1" applyFont="1"/>
    <xf numFmtId="4" fontId="12" fillId="0" borderId="0" xfId="0" applyNumberFormat="1" applyFont="1"/>
    <xf numFmtId="4" fontId="52" fillId="0" borderId="0" xfId="0" applyNumberFormat="1" applyFont="1"/>
    <xf numFmtId="4" fontId="53" fillId="0" borderId="0" xfId="0" applyNumberFormat="1" applyFont="1"/>
    <xf numFmtId="164" fontId="54" fillId="0" borderId="0" xfId="0" applyNumberFormat="1" applyFont="1"/>
    <xf numFmtId="4" fontId="55" fillId="0" borderId="0" xfId="0" applyNumberFormat="1" applyFont="1"/>
    <xf numFmtId="4" fontId="2" fillId="0" borderId="0" xfId="0" applyNumberFormat="1" applyFont="1"/>
    <xf numFmtId="4" fontId="56" fillId="0" borderId="0" xfId="0" applyNumberFormat="1" applyFont="1"/>
    <xf numFmtId="4" fontId="0" fillId="0" borderId="0" xfId="0" applyNumberFormat="1" applyFont="1"/>
    <xf numFmtId="0" fontId="16" fillId="0" borderId="0" xfId="0" applyFont="1" applyFill="1" applyBorder="1" applyAlignment="1">
      <alignment horizontal="left"/>
    </xf>
    <xf numFmtId="3" fontId="57" fillId="0" borderId="0" xfId="0" applyNumberFormat="1" applyFont="1" applyBorder="1" applyAlignment="1">
      <alignment horizontal="right" vertical="center" wrapText="1"/>
    </xf>
    <xf numFmtId="3" fontId="43" fillId="0" borderId="0" xfId="0" applyNumberFormat="1" applyFont="1" applyBorder="1"/>
    <xf numFmtId="165" fontId="16" fillId="0" borderId="0" xfId="0" applyNumberFormat="1" applyFont="1" applyAlignment="1">
      <alignment horizontal="center"/>
    </xf>
    <xf numFmtId="4" fontId="0" fillId="0" borderId="0" xfId="0" quotePrefix="1" applyNumberFormat="1"/>
    <xf numFmtId="164" fontId="0" fillId="0" borderId="0" xfId="0" quotePrefix="1" applyNumberFormat="1"/>
    <xf numFmtId="3" fontId="11" fillId="0" borderId="0" xfId="0" applyNumberFormat="1" applyFont="1" applyBorder="1"/>
    <xf numFmtId="3" fontId="0" fillId="0" borderId="0" xfId="0" applyNumberFormat="1" applyBorder="1"/>
    <xf numFmtId="0" fontId="22" fillId="0" borderId="3" xfId="0" applyFont="1" applyBorder="1" applyAlignment="1">
      <alignment horizontal="center" vertical="center" wrapText="1"/>
    </xf>
    <xf numFmtId="0" fontId="0" fillId="0" borderId="0" xfId="0" applyAlignment="1">
      <alignment horizontal="center" vertical="center"/>
    </xf>
    <xf numFmtId="0" fontId="63" fillId="0" borderId="0" xfId="1" applyFont="1" applyAlignment="1">
      <alignment vertical="center" wrapText="1"/>
    </xf>
    <xf numFmtId="0" fontId="65" fillId="0" borderId="0" xfId="1" applyFont="1" applyBorder="1" applyAlignment="1">
      <alignment vertical="center" wrapText="1"/>
    </xf>
    <xf numFmtId="0" fontId="64" fillId="0" borderId="0" xfId="0" applyFont="1" applyAlignment="1"/>
    <xf numFmtId="3" fontId="64" fillId="0" borderId="0" xfId="0" applyNumberFormat="1" applyFont="1" applyBorder="1" applyAlignment="1"/>
    <xf numFmtId="0" fontId="64" fillId="0" borderId="0" xfId="0" applyFont="1" applyBorder="1" applyAlignment="1">
      <alignment vertical="center"/>
    </xf>
    <xf numFmtId="0" fontId="60" fillId="0" borderId="0" xfId="0" applyFont="1" applyAlignment="1">
      <alignment vertical="center"/>
    </xf>
    <xf numFmtId="0" fontId="16" fillId="0" borderId="4" xfId="1" applyFont="1" applyBorder="1" applyAlignment="1">
      <alignment vertical="center"/>
    </xf>
    <xf numFmtId="0" fontId="54" fillId="0" borderId="1" xfId="0" applyFont="1" applyBorder="1" applyAlignment="1">
      <alignment vertical="center"/>
    </xf>
    <xf numFmtId="0" fontId="30" fillId="0" borderId="0" xfId="1" applyFont="1"/>
    <xf numFmtId="168" fontId="16" fillId="0" borderId="8" xfId="1" applyNumberFormat="1" applyFont="1" applyBorder="1" applyAlignment="1">
      <alignment vertical="center"/>
    </xf>
    <xf numFmtId="168" fontId="16" fillId="0" borderId="13" xfId="1" applyNumberFormat="1" applyFont="1" applyBorder="1" applyAlignment="1">
      <alignment vertical="center"/>
    </xf>
    <xf numFmtId="168" fontId="16" fillId="0" borderId="11" xfId="1" applyNumberFormat="1" applyFont="1" applyBorder="1" applyAlignment="1">
      <alignment vertical="center"/>
    </xf>
    <xf numFmtId="0" fontId="54" fillId="0" borderId="0" xfId="0" applyFont="1" applyBorder="1" applyAlignment="1">
      <alignment vertical="center"/>
    </xf>
    <xf numFmtId="2" fontId="17" fillId="0" borderId="0" xfId="1" applyNumberFormat="1" applyFont="1" applyBorder="1" applyAlignment="1"/>
    <xf numFmtId="2" fontId="17" fillId="0" borderId="12" xfId="1" applyNumberFormat="1" applyFont="1" applyBorder="1" applyAlignment="1"/>
    <xf numFmtId="0" fontId="16" fillId="0" borderId="0" xfId="1" applyFont="1" applyBorder="1" applyAlignment="1">
      <alignment vertical="center"/>
    </xf>
    <xf numFmtId="0" fontId="22" fillId="0" borderId="12" xfId="1" applyFont="1" applyBorder="1" applyAlignment="1">
      <alignment vertical="center"/>
    </xf>
    <xf numFmtId="0" fontId="16" fillId="0" borderId="0" xfId="1" applyFont="1" applyBorder="1" applyAlignment="1">
      <alignment vertical="center" wrapText="1"/>
    </xf>
    <xf numFmtId="0" fontId="16" fillId="0" borderId="12" xfId="1" applyFont="1" applyBorder="1" applyAlignment="1">
      <alignment vertical="center" wrapText="1"/>
    </xf>
    <xf numFmtId="0" fontId="16" fillId="0" borderId="0" xfId="1" applyFont="1" applyAlignment="1">
      <alignment vertical="center"/>
    </xf>
    <xf numFmtId="0" fontId="16" fillId="0" borderId="12" xfId="1" applyFont="1" applyBorder="1" applyAlignment="1">
      <alignment vertical="center"/>
    </xf>
    <xf numFmtId="0" fontId="17" fillId="0" borderId="12" xfId="0" applyFont="1" applyBorder="1" applyAlignment="1">
      <alignment horizontal="left" wrapText="1"/>
    </xf>
    <xf numFmtId="3" fontId="17" fillId="0" borderId="16" xfId="0" applyNumberFormat="1" applyFont="1" applyBorder="1" applyAlignment="1">
      <alignment horizontal="right" wrapText="1"/>
    </xf>
    <xf numFmtId="3" fontId="57" fillId="0" borderId="16" xfId="0" applyNumberFormat="1" applyFont="1" applyBorder="1" applyAlignment="1">
      <alignment horizontal="right" vertical="center" wrapText="1"/>
    </xf>
    <xf numFmtId="3" fontId="67" fillId="0" borderId="16" xfId="0" applyNumberFormat="1" applyFont="1" applyBorder="1" applyAlignment="1">
      <alignment horizontal="right" vertical="center" wrapText="1"/>
    </xf>
    <xf numFmtId="0" fontId="16" fillId="0" borderId="13" xfId="0" applyFont="1" applyFill="1" applyBorder="1" applyAlignment="1">
      <alignment horizontal="center" vertical="center" wrapText="1"/>
    </xf>
    <xf numFmtId="1" fontId="16" fillId="0" borderId="2" xfId="0" applyNumberFormat="1" applyFont="1" applyBorder="1" applyAlignment="1">
      <alignment horizontal="center" vertical="center" wrapText="1"/>
    </xf>
    <xf numFmtId="1" fontId="22" fillId="0" borderId="2" xfId="0" applyNumberFormat="1" applyFont="1" applyBorder="1" applyAlignment="1">
      <alignment horizontal="center" vertical="center" wrapText="1"/>
    </xf>
    <xf numFmtId="1" fontId="22" fillId="0" borderId="3" xfId="0" applyNumberFormat="1" applyFont="1" applyBorder="1" applyAlignment="1">
      <alignment horizontal="center" vertical="center" wrapText="1"/>
    </xf>
    <xf numFmtId="3" fontId="16" fillId="0" borderId="10" xfId="0" applyNumberFormat="1" applyFont="1" applyFill="1" applyBorder="1"/>
    <xf numFmtId="3" fontId="69" fillId="0" borderId="9" xfId="0" applyNumberFormat="1" applyFont="1" applyBorder="1"/>
    <xf numFmtId="3" fontId="69" fillId="0" borderId="10" xfId="0" applyNumberFormat="1" applyFont="1" applyBorder="1"/>
    <xf numFmtId="0" fontId="5" fillId="0" borderId="0" xfId="0" applyFont="1" applyFill="1"/>
    <xf numFmtId="0" fontId="5" fillId="0" borderId="0" xfId="0" applyFont="1" applyFill="1" applyAlignment="1">
      <alignment horizontal="justify"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20" fillId="0" borderId="0" xfId="0" applyFont="1" applyFill="1" applyBorder="1" applyAlignment="1">
      <alignment horizontal="left" wrapText="1"/>
    </xf>
    <xf numFmtId="0" fontId="0" fillId="0" borderId="0" xfId="0" applyFont="1" applyFill="1" applyBorder="1"/>
    <xf numFmtId="0" fontId="71" fillId="0" borderId="0" xfId="0" applyFont="1" applyFill="1" applyBorder="1"/>
    <xf numFmtId="0" fontId="10" fillId="0" borderId="0" xfId="0" applyFont="1" applyFill="1" applyBorder="1"/>
    <xf numFmtId="0" fontId="72" fillId="0" borderId="0" xfId="0" applyFont="1" applyFill="1" applyBorder="1"/>
    <xf numFmtId="0" fontId="11" fillId="0" borderId="0" xfId="0" applyFont="1" applyFill="1" applyBorder="1"/>
    <xf numFmtId="3" fontId="72" fillId="0" borderId="0" xfId="0" applyNumberFormat="1" applyFont="1" applyFill="1" applyBorder="1"/>
    <xf numFmtId="0" fontId="16" fillId="0" borderId="2" xfId="0" applyFont="1" applyFill="1" applyBorder="1" applyAlignment="1">
      <alignment horizontal="center" vertical="center" wrapText="1"/>
    </xf>
    <xf numFmtId="4" fontId="0" fillId="0" borderId="0" xfId="0" applyNumberFormat="1" applyFont="1" applyFill="1" applyBorder="1"/>
    <xf numFmtId="0" fontId="16" fillId="0" borderId="3" xfId="0" applyFont="1" applyFill="1" applyBorder="1" applyAlignment="1">
      <alignment horizontal="center" vertical="center" wrapText="1"/>
    </xf>
    <xf numFmtId="0" fontId="17" fillId="0" borderId="0" xfId="0" applyFont="1" applyFill="1" applyBorder="1" applyAlignment="1">
      <alignment horizontal="left"/>
    </xf>
    <xf numFmtId="3" fontId="17" fillId="0" borderId="9" xfId="0" applyNumberFormat="1" applyFont="1" applyFill="1" applyBorder="1"/>
    <xf numFmtId="3" fontId="17" fillId="0" borderId="9" xfId="0" applyNumberFormat="1" applyFont="1" applyFill="1" applyBorder="1" applyAlignment="1">
      <alignment horizontal="right" vertical="center"/>
    </xf>
    <xf numFmtId="164" fontId="17" fillId="0" borderId="9" xfId="0" applyNumberFormat="1" applyFont="1" applyFill="1" applyBorder="1" applyAlignment="1">
      <alignment horizontal="center"/>
    </xf>
    <xf numFmtId="164" fontId="17" fillId="0" borderId="0" xfId="0" applyNumberFormat="1" applyFont="1" applyFill="1" applyBorder="1" applyAlignment="1">
      <alignment horizontal="center"/>
    </xf>
    <xf numFmtId="164" fontId="0" fillId="0" borderId="0" xfId="0" applyNumberFormat="1" applyFont="1" applyFill="1" applyBorder="1"/>
    <xf numFmtId="3" fontId="0" fillId="0" borderId="0" xfId="0" applyNumberFormat="1" applyFont="1" applyFill="1" applyBorder="1"/>
    <xf numFmtId="0" fontId="17" fillId="0" borderId="0" xfId="0" applyFont="1" applyFill="1" applyBorder="1" applyAlignment="1">
      <alignment wrapText="1"/>
    </xf>
    <xf numFmtId="0" fontId="12" fillId="0" borderId="0" xfId="0" applyFont="1" applyFill="1" applyBorder="1"/>
    <xf numFmtId="0" fontId="2" fillId="0" borderId="0" xfId="0" applyFont="1" applyFill="1" applyBorder="1"/>
    <xf numFmtId="0" fontId="21" fillId="0" borderId="0" xfId="0" applyFont="1" applyFill="1" applyBorder="1" applyAlignment="1">
      <alignment wrapText="1"/>
    </xf>
    <xf numFmtId="164" fontId="2" fillId="0" borderId="0" xfId="0" applyNumberFormat="1" applyFont="1" applyFill="1" applyBorder="1" applyAlignment="1">
      <alignment horizontal="right"/>
    </xf>
    <xf numFmtId="2" fontId="0" fillId="0" borderId="0" xfId="0" applyNumberFormat="1" applyAlignment="1">
      <alignment vertical="center"/>
    </xf>
    <xf numFmtId="165" fontId="0" fillId="0" borderId="0" xfId="0" applyNumberFormat="1" applyAlignment="1">
      <alignment horizontal="center"/>
    </xf>
    <xf numFmtId="3" fontId="55" fillId="0" borderId="0" xfId="0" applyNumberFormat="1" applyFont="1"/>
    <xf numFmtId="165" fontId="55" fillId="0" borderId="0" xfId="0" applyNumberFormat="1" applyFont="1"/>
    <xf numFmtId="165" fontId="19" fillId="0" borderId="0" xfId="0" applyNumberFormat="1" applyFont="1"/>
    <xf numFmtId="165" fontId="55" fillId="0" borderId="0" xfId="0" applyNumberFormat="1" applyFont="1" applyFill="1"/>
    <xf numFmtId="165" fontId="14" fillId="0" borderId="0" xfId="0" applyNumberFormat="1" applyFont="1"/>
    <xf numFmtId="165" fontId="21" fillId="0" borderId="0" xfId="0" applyNumberFormat="1" applyFont="1"/>
    <xf numFmtId="165" fontId="72" fillId="0" borderId="0" xfId="0" applyNumberFormat="1" applyFont="1" applyFill="1" applyBorder="1"/>
    <xf numFmtId="165" fontId="16" fillId="0" borderId="0" xfId="0" applyNumberFormat="1" applyFont="1" applyFill="1" applyBorder="1"/>
    <xf numFmtId="165" fontId="73" fillId="0" borderId="0" xfId="0" applyNumberFormat="1" applyFont="1" applyFill="1" applyBorder="1"/>
    <xf numFmtId="0" fontId="17" fillId="0" borderId="0" xfId="0" applyFont="1" applyFill="1" applyBorder="1" applyAlignment="1">
      <alignment horizontal="left" vertical="center"/>
    </xf>
    <xf numFmtId="165" fontId="17" fillId="0" borderId="9" xfId="0" applyNumberFormat="1" applyFont="1" applyFill="1" applyBorder="1" applyAlignment="1">
      <alignment horizontal="right" vertical="center"/>
    </xf>
    <xf numFmtId="4" fontId="12" fillId="0" borderId="0" xfId="0" applyNumberFormat="1" applyFont="1" applyFill="1" applyBorder="1"/>
    <xf numFmtId="165" fontId="12" fillId="0" borderId="0" xfId="0" applyNumberFormat="1" applyFont="1" applyFill="1" applyBorder="1"/>
    <xf numFmtId="2" fontId="12" fillId="0" borderId="0" xfId="0" applyNumberFormat="1" applyFont="1" applyFill="1" applyBorder="1"/>
    <xf numFmtId="164" fontId="12" fillId="0" borderId="0" xfId="0" applyNumberFormat="1" applyFont="1" applyFill="1" applyBorder="1"/>
    <xf numFmtId="165" fontId="17" fillId="0" borderId="9" xfId="0" applyNumberFormat="1" applyFont="1" applyFill="1" applyBorder="1" applyAlignment="1">
      <alignment horizontal="right"/>
    </xf>
    <xf numFmtId="165" fontId="17" fillId="0" borderId="9" xfId="0" applyNumberFormat="1" applyFont="1" applyFill="1" applyBorder="1"/>
    <xf numFmtId="165" fontId="16" fillId="0" borderId="9" xfId="0" applyNumberFormat="1" applyFont="1" applyFill="1" applyBorder="1" applyAlignment="1">
      <alignment horizontal="right"/>
    </xf>
    <xf numFmtId="165" fontId="30" fillId="0" borderId="0" xfId="0" applyNumberFormat="1" applyFont="1" applyFill="1" applyBorder="1"/>
    <xf numFmtId="165" fontId="16" fillId="0" borderId="0" xfId="0" applyNumberFormat="1" applyFont="1" applyFill="1" applyBorder="1" applyAlignment="1">
      <alignment horizontal="right"/>
    </xf>
    <xf numFmtId="164" fontId="16" fillId="0" borderId="0" xfId="0" applyNumberFormat="1" applyFont="1" applyFill="1" applyBorder="1" applyAlignment="1">
      <alignment horizontal="right"/>
    </xf>
    <xf numFmtId="0" fontId="17" fillId="0" borderId="0" xfId="0" applyFont="1" applyFill="1" applyBorder="1" applyAlignment="1"/>
    <xf numFmtId="165" fontId="17" fillId="0" borderId="0" xfId="0" applyNumberFormat="1" applyFont="1" applyFill="1" applyBorder="1" applyAlignment="1"/>
    <xf numFmtId="0" fontId="20" fillId="0" borderId="0" xfId="0" applyFont="1" applyFill="1" applyBorder="1" applyAlignment="1">
      <alignment horizontal="left" vertical="center" wrapText="1"/>
    </xf>
    <xf numFmtId="0" fontId="11" fillId="0" borderId="0" xfId="4" applyFont="1"/>
    <xf numFmtId="0" fontId="35" fillId="0" borderId="0" xfId="4" applyFont="1"/>
    <xf numFmtId="3" fontId="35" fillId="0" borderId="0" xfId="4" applyNumberFormat="1" applyFont="1"/>
    <xf numFmtId="0" fontId="16" fillId="0" borderId="13" xfId="4" applyFont="1" applyBorder="1"/>
    <xf numFmtId="0" fontId="44" fillId="0" borderId="5" xfId="0" applyFont="1" applyBorder="1" applyAlignment="1">
      <alignment horizontal="right"/>
    </xf>
    <xf numFmtId="0" fontId="17" fillId="0" borderId="12" xfId="4" applyFont="1" applyBorder="1"/>
    <xf numFmtId="3" fontId="17" fillId="0" borderId="9" xfId="4" applyNumberFormat="1" applyFont="1" applyBorder="1" applyAlignment="1">
      <alignment horizontal="right"/>
    </xf>
    <xf numFmtId="3" fontId="17" fillId="0" borderId="9" xfId="4" applyNumberFormat="1" applyFont="1" applyBorder="1"/>
    <xf numFmtId="3" fontId="17" fillId="0" borderId="10" xfId="4" applyNumberFormat="1" applyFont="1" applyBorder="1"/>
    <xf numFmtId="3" fontId="10" fillId="0" borderId="0" xfId="4" applyNumberFormat="1" applyFont="1" applyBorder="1"/>
    <xf numFmtId="0" fontId="16" fillId="0" borderId="12" xfId="4" applyFont="1" applyFill="1" applyBorder="1"/>
    <xf numFmtId="3" fontId="30" fillId="0" borderId="9" xfId="0" applyNumberFormat="1" applyFont="1" applyBorder="1"/>
    <xf numFmtId="3" fontId="30" fillId="0" borderId="0" xfId="0" applyNumberFormat="1" applyFont="1"/>
    <xf numFmtId="3" fontId="30" fillId="0" borderId="10" xfId="0" applyNumberFormat="1" applyFont="1" applyBorder="1"/>
    <xf numFmtId="3" fontId="43" fillId="0" borderId="0" xfId="0" applyNumberFormat="1" applyFont="1"/>
    <xf numFmtId="0" fontId="16" fillId="0" borderId="12" xfId="4" applyFont="1" applyBorder="1"/>
    <xf numFmtId="3" fontId="30" fillId="0" borderId="0" xfId="0" applyNumberFormat="1" applyFont="1" applyBorder="1"/>
    <xf numFmtId="0" fontId="21" fillId="0" borderId="0" xfId="4" applyFont="1"/>
    <xf numFmtId="1" fontId="30" fillId="0" borderId="0" xfId="0" applyNumberFormat="1" applyFont="1"/>
    <xf numFmtId="165" fontId="35" fillId="0" borderId="0" xfId="4" applyNumberFormat="1" applyFont="1"/>
    <xf numFmtId="165" fontId="16" fillId="0" borderId="5" xfId="4" applyNumberFormat="1" applyFont="1" applyBorder="1"/>
    <xf numFmtId="165" fontId="44" fillId="0" borderId="9" xfId="4" applyNumberFormat="1" applyFont="1" applyBorder="1" applyAlignment="1">
      <alignment horizontal="right"/>
    </xf>
    <xf numFmtId="0" fontId="16" fillId="0" borderId="5" xfId="4" applyFont="1" applyBorder="1"/>
    <xf numFmtId="0" fontId="16" fillId="0" borderId="11" xfId="4" applyFont="1" applyBorder="1"/>
    <xf numFmtId="165" fontId="17" fillId="0" borderId="9" xfId="4" applyNumberFormat="1" applyFont="1" applyBorder="1" applyAlignment="1">
      <alignment horizontal="right"/>
    </xf>
    <xf numFmtId="165" fontId="17" fillId="0" borderId="9" xfId="4" applyNumberFormat="1" applyFont="1" applyBorder="1"/>
    <xf numFmtId="165" fontId="17" fillId="0" borderId="10" xfId="4" applyNumberFormat="1" applyFont="1" applyBorder="1"/>
    <xf numFmtId="165" fontId="24" fillId="0" borderId="0" xfId="0" applyNumberFormat="1" applyFont="1"/>
    <xf numFmtId="0" fontId="74" fillId="0" borderId="0" xfId="0" applyFont="1" applyFill="1" applyBorder="1"/>
    <xf numFmtId="4" fontId="17" fillId="0" borderId="9" xfId="0" applyNumberFormat="1" applyFont="1" applyFill="1" applyBorder="1"/>
    <xf numFmtId="4" fontId="17" fillId="0" borderId="0" xfId="0" applyNumberFormat="1" applyFont="1" applyFill="1" applyBorder="1"/>
    <xf numFmtId="4" fontId="21" fillId="0" borderId="0" xfId="0" applyNumberFormat="1" applyFont="1" applyFill="1" applyBorder="1"/>
    <xf numFmtId="4" fontId="17" fillId="0" borderId="12" xfId="0" applyNumberFormat="1" applyFont="1" applyFill="1" applyBorder="1"/>
    <xf numFmtId="0" fontId="18" fillId="0" borderId="0" xfId="0" applyFont="1" applyFill="1" applyBorder="1" applyAlignment="1">
      <alignment horizontal="left" wrapText="1"/>
    </xf>
    <xf numFmtId="0" fontId="13" fillId="0" borderId="0" xfId="0" applyFont="1" applyFill="1" applyBorder="1" applyAlignment="1">
      <alignment horizontal="left" wrapText="1"/>
    </xf>
    <xf numFmtId="0" fontId="75" fillId="0" borderId="0" xfId="4" applyFont="1"/>
    <xf numFmtId="2" fontId="11" fillId="0" borderId="0" xfId="0" applyNumberFormat="1" applyFont="1"/>
    <xf numFmtId="0" fontId="44" fillId="0" borderId="5" xfId="4" applyFont="1" applyBorder="1" applyAlignment="1">
      <alignment horizontal="right"/>
    </xf>
    <xf numFmtId="0" fontId="16" fillId="0" borderId="8" xfId="4" applyFont="1" applyBorder="1"/>
    <xf numFmtId="4" fontId="17" fillId="0" borderId="9" xfId="0" applyNumberFormat="1" applyFont="1" applyBorder="1" applyAlignment="1">
      <alignment horizontal="right"/>
    </xf>
    <xf numFmtId="4" fontId="17" fillId="0" borderId="9" xfId="0" applyNumberFormat="1" applyFont="1" applyBorder="1"/>
    <xf numFmtId="4" fontId="17" fillId="0" borderId="10" xfId="0" applyNumberFormat="1" applyFont="1" applyBorder="1"/>
    <xf numFmtId="0" fontId="50" fillId="0" borderId="0" xfId="0" applyFont="1"/>
    <xf numFmtId="0" fontId="77" fillId="0" borderId="0" xfId="0" applyFont="1"/>
    <xf numFmtId="0" fontId="77" fillId="0" borderId="0" xfId="0" applyFont="1" applyFill="1"/>
    <xf numFmtId="0" fontId="16" fillId="0" borderId="12" xfId="0" applyFont="1" applyBorder="1" applyAlignment="1">
      <alignment horizontal="left" vertical="center" wrapText="1"/>
    </xf>
    <xf numFmtId="3" fontId="16" fillId="0" borderId="9" xfId="0" applyNumberFormat="1" applyFont="1" applyBorder="1" applyAlignment="1"/>
    <xf numFmtId="165" fontId="16" fillId="0" borderId="0" xfId="0" applyNumberFormat="1" applyFont="1" applyAlignment="1">
      <alignment horizontal="right"/>
    </xf>
    <xf numFmtId="10" fontId="0" fillId="0" borderId="0" xfId="0" applyNumberFormat="1"/>
    <xf numFmtId="3" fontId="78" fillId="0" borderId="0" xfId="0" applyNumberFormat="1" applyFont="1"/>
    <xf numFmtId="0" fontId="16" fillId="0" borderId="12" xfId="0" applyFont="1" applyBorder="1" applyAlignment="1">
      <alignment horizontal="left" wrapText="1"/>
    </xf>
    <xf numFmtId="0" fontId="16" fillId="0" borderId="0" xfId="0" applyFont="1" applyBorder="1" applyAlignment="1">
      <alignment horizontal="left" wrapText="1"/>
    </xf>
    <xf numFmtId="3" fontId="16" fillId="0" borderId="0" xfId="0" applyNumberFormat="1" applyFont="1" applyBorder="1" applyAlignment="1"/>
    <xf numFmtId="0" fontId="78" fillId="0" borderId="0" xfId="0" applyFont="1"/>
    <xf numFmtId="3" fontId="79" fillId="0" borderId="0" xfId="0" applyNumberFormat="1" applyFont="1" applyFill="1" applyBorder="1" applyAlignment="1">
      <alignment horizontal="center"/>
    </xf>
    <xf numFmtId="3" fontId="79" fillId="0" borderId="0" xfId="0" applyNumberFormat="1" applyFont="1" applyBorder="1" applyAlignment="1">
      <alignment horizontal="center"/>
    </xf>
    <xf numFmtId="0" fontId="15" fillId="0" borderId="0" xfId="1" applyFont="1"/>
    <xf numFmtId="0" fontId="11" fillId="0" borderId="0" xfId="1" applyFont="1" applyBorder="1" applyAlignment="1">
      <alignment vertical="center" wrapText="1"/>
    </xf>
    <xf numFmtId="0" fontId="16" fillId="0" borderId="2" xfId="1" applyFont="1" applyBorder="1" applyAlignment="1">
      <alignment horizontal="center" vertical="center" wrapText="1"/>
    </xf>
    <xf numFmtId="0" fontId="16" fillId="0" borderId="5" xfId="1" applyFont="1" applyBorder="1" applyAlignment="1">
      <alignment horizontal="center" vertical="center" wrapText="1"/>
    </xf>
    <xf numFmtId="0" fontId="16" fillId="0" borderId="12" xfId="1" applyFont="1" applyBorder="1" applyAlignment="1">
      <alignment horizontal="center"/>
    </xf>
    <xf numFmtId="0" fontId="16" fillId="0" borderId="5" xfId="1" applyFont="1" applyBorder="1" applyAlignment="1">
      <alignment horizontal="center"/>
    </xf>
    <xf numFmtId="0" fontId="16" fillId="0" borderId="9" xfId="1" applyFont="1" applyBorder="1" applyAlignment="1">
      <alignment horizontal="center"/>
    </xf>
    <xf numFmtId="0" fontId="16" fillId="0" borderId="5" xfId="1" applyFont="1" applyBorder="1" applyAlignment="1">
      <alignment vertical="center" wrapText="1"/>
    </xf>
    <xf numFmtId="0" fontId="16" fillId="0" borderId="0" xfId="1" applyFont="1" applyBorder="1" applyAlignment="1">
      <alignment horizontal="center"/>
    </xf>
    <xf numFmtId="0" fontId="80" fillId="0" borderId="0" xfId="1" applyFont="1" applyBorder="1" applyAlignment="1">
      <alignment horizontal="center"/>
    </xf>
    <xf numFmtId="0" fontId="17" fillId="0" borderId="12" xfId="1" applyFont="1" applyBorder="1"/>
    <xf numFmtId="3" fontId="17" fillId="0" borderId="9" xfId="1" applyNumberFormat="1" applyFont="1" applyBorder="1"/>
    <xf numFmtId="3" fontId="17" fillId="0" borderId="10" xfId="1" applyNumberFormat="1" applyFont="1" applyBorder="1"/>
    <xf numFmtId="3" fontId="81" fillId="0" borderId="0" xfId="1" applyNumberFormat="1" applyFont="1"/>
    <xf numFmtId="0" fontId="81" fillId="0" borderId="0" xfId="1" applyFont="1"/>
    <xf numFmtId="0" fontId="16" fillId="0" borderId="12" xfId="1" applyFont="1" applyBorder="1"/>
    <xf numFmtId="3" fontId="16" fillId="0" borderId="9" xfId="1" applyNumberFormat="1" applyFont="1" applyBorder="1"/>
    <xf numFmtId="3" fontId="16" fillId="0" borderId="0" xfId="1" applyNumberFormat="1" applyFont="1"/>
    <xf numFmtId="3" fontId="4" fillId="0" borderId="0" xfId="1" applyNumberFormat="1" applyFont="1"/>
    <xf numFmtId="3" fontId="15" fillId="0" borderId="0" xfId="1" applyNumberFormat="1" applyFont="1"/>
    <xf numFmtId="2" fontId="16" fillId="0" borderId="2" xfId="0" applyNumberFormat="1" applyFont="1" applyBorder="1" applyAlignment="1">
      <alignment horizontal="center" vertical="center" wrapText="1"/>
    </xf>
    <xf numFmtId="2" fontId="16" fillId="10" borderId="2" xfId="0" applyNumberFormat="1" applyFont="1" applyFill="1" applyBorder="1" applyAlignment="1">
      <alignment horizontal="center" vertical="center" wrapText="1"/>
    </xf>
    <xf numFmtId="2" fontId="16" fillId="0" borderId="13" xfId="0" applyNumberFormat="1" applyFont="1" applyBorder="1" applyAlignment="1">
      <alignment horizontal="center" vertical="center" wrapText="1"/>
    </xf>
    <xf numFmtId="2" fontId="16" fillId="0" borderId="5" xfId="0" applyNumberFormat="1" applyFont="1" applyFill="1" applyBorder="1" applyAlignment="1">
      <alignment horizontal="center" vertical="center" wrapText="1"/>
    </xf>
    <xf numFmtId="3" fontId="17" fillId="0" borderId="9" xfId="0" applyNumberFormat="1" applyFont="1" applyBorder="1" applyAlignment="1">
      <alignment horizontal="center"/>
    </xf>
    <xf numFmtId="1" fontId="17" fillId="0" borderId="9" xfId="0" applyNumberFormat="1" applyFont="1" applyBorder="1" applyAlignment="1">
      <alignment horizontal="center"/>
    </xf>
    <xf numFmtId="3" fontId="12" fillId="0" borderId="0" xfId="0" applyNumberFormat="1" applyFont="1" applyFill="1" applyBorder="1"/>
    <xf numFmtId="3" fontId="12" fillId="0" borderId="0" xfId="0" applyNumberFormat="1" applyFont="1"/>
    <xf numFmtId="3" fontId="16" fillId="0" borderId="9" xfId="0" applyNumberFormat="1" applyFont="1" applyBorder="1" applyAlignment="1">
      <alignment horizontal="center"/>
    </xf>
    <xf numFmtId="1" fontId="16" fillId="0" borderId="0" xfId="0" applyNumberFormat="1" applyFont="1"/>
    <xf numFmtId="1" fontId="0" fillId="0" borderId="0" xfId="0" applyNumberFormat="1"/>
    <xf numFmtId="0" fontId="2" fillId="0" borderId="0" xfId="6"/>
    <xf numFmtId="169" fontId="2" fillId="0" borderId="0" xfId="6" applyNumberFormat="1"/>
    <xf numFmtId="165" fontId="2" fillId="0" borderId="0" xfId="6" applyNumberFormat="1"/>
    <xf numFmtId="4" fontId="2" fillId="0" borderId="0" xfId="6" applyNumberFormat="1"/>
    <xf numFmtId="3" fontId="2" fillId="0" borderId="0" xfId="6" applyNumberFormat="1"/>
    <xf numFmtId="170" fontId="2" fillId="0" borderId="0" xfId="6" applyNumberFormat="1"/>
    <xf numFmtId="0" fontId="2" fillId="0" borderId="0" xfId="6" applyFont="1"/>
    <xf numFmtId="0" fontId="55" fillId="0" borderId="0" xfId="6" applyFont="1"/>
    <xf numFmtId="0" fontId="2" fillId="0" borderId="0" xfId="6" applyAlignment="1">
      <alignment wrapText="1"/>
    </xf>
    <xf numFmtId="0" fontId="55" fillId="0" borderId="0" xfId="6" applyFont="1" applyAlignment="1">
      <alignment wrapText="1"/>
    </xf>
    <xf numFmtId="10" fontId="2" fillId="0" borderId="0" xfId="6" applyNumberFormat="1"/>
    <xf numFmtId="164" fontId="2" fillId="0" borderId="0" xfId="6" applyNumberFormat="1"/>
    <xf numFmtId="0" fontId="62" fillId="0" borderId="0" xfId="0" applyFont="1" applyAlignment="1">
      <alignment wrapText="1"/>
    </xf>
    <xf numFmtId="0" fontId="22" fillId="0" borderId="0" xfId="0" applyFont="1" applyAlignment="1">
      <alignment horizontal="left" wrapText="1" indent="2"/>
    </xf>
    <xf numFmtId="0" fontId="8" fillId="0" borderId="6" xfId="0" applyFont="1" applyBorder="1" applyAlignment="1"/>
    <xf numFmtId="0" fontId="16" fillId="0" borderId="0" xfId="0" applyFont="1" applyAlignment="1">
      <alignment horizontal="left"/>
    </xf>
    <xf numFmtId="0" fontId="20" fillId="0" borderId="0" xfId="0" applyFont="1" applyFill="1" applyBorder="1" applyAlignment="1">
      <alignment horizontal="left" wrapText="1"/>
    </xf>
    <xf numFmtId="0" fontId="21" fillId="0" borderId="0" xfId="0" applyFont="1" applyFill="1" applyBorder="1" applyAlignment="1">
      <alignment horizontal="left" wrapText="1"/>
    </xf>
    <xf numFmtId="0" fontId="0" fillId="0" borderId="0" xfId="0" applyAlignment="1">
      <alignment wrapText="1"/>
    </xf>
    <xf numFmtId="0" fontId="16" fillId="0" borderId="2" xfId="0" applyFont="1" applyBorder="1" applyAlignment="1">
      <alignment horizontal="center" vertical="center" wrapText="1"/>
    </xf>
    <xf numFmtId="0" fontId="18" fillId="0" borderId="0" xfId="0" applyFont="1" applyAlignment="1">
      <alignment horizontal="left" wrapText="1"/>
    </xf>
    <xf numFmtId="0" fontId="21" fillId="0" borderId="0" xfId="0" applyFont="1" applyFill="1" applyBorder="1" applyAlignment="1">
      <alignment vertical="top" wrapText="1"/>
    </xf>
    <xf numFmtId="0" fontId="22" fillId="0" borderId="0" xfId="0" applyFont="1" applyAlignment="1">
      <alignment horizontal="left" vertical="top" wrapText="1" indent="1"/>
    </xf>
    <xf numFmtId="0" fontId="22" fillId="0" borderId="12" xfId="0" applyFont="1" applyBorder="1" applyAlignment="1">
      <alignment horizontal="left" indent="2"/>
    </xf>
    <xf numFmtId="0" fontId="16" fillId="0" borderId="3" xfId="0" applyFont="1" applyFill="1" applyBorder="1" applyAlignment="1">
      <alignment horizontal="center" vertical="center" wrapText="1"/>
    </xf>
    <xf numFmtId="0" fontId="20" fillId="0" borderId="0" xfId="0" applyFont="1" applyAlignment="1">
      <alignment horizontal="left" wrapText="1"/>
    </xf>
    <xf numFmtId="0" fontId="16" fillId="0" borderId="2" xfId="0" applyFont="1" applyFill="1" applyBorder="1" applyAlignment="1">
      <alignment horizontal="center" vertical="center" wrapText="1"/>
    </xf>
    <xf numFmtId="0" fontId="12" fillId="0" borderId="0" xfId="0" applyFont="1" applyFill="1" applyBorder="1" applyAlignment="1">
      <alignment horizontal="left" wrapText="1"/>
    </xf>
    <xf numFmtId="0" fontId="12" fillId="0" borderId="0" xfId="0" applyFont="1" applyFill="1" applyBorder="1" applyAlignment="1">
      <alignment horizontal="center"/>
    </xf>
    <xf numFmtId="0" fontId="76" fillId="0" borderId="0" xfId="0" applyFont="1" applyAlignment="1">
      <alignment horizontal="left" wrapText="1"/>
    </xf>
    <xf numFmtId="0" fontId="16" fillId="0" borderId="3" xfId="0" applyFont="1" applyBorder="1" applyAlignment="1">
      <alignment horizontal="center" vertical="center" wrapText="1"/>
    </xf>
    <xf numFmtId="0" fontId="16" fillId="0" borderId="1" xfId="0" applyFont="1" applyBorder="1" applyAlignment="1">
      <alignment horizontal="center" vertical="center" wrapText="1"/>
    </xf>
    <xf numFmtId="2" fontId="16" fillId="0" borderId="5" xfId="0" applyNumberFormat="1" applyFont="1" applyBorder="1" applyAlignment="1">
      <alignment horizontal="center" vertical="center" wrapText="1"/>
    </xf>
    <xf numFmtId="165" fontId="17" fillId="0" borderId="0" xfId="0" applyNumberFormat="1" applyFont="1" applyAlignment="1">
      <alignment horizontal="center"/>
    </xf>
    <xf numFmtId="3" fontId="17" fillId="0" borderId="10" xfId="1" applyNumberFormat="1" applyFont="1" applyBorder="1" applyAlignment="1">
      <alignment horizontal="center" vertical="center"/>
    </xf>
    <xf numFmtId="0" fontId="54" fillId="0" borderId="0" xfId="0" applyFont="1" applyAlignment="1">
      <alignment horizontal="center"/>
    </xf>
    <xf numFmtId="0" fontId="16" fillId="0" borderId="0" xfId="0" applyFont="1" applyFill="1" applyAlignment="1">
      <alignment vertical="top" wrapText="1"/>
    </xf>
    <xf numFmtId="0" fontId="16" fillId="0" borderId="0" xfId="0" applyFont="1" applyFill="1" applyBorder="1" applyAlignment="1">
      <alignment horizontal="center" vertical="center" wrapText="1"/>
    </xf>
    <xf numFmtId="3" fontId="16" fillId="0" borderId="0" xfId="0" applyNumberFormat="1" applyFont="1" applyFill="1" applyBorder="1"/>
    <xf numFmtId="0" fontId="22" fillId="0" borderId="0" xfId="0" applyFont="1" applyFill="1" applyBorder="1" applyAlignment="1">
      <alignment horizontal="left" wrapText="1" indent="1"/>
    </xf>
    <xf numFmtId="0" fontId="22" fillId="0" borderId="12" xfId="0" applyFont="1" applyFill="1" applyBorder="1" applyAlignment="1">
      <alignment horizontal="left" wrapText="1" indent="1"/>
    </xf>
    <xf numFmtId="0" fontId="87" fillId="0" borderId="0" xfId="1" applyFont="1"/>
    <xf numFmtId="0" fontId="22" fillId="0" borderId="0" xfId="0" applyFont="1" applyAlignment="1">
      <alignment horizontal="left" indent="2"/>
    </xf>
    <xf numFmtId="2" fontId="22" fillId="0" borderId="2" xfId="0" applyNumberFormat="1" applyFont="1" applyBorder="1" applyAlignment="1">
      <alignment horizontal="center" vertical="center" wrapText="1"/>
    </xf>
    <xf numFmtId="3" fontId="16" fillId="0" borderId="10" xfId="0" applyNumberFormat="1" applyFont="1" applyBorder="1" applyAlignment="1">
      <alignment horizontal="center"/>
    </xf>
    <xf numFmtId="2" fontId="16" fillId="10" borderId="3" xfId="0" applyNumberFormat="1" applyFont="1" applyFill="1" applyBorder="1" applyAlignment="1">
      <alignment horizontal="center" vertical="center" wrapText="1"/>
    </xf>
    <xf numFmtId="2" fontId="16" fillId="0" borderId="11" xfId="0" applyNumberFormat="1" applyFont="1" applyFill="1" applyBorder="1" applyAlignment="1">
      <alignment horizontal="center" vertical="center" wrapText="1"/>
    </xf>
    <xf numFmtId="1" fontId="17" fillId="0" borderId="10" xfId="0" applyNumberFormat="1" applyFont="1" applyBorder="1" applyAlignment="1">
      <alignment horizontal="center"/>
    </xf>
    <xf numFmtId="3" fontId="25" fillId="0" borderId="0" xfId="0" applyNumberFormat="1" applyFont="1" applyBorder="1"/>
    <xf numFmtId="4" fontId="2" fillId="0" borderId="0" xfId="6" applyNumberFormat="1" applyAlignment="1">
      <alignment wrapText="1"/>
    </xf>
    <xf numFmtId="0" fontId="16" fillId="0" borderId="0" xfId="6" applyFont="1"/>
    <xf numFmtId="3" fontId="16" fillId="0" borderId="0" xfId="6" applyNumberFormat="1" applyFont="1"/>
    <xf numFmtId="4" fontId="16" fillId="0" borderId="0" xfId="6" applyNumberFormat="1" applyFont="1" applyFill="1"/>
    <xf numFmtId="0" fontId="16" fillId="0" borderId="0" xfId="6" applyFont="1" applyAlignment="1">
      <alignment wrapText="1"/>
    </xf>
    <xf numFmtId="4" fontId="16" fillId="0" borderId="0" xfId="6" applyNumberFormat="1" applyFont="1" applyFill="1" applyAlignment="1">
      <alignment wrapText="1"/>
    </xf>
    <xf numFmtId="169" fontId="16" fillId="0" borderId="0" xfId="6" applyNumberFormat="1" applyFont="1"/>
    <xf numFmtId="0" fontId="16" fillId="0" borderId="0" xfId="6" applyFont="1" applyAlignment="1">
      <alignment horizontal="left" wrapText="1"/>
    </xf>
    <xf numFmtId="0" fontId="16" fillId="0" borderId="0" xfId="6" applyFont="1" applyAlignment="1">
      <alignment horizontal="center" vertical="center" wrapText="1"/>
    </xf>
    <xf numFmtId="0" fontId="3" fillId="0" borderId="0" xfId="2"/>
    <xf numFmtId="169" fontId="3" fillId="0" borderId="0" xfId="2" applyNumberFormat="1"/>
    <xf numFmtId="165" fontId="3" fillId="0" borderId="0" xfId="2" applyNumberFormat="1"/>
    <xf numFmtId="3" fontId="3" fillId="0" borderId="0" xfId="2" applyNumberFormat="1"/>
    <xf numFmtId="0" fontId="16" fillId="0" borderId="0" xfId="2" applyFont="1"/>
    <xf numFmtId="169" fontId="16" fillId="0" borderId="0" xfId="2" applyNumberFormat="1" applyFont="1"/>
    <xf numFmtId="0" fontId="6" fillId="0" borderId="0" xfId="0" applyFont="1" applyAlignment="1">
      <alignment vertical="top"/>
    </xf>
    <xf numFmtId="1" fontId="16" fillId="0" borderId="0" xfId="6" applyNumberFormat="1" applyFont="1" applyAlignment="1">
      <alignment horizontal="center" vertical="top"/>
    </xf>
    <xf numFmtId="0" fontId="16" fillId="0" borderId="0" xfId="6" applyFont="1" applyAlignment="1">
      <alignment horizontal="center" vertical="top"/>
    </xf>
    <xf numFmtId="0" fontId="16" fillId="0" borderId="0" xfId="6" applyFont="1" applyAlignment="1">
      <alignment horizontal="right" vertical="top"/>
    </xf>
    <xf numFmtId="0" fontId="5" fillId="0" borderId="0" xfId="0" applyFont="1" applyAlignment="1">
      <alignment vertical="top" wrapText="1"/>
    </xf>
    <xf numFmtId="0" fontId="5" fillId="0" borderId="0" xfId="0" applyFont="1" applyAlignment="1">
      <alignment vertical="top"/>
    </xf>
    <xf numFmtId="0" fontId="5" fillId="0" borderId="0" xfId="0" applyFont="1" applyAlignment="1">
      <alignment horizontal="left" vertical="top"/>
    </xf>
    <xf numFmtId="0" fontId="6" fillId="0" borderId="0" xfId="0" applyFont="1" applyAlignment="1">
      <alignment horizontal="center" vertical="top"/>
    </xf>
    <xf numFmtId="0" fontId="6" fillId="0" borderId="0" xfId="0" applyFont="1" applyAlignment="1">
      <alignment horizontal="left"/>
    </xf>
    <xf numFmtId="0" fontId="5" fillId="0" borderId="0" xfId="0" applyFont="1" applyAlignment="1">
      <alignment wrapText="1"/>
    </xf>
    <xf numFmtId="0" fontId="8" fillId="0" borderId="0" xfId="0" applyFont="1" applyAlignment="1">
      <alignment vertical="top" wrapText="1"/>
    </xf>
    <xf numFmtId="0" fontId="5" fillId="0" borderId="0" xfId="0" applyFont="1" applyAlignment="1">
      <alignment horizontal="left" vertical="top" wrapText="1"/>
    </xf>
    <xf numFmtId="0" fontId="7" fillId="0" borderId="0" xfId="0" applyFont="1" applyAlignment="1">
      <alignment vertical="top"/>
    </xf>
    <xf numFmtId="0" fontId="20" fillId="0" borderId="0" xfId="0" applyFont="1" applyFill="1" applyBorder="1" applyAlignment="1">
      <alignment horizontal="left" wrapText="1"/>
    </xf>
    <xf numFmtId="0" fontId="10" fillId="8" borderId="0" xfId="0" applyFont="1" applyFill="1" applyBorder="1" applyAlignment="1">
      <alignment horizontal="center" vertical="center"/>
    </xf>
    <xf numFmtId="0" fontId="12" fillId="0" borderId="0" xfId="0" applyFont="1" applyFill="1" applyBorder="1" applyAlignment="1">
      <alignment horizontal="left" wrapText="1"/>
    </xf>
    <xf numFmtId="0" fontId="2" fillId="0" borderId="0" xfId="0" applyFont="1" applyFill="1" applyBorder="1" applyAlignment="1">
      <alignment horizontal="left" wrapText="1"/>
    </xf>
    <xf numFmtId="0" fontId="16" fillId="0" borderId="13"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21" fillId="0" borderId="0" xfId="0" applyFont="1" applyFill="1" applyBorder="1" applyAlignment="1">
      <alignment horizontal="left" wrapText="1"/>
    </xf>
    <xf numFmtId="0" fontId="21" fillId="0" borderId="0" xfId="0" applyFont="1" applyAlignment="1">
      <alignment horizontal="left" wrapText="1"/>
    </xf>
    <xf numFmtId="0" fontId="20" fillId="0" borderId="0" xfId="0" applyFont="1" applyAlignment="1">
      <alignment horizontal="left" wrapText="1"/>
    </xf>
    <xf numFmtId="0" fontId="10" fillId="5" borderId="0" xfId="0" applyFont="1" applyFill="1" applyAlignment="1">
      <alignment horizontal="center" vertical="center"/>
    </xf>
    <xf numFmtId="0" fontId="12" fillId="0" borderId="0" xfId="0" applyFont="1" applyAlignment="1">
      <alignment horizontal="left" wrapText="1"/>
    </xf>
    <xf numFmtId="0" fontId="16" fillId="0" borderId="1" xfId="4" applyFont="1" applyBorder="1" applyAlignment="1">
      <alignment horizontal="center" vertical="center" wrapText="1"/>
    </xf>
    <xf numFmtId="0" fontId="16" fillId="0" borderId="5" xfId="4" applyFont="1" applyBorder="1" applyAlignment="1">
      <alignment horizontal="center" vertical="center" wrapText="1"/>
    </xf>
    <xf numFmtId="0" fontId="16" fillId="0" borderId="9" xfId="4" applyFont="1" applyBorder="1" applyAlignment="1">
      <alignment horizontal="center" vertical="center" wrapText="1"/>
    </xf>
    <xf numFmtId="0" fontId="16" fillId="0" borderId="7" xfId="4" applyFont="1" applyBorder="1" applyAlignment="1">
      <alignment horizontal="center" vertical="center" wrapText="1"/>
    </xf>
    <xf numFmtId="0" fontId="22" fillId="0" borderId="2" xfId="4" applyFont="1" applyBorder="1" applyAlignment="1">
      <alignment horizontal="center" vertical="center" wrapText="1"/>
    </xf>
    <xf numFmtId="0" fontId="22" fillId="0" borderId="3"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3" xfId="4" applyFont="1" applyBorder="1" applyAlignment="1">
      <alignment horizontal="center" vertical="center" wrapText="1"/>
    </xf>
    <xf numFmtId="0" fontId="12" fillId="0" borderId="0" xfId="0" applyNumberFormat="1" applyFont="1" applyFill="1" applyBorder="1" applyAlignment="1">
      <alignment horizontal="left" wrapText="1"/>
    </xf>
    <xf numFmtId="0" fontId="16" fillId="0" borderId="2" xfId="0" applyFont="1" applyFill="1" applyBorder="1" applyAlignment="1">
      <alignment horizontal="center" vertical="center" wrapText="1"/>
    </xf>
    <xf numFmtId="0" fontId="0" fillId="0" borderId="0" xfId="0" applyFont="1" applyFill="1" applyBorder="1" applyAlignment="1"/>
    <xf numFmtId="0" fontId="13" fillId="0" borderId="0" xfId="0" applyFont="1" applyFill="1" applyBorder="1" applyAlignment="1">
      <alignment horizontal="left" wrapText="1"/>
    </xf>
    <xf numFmtId="0" fontId="21" fillId="0" borderId="0" xfId="0" applyFont="1" applyFill="1" applyBorder="1" applyAlignment="1">
      <alignment horizontal="left" vertical="center" wrapText="1"/>
    </xf>
    <xf numFmtId="0" fontId="2" fillId="0" borderId="0" xfId="0" applyFont="1" applyAlignment="1">
      <alignment horizontal="center"/>
    </xf>
    <xf numFmtId="0" fontId="0" fillId="0" borderId="0" xfId="0" applyAlignment="1">
      <alignment horizontal="center"/>
    </xf>
    <xf numFmtId="0" fontId="0" fillId="0" borderId="0" xfId="0" applyAlignment="1">
      <alignment wrapText="1"/>
    </xf>
    <xf numFmtId="0" fontId="0" fillId="0" borderId="0" xfId="0" applyAlignment="1">
      <alignment horizontal="left"/>
    </xf>
    <xf numFmtId="0" fontId="12" fillId="0" borderId="0" xfId="0" applyFont="1" applyFill="1" applyBorder="1" applyAlignment="1">
      <alignment horizontal="left" wrapText="1" indent="8"/>
    </xf>
    <xf numFmtId="0" fontId="21" fillId="0" borderId="0" xfId="0" applyFont="1" applyFill="1" applyBorder="1" applyAlignment="1">
      <alignment wrapText="1"/>
    </xf>
    <xf numFmtId="0" fontId="21" fillId="0" borderId="0" xfId="0" applyFont="1" applyFill="1" applyBorder="1" applyAlignment="1"/>
    <xf numFmtId="0" fontId="18" fillId="0" borderId="9" xfId="4" applyFont="1" applyBorder="1" applyAlignment="1">
      <alignment horizontal="center" vertical="center" wrapText="1"/>
    </xf>
    <xf numFmtId="0" fontId="18" fillId="0" borderId="7" xfId="4" applyFont="1" applyBorder="1" applyAlignment="1">
      <alignment horizontal="center" vertical="center" wrapText="1"/>
    </xf>
    <xf numFmtId="0" fontId="17" fillId="0" borderId="0" xfId="0" applyFont="1" applyFill="1" applyAlignment="1">
      <alignment horizontal="center" vertical="center"/>
    </xf>
    <xf numFmtId="0" fontId="76" fillId="0" borderId="0" xfId="0" applyFont="1" applyAlignment="1">
      <alignment horizontal="left" wrapText="1"/>
    </xf>
    <xf numFmtId="0" fontId="12" fillId="0" borderId="0" xfId="0" applyFont="1" applyAlignment="1">
      <alignment horizontal="left"/>
    </xf>
    <xf numFmtId="0" fontId="16" fillId="0" borderId="13" xfId="0" applyFont="1" applyBorder="1" applyAlignment="1">
      <alignment horizontal="center" vertical="center" wrapText="1"/>
    </xf>
    <xf numFmtId="0" fontId="0" fillId="0" borderId="12" xfId="0" applyBorder="1"/>
    <xf numFmtId="0" fontId="0" fillId="0" borderId="14" xfId="0" applyBorder="1"/>
    <xf numFmtId="0" fontId="16"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2" fillId="0" borderId="0" xfId="0" applyFont="1" applyBorder="1" applyAlignment="1">
      <alignment horizontal="left" wrapText="1"/>
    </xf>
    <xf numFmtId="0" fontId="17" fillId="0" borderId="0" xfId="0" applyFont="1" applyAlignment="1">
      <alignment horizontal="center" vertical="center"/>
    </xf>
    <xf numFmtId="0" fontId="16" fillId="0" borderId="2" xfId="0" applyFont="1" applyBorder="1" applyAlignment="1">
      <alignment horizontal="center" vertical="center" wrapText="1"/>
    </xf>
    <xf numFmtId="0" fontId="10" fillId="3" borderId="0" xfId="0" applyFont="1" applyFill="1" applyAlignment="1">
      <alignment horizontal="center" vertical="center"/>
    </xf>
    <xf numFmtId="0" fontId="12" fillId="0" borderId="0" xfId="0" applyFont="1" applyBorder="1" applyAlignment="1">
      <alignment horizontal="left" vertical="top" wrapText="1"/>
    </xf>
    <xf numFmtId="0" fontId="12" fillId="0" borderId="0" xfId="0" applyFont="1" applyBorder="1" applyAlignment="1">
      <alignment horizontal="left" vertical="top" wrapText="1" indent="12"/>
    </xf>
    <xf numFmtId="0" fontId="17" fillId="0" borderId="0" xfId="0" applyFont="1" applyFill="1" applyAlignment="1">
      <alignment horizontal="center"/>
    </xf>
    <xf numFmtId="0" fontId="17" fillId="0" borderId="0" xfId="0" applyFont="1" applyFill="1" applyAlignment="1">
      <alignment horizontal="center" wrapText="1"/>
    </xf>
    <xf numFmtId="0" fontId="17" fillId="0" borderId="0" xfId="0" applyFont="1" applyBorder="1" applyAlignment="1">
      <alignment horizontal="center" wrapText="1"/>
    </xf>
    <xf numFmtId="0" fontId="17" fillId="0" borderId="0" xfId="0" applyFont="1" applyAlignment="1">
      <alignment horizontal="center" wrapText="1"/>
    </xf>
    <xf numFmtId="0" fontId="10" fillId="2" borderId="0" xfId="0" applyFont="1" applyFill="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7" fillId="0" borderId="0" xfId="0" applyFont="1" applyAlignment="1"/>
    <xf numFmtId="0" fontId="17" fillId="0" borderId="0" xfId="0" applyFont="1" applyAlignment="1">
      <alignment horizontal="center" vertical="center" wrapText="1"/>
    </xf>
    <xf numFmtId="0" fontId="7" fillId="0" borderId="0" xfId="0" applyFont="1" applyAlignment="1">
      <alignment wrapText="1"/>
    </xf>
    <xf numFmtId="0" fontId="20" fillId="0" borderId="0" xfId="0" applyFont="1" applyAlignment="1">
      <alignment wrapText="1"/>
    </xf>
    <xf numFmtId="0" fontId="20" fillId="0" borderId="0" xfId="0" applyFont="1" applyAlignment="1"/>
    <xf numFmtId="0" fontId="7" fillId="0" borderId="0" xfId="0" applyFont="1" applyAlignment="1">
      <alignment horizontal="left" wrapText="1"/>
    </xf>
    <xf numFmtId="0" fontId="12" fillId="0" borderId="0" xfId="0" applyFont="1" applyAlignment="1">
      <alignment horizontal="left" vertical="top" wrapText="1"/>
    </xf>
    <xf numFmtId="0" fontId="16" fillId="0" borderId="8" xfId="0" applyFont="1" applyBorder="1" applyAlignment="1">
      <alignment horizontal="center" vertical="center" wrapText="1"/>
    </xf>
    <xf numFmtId="0" fontId="16" fillId="0" borderId="6" xfId="0" applyFont="1" applyBorder="1" applyAlignment="1">
      <alignment horizontal="center" vertical="center" wrapText="1"/>
    </xf>
    <xf numFmtId="2" fontId="16" fillId="0" borderId="6" xfId="0" applyNumberFormat="1" applyFont="1" applyBorder="1" applyAlignment="1">
      <alignment horizontal="center" vertical="center" wrapText="1"/>
    </xf>
    <xf numFmtId="2" fontId="16" fillId="0" borderId="5" xfId="0" applyNumberFormat="1" applyFont="1" applyBorder="1" applyAlignment="1">
      <alignment horizontal="center" vertical="center" wrapText="1"/>
    </xf>
    <xf numFmtId="0" fontId="12" fillId="0" borderId="6" xfId="0" applyFont="1" applyBorder="1" applyAlignment="1">
      <alignment horizontal="left" indent="11"/>
    </xf>
    <xf numFmtId="0" fontId="12" fillId="0" borderId="0" xfId="0" applyFont="1" applyAlignment="1">
      <alignment horizontal="left" vertical="top" wrapText="1" indent="11"/>
    </xf>
    <xf numFmtId="0" fontId="20" fillId="0" borderId="0" xfId="0" applyFont="1" applyFill="1" applyBorder="1" applyAlignment="1">
      <alignment wrapText="1"/>
    </xf>
    <xf numFmtId="0" fontId="21" fillId="0" borderId="0" xfId="0" applyFont="1" applyAlignment="1"/>
    <xf numFmtId="0" fontId="12" fillId="0" borderId="0" xfId="0" applyFont="1" applyAlignment="1">
      <alignment horizontal="left" vertical="top" wrapText="1" indent="12"/>
    </xf>
    <xf numFmtId="0" fontId="12" fillId="0" borderId="0" xfId="0" applyFont="1" applyAlignment="1">
      <alignment horizontal="left" vertical="center" wrapText="1"/>
    </xf>
    <xf numFmtId="0" fontId="11" fillId="0" borderId="0" xfId="0" applyFont="1" applyAlignment="1">
      <alignment horizontal="center" vertical="center" wrapText="1"/>
    </xf>
    <xf numFmtId="0" fontId="16" fillId="0" borderId="12" xfId="0" applyFont="1" applyBorder="1" applyAlignment="1">
      <alignment horizontal="center" vertical="center" wrapText="1"/>
    </xf>
    <xf numFmtId="0" fontId="16" fillId="0" borderId="14" xfId="0" applyFont="1" applyBorder="1" applyAlignment="1">
      <alignment horizontal="center" vertical="center" wrapText="1"/>
    </xf>
    <xf numFmtId="0" fontId="12" fillId="0" borderId="0" xfId="5" applyFont="1" applyAlignment="1">
      <alignment horizontal="left" vertical="top" wrapText="1"/>
    </xf>
    <xf numFmtId="0" fontId="16" fillId="0" borderId="1" xfId="5" applyFont="1" applyBorder="1" applyAlignment="1">
      <alignment horizontal="center" vertical="center" wrapText="1"/>
    </xf>
    <xf numFmtId="0" fontId="16" fillId="0" borderId="2" xfId="5" applyFont="1" applyBorder="1" applyAlignment="1">
      <alignment horizontal="center" vertical="center" wrapText="1"/>
    </xf>
    <xf numFmtId="0" fontId="16" fillId="0" borderId="3" xfId="5" applyFont="1" applyBorder="1" applyAlignment="1">
      <alignment horizontal="center" vertical="center" wrapText="1"/>
    </xf>
    <xf numFmtId="0" fontId="22" fillId="0" borderId="3" xfId="5" applyFont="1" applyBorder="1" applyAlignment="1">
      <alignment horizontal="center" vertical="center" wrapText="1"/>
    </xf>
    <xf numFmtId="0" fontId="22" fillId="0" borderId="1" xfId="5" applyFont="1" applyBorder="1" applyAlignment="1">
      <alignment horizontal="center" vertical="center" wrapText="1"/>
    </xf>
    <xf numFmtId="0" fontId="12" fillId="0" borderId="0" xfId="5" applyFont="1" applyAlignment="1">
      <alignment horizontal="left" vertical="top" wrapText="1" indent="11"/>
    </xf>
    <xf numFmtId="0" fontId="10" fillId="4" borderId="0" xfId="0" applyFont="1" applyFill="1" applyAlignment="1">
      <alignment horizontal="center" vertical="center"/>
    </xf>
    <xf numFmtId="0" fontId="18" fillId="0" borderId="0" xfId="0" applyFont="1" applyAlignment="1">
      <alignment horizontal="left" wrapText="1"/>
    </xf>
    <xf numFmtId="0" fontId="17" fillId="0" borderId="0" xfId="0" applyFont="1" applyAlignment="1">
      <alignment horizontal="center"/>
    </xf>
    <xf numFmtId="0" fontId="16" fillId="0" borderId="11" xfId="0" applyFont="1" applyBorder="1" applyAlignment="1">
      <alignment horizontal="center" vertical="center" wrapText="1"/>
    </xf>
    <xf numFmtId="0" fontId="16" fillId="0" borderId="15" xfId="0" applyFont="1" applyBorder="1" applyAlignment="1">
      <alignment horizontal="center" vertical="center" wrapText="1"/>
    </xf>
    <xf numFmtId="0" fontId="21" fillId="0" borderId="0" xfId="0" applyFont="1" applyAlignment="1">
      <alignment wrapText="1"/>
    </xf>
    <xf numFmtId="2" fontId="12" fillId="0" borderId="0" xfId="0" applyNumberFormat="1" applyFont="1" applyAlignment="1">
      <alignment horizontal="left" vertical="top" wrapText="1"/>
    </xf>
    <xf numFmtId="0" fontId="10" fillId="6" borderId="0" xfId="0" applyFont="1" applyFill="1" applyAlignment="1">
      <alignment horizontal="center" vertical="center"/>
    </xf>
    <xf numFmtId="1" fontId="16" fillId="0" borderId="2" xfId="0" applyNumberFormat="1" applyFont="1" applyBorder="1" applyAlignment="1">
      <alignment horizontal="center" vertical="center" wrapText="1"/>
    </xf>
    <xf numFmtId="1" fontId="16" fillId="0" borderId="3" xfId="0" applyNumberFormat="1" applyFont="1" applyBorder="1" applyAlignment="1">
      <alignment horizontal="center" vertical="center" wrapText="1"/>
    </xf>
    <xf numFmtId="2" fontId="12" fillId="0" borderId="0" xfId="0" applyNumberFormat="1" applyFont="1" applyAlignment="1">
      <alignment horizontal="left" wrapText="1" indent="11"/>
    </xf>
    <xf numFmtId="0" fontId="2" fillId="0" borderId="6" xfId="0" applyFont="1" applyBorder="1" applyAlignment="1">
      <alignment horizontal="center"/>
    </xf>
    <xf numFmtId="0" fontId="20" fillId="0" borderId="0" xfId="1" applyFont="1" applyAlignment="1">
      <alignment horizontal="left"/>
    </xf>
    <xf numFmtId="0" fontId="16" fillId="0" borderId="0" xfId="1" applyFont="1" applyBorder="1" applyAlignment="1">
      <alignment horizontal="left" vertical="center" wrapText="1"/>
    </xf>
    <xf numFmtId="0" fontId="16" fillId="0" borderId="0" xfId="1" applyFont="1" applyAlignment="1">
      <alignment horizontal="left" vertical="center"/>
    </xf>
    <xf numFmtId="0" fontId="54" fillId="0" borderId="3" xfId="0" applyFont="1" applyBorder="1" applyAlignment="1">
      <alignment horizontal="center" vertical="center"/>
    </xf>
    <xf numFmtId="0" fontId="54" fillId="0" borderId="4" xfId="0" applyFont="1" applyBorder="1" applyAlignment="1">
      <alignment horizontal="center" vertical="center"/>
    </xf>
    <xf numFmtId="2" fontId="17" fillId="0" borderId="0" xfId="1" applyNumberFormat="1" applyFont="1" applyBorder="1" applyAlignment="1">
      <alignment horizontal="left"/>
    </xf>
    <xf numFmtId="0" fontId="22" fillId="0" borderId="0" xfId="1" applyFont="1" applyBorder="1" applyAlignment="1">
      <alignment horizontal="left" vertical="center" indent="2"/>
    </xf>
    <xf numFmtId="3" fontId="17" fillId="0" borderId="10" xfId="1" applyNumberFormat="1" applyFont="1" applyBorder="1" applyAlignment="1">
      <alignment horizontal="center"/>
    </xf>
    <xf numFmtId="3" fontId="17" fillId="0" borderId="0" xfId="1" applyNumberFormat="1" applyFont="1" applyBorder="1" applyAlignment="1">
      <alignment horizontal="center"/>
    </xf>
    <xf numFmtId="3" fontId="16" fillId="0" borderId="10" xfId="1" applyNumberFormat="1" applyFont="1" applyBorder="1" applyAlignment="1">
      <alignment horizontal="center" vertical="center" wrapText="1"/>
    </xf>
    <xf numFmtId="3" fontId="16" fillId="0" borderId="0" xfId="1" applyNumberFormat="1" applyFont="1" applyBorder="1" applyAlignment="1">
      <alignment horizontal="center" vertical="center" wrapText="1"/>
    </xf>
    <xf numFmtId="3" fontId="16" fillId="0" borderId="10" xfId="1" applyNumberFormat="1" applyFont="1" applyBorder="1" applyAlignment="1">
      <alignment horizontal="center"/>
    </xf>
    <xf numFmtId="3" fontId="16" fillId="0" borderId="0" xfId="1" applyNumberFormat="1" applyFont="1" applyBorder="1" applyAlignment="1">
      <alignment horizontal="center"/>
    </xf>
    <xf numFmtId="0" fontId="16" fillId="0" borderId="4" xfId="1" applyFont="1" applyBorder="1" applyAlignment="1">
      <alignment horizontal="center" vertical="center"/>
    </xf>
    <xf numFmtId="0" fontId="61" fillId="0" borderId="0" xfId="0" applyFont="1" applyFill="1" applyAlignment="1">
      <alignment horizontal="center" vertical="center"/>
    </xf>
    <xf numFmtId="0" fontId="0" fillId="0" borderId="0" xfId="0" applyAlignment="1">
      <alignment horizontal="center" vertical="center"/>
    </xf>
    <xf numFmtId="3" fontId="63" fillId="0" borderId="6" xfId="1" applyNumberFormat="1" applyFont="1" applyBorder="1" applyAlignment="1">
      <alignment vertical="center" wrapText="1"/>
    </xf>
    <xf numFmtId="0" fontId="0" fillId="0" borderId="6" xfId="0" applyBorder="1" applyAlignment="1"/>
    <xf numFmtId="0" fontId="0" fillId="0" borderId="0" xfId="0" applyBorder="1" applyAlignment="1"/>
    <xf numFmtId="0" fontId="10" fillId="7" borderId="0" xfId="0" applyFont="1" applyFill="1" applyAlignment="1">
      <alignment horizontal="center" vertical="center"/>
    </xf>
    <xf numFmtId="0" fontId="58" fillId="0" borderId="0" xfId="0" applyFont="1" applyAlignment="1">
      <alignment wrapText="1"/>
    </xf>
    <xf numFmtId="0" fontId="59" fillId="0" borderId="0" xfId="0" applyFont="1" applyAlignment="1">
      <alignment wrapText="1"/>
    </xf>
    <xf numFmtId="0" fontId="12" fillId="0" borderId="0" xfId="1" applyFont="1" applyAlignment="1">
      <alignment horizontal="left" vertical="top" wrapText="1"/>
    </xf>
    <xf numFmtId="0" fontId="12" fillId="0" borderId="0" xfId="1" applyFont="1" applyAlignment="1">
      <alignment horizontal="left" vertical="top" indent="12"/>
    </xf>
    <xf numFmtId="0" fontId="66" fillId="0" borderId="1" xfId="0" applyFont="1" applyBorder="1" applyAlignment="1">
      <alignment horizontal="center" vertical="center" wrapText="1"/>
    </xf>
    <xf numFmtId="0" fontId="8" fillId="0" borderId="0" xfId="0" applyFont="1" applyBorder="1" applyAlignment="1">
      <alignment horizontal="left" vertical="top" indent="11"/>
    </xf>
    <xf numFmtId="0" fontId="21" fillId="0" borderId="0" xfId="1" applyFont="1" applyAlignment="1">
      <alignment horizontal="left"/>
    </xf>
    <xf numFmtId="0" fontId="20" fillId="0" borderId="0" xfId="1" applyFont="1" applyAlignment="1">
      <alignment horizontal="left" vertical="center" wrapText="1"/>
    </xf>
    <xf numFmtId="0" fontId="21" fillId="0" borderId="0" xfId="1" applyFont="1" applyAlignment="1">
      <alignment horizontal="left" vertical="center" wrapText="1"/>
    </xf>
    <xf numFmtId="0" fontId="16" fillId="0" borderId="1" xfId="1" applyFont="1" applyBorder="1" applyAlignment="1">
      <alignment horizontal="center" vertical="center" wrapText="1"/>
    </xf>
    <xf numFmtId="0" fontId="16" fillId="0" borderId="5" xfId="1" applyFont="1" applyBorder="1" applyAlignment="1">
      <alignment horizontal="center" vertical="center" wrapText="1"/>
    </xf>
    <xf numFmtId="0" fontId="16" fillId="0" borderId="9" xfId="1" applyFont="1" applyBorder="1" applyAlignment="1">
      <alignment horizontal="center" vertical="center" wrapText="1"/>
    </xf>
    <xf numFmtId="0" fontId="22" fillId="0" borderId="3" xfId="1" applyFont="1" applyBorder="1" applyAlignment="1">
      <alignment horizontal="center" vertical="center"/>
    </xf>
    <xf numFmtId="0" fontId="22" fillId="0" borderId="4" xfId="1" applyFont="1" applyBorder="1" applyAlignment="1">
      <alignment horizontal="center" vertical="center"/>
    </xf>
    <xf numFmtId="0" fontId="22" fillId="0" borderId="1" xfId="1" applyFont="1" applyBorder="1" applyAlignment="1">
      <alignment horizontal="center" vertical="center"/>
    </xf>
    <xf numFmtId="0" fontId="16" fillId="0" borderId="2" xfId="1" applyFont="1" applyBorder="1" applyAlignment="1">
      <alignment horizontal="center" vertical="center" wrapText="1"/>
    </xf>
    <xf numFmtId="0" fontId="16" fillId="0" borderId="3" xfId="1" applyFont="1" applyBorder="1" applyAlignment="1">
      <alignment horizontal="center" vertical="center" wrapText="1"/>
    </xf>
    <xf numFmtId="0" fontId="12" fillId="0" borderId="0" xfId="1" applyFont="1" applyAlignment="1">
      <alignment horizontal="left" vertical="center" wrapText="1" indent="11"/>
    </xf>
    <xf numFmtId="0" fontId="17" fillId="0" borderId="0" xfId="0" applyFont="1" applyBorder="1" applyAlignment="1">
      <alignment horizontal="center" vertical="center" wrapText="1"/>
    </xf>
    <xf numFmtId="0" fontId="10" fillId="9" borderId="0" xfId="0" applyFont="1" applyFill="1" applyAlignment="1">
      <alignment horizontal="center" vertical="center"/>
    </xf>
    <xf numFmtId="0" fontId="12" fillId="0" borderId="0" xfId="0" applyFont="1" applyAlignment="1">
      <alignment horizontal="left" vertical="top" wrapText="1" indent="11" readingOrder="1"/>
    </xf>
    <xf numFmtId="2" fontId="16" fillId="0" borderId="1"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2" fontId="16" fillId="0" borderId="4" xfId="0" applyNumberFormat="1" applyFont="1" applyBorder="1" applyAlignment="1">
      <alignment horizontal="center" vertical="center" wrapText="1"/>
    </xf>
  </cellXfs>
  <cellStyles count="7">
    <cellStyle name="Dziesiętny" xfId="3" builtinId="3"/>
    <cellStyle name="Normalny" xfId="0" builtinId="0"/>
    <cellStyle name="Normalny 2" xfId="2" xr:uid="{00000000-0005-0000-0000-000002000000}"/>
    <cellStyle name="Normalny 3" xfId="6" xr:uid="{00000000-0005-0000-0000-000003000000}"/>
    <cellStyle name="Normalny_TAB 3_3" xfId="4" xr:uid="{00000000-0005-0000-0000-000004000000}"/>
    <cellStyle name="Normalny_tab do kwartalnika-NFZ" xfId="1" xr:uid="{00000000-0005-0000-0000-000005000000}"/>
    <cellStyle name="Normalny_Zeszyt2" xfId="5" xr:uid="{00000000-0005-0000-0000-000006000000}"/>
  </cellStyles>
  <dxfs count="0"/>
  <tableStyles count="0" defaultTableStyle="TableStyleMedium2" defaultPivotStyle="PivotStyleLight16"/>
  <colors>
    <mruColors>
      <color rgb="FFFFFFCC"/>
      <color rgb="FFFFFF99"/>
      <color rgb="FFFFFF6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4.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hartsheet" Target="chartsheets/sheet2.xml"/><Relationship Id="rId33" Type="http://schemas.openxmlformats.org/officeDocument/2006/relationships/externalLink" Target="externalLinks/externalLink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hartsheet" Target="chartsheets/sheet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3.xml"/><Relationship Id="rId32" Type="http://schemas.openxmlformats.org/officeDocument/2006/relationships/worksheet" Target="worksheets/sheet27.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hartsheet" Target="chartsheets/sheet1.xml"/><Relationship Id="rId28" Type="http://schemas.openxmlformats.org/officeDocument/2006/relationships/worksheet" Target="worksheets/sheet25.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hartsheet" Target="chartsheets/sheet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hartsheet" Target="chartsheets/sheet3.xml"/><Relationship Id="rId30" Type="http://schemas.openxmlformats.org/officeDocument/2006/relationships/worksheet" Target="worksheets/sheet26.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endParaRPr lang="pl-PL" sz="1100"/>
          </a:p>
          <a:p>
            <a:pPr>
              <a:defRPr sz="1100" b="1" i="0" u="none" strike="noStrike" baseline="0">
                <a:solidFill>
                  <a:srgbClr val="000000"/>
                </a:solidFill>
                <a:latin typeface="Arial"/>
                <a:ea typeface="Arial"/>
                <a:cs typeface="Arial"/>
              </a:defRPr>
            </a:pPr>
            <a:r>
              <a:rPr lang="pl-PL" sz="1100"/>
              <a:t>WYKRES NR 1. STRUKTURA WYDATKÓW NA ŚWIADCZENIA FINANSOWANE Z FUNDUSZU EMERYTALNO-RENTOWEGO W I KWARTALE 2016 R.  </a:t>
            </a:r>
          </a:p>
        </c:rich>
      </c:tx>
      <c:layout>
        <c:manualLayout>
          <c:xMode val="edge"/>
          <c:yMode val="edge"/>
          <c:x val="0.16435656069307122"/>
          <c:y val="3.9469444032954638E-2"/>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6375071537110495"/>
          <c:y val="0.34023876537864028"/>
          <c:w val="0.50719148828200988"/>
          <c:h val="0.39511043753394792"/>
        </c:manualLayout>
      </c:layout>
      <c:pie3DChart>
        <c:varyColors val="1"/>
        <c:ser>
          <c:idx val="0"/>
          <c:order val="0"/>
          <c:spPr>
            <a:solidFill>
              <a:srgbClr val="9999FF"/>
            </a:solidFill>
            <a:ln w="25400">
              <a:noFill/>
            </a:ln>
          </c:spPr>
          <c:explosion val="25"/>
          <c:dPt>
            <c:idx val="0"/>
            <c:bubble3D val="0"/>
            <c:spPr>
              <a:solidFill>
                <a:srgbClr val="0066CC"/>
              </a:solidFill>
              <a:ln w="25400">
                <a:noFill/>
              </a:ln>
            </c:spPr>
            <c:extLst>
              <c:ext xmlns:c16="http://schemas.microsoft.com/office/drawing/2014/chart" uri="{C3380CC4-5D6E-409C-BE32-E72D297353CC}">
                <c16:uniqueId val="{00000001-CC7E-4263-8414-5C5119915A15}"/>
              </c:ext>
            </c:extLst>
          </c:dPt>
          <c:dPt>
            <c:idx val="1"/>
            <c:bubble3D val="0"/>
            <c:spPr>
              <a:solidFill>
                <a:srgbClr val="993366"/>
              </a:solidFill>
              <a:ln w="25400">
                <a:noFill/>
              </a:ln>
            </c:spPr>
            <c:extLst>
              <c:ext xmlns:c16="http://schemas.microsoft.com/office/drawing/2014/chart" uri="{C3380CC4-5D6E-409C-BE32-E72D297353CC}">
                <c16:uniqueId val="{00000003-CC7E-4263-8414-5C5119915A15}"/>
              </c:ext>
            </c:extLst>
          </c:dPt>
          <c:dPt>
            <c:idx val="2"/>
            <c:bubble3D val="0"/>
            <c:spPr>
              <a:solidFill>
                <a:srgbClr val="FFFF99"/>
              </a:solidFill>
              <a:ln w="25400">
                <a:noFill/>
              </a:ln>
            </c:spPr>
            <c:extLst>
              <c:ext xmlns:c16="http://schemas.microsoft.com/office/drawing/2014/chart" uri="{C3380CC4-5D6E-409C-BE32-E72D297353CC}">
                <c16:uniqueId val="{00000005-CC7E-4263-8414-5C5119915A15}"/>
              </c:ext>
            </c:extLst>
          </c:dPt>
          <c:dLbls>
            <c:dLbl>
              <c:idx val="0"/>
              <c:layout>
                <c:manualLayout>
                  <c:x val="4.4029946380189713E-2"/>
                  <c:y val="6.7904766798114288E-2"/>
                </c:manualLayout>
              </c:layout>
              <c:tx>
                <c:rich>
                  <a:bodyPr/>
                  <a:lstStyle/>
                  <a:p>
                    <a:r>
                      <a:rPr lang="pl-PL"/>
                      <a:t>emerytury; </a:t>
                    </a:r>
                    <a:br>
                      <a:rPr lang="pl-PL"/>
                    </a:br>
                    <a:r>
                      <a:rPr lang="pl-PL"/>
                      <a:t>78,8%</a:t>
                    </a:r>
                  </a:p>
                </c:rich>
              </c:tx>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7E-4263-8414-5C5119915A15}"/>
                </c:ext>
              </c:extLst>
            </c:dLbl>
            <c:dLbl>
              <c:idx val="1"/>
              <c:layout>
                <c:manualLayout>
                  <c:x val="-2.0439896995899317E-2"/>
                  <c:y val="-9.3183188565894817E-2"/>
                </c:manualLayout>
              </c:layout>
              <c:tx>
                <c:rich>
                  <a:bodyPr/>
                  <a:lstStyle/>
                  <a:p>
                    <a:r>
                      <a:rPr lang="pl-PL"/>
                      <a:t>renty z tytułu </a:t>
                    </a:r>
                    <a:br>
                      <a:rPr lang="pl-PL"/>
                    </a:br>
                    <a:r>
                      <a:rPr lang="pl-PL"/>
                      <a:t>niezdolności do pracy; </a:t>
                    </a:r>
                    <a:br>
                      <a:rPr lang="pl-PL"/>
                    </a:br>
                    <a:r>
                      <a:rPr lang="pl-PL"/>
                      <a:t>17,4%</a:t>
                    </a:r>
                  </a:p>
                </c:rich>
              </c:tx>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C7E-4263-8414-5C5119915A15}"/>
                </c:ext>
              </c:extLst>
            </c:dLbl>
            <c:dLbl>
              <c:idx val="2"/>
              <c:layout>
                <c:manualLayout>
                  <c:x val="0.20538764009319993"/>
                  <c:y val="-0.11581942986965627"/>
                </c:manualLayout>
              </c:layout>
              <c:tx>
                <c:rich>
                  <a:bodyPr/>
                  <a:lstStyle/>
                  <a:p>
                    <a:r>
                      <a:rPr lang="pl-PL"/>
                      <a:t>renty rodzinne; </a:t>
                    </a:r>
                    <a:br>
                      <a:rPr lang="pl-PL"/>
                    </a:br>
                    <a:r>
                      <a:rPr lang="pl-PL"/>
                      <a:t>3,8%</a:t>
                    </a:r>
                  </a:p>
                </c:rich>
              </c:tx>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C7E-4263-8414-5C5119915A15}"/>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'[1]dane do wykresu 1'!$B$4:$B$6</c:f>
              <c:strCache>
                <c:ptCount val="3"/>
                <c:pt idx="0">
                  <c:v>emerytury</c:v>
                </c:pt>
                <c:pt idx="1">
                  <c:v>renty z tytułu niezdolności do pracy</c:v>
                </c:pt>
                <c:pt idx="2">
                  <c:v>renty rodzinne</c:v>
                </c:pt>
              </c:strCache>
            </c:strRef>
          </c:cat>
          <c:val>
            <c:numRef>
              <c:f>'[1]dane do wykresu 1'!$C$4:$C$6</c:f>
              <c:numCache>
                <c:formatCode>General</c:formatCode>
                <c:ptCount val="3"/>
                <c:pt idx="0">
                  <c:v>0.78800000000000003</c:v>
                </c:pt>
                <c:pt idx="1">
                  <c:v>0.17399999999999999</c:v>
                </c:pt>
                <c:pt idx="2">
                  <c:v>3.800476975746174E-2</c:v>
                </c:pt>
              </c:numCache>
            </c:numRef>
          </c:val>
          <c:extLst>
            <c:ext xmlns:c16="http://schemas.microsoft.com/office/drawing/2014/chart" uri="{C3380CC4-5D6E-409C-BE32-E72D297353CC}">
              <c16:uniqueId val="{00000006-CC7E-4263-8414-5C5119915A15}"/>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FF"/>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pl-PL" sz="1100"/>
              <a:t>WYKRES NR 2. LICZBA ŚWIADCZENIOBIORCÓW NA TLE UBEZPIECZONYCH 
W I KWARTALE 2016 R.</a:t>
            </a:r>
          </a:p>
        </c:rich>
      </c:tx>
      <c:layout>
        <c:manualLayout>
          <c:xMode val="edge"/>
          <c:yMode val="edge"/>
          <c:x val="0.20281316390115228"/>
          <c:y val="2.0339049547057737E-2"/>
        </c:manualLayout>
      </c:layout>
      <c:overlay val="0"/>
      <c:spPr>
        <a:noFill/>
        <a:ln w="25400">
          <a:noFill/>
        </a:ln>
      </c:spPr>
    </c:title>
    <c:autoTitleDeleted val="0"/>
    <c:view3D>
      <c:rotX val="15"/>
      <c:hPercent val="100"/>
      <c:rotY val="20"/>
      <c:depthPercent val="100"/>
      <c:rAngAx val="0"/>
    </c:view3D>
    <c:floor>
      <c:thickness val="0"/>
      <c:spPr>
        <a:solidFill>
          <a:srgbClr val="C0C0C0"/>
        </a:solidFill>
        <a:ln w="3175">
          <a:solidFill>
            <a:srgbClr val="000000"/>
          </a:solidFill>
          <a:prstDash val="solid"/>
        </a:ln>
      </c:spPr>
    </c:floor>
    <c:sideWall>
      <c:thickness val="0"/>
      <c:spPr>
        <a:solidFill>
          <a:srgbClr val="CCFFCC"/>
        </a:solidFill>
        <a:ln w="3175">
          <a:solidFill>
            <a:srgbClr val="808080"/>
          </a:solidFill>
          <a:prstDash val="solid"/>
        </a:ln>
      </c:spPr>
    </c:sideWall>
    <c:backWall>
      <c:thickness val="0"/>
      <c:spPr>
        <a:solidFill>
          <a:srgbClr val="CCFFCC"/>
        </a:solidFill>
        <a:ln w="3175">
          <a:solidFill>
            <a:srgbClr val="808080"/>
          </a:solidFill>
          <a:prstDash val="solid"/>
        </a:ln>
      </c:spPr>
    </c:backWall>
    <c:plotArea>
      <c:layout>
        <c:manualLayout>
          <c:layoutTarget val="inner"/>
          <c:xMode val="edge"/>
          <c:yMode val="edge"/>
          <c:x val="9.7542390952384719E-2"/>
          <c:y val="0.1690588452228225"/>
          <c:w val="0.77372916650213108"/>
          <c:h val="0.56818489617048984"/>
        </c:manualLayout>
      </c:layout>
      <c:bar3DChart>
        <c:barDir val="col"/>
        <c:grouping val="standard"/>
        <c:varyColors val="0"/>
        <c:ser>
          <c:idx val="0"/>
          <c:order val="0"/>
          <c:tx>
            <c:strRef>
              <c:f>'[2]Dane do wykresu nr 2.'!$D$5</c:f>
              <c:strCache>
                <c:ptCount val="1"/>
                <c:pt idx="0">
                  <c:v>świadczeniobiorcy</c:v>
                </c:pt>
              </c:strCache>
            </c:strRef>
          </c:tx>
          <c:spPr>
            <a:solidFill>
              <a:srgbClr val="FFFF00"/>
            </a:solidFill>
            <a:ln w="12700">
              <a:solidFill>
                <a:srgbClr val="000000"/>
              </a:solidFill>
              <a:prstDash val="solid"/>
            </a:ln>
          </c:spPr>
          <c:invertIfNegative val="0"/>
          <c:cat>
            <c:strRef>
              <c:f>'[2]Dane do wykresu nr 2.'!$C$6:$C$21</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'[2]Dane do wykresu nr 2.'!$D$6:$D$21</c:f>
              <c:numCache>
                <c:formatCode>General</c:formatCode>
                <c:ptCount val="16"/>
                <c:pt idx="0">
                  <c:v>46537</c:v>
                </c:pt>
                <c:pt idx="1">
                  <c:v>77281</c:v>
                </c:pt>
                <c:pt idx="2">
                  <c:v>156642</c:v>
                </c:pt>
                <c:pt idx="3">
                  <c:v>18044</c:v>
                </c:pt>
                <c:pt idx="4">
                  <c:v>101904</c:v>
                </c:pt>
                <c:pt idx="5">
                  <c:v>98925</c:v>
                </c:pt>
                <c:pt idx="6">
                  <c:v>182962</c:v>
                </c:pt>
                <c:pt idx="7">
                  <c:v>25496</c:v>
                </c:pt>
                <c:pt idx="8">
                  <c:v>74413</c:v>
                </c:pt>
                <c:pt idx="9">
                  <c:v>86998</c:v>
                </c:pt>
                <c:pt idx="10">
                  <c:v>37754</c:v>
                </c:pt>
                <c:pt idx="11">
                  <c:v>37741</c:v>
                </c:pt>
                <c:pt idx="12">
                  <c:v>66054</c:v>
                </c:pt>
                <c:pt idx="13">
                  <c:v>44278</c:v>
                </c:pt>
                <c:pt idx="14">
                  <c:v>117815</c:v>
                </c:pt>
                <c:pt idx="15">
                  <c:v>26773</c:v>
                </c:pt>
              </c:numCache>
            </c:numRef>
          </c:val>
          <c:extLst>
            <c:ext xmlns:c16="http://schemas.microsoft.com/office/drawing/2014/chart" uri="{C3380CC4-5D6E-409C-BE32-E72D297353CC}">
              <c16:uniqueId val="{00000000-20D6-4505-B438-58E3BC5DC675}"/>
            </c:ext>
          </c:extLst>
        </c:ser>
        <c:ser>
          <c:idx val="1"/>
          <c:order val="1"/>
          <c:tx>
            <c:strRef>
              <c:f>'[2]Dane do wykresu nr 2.'!$E$5</c:f>
              <c:strCache>
                <c:ptCount val="1"/>
                <c:pt idx="0">
                  <c:v>ubezpieczeni</c:v>
                </c:pt>
              </c:strCache>
            </c:strRef>
          </c:tx>
          <c:spPr>
            <a:solidFill>
              <a:srgbClr val="339966"/>
            </a:solidFill>
            <a:ln w="12700">
              <a:solidFill>
                <a:srgbClr val="000000"/>
              </a:solidFill>
              <a:prstDash val="solid"/>
            </a:ln>
          </c:spPr>
          <c:invertIfNegative val="0"/>
          <c:cat>
            <c:strRef>
              <c:f>'[2]Dane do wykresu nr 2.'!$C$6:$C$21</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'[2]Dane do wykresu nr 2.'!$E$6:$E$21</c:f>
              <c:numCache>
                <c:formatCode>General</c:formatCode>
                <c:ptCount val="16"/>
                <c:pt idx="0">
                  <c:v>51412</c:v>
                </c:pt>
                <c:pt idx="1">
                  <c:v>77141</c:v>
                </c:pt>
                <c:pt idx="2">
                  <c:v>170722</c:v>
                </c:pt>
                <c:pt idx="3">
                  <c:v>17463</c:v>
                </c:pt>
                <c:pt idx="4">
                  <c:v>111151</c:v>
                </c:pt>
                <c:pt idx="5">
                  <c:v>152026</c:v>
                </c:pt>
                <c:pt idx="6">
                  <c:v>192214</c:v>
                </c:pt>
                <c:pt idx="7">
                  <c:v>31839</c:v>
                </c:pt>
                <c:pt idx="8">
                  <c:v>97524</c:v>
                </c:pt>
                <c:pt idx="9">
                  <c:v>93008</c:v>
                </c:pt>
                <c:pt idx="10">
                  <c:v>45633</c:v>
                </c:pt>
                <c:pt idx="11">
                  <c:v>40299</c:v>
                </c:pt>
                <c:pt idx="12">
                  <c:v>76859</c:v>
                </c:pt>
                <c:pt idx="13">
                  <c:v>46997</c:v>
                </c:pt>
                <c:pt idx="14">
                  <c:v>132841</c:v>
                </c:pt>
                <c:pt idx="15">
                  <c:v>29410</c:v>
                </c:pt>
              </c:numCache>
            </c:numRef>
          </c:val>
          <c:extLst>
            <c:ext xmlns:c16="http://schemas.microsoft.com/office/drawing/2014/chart" uri="{C3380CC4-5D6E-409C-BE32-E72D297353CC}">
              <c16:uniqueId val="{00000001-20D6-4505-B438-58E3BC5DC675}"/>
            </c:ext>
          </c:extLst>
        </c:ser>
        <c:dLbls>
          <c:showLegendKey val="0"/>
          <c:showVal val="0"/>
          <c:showCatName val="0"/>
          <c:showSerName val="0"/>
          <c:showPercent val="0"/>
          <c:showBubbleSize val="0"/>
        </c:dLbls>
        <c:gapWidth val="150"/>
        <c:shape val="box"/>
        <c:axId val="125978496"/>
        <c:axId val="125980672"/>
        <c:axId val="38146944"/>
      </c:bar3DChart>
      <c:catAx>
        <c:axId val="125978496"/>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pl-PL"/>
                  <a:t>województwo</a:t>
                </a:r>
              </a:p>
            </c:rich>
          </c:tx>
          <c:layout>
            <c:manualLayout>
              <c:xMode val="edge"/>
              <c:yMode val="edge"/>
              <c:x val="0.37435364166653523"/>
              <c:y val="0.91355939251988116"/>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600000" vert="horz"/>
          <a:lstStyle/>
          <a:p>
            <a:pPr>
              <a:defRPr sz="1000" b="0" i="0" u="none" strike="noStrike" baseline="0">
                <a:solidFill>
                  <a:srgbClr val="000000"/>
                </a:solidFill>
                <a:latin typeface="Arial"/>
                <a:ea typeface="Arial"/>
                <a:cs typeface="Arial"/>
              </a:defRPr>
            </a:pPr>
            <a:endParaRPr lang="pl-PL"/>
          </a:p>
        </c:txPr>
        <c:crossAx val="125980672"/>
        <c:crosses val="autoZero"/>
        <c:auto val="1"/>
        <c:lblAlgn val="ctr"/>
        <c:lblOffset val="100"/>
        <c:tickLblSkip val="1"/>
        <c:tickMarkSkip val="1"/>
        <c:noMultiLvlLbl val="1"/>
      </c:catAx>
      <c:valAx>
        <c:axId val="12598067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liczba</a:t>
                </a:r>
              </a:p>
            </c:rich>
          </c:tx>
          <c:layout>
            <c:manualLayout>
              <c:xMode val="edge"/>
              <c:yMode val="edge"/>
              <c:x val="7.4457050584107842E-2"/>
              <c:y val="0.36440678099094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pl-PL"/>
          </a:p>
        </c:txPr>
        <c:crossAx val="125978496"/>
        <c:crosses val="autoZero"/>
        <c:crossBetween val="between"/>
        <c:majorUnit val="30000"/>
      </c:valAx>
      <c:serAx>
        <c:axId val="38146944"/>
        <c:scaling>
          <c:orientation val="minMax"/>
        </c:scaling>
        <c:delete val="1"/>
        <c:axPos val="b"/>
        <c:majorTickMark val="out"/>
        <c:minorTickMark val="none"/>
        <c:tickLblPos val="nextTo"/>
        <c:crossAx val="125980672"/>
        <c:crosses val="autoZero"/>
      </c:serAx>
      <c:spPr>
        <a:noFill/>
        <a:ln w="25400">
          <a:noFill/>
        </a:ln>
      </c:spPr>
    </c:plotArea>
    <c:legend>
      <c:legendPos val="r"/>
      <c:layout>
        <c:manualLayout>
          <c:xMode val="edge"/>
          <c:yMode val="edge"/>
          <c:x val="0.81209223470937741"/>
          <c:y val="0.59128247982455118"/>
          <c:w val="0.15166633759546355"/>
          <c:h val="0.10833515765686239"/>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150" b="1" i="0" u="none" strike="noStrike" baseline="0">
                <a:solidFill>
                  <a:srgbClr val="000000"/>
                </a:solidFill>
                <a:latin typeface="Arial"/>
                <a:ea typeface="Arial"/>
                <a:cs typeface="Arial"/>
              </a:defRPr>
            </a:pPr>
            <a:r>
              <a:rPr lang="pl-PL"/>
              <a:t>WYKRES NR 3. PRZECIĘTNE ŚWIADCZENIA</a:t>
            </a:r>
            <a:r>
              <a:rPr lang="pl-PL" baseline="0"/>
              <a:t> </a:t>
            </a:r>
            <a:r>
              <a:rPr lang="pl-PL"/>
              <a:t>EMERYTALNO-RENTOWE WYPŁACONE PRZEZ KRUS 
W I KWARTALE 2016 R.</a:t>
            </a:r>
          </a:p>
        </c:rich>
      </c:tx>
      <c:layout>
        <c:manualLayout>
          <c:xMode val="edge"/>
          <c:yMode val="edge"/>
          <c:x val="0.14691507593647082"/>
          <c:y val="4.3361079865016874E-2"/>
        </c:manualLayout>
      </c:layout>
      <c:overlay val="0"/>
      <c:spPr>
        <a:noFill/>
        <a:ln w="25400">
          <a:noFill/>
        </a:ln>
      </c:spPr>
    </c:title>
    <c:autoTitleDeleted val="0"/>
    <c:view3D>
      <c:rotX val="15"/>
      <c:hPercent val="56"/>
      <c:rotY val="20"/>
      <c:depthPercent val="100"/>
      <c:rAngAx val="1"/>
    </c:view3D>
    <c:floor>
      <c:thickness val="0"/>
      <c:spPr>
        <a:solidFill>
          <a:srgbClr val="C0C0C0"/>
        </a:solidFill>
        <a:ln w="3175">
          <a:solidFill>
            <a:srgbClr val="000000"/>
          </a:solidFill>
          <a:prstDash val="solid"/>
        </a:ln>
      </c:spPr>
    </c:floor>
    <c:sideWall>
      <c:thickness val="0"/>
      <c:spPr>
        <a:solidFill>
          <a:srgbClr val="FFFFCC"/>
        </a:solidFill>
        <a:ln w="12700">
          <a:solidFill>
            <a:srgbClr val="808080"/>
          </a:solidFill>
          <a:prstDash val="solid"/>
        </a:ln>
      </c:spPr>
    </c:sideWall>
    <c:backWall>
      <c:thickness val="0"/>
      <c:spPr>
        <a:solidFill>
          <a:srgbClr val="FFFFCC"/>
        </a:solidFill>
        <a:ln w="12700">
          <a:solidFill>
            <a:srgbClr val="808080"/>
          </a:solidFill>
          <a:prstDash val="solid"/>
        </a:ln>
      </c:spPr>
    </c:backWall>
    <c:plotArea>
      <c:layout>
        <c:manualLayout>
          <c:layoutTarget val="inner"/>
          <c:xMode val="edge"/>
          <c:yMode val="edge"/>
          <c:x val="0.14495657982631929"/>
          <c:y val="0.17591125198098256"/>
          <c:w val="0.67703140918819449"/>
          <c:h val="0.50607501320655046"/>
        </c:manualLayout>
      </c:layout>
      <c:bar3DChart>
        <c:barDir val="col"/>
        <c:grouping val="clustered"/>
        <c:varyColors val="0"/>
        <c:ser>
          <c:idx val="0"/>
          <c:order val="0"/>
          <c:tx>
            <c:strRef>
              <c:f>'[3]Dane do wykresu nr 3.'!$B$8</c:f>
              <c:strCache>
                <c:ptCount val="1"/>
                <c:pt idx="0">
                  <c:v>świadczenia ogółem</c:v>
                </c:pt>
              </c:strCache>
            </c:strRef>
          </c:tx>
          <c:spPr>
            <a:solidFill>
              <a:schemeClr val="accent3">
                <a:lumMod val="75000"/>
              </a:schemeClr>
            </a:solidFill>
            <a:ln w="12700">
              <a:solidFill>
                <a:schemeClr val="accent3">
                  <a:lumMod val="60000"/>
                  <a:lumOff val="40000"/>
                </a:schemeClr>
              </a:solidFill>
              <a:prstDash val="solid"/>
            </a:ln>
          </c:spPr>
          <c:invertIfNegative val="0"/>
          <c:cat>
            <c:strRef>
              <c:f>'[3]Dane do wykresu nr 3.'!$A$9:$A$24</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'[3]Dane do wykresu nr 3.'!$B$9:$B$24</c:f>
              <c:numCache>
                <c:formatCode>General</c:formatCode>
                <c:ptCount val="16"/>
                <c:pt idx="0">
                  <c:v>1272.0065037855184</c:v>
                </c:pt>
                <c:pt idx="1">
                  <c:v>1189.6356586138033</c:v>
                </c:pt>
                <c:pt idx="2">
                  <c:v>1178.7570809020995</c:v>
                </c:pt>
                <c:pt idx="3">
                  <c:v>1318.4271780093106</c:v>
                </c:pt>
                <c:pt idx="4">
                  <c:v>1169.378696289318</c:v>
                </c:pt>
                <c:pt idx="5">
                  <c:v>1145.0587145143627</c:v>
                </c:pt>
                <c:pt idx="6">
                  <c:v>1147.5467449347129</c:v>
                </c:pt>
                <c:pt idx="7">
                  <c:v>1242.1190252065683</c:v>
                </c:pt>
                <c:pt idx="8">
                  <c:v>1153.9717522475912</c:v>
                </c:pt>
                <c:pt idx="9">
                  <c:v>1153.8315057051118</c:v>
                </c:pt>
                <c:pt idx="10">
                  <c:v>1188.4171213646237</c:v>
                </c:pt>
                <c:pt idx="11">
                  <c:v>1394.098372238856</c:v>
                </c:pt>
                <c:pt idx="12">
                  <c:v>1156.3231093751576</c:v>
                </c:pt>
                <c:pt idx="13">
                  <c:v>1192.5749431621423</c:v>
                </c:pt>
                <c:pt idx="14">
                  <c:v>1166.3540296227136</c:v>
                </c:pt>
                <c:pt idx="15">
                  <c:v>1254.4068028735419</c:v>
                </c:pt>
              </c:numCache>
            </c:numRef>
          </c:val>
          <c:extLst>
            <c:ext xmlns:c16="http://schemas.microsoft.com/office/drawing/2014/chart" uri="{C3380CC4-5D6E-409C-BE32-E72D297353CC}">
              <c16:uniqueId val="{00000000-2029-4016-BF73-277DAAE09292}"/>
            </c:ext>
          </c:extLst>
        </c:ser>
        <c:ser>
          <c:idx val="1"/>
          <c:order val="1"/>
          <c:tx>
            <c:strRef>
              <c:f>'[3]Dane do wykresu nr 3.'!$C$8</c:f>
              <c:strCache>
                <c:ptCount val="1"/>
                <c:pt idx="0">
                  <c:v>świadczenia rolne</c:v>
                </c:pt>
              </c:strCache>
            </c:strRef>
          </c:tx>
          <c:spPr>
            <a:solidFill>
              <a:schemeClr val="accent3">
                <a:lumMod val="50000"/>
              </a:schemeClr>
            </a:solidFill>
            <a:ln w="12700">
              <a:solidFill>
                <a:schemeClr val="accent3">
                  <a:lumMod val="50000"/>
                </a:schemeClr>
              </a:solidFill>
              <a:prstDash val="solid"/>
            </a:ln>
          </c:spPr>
          <c:invertIfNegative val="0"/>
          <c:cat>
            <c:strRef>
              <c:f>'[3]Dane do wykresu nr 3.'!$A$9:$A$24</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'[3]Dane do wykresu nr 3.'!$C$9:$C$24</c:f>
              <c:numCache>
                <c:formatCode>General</c:formatCode>
                <c:ptCount val="16"/>
                <c:pt idx="0">
                  <c:v>1053.1500000000001</c:v>
                </c:pt>
                <c:pt idx="1">
                  <c:v>1099.69</c:v>
                </c:pt>
                <c:pt idx="2">
                  <c:v>1079.94</c:v>
                </c:pt>
                <c:pt idx="3">
                  <c:v>1017.72</c:v>
                </c:pt>
                <c:pt idx="4">
                  <c:v>1079.06</c:v>
                </c:pt>
                <c:pt idx="5">
                  <c:v>1042.6600000000001</c:v>
                </c:pt>
                <c:pt idx="6">
                  <c:v>1082.99</c:v>
                </c:pt>
                <c:pt idx="7">
                  <c:v>1083.77</c:v>
                </c:pt>
                <c:pt idx="8">
                  <c:v>1056.74</c:v>
                </c:pt>
                <c:pt idx="9">
                  <c:v>1094.97</c:v>
                </c:pt>
                <c:pt idx="10">
                  <c:v>1069.5999999999999</c:v>
                </c:pt>
                <c:pt idx="11">
                  <c:v>995.61</c:v>
                </c:pt>
                <c:pt idx="12">
                  <c:v>1062.0899999999999</c:v>
                </c:pt>
                <c:pt idx="13">
                  <c:v>1092.03</c:v>
                </c:pt>
                <c:pt idx="14">
                  <c:v>1057.9000000000001</c:v>
                </c:pt>
                <c:pt idx="15">
                  <c:v>1076.17</c:v>
                </c:pt>
              </c:numCache>
            </c:numRef>
          </c:val>
          <c:extLst>
            <c:ext xmlns:c16="http://schemas.microsoft.com/office/drawing/2014/chart" uri="{C3380CC4-5D6E-409C-BE32-E72D297353CC}">
              <c16:uniqueId val="{00000001-2029-4016-BF73-277DAAE09292}"/>
            </c:ext>
          </c:extLst>
        </c:ser>
        <c:dLbls>
          <c:showLegendKey val="0"/>
          <c:showVal val="0"/>
          <c:showCatName val="0"/>
          <c:showSerName val="0"/>
          <c:showPercent val="0"/>
          <c:showBubbleSize val="0"/>
        </c:dLbls>
        <c:gapWidth val="150"/>
        <c:shape val="box"/>
        <c:axId val="121670656"/>
        <c:axId val="121681024"/>
        <c:axId val="0"/>
      </c:bar3DChart>
      <c:catAx>
        <c:axId val="121670656"/>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pl-PL"/>
                  <a:t>województwo</a:t>
                </a:r>
              </a:p>
            </c:rich>
          </c:tx>
          <c:layout>
            <c:manualLayout>
              <c:xMode val="edge"/>
              <c:yMode val="edge"/>
              <c:x val="0.50801603206412826"/>
              <c:y val="0.87797147385103014"/>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120000" vert="horz"/>
          <a:lstStyle/>
          <a:p>
            <a:pPr>
              <a:defRPr sz="1000" b="0" i="0" u="none" strike="noStrike" baseline="0">
                <a:solidFill>
                  <a:srgbClr val="000000"/>
                </a:solidFill>
                <a:latin typeface="Arial"/>
                <a:ea typeface="Arial"/>
                <a:cs typeface="Arial"/>
              </a:defRPr>
            </a:pPr>
            <a:endParaRPr lang="pl-PL"/>
          </a:p>
        </c:txPr>
        <c:crossAx val="121681024"/>
        <c:crosses val="autoZero"/>
        <c:auto val="1"/>
        <c:lblAlgn val="ctr"/>
        <c:lblOffset val="100"/>
        <c:tickLblSkip val="1"/>
        <c:tickMarkSkip val="1"/>
        <c:noMultiLvlLbl val="0"/>
      </c:catAx>
      <c:valAx>
        <c:axId val="121681024"/>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pl-PL"/>
                  <a:t>w złotych</a:t>
                </a:r>
              </a:p>
            </c:rich>
          </c:tx>
          <c:layout>
            <c:manualLayout>
              <c:xMode val="edge"/>
              <c:yMode val="edge"/>
              <c:x val="0.12725450901803606"/>
              <c:y val="0.39144215530903326"/>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pl-PL"/>
          </a:p>
        </c:txPr>
        <c:crossAx val="121670656"/>
        <c:crosses val="autoZero"/>
        <c:crossBetween val="between"/>
      </c:valAx>
      <c:spPr>
        <a:noFill/>
        <a:ln w="25400">
          <a:noFill/>
        </a:ln>
      </c:spPr>
    </c:plotArea>
    <c:legend>
      <c:legendPos val="b"/>
      <c:legendEntry>
        <c:idx val="0"/>
        <c:txPr>
          <a:bodyPr/>
          <a:lstStyle/>
          <a:p>
            <a:pPr>
              <a:defRPr sz="920" b="0" i="0" u="none" strike="noStrike" baseline="0">
                <a:solidFill>
                  <a:srgbClr val="000000"/>
                </a:solidFill>
                <a:latin typeface="Arial"/>
                <a:ea typeface="Arial"/>
                <a:cs typeface="Arial"/>
              </a:defRPr>
            </a:pPr>
            <a:endParaRPr lang="pl-PL"/>
          </a:p>
        </c:txPr>
      </c:legendEntry>
      <c:legendEntry>
        <c:idx val="1"/>
        <c:txPr>
          <a:bodyPr/>
          <a:lstStyle/>
          <a:p>
            <a:pPr>
              <a:defRPr sz="920" b="0" i="0" u="none" strike="noStrike" baseline="0">
                <a:solidFill>
                  <a:srgbClr val="000000"/>
                </a:solidFill>
                <a:latin typeface="Arial"/>
                <a:ea typeface="Arial"/>
                <a:cs typeface="Arial"/>
              </a:defRPr>
            </a:pPr>
            <a:endParaRPr lang="pl-PL"/>
          </a:p>
        </c:txPr>
      </c:legendEntry>
      <c:layout>
        <c:manualLayout>
          <c:xMode val="edge"/>
          <c:yMode val="edge"/>
          <c:x val="0.82698730794923181"/>
          <c:y val="0.61384046487057575"/>
          <c:w val="0.14529058116232466"/>
          <c:h val="7.078711040676175E-2"/>
        </c:manualLayout>
      </c:layout>
      <c:overlay val="0"/>
      <c:spPr>
        <a:solidFill>
          <a:srgbClr val="FFFFFF"/>
        </a:solidFill>
        <a:ln w="25400">
          <a:noFill/>
        </a:ln>
      </c:spPr>
      <c:txPr>
        <a:bodyPr/>
        <a:lstStyle/>
        <a:p>
          <a:pPr>
            <a:defRPr sz="920" b="0" i="0" u="none" strike="noStrike"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defRPr sz="1050" b="0" i="0" u="none" strike="noStrike" baseline="0">
          <a:solidFill>
            <a:srgbClr val="000000"/>
          </a:solidFill>
          <a:latin typeface="Arial"/>
          <a:ea typeface="Arial"/>
          <a:cs typeface="Arial"/>
        </a:defRPr>
      </a:pPr>
      <a:endParaRPr lang="pl-PL"/>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00"/>
                </a:solidFill>
                <a:latin typeface="Arial"/>
                <a:ea typeface="Arial"/>
                <a:cs typeface="Arial"/>
              </a:defRPr>
            </a:pPr>
            <a:r>
              <a:rPr lang="pl-PL" sz="1050"/>
              <a:t>WYKRES NR 4. STRUKTURA WYDATKÓW NA ŚWIADCZENIA FINANSOWANE Z FUNDUSZU SKŁADKOWEGO
 W I KWARTALE 2016 R. </a:t>
            </a:r>
          </a:p>
        </c:rich>
      </c:tx>
      <c:layout>
        <c:manualLayout>
          <c:xMode val="edge"/>
          <c:yMode val="edge"/>
          <c:x val="8.4271872031033701E-2"/>
          <c:y val="5.2833602221740633E-2"/>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3081956860655575"/>
          <c:y val="0.37588652482269502"/>
          <c:w val="0.48313325495967141"/>
          <c:h val="0.3750854726620122"/>
        </c:manualLayout>
      </c:layout>
      <c:pie3DChart>
        <c:varyColors val="1"/>
        <c:ser>
          <c:idx val="0"/>
          <c:order val="0"/>
          <c:spPr>
            <a:solidFill>
              <a:srgbClr val="9999FF"/>
            </a:solidFill>
            <a:ln w="25400">
              <a:noFill/>
            </a:ln>
          </c:spPr>
          <c:explosion val="29"/>
          <c:dPt>
            <c:idx val="0"/>
            <c:bubble3D val="0"/>
            <c:extLst>
              <c:ext xmlns:c16="http://schemas.microsoft.com/office/drawing/2014/chart" uri="{C3380CC4-5D6E-409C-BE32-E72D297353CC}">
                <c16:uniqueId val="{00000000-4795-40DF-9F07-07DB8DB72163}"/>
              </c:ext>
            </c:extLst>
          </c:dPt>
          <c:dPt>
            <c:idx val="1"/>
            <c:bubble3D val="0"/>
            <c:explosion val="18"/>
            <c:spPr>
              <a:solidFill>
                <a:srgbClr val="993366"/>
              </a:solidFill>
              <a:ln w="25400">
                <a:noFill/>
              </a:ln>
            </c:spPr>
            <c:extLst>
              <c:ext xmlns:c16="http://schemas.microsoft.com/office/drawing/2014/chart" uri="{C3380CC4-5D6E-409C-BE32-E72D297353CC}">
                <c16:uniqueId val="{00000002-4795-40DF-9F07-07DB8DB72163}"/>
              </c:ext>
            </c:extLst>
          </c:dPt>
          <c:dPt>
            <c:idx val="2"/>
            <c:bubble3D val="0"/>
            <c:explosion val="22"/>
            <c:spPr>
              <a:solidFill>
                <a:srgbClr val="FFFFCC"/>
              </a:solidFill>
              <a:ln w="25400">
                <a:noFill/>
              </a:ln>
            </c:spPr>
            <c:extLst>
              <c:ext xmlns:c16="http://schemas.microsoft.com/office/drawing/2014/chart" uri="{C3380CC4-5D6E-409C-BE32-E72D297353CC}">
                <c16:uniqueId val="{00000004-4795-40DF-9F07-07DB8DB72163}"/>
              </c:ext>
            </c:extLst>
          </c:dPt>
          <c:dLbls>
            <c:dLbl>
              <c:idx val="0"/>
              <c:layout>
                <c:manualLayout>
                  <c:x val="4.0470168753877968E-2"/>
                  <c:y val="6.2317846484523869E-2"/>
                </c:manualLayout>
              </c:layout>
              <c:tx>
                <c:rich>
                  <a:bodyPr/>
                  <a:lstStyle/>
                  <a:p>
                    <a:pPr algn="ctr" rtl="1">
                      <a:defRPr sz="900" b="1" i="0" u="none" strike="noStrike" baseline="0">
                        <a:solidFill>
                          <a:srgbClr val="000000"/>
                        </a:solidFill>
                        <a:latin typeface="Arial"/>
                        <a:ea typeface="Arial"/>
                        <a:cs typeface="Arial"/>
                      </a:defRPr>
                    </a:pPr>
                    <a:r>
                      <a:rPr lang="pl-PL"/>
                      <a:t>zasiłki chorobowe; </a:t>
                    </a:r>
                    <a:br>
                      <a:rPr lang="pl-PL"/>
                    </a:br>
                    <a:r>
                      <a:rPr lang="pl-PL"/>
                      <a:t>84,1%</a:t>
                    </a:r>
                  </a:p>
                </c:rich>
              </c:tx>
              <c:spPr>
                <a:noFill/>
                <a:ln w="25400">
                  <a:noFill/>
                </a:ln>
              </c:sp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795-40DF-9F07-07DB8DB72163}"/>
                </c:ext>
              </c:extLst>
            </c:dLbl>
            <c:dLbl>
              <c:idx val="1"/>
              <c:layout>
                <c:manualLayout>
                  <c:x val="-6.1345894471293197E-2"/>
                  <c:y val="-9.9557017036818227E-2"/>
                </c:manualLayout>
              </c:layout>
              <c:tx>
                <c:rich>
                  <a:bodyPr/>
                  <a:lstStyle/>
                  <a:p>
                    <a:pPr algn="ctr" rtl="1">
                      <a:defRPr sz="900" b="1" i="0" u="none" strike="noStrike" baseline="0">
                        <a:solidFill>
                          <a:srgbClr val="000000"/>
                        </a:solidFill>
                        <a:latin typeface="Arial"/>
                        <a:ea typeface="Arial"/>
                        <a:cs typeface="Arial"/>
                      </a:defRPr>
                    </a:pPr>
                    <a:r>
                      <a:rPr lang="pl-PL"/>
                      <a:t>zasiłki macierzyńskie; </a:t>
                    </a:r>
                    <a:br>
                      <a:rPr lang="pl-PL"/>
                    </a:br>
                    <a:r>
                      <a:rPr lang="pl-PL"/>
                      <a:t>0,1%</a:t>
                    </a:r>
                  </a:p>
                </c:rich>
              </c:tx>
              <c:spPr>
                <a:noFill/>
                <a:ln w="25400">
                  <a:noFill/>
                </a:ln>
              </c:sp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795-40DF-9F07-07DB8DB72163}"/>
                </c:ext>
              </c:extLst>
            </c:dLbl>
            <c:dLbl>
              <c:idx val="2"/>
              <c:layout>
                <c:manualLayout>
                  <c:x val="0.19145512825934352"/>
                  <c:y val="-0.12181741447709542"/>
                </c:manualLayout>
              </c:layout>
              <c:tx>
                <c:rich>
                  <a:bodyPr/>
                  <a:lstStyle/>
                  <a:p>
                    <a:pPr algn="ctr" rtl="1">
                      <a:defRPr sz="900" b="1" i="0" u="none" strike="noStrike" baseline="0">
                        <a:solidFill>
                          <a:srgbClr val="000000"/>
                        </a:solidFill>
                        <a:latin typeface="Arial"/>
                        <a:ea typeface="Arial"/>
                        <a:cs typeface="Arial"/>
                      </a:defRPr>
                    </a:pPr>
                    <a:r>
                      <a:rPr lang="pl-PL"/>
                      <a:t>jednorazowe </a:t>
                    </a:r>
                    <a:br>
                      <a:rPr lang="pl-PL"/>
                    </a:br>
                    <a:r>
                      <a:rPr lang="pl-PL"/>
                      <a:t>odszkodowania powypadkowe; </a:t>
                    </a:r>
                    <a:br>
                      <a:rPr lang="pl-PL"/>
                    </a:br>
                    <a:r>
                      <a:rPr lang="pl-PL"/>
                      <a:t>15,8%</a:t>
                    </a:r>
                  </a:p>
                </c:rich>
              </c:tx>
              <c:spPr>
                <a:noFill/>
                <a:ln w="25400">
                  <a:noFill/>
                </a:ln>
              </c:sp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795-40DF-9F07-07DB8DB72163}"/>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'[1]dane do wykresu 4'!$F$10:$F$12</c:f>
              <c:strCache>
                <c:ptCount val="3"/>
                <c:pt idx="0">
                  <c:v>zasiłki chorobowe</c:v>
                </c:pt>
                <c:pt idx="1">
                  <c:v>Zasiłki macierzyńskie</c:v>
                </c:pt>
                <c:pt idx="2">
                  <c:v>Jednorazowe odszkodowania powypadkowe</c:v>
                </c:pt>
              </c:strCache>
            </c:strRef>
          </c:cat>
          <c:val>
            <c:numRef>
              <c:f>'[1]dane do wykresu 4'!$G$10:$G$12</c:f>
              <c:numCache>
                <c:formatCode>General</c:formatCode>
                <c:ptCount val="3"/>
                <c:pt idx="0">
                  <c:v>0.84099999999999997</c:v>
                </c:pt>
                <c:pt idx="1">
                  <c:v>1E-3</c:v>
                </c:pt>
                <c:pt idx="2">
                  <c:v>0.158</c:v>
                </c:pt>
              </c:numCache>
            </c:numRef>
          </c:val>
          <c:extLst>
            <c:ext xmlns:c16="http://schemas.microsoft.com/office/drawing/2014/chart" uri="{C3380CC4-5D6E-409C-BE32-E72D297353CC}">
              <c16:uniqueId val="{00000005-4795-40DF-9F07-07DB8DB72163}"/>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chemeClr val="accent1">
        <a:lumMod val="40000"/>
        <a:lumOff val="60000"/>
      </a:schemeClr>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00" b="1" i="0" u="none" strike="noStrike" baseline="0">
                <a:solidFill>
                  <a:srgbClr val="000000"/>
                </a:solidFill>
                <a:latin typeface="Arial"/>
                <a:ea typeface="Arial"/>
                <a:cs typeface="Arial"/>
              </a:defRPr>
            </a:pPr>
            <a:r>
              <a:rPr lang="pl-PL"/>
              <a:t>WYKRES NR 5. WYPADKI PRZY PRACY ROLNICZEJ W I KWARTALE 2016 R.</a:t>
            </a:r>
          </a:p>
        </c:rich>
      </c:tx>
      <c:layout>
        <c:manualLayout>
          <c:xMode val="edge"/>
          <c:yMode val="edge"/>
          <c:x val="0.22977666261579366"/>
          <c:y val="5.3333772911118869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21463191746361132"/>
          <c:y val="0.30503272575164658"/>
          <c:w val="0.56176288720117618"/>
          <c:h val="0.36537693364468787"/>
        </c:manualLayout>
      </c:layout>
      <c:pie3DChart>
        <c:varyColors val="1"/>
        <c:ser>
          <c:idx val="0"/>
          <c:order val="0"/>
          <c:spPr>
            <a:solidFill>
              <a:srgbClr val="9999FF"/>
            </a:solidFill>
            <a:ln w="25400">
              <a:noFill/>
            </a:ln>
          </c:spPr>
          <c:explosion val="2"/>
          <c:dPt>
            <c:idx val="0"/>
            <c:bubble3D val="0"/>
            <c:explosion val="5"/>
            <c:spPr>
              <a:solidFill>
                <a:srgbClr val="0000FF"/>
              </a:solidFill>
              <a:ln w="25400">
                <a:noFill/>
              </a:ln>
            </c:spPr>
            <c:extLst>
              <c:ext xmlns:c16="http://schemas.microsoft.com/office/drawing/2014/chart" uri="{C3380CC4-5D6E-409C-BE32-E72D297353CC}">
                <c16:uniqueId val="{00000001-A431-43B6-8852-6EA99A8A180B}"/>
              </c:ext>
            </c:extLst>
          </c:dPt>
          <c:dPt>
            <c:idx val="1"/>
            <c:bubble3D val="0"/>
            <c:explosion val="14"/>
            <c:spPr>
              <a:solidFill>
                <a:srgbClr val="800080"/>
              </a:solidFill>
              <a:ln w="25400">
                <a:noFill/>
              </a:ln>
            </c:spPr>
            <c:extLst>
              <c:ext xmlns:c16="http://schemas.microsoft.com/office/drawing/2014/chart" uri="{C3380CC4-5D6E-409C-BE32-E72D297353CC}">
                <c16:uniqueId val="{00000003-A431-43B6-8852-6EA99A8A180B}"/>
              </c:ext>
            </c:extLst>
          </c:dPt>
          <c:dPt>
            <c:idx val="2"/>
            <c:bubble3D val="0"/>
            <c:explosion val="11"/>
            <c:spPr>
              <a:solidFill>
                <a:srgbClr val="FFFF00"/>
              </a:solidFill>
              <a:ln w="25400">
                <a:noFill/>
              </a:ln>
            </c:spPr>
            <c:extLst>
              <c:ext xmlns:c16="http://schemas.microsoft.com/office/drawing/2014/chart" uri="{C3380CC4-5D6E-409C-BE32-E72D297353CC}">
                <c16:uniqueId val="{00000005-A431-43B6-8852-6EA99A8A180B}"/>
              </c:ext>
            </c:extLst>
          </c:dPt>
          <c:dPt>
            <c:idx val="3"/>
            <c:bubble3D val="0"/>
            <c:explosion val="10"/>
            <c:spPr>
              <a:solidFill>
                <a:srgbClr val="33CCCC"/>
              </a:solidFill>
              <a:ln w="25400">
                <a:noFill/>
              </a:ln>
            </c:spPr>
            <c:extLst>
              <c:ext xmlns:c16="http://schemas.microsoft.com/office/drawing/2014/chart" uri="{C3380CC4-5D6E-409C-BE32-E72D297353CC}">
                <c16:uniqueId val="{00000007-A431-43B6-8852-6EA99A8A180B}"/>
              </c:ext>
            </c:extLst>
          </c:dPt>
          <c:dPt>
            <c:idx val="4"/>
            <c:bubble3D val="0"/>
            <c:spPr>
              <a:solidFill>
                <a:srgbClr val="FF9900"/>
              </a:solidFill>
              <a:ln w="25400">
                <a:noFill/>
              </a:ln>
            </c:spPr>
            <c:extLst>
              <c:ext xmlns:c16="http://schemas.microsoft.com/office/drawing/2014/chart" uri="{C3380CC4-5D6E-409C-BE32-E72D297353CC}">
                <c16:uniqueId val="{00000009-A431-43B6-8852-6EA99A8A180B}"/>
              </c:ext>
            </c:extLst>
          </c:dPt>
          <c:dLbls>
            <c:dLbl>
              <c:idx val="0"/>
              <c:layout>
                <c:manualLayout>
                  <c:x val="6.9229126943419081E-2"/>
                  <c:y val="-6.3047295103170808E-2"/>
                </c:manualLayout>
              </c:layout>
              <c:tx>
                <c:rich>
                  <a:bodyPr/>
                  <a:lstStyle/>
                  <a:p>
                    <a:r>
                      <a:rPr lang="pl-PL"/>
                      <a:t>u</a:t>
                    </a:r>
                    <a:r>
                      <a:rPr lang="en-US"/>
                      <a:t>padek osób
47,3%</a:t>
                    </a:r>
                  </a:p>
                </c:rich>
              </c:tx>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31-43B6-8852-6EA99A8A180B}"/>
                </c:ext>
              </c:extLst>
            </c:dLbl>
            <c:dLbl>
              <c:idx val="1"/>
              <c:layout>
                <c:manualLayout>
                  <c:x val="9.9358611771664315E-2"/>
                  <c:y val="9.4589038845433016E-2"/>
                </c:manualLayout>
              </c:layout>
              <c:tx>
                <c:rich>
                  <a:bodyPr/>
                  <a:lstStyle/>
                  <a:p>
                    <a:pPr>
                      <a:defRPr sz="1000" b="1" i="0" u="none" strike="noStrike" baseline="0">
                        <a:solidFill>
                          <a:srgbClr val="000000"/>
                        </a:solidFill>
                        <a:latin typeface="Arial"/>
                        <a:ea typeface="Arial"/>
                        <a:cs typeface="Arial"/>
                      </a:defRPr>
                    </a:pPr>
                    <a:r>
                      <a:rPr lang="pl-PL"/>
                      <a:t>upadek przedmiotów
7,9%</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431-43B6-8852-6EA99A8A180B}"/>
                </c:ext>
              </c:extLst>
            </c:dLbl>
            <c:dLbl>
              <c:idx val="2"/>
              <c:layout>
                <c:manualLayout>
                  <c:x val="4.5330011101249613E-3"/>
                  <c:y val="0.10126340139685924"/>
                </c:manualLayout>
              </c:layout>
              <c:tx>
                <c:rich>
                  <a:bodyPr/>
                  <a:lstStyle/>
                  <a:p>
                    <a:pPr>
                      <a:defRPr sz="1000" b="1" i="0" u="none" strike="noStrike" baseline="0">
                        <a:solidFill>
                          <a:srgbClr val="000000"/>
                        </a:solidFill>
                        <a:latin typeface="Arial"/>
                        <a:ea typeface="Arial"/>
                        <a:cs typeface="Arial"/>
                      </a:defRPr>
                    </a:pPr>
                    <a:r>
                      <a:rPr lang="pl-PL"/>
                      <a:t>pochwycenie, uderzenie           przez części ruchome            maszyn i urządzeń
11,1%</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431-43B6-8852-6EA99A8A180B}"/>
                </c:ext>
              </c:extLst>
            </c:dLbl>
            <c:dLbl>
              <c:idx val="3"/>
              <c:layout>
                <c:manualLayout>
                  <c:x val="-5.5508258130427382E-2"/>
                  <c:y val="-8.4452670288906934E-2"/>
                </c:manualLayout>
              </c:layout>
              <c:tx>
                <c:rich>
                  <a:bodyPr/>
                  <a:lstStyle/>
                  <a:p>
                    <a:r>
                      <a:rPr lang="pl-PL"/>
                      <a:t>u</a:t>
                    </a:r>
                    <a:r>
                      <a:rPr lang="en-US"/>
                      <a:t>derzenie, </a:t>
                    </a:r>
                    <a:br>
                      <a:rPr lang="pl-PL"/>
                    </a:br>
                    <a:r>
                      <a:rPr lang="en-US"/>
                      <a:t>przygniecenie, </a:t>
                    </a:r>
                    <a:br>
                      <a:rPr lang="pl-PL"/>
                    </a:br>
                    <a:r>
                      <a:rPr lang="en-US"/>
                      <a:t>pogryzienie </a:t>
                    </a:r>
                    <a:br>
                      <a:rPr lang="pl-PL"/>
                    </a:br>
                    <a:r>
                      <a:rPr lang="en-US"/>
                      <a:t>przez zwięrzęta 
12,4%</a:t>
                    </a:r>
                  </a:p>
                </c:rich>
              </c:tx>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431-43B6-8852-6EA99A8A180B}"/>
                </c:ext>
              </c:extLst>
            </c:dLbl>
            <c:dLbl>
              <c:idx val="4"/>
              <c:layout>
                <c:manualLayout>
                  <c:x val="-1.296039650412577E-2"/>
                  <c:y val="-0.10765031888490105"/>
                </c:manualLayout>
              </c:layout>
              <c:tx>
                <c:rich>
                  <a:bodyPr/>
                  <a:lstStyle/>
                  <a:p>
                    <a:r>
                      <a:rPr lang="pl-PL"/>
                      <a:t>p</a:t>
                    </a:r>
                    <a:r>
                      <a:rPr lang="en-US"/>
                      <a:t>ozostałe
21,3%</a:t>
                    </a:r>
                  </a:p>
                </c:rich>
              </c:tx>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431-43B6-8852-6EA99A8A180B}"/>
                </c:ext>
              </c:extLst>
            </c:dLbl>
            <c:numFmt formatCode="0.0%" sourceLinked="0"/>
            <c:spPr>
              <a:noFill/>
              <a:ln w="25400">
                <a:noFill/>
              </a:ln>
            </c:spPr>
            <c:txPr>
              <a:bodyPr/>
              <a:lstStyle/>
              <a:p>
                <a:pPr>
                  <a:defRPr sz="1000" b="1" i="0" u="none" strike="noStrike" baseline="0">
                    <a:solidFill>
                      <a:srgbClr val="000000"/>
                    </a:solidFill>
                    <a:latin typeface="Arial"/>
                    <a:ea typeface="Arial"/>
                    <a:cs typeface="Arial"/>
                  </a:defRPr>
                </a:pPr>
                <a:endParaRPr lang="pl-PL"/>
              </a:p>
            </c:txPr>
            <c:showLegendKey val="0"/>
            <c:showVal val="0"/>
            <c:showCatName val="1"/>
            <c:showSerName val="0"/>
            <c:showPercent val="1"/>
            <c:showBubbleSize val="0"/>
            <c:showLeaderLines val="1"/>
            <c:leaderLines>
              <c:spPr>
                <a:ln w="25400">
                  <a:solidFill>
                    <a:srgbClr val="000000"/>
                  </a:solidFill>
                  <a:prstDash val="solid"/>
                </a:ln>
              </c:spPr>
            </c:leaderLines>
            <c:extLst>
              <c:ext xmlns:c15="http://schemas.microsoft.com/office/drawing/2012/chart" uri="{CE6537A1-D6FC-4f65-9D91-7224C49458BB}"/>
            </c:extLst>
          </c:dLbls>
          <c:cat>
            <c:strRef>
              <c:f>'[4]Dane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'[4]Dane do wykresu nr 5.'!$A$5:$E$5</c:f>
              <c:numCache>
                <c:formatCode>General</c:formatCode>
                <c:ptCount val="5"/>
                <c:pt idx="0">
                  <c:v>1728</c:v>
                </c:pt>
                <c:pt idx="1">
                  <c:v>287</c:v>
                </c:pt>
                <c:pt idx="2">
                  <c:v>407</c:v>
                </c:pt>
                <c:pt idx="3">
                  <c:v>453</c:v>
                </c:pt>
                <c:pt idx="4">
                  <c:v>778</c:v>
                </c:pt>
              </c:numCache>
            </c:numRef>
          </c:val>
          <c:extLst>
            <c:ext xmlns:c16="http://schemas.microsoft.com/office/drawing/2014/chart" uri="{C3380CC4-5D6E-409C-BE32-E72D297353CC}">
              <c16:uniqueId val="{0000000A-A431-43B6-8852-6EA99A8A180B}"/>
            </c:ext>
          </c:extLst>
        </c:ser>
        <c:ser>
          <c:idx val="1"/>
          <c:order val="1"/>
          <c:spPr>
            <a:solidFill>
              <a:srgbClr val="9933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C-A431-43B6-8852-6EA99A8A180B}"/>
              </c:ext>
            </c:extLst>
          </c:dPt>
          <c:dPt>
            <c:idx val="1"/>
            <c:bubble3D val="0"/>
            <c:extLst>
              <c:ext xmlns:c16="http://schemas.microsoft.com/office/drawing/2014/chart" uri="{C3380CC4-5D6E-409C-BE32-E72D297353CC}">
                <c16:uniqueId val="{0000000D-A431-43B6-8852-6EA99A8A180B}"/>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F-A431-43B6-8852-6EA99A8A180B}"/>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11-A431-43B6-8852-6EA99A8A180B}"/>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13-A431-43B6-8852-6EA99A8A180B}"/>
              </c:ext>
            </c:extLst>
          </c:dPt>
          <c:cat>
            <c:strRef>
              <c:f>'[4]Dane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'[4]Dane do wykresu nr 5.'!$A$6:$E$6</c:f>
              <c:numCache>
                <c:formatCode>General</c:formatCode>
                <c:ptCount val="5"/>
              </c:numCache>
            </c:numRef>
          </c:val>
          <c:extLst>
            <c:ext xmlns:c16="http://schemas.microsoft.com/office/drawing/2014/chart" uri="{C3380CC4-5D6E-409C-BE32-E72D297353CC}">
              <c16:uniqueId val="{00000014-A431-43B6-8852-6EA99A8A180B}"/>
            </c:ext>
          </c:extLst>
        </c:ser>
        <c:ser>
          <c:idx val="2"/>
          <c:order val="2"/>
          <c:spPr>
            <a:solidFill>
              <a:srgbClr val="FFFFCC"/>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16-A431-43B6-8852-6EA99A8A180B}"/>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18-A431-43B6-8852-6EA99A8A180B}"/>
              </c:ext>
            </c:extLst>
          </c:dPt>
          <c:dPt>
            <c:idx val="2"/>
            <c:bubble3D val="0"/>
            <c:extLst>
              <c:ext xmlns:c16="http://schemas.microsoft.com/office/drawing/2014/chart" uri="{C3380CC4-5D6E-409C-BE32-E72D297353CC}">
                <c16:uniqueId val="{00000019-A431-43B6-8852-6EA99A8A180B}"/>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1B-A431-43B6-8852-6EA99A8A180B}"/>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1D-A431-43B6-8852-6EA99A8A180B}"/>
              </c:ext>
            </c:extLst>
          </c:dPt>
          <c:val>
            <c:numLit>
              <c:formatCode>General</c:formatCode>
              <c:ptCount val="1"/>
              <c:pt idx="0">
                <c:v>1</c:v>
              </c:pt>
            </c:numLit>
          </c:val>
          <c:extLst>
            <c:ext xmlns:c16="http://schemas.microsoft.com/office/drawing/2014/chart" uri="{C3380CC4-5D6E-409C-BE32-E72D297353CC}">
              <c16:uniqueId val="{0000001E-A431-43B6-8852-6EA99A8A180B}"/>
            </c:ext>
          </c:extLst>
        </c:ser>
        <c:ser>
          <c:idx val="3"/>
          <c:order val="3"/>
          <c:spPr>
            <a:solidFill>
              <a:srgbClr val="CCFFFF"/>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20-A431-43B6-8852-6EA99A8A180B}"/>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22-A431-43B6-8852-6EA99A8A180B}"/>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24-A431-43B6-8852-6EA99A8A180B}"/>
              </c:ext>
            </c:extLst>
          </c:dPt>
          <c:dPt>
            <c:idx val="3"/>
            <c:bubble3D val="0"/>
            <c:extLst>
              <c:ext xmlns:c16="http://schemas.microsoft.com/office/drawing/2014/chart" uri="{C3380CC4-5D6E-409C-BE32-E72D297353CC}">
                <c16:uniqueId val="{00000025-A431-43B6-8852-6EA99A8A180B}"/>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27-A431-43B6-8852-6EA99A8A180B}"/>
              </c:ext>
            </c:extLst>
          </c:dPt>
          <c:val>
            <c:numLit>
              <c:formatCode>General</c:formatCode>
              <c:ptCount val="1"/>
              <c:pt idx="0">
                <c:v>1</c:v>
              </c:pt>
            </c:numLit>
          </c:val>
          <c:extLst>
            <c:ext xmlns:c16="http://schemas.microsoft.com/office/drawing/2014/chart" uri="{C3380CC4-5D6E-409C-BE32-E72D297353CC}">
              <c16:uniqueId val="{00000028-A431-43B6-8852-6EA99A8A180B}"/>
            </c:ext>
          </c:extLst>
        </c:ser>
        <c:ser>
          <c:idx val="4"/>
          <c:order val="4"/>
          <c:spPr>
            <a:solidFill>
              <a:srgbClr val="6600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2A-A431-43B6-8852-6EA99A8A180B}"/>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2C-A431-43B6-8852-6EA99A8A180B}"/>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2E-A431-43B6-8852-6EA99A8A180B}"/>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30-A431-43B6-8852-6EA99A8A180B}"/>
              </c:ext>
            </c:extLst>
          </c:dPt>
          <c:dPt>
            <c:idx val="4"/>
            <c:bubble3D val="0"/>
            <c:extLst>
              <c:ext xmlns:c16="http://schemas.microsoft.com/office/drawing/2014/chart" uri="{C3380CC4-5D6E-409C-BE32-E72D297353CC}">
                <c16:uniqueId val="{00000031-A431-43B6-8852-6EA99A8A180B}"/>
              </c:ext>
            </c:extLst>
          </c:dPt>
          <c:val>
            <c:numLit>
              <c:formatCode>General</c:formatCode>
              <c:ptCount val="1"/>
              <c:pt idx="0">
                <c:v>1</c:v>
              </c:pt>
            </c:numLit>
          </c:val>
          <c:extLst>
            <c:ext xmlns:c16="http://schemas.microsoft.com/office/drawing/2014/chart" uri="{C3380CC4-5D6E-409C-BE32-E72D297353CC}">
              <c16:uniqueId val="{00000032-A431-43B6-8852-6EA99A8A180B}"/>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CC"/>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600-000000000000}">
  <sheetPr/>
  <sheetViews>
    <sheetView workbookViewId="0"/>
  </sheetViews>
  <pageMargins left="0.59055118110236227" right="0.59055118110236227" top="0.59055118110236227" bottom="0.59055118110236227" header="0.51181102362204722" footer="0.51181102362204722"/>
  <pageSetup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800-000000000000}">
  <sheetPr/>
  <sheetViews>
    <sheetView workbookViewId="0"/>
  </sheetViews>
  <pageMargins left="0.59055118110236227" right="0.59055118110236227" top="0.59055118110236227" bottom="0.59055118110236227" header="0.51181102362204722" footer="0.51181102362204722"/>
  <pageSetup paperSize="9" orientation="landscape"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A00-000000000000}">
  <sheetPr/>
  <sheetViews>
    <sheetView workbookViewId="0"/>
  </sheetViews>
  <pageMargins left="0.59055118110236227" right="0.59055118110236227" top="0.59055118110236227" bottom="0.98425196850393704" header="0.51181102362204722" footer="0.51181102362204722"/>
  <pageSetup paperSize="9" orientation="landscape"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C00-000000000000}">
  <sheetPr/>
  <sheetViews>
    <sheetView workbookViewId="0"/>
  </sheetViews>
  <pageMargins left="0.59055118110236227" right="0.59055118110236227" top="0.59055118110236227" bottom="0.98425196850393704" header="0.51181102362204722" footer="0.51181102362204722"/>
  <pageSetup orientation="landscape"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E00-000000000000}">
  <sheetPr/>
  <sheetViews>
    <sheetView zoomScale="95" workbookViewId="0"/>
  </sheetViews>
  <pageMargins left="0.59055118110236227" right="0.59055118110236227" top="0.59055118110236227" bottom="0.98425196850393704" header="0.51181102362204722" footer="0.51181102362204722"/>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72</xdr:row>
      <xdr:rowOff>28576</xdr:rowOff>
    </xdr:from>
    <xdr:to>
      <xdr:col>3</xdr:col>
      <xdr:colOff>323850</xdr:colOff>
      <xdr:row>73</xdr:row>
      <xdr:rowOff>95250</xdr:rowOff>
    </xdr:to>
    <xdr:pic>
      <xdr:nvPicPr>
        <xdr:cNvPr id="3" name="Obraz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3650576"/>
          <a:ext cx="2133600" cy="2571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867775" cy="6581775"/>
    <xdr:graphicFrame macro="">
      <xdr:nvGraphicFramePr>
        <xdr:cNvPr id="2" name="Wykres 1">
          <a:extLst>
            <a:ext uri="{FF2B5EF4-FFF2-40B4-BE49-F238E27FC236}">
              <a16:creationId xmlns:a16="http://schemas.microsoft.com/office/drawing/2014/main" id="{00000000-0008-0000-1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505950" cy="6372225"/>
    <xdr:graphicFrame macro="">
      <xdr:nvGraphicFramePr>
        <xdr:cNvPr id="2" name="Wykres 1">
          <a:extLst>
            <a:ext uri="{FF2B5EF4-FFF2-40B4-BE49-F238E27FC236}">
              <a16:creationId xmlns:a16="http://schemas.microsoft.com/office/drawing/2014/main" id="{00000000-0008-0000-1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505950" cy="6010275"/>
    <xdr:graphicFrame macro="">
      <xdr:nvGraphicFramePr>
        <xdr:cNvPr id="2" name="Wykres 1">
          <a:extLst>
            <a:ext uri="{FF2B5EF4-FFF2-40B4-BE49-F238E27FC236}">
              <a16:creationId xmlns:a16="http://schemas.microsoft.com/office/drawing/2014/main" id="{00000000-0008-0000-1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0.44825</cdr:x>
      <cdr:y>0.51975</cdr:y>
    </cdr:from>
    <cdr:to>
      <cdr:x>0.46475</cdr:x>
      <cdr:y>0.553</cdr:y>
    </cdr:to>
    <cdr:sp macro="" textlink="">
      <cdr:nvSpPr>
        <cdr:cNvPr id="1025" name="Text Box 1"/>
        <cdr:cNvSpPr txBox="1">
          <a:spLocks xmlns:a="http://schemas.openxmlformats.org/drawingml/2006/main" noChangeArrowheads="1"/>
        </cdr:cNvSpPr>
      </cdr:nvSpPr>
      <cdr:spPr bwMode="auto">
        <a:xfrm xmlns:a="http://schemas.openxmlformats.org/drawingml/2006/main">
          <a:off x="4261042" y="3123840"/>
          <a:ext cx="156848" cy="19984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anchor="ctr" upright="1"/>
        <a:lstStyle xmlns:a="http://schemas.openxmlformats.org/drawingml/2006/main"/>
        <a:p xmlns:a="http://schemas.openxmlformats.org/drawingml/2006/main">
          <a:pPr algn="ctr" rtl="0">
            <a:defRPr sz="1000"/>
          </a:pPr>
          <a:endParaRPr lang="pl-PL"/>
        </a:p>
      </cdr:txBody>
    </cdr:sp>
  </cdr:relSizeAnchor>
</c:userShapes>
</file>

<file path=xl/drawings/drawing6.xml><?xml version="1.0" encoding="utf-8"?>
<xdr:wsDr xmlns:xdr="http://schemas.openxmlformats.org/drawingml/2006/spreadsheetDrawing" xmlns:a="http://schemas.openxmlformats.org/drawingml/2006/main">
  <xdr:absoluteAnchor>
    <xdr:pos x="0" y="0"/>
    <xdr:ext cx="8867775" cy="6229350"/>
    <xdr:graphicFrame macro="">
      <xdr:nvGraphicFramePr>
        <xdr:cNvPr id="2" name="Wykres 1">
          <a:extLst>
            <a:ext uri="{FF2B5EF4-FFF2-40B4-BE49-F238E27FC236}">
              <a16:creationId xmlns:a16="http://schemas.microsoft.com/office/drawing/2014/main" id="{00000000-0008-0000-1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504947" cy="6005763"/>
    <xdr:graphicFrame macro="">
      <xdr:nvGraphicFramePr>
        <xdr:cNvPr id="2" name="Wykres 1">
          <a:extLst>
            <a:ext uri="{FF2B5EF4-FFF2-40B4-BE49-F238E27FC236}">
              <a16:creationId xmlns:a16="http://schemas.microsoft.com/office/drawing/2014/main" id="{00000000-0008-0000-1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ciej.swiatek/Downloads/KWARTALNIK/2016%20rok%20KIS/KIS%20I.kw.2016/KWARTALNIK%20I.kw.2016%20do%20POLIGRAFII%2010.06.2016/Wykres%201.,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ciej.swiatek/Downloads/KWARTALNIK/2016%20rok%20KIS/KIS%20I.kw.2016/Renata%20TABL.%20I.kw.2016%20RESZTA%20TABLIC/Wykres%20nr%202-Renata+++++/Wykres%20nr%202.-RENA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ciej.swiatek/Downloads/KWARTALNIK/2016%20rok%20KIS/KIS%20I.kw.2016/Renata%20TABL.%20I.kw.2016%20RESZTA%20TABLIC/Wykres%20nr%203-Renata+++++/Wykres%20nr%203-RENA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ciej.swiatek/Downloads/KWARTALNIK/2016%20rok%20KIS/KIS%20I.kw.2016/Renata%20TABL.%20I.kw.2016%20RESZTA%20TABLIC/Wykres%20nr%205-Renata-OK/Wykres%205-REN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1"/>
      <sheetName val="Wykres 2"/>
      <sheetName val="Wykres 4 "/>
      <sheetName val="dane do wykresu 1"/>
      <sheetName val="dane do wykresu 2"/>
      <sheetName val="dane do wykresu 4"/>
    </sheetNames>
    <sheetDataSet>
      <sheetData sheetId="0" refreshError="1"/>
      <sheetData sheetId="1" refreshError="1"/>
      <sheetData sheetId="2" refreshError="1"/>
      <sheetData sheetId="3">
        <row r="4">
          <cell r="B4" t="str">
            <v>emerytury</v>
          </cell>
          <cell r="C4">
            <v>0.78800000000000003</v>
          </cell>
        </row>
        <row r="5">
          <cell r="B5" t="str">
            <v>renty z tytułu niezdolności do pracy</v>
          </cell>
          <cell r="C5">
            <v>0.17399999999999999</v>
          </cell>
        </row>
        <row r="6">
          <cell r="B6" t="str">
            <v>renty rodzinne</v>
          </cell>
          <cell r="C6">
            <v>3.800476975746174E-2</v>
          </cell>
        </row>
      </sheetData>
      <sheetData sheetId="4"/>
      <sheetData sheetId="5">
        <row r="10">
          <cell r="F10" t="str">
            <v>zasiłki chorobowe</v>
          </cell>
          <cell r="G10">
            <v>0.84099999999999997</v>
          </cell>
        </row>
        <row r="11">
          <cell r="F11" t="str">
            <v>Zasiłki macierzyńskie</v>
          </cell>
          <cell r="G11">
            <v>1E-3</v>
          </cell>
        </row>
        <row r="12">
          <cell r="F12" t="str">
            <v>Jednorazowe odszkodowania powypadkowe</v>
          </cell>
          <cell r="G12">
            <v>0.158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2."/>
      <sheetName val="Dane do wykresu nr 2."/>
      <sheetName val="POMOC"/>
    </sheetNames>
    <sheetDataSet>
      <sheetData sheetId="0" refreshError="1"/>
      <sheetData sheetId="1">
        <row r="5">
          <cell r="D5" t="str">
            <v>świadczeniobiorcy</v>
          </cell>
          <cell r="E5" t="str">
            <v>ubezpieczeni</v>
          </cell>
        </row>
        <row r="6">
          <cell r="C6" t="str">
            <v>dolnośląskie</v>
          </cell>
          <cell r="D6">
            <v>46537</v>
          </cell>
          <cell r="E6">
            <v>51412</v>
          </cell>
        </row>
        <row r="7">
          <cell r="C7" t="str">
            <v>kujawsko-pomorskie</v>
          </cell>
          <cell r="D7">
            <v>77281</v>
          </cell>
          <cell r="E7">
            <v>77141</v>
          </cell>
        </row>
        <row r="8">
          <cell r="C8" t="str">
            <v>lubelskie</v>
          </cell>
          <cell r="D8">
            <v>156642</v>
          </cell>
          <cell r="E8">
            <v>170722</v>
          </cell>
        </row>
        <row r="9">
          <cell r="C9" t="str">
            <v>lubuskie</v>
          </cell>
          <cell r="D9">
            <v>18044</v>
          </cell>
          <cell r="E9">
            <v>17463</v>
          </cell>
        </row>
        <row r="10">
          <cell r="C10" t="str">
            <v>łódzkie</v>
          </cell>
          <cell r="D10">
            <v>101904</v>
          </cell>
          <cell r="E10">
            <v>111151</v>
          </cell>
        </row>
        <row r="11">
          <cell r="C11" t="str">
            <v>małopolskie</v>
          </cell>
          <cell r="D11">
            <v>98925</v>
          </cell>
          <cell r="E11">
            <v>152026</v>
          </cell>
        </row>
        <row r="12">
          <cell r="C12" t="str">
            <v>mazowieckie</v>
          </cell>
          <cell r="D12">
            <v>182962</v>
          </cell>
          <cell r="E12">
            <v>192214</v>
          </cell>
        </row>
        <row r="13">
          <cell r="C13" t="str">
            <v>opolskie</v>
          </cell>
          <cell r="D13">
            <v>25496</v>
          </cell>
          <cell r="E13">
            <v>31839</v>
          </cell>
        </row>
        <row r="14">
          <cell r="C14" t="str">
            <v>podkarpackie</v>
          </cell>
          <cell r="D14">
            <v>74413</v>
          </cell>
          <cell r="E14">
            <v>97524</v>
          </cell>
        </row>
        <row r="15">
          <cell r="C15" t="str">
            <v>podlaskie</v>
          </cell>
          <cell r="D15">
            <v>86998</v>
          </cell>
          <cell r="E15">
            <v>93008</v>
          </cell>
        </row>
        <row r="16">
          <cell r="C16" t="str">
            <v>pomorskie</v>
          </cell>
          <cell r="D16">
            <v>37754</v>
          </cell>
          <cell r="E16">
            <v>45633</v>
          </cell>
        </row>
        <row r="17">
          <cell r="C17" t="str">
            <v>śląskie</v>
          </cell>
          <cell r="D17">
            <v>37741</v>
          </cell>
          <cell r="E17">
            <v>40299</v>
          </cell>
        </row>
        <row r="18">
          <cell r="C18" t="str">
            <v>świętokrzyskie</v>
          </cell>
          <cell r="D18">
            <v>66054</v>
          </cell>
          <cell r="E18">
            <v>76859</v>
          </cell>
        </row>
        <row r="19">
          <cell r="C19" t="str">
            <v>warmińsko-mazurskie</v>
          </cell>
          <cell r="D19">
            <v>44278</v>
          </cell>
          <cell r="E19">
            <v>46997</v>
          </cell>
        </row>
        <row r="20">
          <cell r="C20" t="str">
            <v>wielkopolskie</v>
          </cell>
          <cell r="D20">
            <v>117815</v>
          </cell>
          <cell r="E20">
            <v>132841</v>
          </cell>
        </row>
        <row r="21">
          <cell r="C21" t="str">
            <v>zachodniopomorskie</v>
          </cell>
          <cell r="D21">
            <v>26773</v>
          </cell>
          <cell r="E21">
            <v>29410</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3."/>
      <sheetName val="Dane do wykresu nr 3."/>
      <sheetName val="POMOC"/>
      <sheetName val="OPCJA"/>
    </sheetNames>
    <sheetDataSet>
      <sheetData sheetId="0" refreshError="1"/>
      <sheetData sheetId="1">
        <row r="8">
          <cell r="B8" t="str">
            <v>świadczenia ogółem</v>
          </cell>
          <cell r="C8" t="str">
            <v>świadczenia rolne</v>
          </cell>
        </row>
        <row r="9">
          <cell r="A9" t="str">
            <v>dolnośląskie</v>
          </cell>
          <cell r="B9">
            <v>1272.0065037855184</v>
          </cell>
          <cell r="C9">
            <v>1053.1500000000001</v>
          </cell>
        </row>
        <row r="10">
          <cell r="A10" t="str">
            <v>kujawsko-pomorskie</v>
          </cell>
          <cell r="B10">
            <v>1189.6356586138033</v>
          </cell>
          <cell r="C10">
            <v>1099.69</v>
          </cell>
        </row>
        <row r="11">
          <cell r="A11" t="str">
            <v>lubelskie</v>
          </cell>
          <cell r="B11">
            <v>1178.7570809020995</v>
          </cell>
          <cell r="C11">
            <v>1079.94</v>
          </cell>
        </row>
        <row r="12">
          <cell r="A12" t="str">
            <v>lubuskie</v>
          </cell>
          <cell r="B12">
            <v>1318.4271780093106</v>
          </cell>
          <cell r="C12">
            <v>1017.72</v>
          </cell>
        </row>
        <row r="13">
          <cell r="A13" t="str">
            <v>łódzkie</v>
          </cell>
          <cell r="B13">
            <v>1169.378696289318</v>
          </cell>
          <cell r="C13">
            <v>1079.06</v>
          </cell>
        </row>
        <row r="14">
          <cell r="A14" t="str">
            <v>małopolskie</v>
          </cell>
          <cell r="B14">
            <v>1145.0587145143627</v>
          </cell>
          <cell r="C14">
            <v>1042.6600000000001</v>
          </cell>
        </row>
        <row r="15">
          <cell r="A15" t="str">
            <v>mazowieckie</v>
          </cell>
          <cell r="B15">
            <v>1147.5467449347129</v>
          </cell>
          <cell r="C15">
            <v>1082.99</v>
          </cell>
        </row>
        <row r="16">
          <cell r="A16" t="str">
            <v>opolskie</v>
          </cell>
          <cell r="B16">
            <v>1242.1190252065683</v>
          </cell>
          <cell r="C16">
            <v>1083.77</v>
          </cell>
        </row>
        <row r="17">
          <cell r="A17" t="str">
            <v>podkarpackie</v>
          </cell>
          <cell r="B17">
            <v>1153.9717522475912</v>
          </cell>
          <cell r="C17">
            <v>1056.74</v>
          </cell>
        </row>
        <row r="18">
          <cell r="A18" t="str">
            <v>podlaskie</v>
          </cell>
          <cell r="B18">
            <v>1153.8315057051118</v>
          </cell>
          <cell r="C18">
            <v>1094.97</v>
          </cell>
        </row>
        <row r="19">
          <cell r="A19" t="str">
            <v>pomorskie</v>
          </cell>
          <cell r="B19">
            <v>1188.4171213646237</v>
          </cell>
          <cell r="C19">
            <v>1069.5999999999999</v>
          </cell>
        </row>
        <row r="20">
          <cell r="A20" t="str">
            <v>śląskie</v>
          </cell>
          <cell r="B20">
            <v>1394.098372238856</v>
          </cell>
          <cell r="C20">
            <v>995.61</v>
          </cell>
        </row>
        <row r="21">
          <cell r="A21" t="str">
            <v>świętokrzyskie</v>
          </cell>
          <cell r="B21">
            <v>1156.3231093751576</v>
          </cell>
          <cell r="C21">
            <v>1062.0899999999999</v>
          </cell>
        </row>
        <row r="22">
          <cell r="A22" t="str">
            <v>warmińsko-mazurskie</v>
          </cell>
          <cell r="B22">
            <v>1192.5749431621423</v>
          </cell>
          <cell r="C22">
            <v>1092.03</v>
          </cell>
        </row>
        <row r="23">
          <cell r="A23" t="str">
            <v>wielkopolskie</v>
          </cell>
          <cell r="B23">
            <v>1166.3540296227136</v>
          </cell>
          <cell r="C23">
            <v>1057.9000000000001</v>
          </cell>
        </row>
        <row r="24">
          <cell r="A24" t="str">
            <v>zachodniopomorskie</v>
          </cell>
          <cell r="B24">
            <v>1254.4068028735419</v>
          </cell>
          <cell r="C24">
            <v>1076.17</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5."/>
      <sheetName val="Dane do wykresu nr 5."/>
      <sheetName val="POMOC"/>
    </sheetNames>
    <sheetDataSet>
      <sheetData sheetId="0" refreshError="1"/>
      <sheetData sheetId="1">
        <row r="4">
          <cell r="A4" t="str">
            <v>Upadek osób</v>
          </cell>
          <cell r="B4" t="str">
            <v>Upadek przedmiotów</v>
          </cell>
          <cell r="C4" t="str">
            <v>Pochwycenie, uderzenie przez części ruchome maszyn i urządzeń</v>
          </cell>
          <cell r="D4" t="str">
            <v xml:space="preserve">Uderzenie, przygniecenie, pogryzienie przez zwięrzęta </v>
          </cell>
          <cell r="E4" t="str">
            <v>Pozostałe</v>
          </cell>
        </row>
        <row r="5">
          <cell r="A5">
            <v>1728</v>
          </cell>
          <cell r="B5">
            <v>287</v>
          </cell>
          <cell r="C5">
            <v>407</v>
          </cell>
          <cell r="D5">
            <v>453</v>
          </cell>
          <cell r="E5">
            <v>778</v>
          </cell>
        </row>
      </sheetData>
      <sheetData sheetId="2"/>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3"/>
  <sheetViews>
    <sheetView tabSelected="1" zoomScaleNormal="100" workbookViewId="0">
      <selection sqref="A1:H1"/>
    </sheetView>
  </sheetViews>
  <sheetFormatPr defaultRowHeight="15"/>
  <cols>
    <col min="1" max="1" width="12.7109375" customWidth="1"/>
    <col min="2" max="2" width="1.7109375" customWidth="1"/>
    <col min="3" max="10" width="12.7109375" customWidth="1"/>
  </cols>
  <sheetData>
    <row r="1" spans="1:12">
      <c r="A1" s="571" t="s">
        <v>69</v>
      </c>
      <c r="B1" s="571"/>
      <c r="C1" s="571"/>
      <c r="D1" s="571"/>
      <c r="E1" s="571"/>
      <c r="F1" s="571"/>
      <c r="G1" s="571"/>
      <c r="H1" s="571"/>
      <c r="I1" s="564"/>
    </row>
    <row r="2" spans="1:12">
      <c r="A2" s="7"/>
      <c r="B2" s="7"/>
      <c r="C2" s="7"/>
      <c r="D2" s="7"/>
      <c r="E2" s="7"/>
      <c r="F2" s="7"/>
      <c r="G2" s="7"/>
      <c r="H2" s="7"/>
      <c r="I2" s="7"/>
    </row>
    <row r="3" spans="1:12">
      <c r="A3" s="7"/>
      <c r="B3" s="7"/>
      <c r="C3" s="7"/>
      <c r="D3" s="7"/>
      <c r="E3" s="7"/>
      <c r="F3" s="7"/>
      <c r="G3" s="7"/>
      <c r="H3" s="7"/>
      <c r="I3" s="7"/>
    </row>
    <row r="4" spans="1:12">
      <c r="A4" s="7"/>
      <c r="B4" s="7"/>
      <c r="C4" s="7"/>
      <c r="D4" s="7"/>
      <c r="E4" s="7"/>
      <c r="F4" s="7"/>
      <c r="G4" s="7"/>
      <c r="H4" s="7"/>
      <c r="I4" s="7"/>
    </row>
    <row r="5" spans="1:12">
      <c r="A5" s="6" t="s">
        <v>50</v>
      </c>
      <c r="B5" s="6"/>
      <c r="C5" s="8"/>
      <c r="D5" s="8"/>
      <c r="E5" s="8"/>
      <c r="F5" s="8"/>
      <c r="G5" s="8"/>
      <c r="H5" s="8"/>
      <c r="I5" s="8"/>
      <c r="J5" s="5"/>
      <c r="K5" s="5"/>
      <c r="L5" s="5"/>
    </row>
    <row r="6" spans="1:12">
      <c r="A6" s="6"/>
      <c r="B6" s="6"/>
      <c r="C6" s="8"/>
      <c r="D6" s="8"/>
      <c r="E6" s="8"/>
      <c r="F6" s="8"/>
      <c r="G6" s="8"/>
      <c r="H6" s="8"/>
      <c r="I6" s="8"/>
      <c r="J6" s="5"/>
      <c r="K6" s="5"/>
      <c r="L6" s="5"/>
    </row>
    <row r="7" spans="1:12">
      <c r="A7" s="6" t="s">
        <v>65</v>
      </c>
      <c r="B7" s="6"/>
      <c r="C7" s="570" t="s">
        <v>1</v>
      </c>
      <c r="D7" s="570"/>
      <c r="E7" s="570"/>
      <c r="F7" s="570"/>
      <c r="G7" s="570"/>
      <c r="H7" s="570"/>
      <c r="I7" s="570"/>
      <c r="J7" s="4"/>
      <c r="K7" s="5"/>
      <c r="L7" s="5"/>
    </row>
    <row r="8" spans="1:12">
      <c r="A8" s="6"/>
      <c r="B8" s="6"/>
      <c r="C8" s="8"/>
      <c r="D8" s="8"/>
      <c r="E8" s="8"/>
      <c r="F8" s="8"/>
      <c r="G8" s="8"/>
      <c r="H8" s="8"/>
      <c r="I8" s="8"/>
      <c r="J8" s="5"/>
      <c r="K8" s="5"/>
      <c r="L8" s="5"/>
    </row>
    <row r="9" spans="1:12">
      <c r="A9" s="6" t="s">
        <v>58</v>
      </c>
      <c r="B9" s="6"/>
      <c r="C9" s="569" t="s">
        <v>51</v>
      </c>
      <c r="D9" s="569"/>
      <c r="E9" s="569"/>
      <c r="F9" s="569"/>
      <c r="G9" s="569"/>
      <c r="H9" s="569"/>
      <c r="I9" s="569"/>
      <c r="J9" s="4"/>
      <c r="K9" s="5"/>
      <c r="L9" s="5"/>
    </row>
    <row r="10" spans="1:12">
      <c r="A10" s="6" t="s">
        <v>59</v>
      </c>
      <c r="B10" s="6"/>
      <c r="C10" s="569" t="s">
        <v>93</v>
      </c>
      <c r="D10" s="569"/>
      <c r="E10" s="569"/>
      <c r="F10" s="569"/>
      <c r="G10" s="569"/>
      <c r="H10" s="569"/>
      <c r="I10" s="569"/>
      <c r="J10" s="4"/>
      <c r="K10" s="5"/>
      <c r="L10" s="5"/>
    </row>
    <row r="11" spans="1:12">
      <c r="A11" s="6" t="s">
        <v>60</v>
      </c>
      <c r="B11" s="6"/>
      <c r="C11" s="569" t="s">
        <v>52</v>
      </c>
      <c r="D11" s="569"/>
      <c r="E11" s="569"/>
      <c r="F11" s="569"/>
      <c r="G11" s="569"/>
      <c r="H11" s="569"/>
      <c r="I11" s="569"/>
      <c r="J11" s="4"/>
      <c r="K11" s="5"/>
      <c r="L11" s="5"/>
    </row>
    <row r="12" spans="1:12">
      <c r="A12" s="6" t="s">
        <v>61</v>
      </c>
      <c r="B12" s="6"/>
      <c r="C12" s="569" t="s">
        <v>94</v>
      </c>
      <c r="D12" s="569"/>
      <c r="E12" s="569"/>
      <c r="F12" s="569"/>
      <c r="G12" s="569"/>
      <c r="H12" s="569"/>
      <c r="I12" s="569"/>
      <c r="J12" s="4"/>
      <c r="K12" s="5"/>
      <c r="L12" s="5"/>
    </row>
    <row r="13" spans="1:12">
      <c r="A13" s="6" t="s">
        <v>62</v>
      </c>
      <c r="B13" s="6"/>
      <c r="C13" s="569" t="s">
        <v>53</v>
      </c>
      <c r="D13" s="569"/>
      <c r="E13" s="569"/>
      <c r="F13" s="569"/>
      <c r="G13" s="569"/>
      <c r="H13" s="569"/>
      <c r="I13" s="569"/>
      <c r="J13" s="4"/>
      <c r="K13" s="5"/>
      <c r="L13" s="5"/>
    </row>
    <row r="14" spans="1:12">
      <c r="A14" s="6" t="s">
        <v>63</v>
      </c>
      <c r="B14" s="6"/>
      <c r="C14" s="569" t="s">
        <v>95</v>
      </c>
      <c r="D14" s="569"/>
      <c r="E14" s="569"/>
      <c r="F14" s="569"/>
      <c r="G14" s="569"/>
      <c r="H14" s="569"/>
      <c r="I14" s="569"/>
      <c r="J14" s="4"/>
      <c r="K14" s="5"/>
      <c r="L14" s="5"/>
    </row>
    <row r="15" spans="1:12">
      <c r="A15" s="6" t="s">
        <v>64</v>
      </c>
      <c r="B15" s="6"/>
      <c r="C15" s="569" t="s">
        <v>92</v>
      </c>
      <c r="D15" s="569"/>
      <c r="E15" s="569"/>
      <c r="F15" s="569"/>
      <c r="G15" s="569"/>
      <c r="H15" s="569"/>
      <c r="I15" s="569"/>
      <c r="J15" s="4"/>
      <c r="K15" s="5"/>
      <c r="L15" s="5"/>
    </row>
    <row r="16" spans="1:12">
      <c r="A16" s="6" t="s">
        <v>57</v>
      </c>
      <c r="B16" s="6"/>
      <c r="C16" s="569" t="s">
        <v>54</v>
      </c>
      <c r="D16" s="569"/>
      <c r="E16" s="569"/>
      <c r="F16" s="569"/>
      <c r="G16" s="569"/>
      <c r="H16" s="569"/>
      <c r="I16" s="569"/>
      <c r="J16" s="4"/>
      <c r="K16" s="5"/>
      <c r="L16" s="5"/>
    </row>
    <row r="17" spans="1:14">
      <c r="A17" s="6" t="s">
        <v>91</v>
      </c>
      <c r="B17" s="6"/>
      <c r="C17" s="569" t="s">
        <v>96</v>
      </c>
      <c r="D17" s="569"/>
      <c r="E17" s="569"/>
      <c r="F17" s="569"/>
      <c r="G17" s="569"/>
      <c r="H17" s="569"/>
      <c r="I17" s="569"/>
      <c r="J17" s="4"/>
      <c r="K17" s="15"/>
      <c r="L17" s="15"/>
    </row>
    <row r="18" spans="1:14">
      <c r="A18" s="6"/>
      <c r="B18" s="6"/>
      <c r="C18" s="8"/>
      <c r="D18" s="8"/>
      <c r="E18" s="8"/>
      <c r="F18" s="8"/>
      <c r="G18" s="8"/>
      <c r="H18" s="8"/>
      <c r="I18" s="8"/>
      <c r="J18" s="5"/>
      <c r="K18" s="5"/>
      <c r="L18" s="5"/>
    </row>
    <row r="19" spans="1:14">
      <c r="A19" s="6" t="s">
        <v>2</v>
      </c>
      <c r="B19" s="6"/>
      <c r="C19" s="570" t="s">
        <v>3</v>
      </c>
      <c r="D19" s="570"/>
      <c r="E19" s="570"/>
      <c r="F19" s="570"/>
      <c r="G19" s="570"/>
      <c r="H19" s="570"/>
      <c r="I19" s="570"/>
      <c r="J19" s="4"/>
      <c r="K19" s="5"/>
      <c r="L19" s="5"/>
    </row>
    <row r="20" spans="1:14">
      <c r="A20" s="6"/>
      <c r="B20" s="6"/>
      <c r="C20" s="8"/>
      <c r="D20" s="8"/>
      <c r="E20" s="8"/>
      <c r="F20" s="8"/>
      <c r="G20" s="8"/>
      <c r="H20" s="8"/>
      <c r="I20" s="8"/>
      <c r="J20" s="5"/>
      <c r="K20" s="5"/>
      <c r="L20" s="5"/>
    </row>
    <row r="21" spans="1:14" ht="27" customHeight="1">
      <c r="A21" s="6" t="s">
        <v>68</v>
      </c>
      <c r="B21" s="6"/>
      <c r="C21" s="568" t="s">
        <v>67</v>
      </c>
      <c r="D21" s="568"/>
      <c r="E21" s="568"/>
      <c r="F21" s="568"/>
      <c r="G21" s="568"/>
      <c r="H21" s="568"/>
      <c r="I21" s="568"/>
      <c r="J21" s="4"/>
      <c r="K21" s="5"/>
      <c r="L21" s="5"/>
    </row>
    <row r="22" spans="1:14">
      <c r="A22" s="6"/>
      <c r="B22" s="6"/>
      <c r="C22" s="8"/>
      <c r="D22" s="8"/>
      <c r="E22" s="8"/>
      <c r="F22" s="8"/>
      <c r="G22" s="8"/>
      <c r="H22" s="8"/>
      <c r="I22" s="8"/>
      <c r="J22" s="5"/>
      <c r="K22" s="5"/>
      <c r="L22" s="5"/>
    </row>
    <row r="23" spans="1:14" ht="27" customHeight="1">
      <c r="A23" s="6" t="s">
        <v>4</v>
      </c>
      <c r="B23" s="6"/>
      <c r="C23" s="568" t="s">
        <v>66</v>
      </c>
      <c r="D23" s="568"/>
      <c r="E23" s="568"/>
      <c r="F23" s="568"/>
      <c r="G23" s="568"/>
      <c r="H23" s="568"/>
      <c r="I23" s="568"/>
      <c r="J23" s="4"/>
      <c r="K23" s="5"/>
      <c r="L23" s="5"/>
    </row>
    <row r="24" spans="1:14">
      <c r="A24" s="6"/>
      <c r="B24" s="6"/>
      <c r="C24" s="8"/>
      <c r="D24" s="8"/>
      <c r="E24" s="8"/>
      <c r="F24" s="8"/>
      <c r="G24" s="8"/>
      <c r="H24" s="8"/>
      <c r="I24" s="8"/>
      <c r="J24" s="5"/>
      <c r="K24" s="5"/>
      <c r="L24" s="5"/>
    </row>
    <row r="25" spans="1:14">
      <c r="A25" s="6" t="s">
        <v>97</v>
      </c>
      <c r="B25" s="6"/>
      <c r="C25" s="569" t="s">
        <v>55</v>
      </c>
      <c r="D25" s="569"/>
      <c r="E25" s="569"/>
      <c r="F25" s="569"/>
      <c r="G25" s="569"/>
      <c r="H25" s="569"/>
      <c r="I25" s="569"/>
      <c r="J25" s="4"/>
      <c r="K25" s="5"/>
      <c r="L25" s="5"/>
    </row>
    <row r="26" spans="1:14">
      <c r="A26" s="6" t="s">
        <v>98</v>
      </c>
      <c r="B26" s="6"/>
      <c r="C26" s="569" t="s">
        <v>56</v>
      </c>
      <c r="D26" s="569"/>
      <c r="E26" s="569"/>
      <c r="F26" s="569"/>
      <c r="G26" s="569"/>
      <c r="H26" s="569"/>
      <c r="I26" s="569"/>
      <c r="J26" s="4"/>
      <c r="K26" s="5"/>
      <c r="L26" s="5"/>
    </row>
    <row r="27" spans="1:14" ht="15" customHeight="1">
      <c r="A27" s="6" t="s">
        <v>99</v>
      </c>
      <c r="B27" s="6"/>
      <c r="C27" s="568" t="s">
        <v>116</v>
      </c>
      <c r="D27" s="569"/>
      <c r="E27" s="569"/>
      <c r="F27" s="569"/>
      <c r="G27" s="569"/>
      <c r="H27" s="569"/>
      <c r="I27" s="569"/>
      <c r="J27" s="4"/>
      <c r="K27" s="5"/>
      <c r="L27" s="5"/>
      <c r="N27" s="4"/>
    </row>
    <row r="28" spans="1:14" ht="27" customHeight="1">
      <c r="A28" s="6" t="s">
        <v>100</v>
      </c>
      <c r="B28" s="6"/>
      <c r="C28" s="568" t="s">
        <v>117</v>
      </c>
      <c r="D28" s="569"/>
      <c r="E28" s="569"/>
      <c r="F28" s="569"/>
      <c r="G28" s="569"/>
      <c r="H28" s="569"/>
      <c r="I28" s="569"/>
      <c r="J28" s="5"/>
      <c r="K28" s="5"/>
      <c r="L28" s="5"/>
    </row>
    <row r="29" spans="1:14">
      <c r="A29" s="6" t="s">
        <v>101</v>
      </c>
      <c r="B29" s="6"/>
      <c r="C29" s="569" t="s">
        <v>118</v>
      </c>
      <c r="D29" s="569"/>
      <c r="E29" s="569"/>
      <c r="F29" s="569"/>
      <c r="G29" s="569"/>
      <c r="H29" s="569"/>
      <c r="I29" s="569"/>
      <c r="J29" s="5"/>
      <c r="K29" s="5"/>
      <c r="L29" s="5"/>
    </row>
    <row r="30" spans="1:14" ht="27" customHeight="1">
      <c r="A30" s="6" t="s">
        <v>102</v>
      </c>
      <c r="B30" s="6"/>
      <c r="C30" s="568" t="s">
        <v>119</v>
      </c>
      <c r="D30" s="569"/>
      <c r="E30" s="569"/>
      <c r="F30" s="569"/>
      <c r="G30" s="569"/>
      <c r="H30" s="569"/>
      <c r="I30" s="569"/>
      <c r="J30" s="5"/>
      <c r="K30" s="5"/>
      <c r="L30" s="5"/>
    </row>
    <row r="31" spans="1:14" ht="27" customHeight="1">
      <c r="A31" s="6" t="s">
        <v>103</v>
      </c>
      <c r="B31" s="6"/>
      <c r="C31" s="568" t="s">
        <v>120</v>
      </c>
      <c r="D31" s="569"/>
      <c r="E31" s="569"/>
      <c r="F31" s="569"/>
      <c r="G31" s="569"/>
      <c r="H31" s="569"/>
      <c r="I31" s="569"/>
      <c r="J31" s="5"/>
      <c r="K31" s="5"/>
      <c r="L31" s="5"/>
    </row>
    <row r="32" spans="1:14" ht="39" customHeight="1">
      <c r="A32" s="6" t="s">
        <v>104</v>
      </c>
      <c r="B32" s="6"/>
      <c r="C32" s="568" t="s">
        <v>121</v>
      </c>
      <c r="D32" s="569"/>
      <c r="E32" s="569"/>
      <c r="F32" s="569"/>
      <c r="G32" s="569"/>
      <c r="H32" s="569"/>
      <c r="I32" s="569"/>
      <c r="J32" s="5"/>
      <c r="K32" s="5"/>
      <c r="L32" s="5"/>
    </row>
    <row r="33" spans="1:12">
      <c r="A33" s="6"/>
      <c r="B33" s="6"/>
      <c r="C33" s="8"/>
      <c r="D33" s="8"/>
      <c r="E33" s="8"/>
      <c r="F33" s="8"/>
      <c r="G33" s="8"/>
      <c r="H33" s="8"/>
      <c r="I33" s="8"/>
      <c r="J33" s="5"/>
      <c r="K33" s="5"/>
      <c r="L33" s="5"/>
    </row>
    <row r="34" spans="1:12">
      <c r="A34" s="6" t="s">
        <v>5</v>
      </c>
      <c r="B34" s="6"/>
      <c r="C34" s="569" t="s">
        <v>6</v>
      </c>
      <c r="D34" s="569"/>
      <c r="E34" s="569"/>
      <c r="F34" s="569"/>
      <c r="G34" s="569"/>
      <c r="H34" s="569"/>
      <c r="I34" s="569"/>
      <c r="J34" s="5"/>
      <c r="K34" s="5"/>
      <c r="L34" s="5"/>
    </row>
    <row r="35" spans="1:12">
      <c r="A35" s="6"/>
      <c r="B35" s="6"/>
      <c r="C35" s="8"/>
      <c r="D35" s="8"/>
      <c r="E35" s="8"/>
      <c r="F35" s="8"/>
      <c r="G35" s="8"/>
      <c r="H35" s="8"/>
      <c r="I35" s="8"/>
      <c r="J35" s="5"/>
      <c r="K35" s="5"/>
      <c r="L35" s="5"/>
    </row>
    <row r="36" spans="1:12">
      <c r="A36" s="6" t="s">
        <v>105</v>
      </c>
      <c r="B36" s="6"/>
      <c r="C36" s="569" t="s">
        <v>70</v>
      </c>
      <c r="D36" s="569"/>
      <c r="E36" s="569"/>
      <c r="F36" s="569"/>
      <c r="G36" s="569"/>
      <c r="H36" s="569"/>
      <c r="I36" s="569"/>
      <c r="J36" s="5"/>
      <c r="K36" s="5"/>
      <c r="L36" s="5"/>
    </row>
    <row r="37" spans="1:12">
      <c r="A37" s="6" t="s">
        <v>106</v>
      </c>
      <c r="B37" s="6"/>
      <c r="C37" s="569" t="s">
        <v>122</v>
      </c>
      <c r="D37" s="569"/>
      <c r="E37" s="569"/>
      <c r="F37" s="569"/>
      <c r="G37" s="569"/>
      <c r="H37" s="569"/>
      <c r="I37" s="569"/>
      <c r="J37" s="5"/>
      <c r="K37" s="5"/>
      <c r="L37" s="5"/>
    </row>
    <row r="38" spans="1:12">
      <c r="A38" s="6"/>
      <c r="B38" s="6"/>
      <c r="C38" s="8"/>
      <c r="D38" s="8"/>
      <c r="E38" s="8"/>
      <c r="F38" s="8"/>
      <c r="G38" s="8"/>
      <c r="H38" s="8"/>
      <c r="I38" s="8"/>
      <c r="J38" s="5"/>
      <c r="K38" s="5"/>
      <c r="L38" s="5"/>
    </row>
    <row r="39" spans="1:12">
      <c r="A39" s="6" t="s">
        <v>7</v>
      </c>
      <c r="B39" s="6"/>
      <c r="C39" s="569" t="s">
        <v>8</v>
      </c>
      <c r="D39" s="569"/>
      <c r="E39" s="569"/>
      <c r="F39" s="569"/>
      <c r="G39" s="569"/>
      <c r="H39" s="569"/>
      <c r="I39" s="569"/>
      <c r="J39" s="5"/>
      <c r="K39" s="5"/>
      <c r="L39" s="5"/>
    </row>
    <row r="40" spans="1:12">
      <c r="A40" s="6"/>
      <c r="B40" s="6"/>
      <c r="C40" s="8"/>
      <c r="D40" s="8"/>
      <c r="E40" s="8"/>
      <c r="F40" s="8"/>
      <c r="G40" s="8"/>
      <c r="H40" s="8"/>
      <c r="I40" s="8"/>
      <c r="J40" s="5"/>
      <c r="K40" s="5"/>
      <c r="L40" s="5"/>
    </row>
    <row r="41" spans="1:12">
      <c r="A41" s="6" t="s">
        <v>107</v>
      </c>
      <c r="B41" s="6"/>
      <c r="C41" s="569" t="s">
        <v>123</v>
      </c>
      <c r="D41" s="569"/>
      <c r="E41" s="569"/>
      <c r="F41" s="569"/>
      <c r="G41" s="569"/>
      <c r="H41" s="569"/>
      <c r="I41" s="569"/>
      <c r="J41" s="5"/>
      <c r="K41" s="5"/>
      <c r="L41" s="5"/>
    </row>
    <row r="42" spans="1:12">
      <c r="A42" s="6" t="s">
        <v>108</v>
      </c>
      <c r="B42" s="6"/>
      <c r="C42" s="569" t="s">
        <v>125</v>
      </c>
      <c r="D42" s="569"/>
      <c r="E42" s="569"/>
      <c r="F42" s="569"/>
      <c r="G42" s="569"/>
      <c r="H42" s="569"/>
      <c r="I42" s="569"/>
      <c r="J42" s="5"/>
      <c r="K42" s="5"/>
      <c r="L42" s="5"/>
    </row>
    <row r="43" spans="1:12">
      <c r="A43" s="6" t="s">
        <v>109</v>
      </c>
      <c r="B43" s="6"/>
      <c r="C43" s="569" t="s">
        <v>124</v>
      </c>
      <c r="D43" s="569"/>
      <c r="E43" s="569"/>
      <c r="F43" s="569"/>
      <c r="G43" s="569"/>
      <c r="H43" s="569"/>
      <c r="I43" s="569"/>
      <c r="J43" s="5"/>
      <c r="K43" s="5"/>
      <c r="L43" s="5"/>
    </row>
    <row r="44" spans="1:12">
      <c r="A44" s="6" t="s">
        <v>110</v>
      </c>
      <c r="B44" s="6"/>
      <c r="C44" s="569" t="s">
        <v>71</v>
      </c>
      <c r="D44" s="569"/>
      <c r="E44" s="569"/>
      <c r="F44" s="569"/>
      <c r="G44" s="569"/>
      <c r="H44" s="569"/>
      <c r="I44" s="569"/>
      <c r="J44" s="5"/>
      <c r="K44" s="5"/>
      <c r="L44" s="5"/>
    </row>
    <row r="45" spans="1:12" ht="27" customHeight="1">
      <c r="A45" s="6" t="s">
        <v>111</v>
      </c>
      <c r="B45" s="6"/>
      <c r="C45" s="568" t="s">
        <v>126</v>
      </c>
      <c r="D45" s="569"/>
      <c r="E45" s="569"/>
      <c r="F45" s="569"/>
      <c r="G45" s="569"/>
      <c r="H45" s="569"/>
      <c r="I45" s="569"/>
      <c r="J45" s="5"/>
      <c r="K45" s="5"/>
      <c r="L45" s="5"/>
    </row>
    <row r="46" spans="1:12">
      <c r="A46" s="6"/>
      <c r="B46" s="6"/>
      <c r="C46" s="8"/>
      <c r="D46" s="8"/>
      <c r="E46" s="8"/>
      <c r="F46" s="8"/>
      <c r="G46" s="8"/>
      <c r="H46" s="8"/>
      <c r="I46" s="8"/>
      <c r="J46" s="5"/>
      <c r="K46" s="5"/>
      <c r="L46" s="5"/>
    </row>
    <row r="47" spans="1:12">
      <c r="A47" s="6" t="s">
        <v>9</v>
      </c>
      <c r="B47" s="6"/>
      <c r="C47" s="569" t="s">
        <v>10</v>
      </c>
      <c r="D47" s="569"/>
      <c r="E47" s="569"/>
      <c r="F47" s="569"/>
      <c r="G47" s="569"/>
      <c r="H47" s="569"/>
      <c r="I47" s="569"/>
      <c r="J47" s="5"/>
      <c r="K47" s="5"/>
      <c r="L47" s="5"/>
    </row>
    <row r="48" spans="1:12">
      <c r="A48" s="6"/>
      <c r="B48" s="6"/>
      <c r="C48" s="8"/>
      <c r="D48" s="8"/>
      <c r="E48" s="8"/>
      <c r="F48" s="8"/>
      <c r="G48" s="8"/>
      <c r="H48" s="8"/>
      <c r="I48" s="8"/>
      <c r="J48" s="5"/>
      <c r="K48" s="5"/>
      <c r="L48" s="5"/>
    </row>
    <row r="49" spans="1:12" ht="27" customHeight="1">
      <c r="A49" s="6" t="s">
        <v>112</v>
      </c>
      <c r="B49" s="6"/>
      <c r="C49" s="568" t="s">
        <v>127</v>
      </c>
      <c r="D49" s="569"/>
      <c r="E49" s="569"/>
      <c r="F49" s="569"/>
      <c r="G49" s="569"/>
      <c r="H49" s="569"/>
      <c r="I49" s="569"/>
      <c r="J49" s="5"/>
      <c r="K49" s="5"/>
      <c r="L49" s="5"/>
    </row>
    <row r="50" spans="1:12" ht="27" customHeight="1">
      <c r="A50" s="6" t="s">
        <v>113</v>
      </c>
      <c r="B50" s="6"/>
      <c r="C50" s="568" t="s">
        <v>134</v>
      </c>
      <c r="D50" s="569"/>
      <c r="E50" s="569"/>
      <c r="F50" s="569"/>
      <c r="G50" s="569"/>
      <c r="H50" s="569"/>
      <c r="I50" s="569"/>
      <c r="J50" s="5"/>
      <c r="K50" s="5"/>
      <c r="L50" s="5"/>
    </row>
    <row r="51" spans="1:12">
      <c r="A51" s="6"/>
      <c r="B51" s="6"/>
      <c r="C51" s="8"/>
      <c r="D51" s="8"/>
      <c r="E51" s="8"/>
      <c r="F51" s="8"/>
      <c r="G51" s="8"/>
      <c r="H51" s="8"/>
      <c r="I51" s="8"/>
      <c r="J51" s="5"/>
      <c r="K51" s="5"/>
      <c r="L51" s="5"/>
    </row>
    <row r="52" spans="1:12">
      <c r="A52" s="6" t="s">
        <v>11</v>
      </c>
      <c r="B52" s="6"/>
      <c r="C52" s="569" t="s">
        <v>12</v>
      </c>
      <c r="D52" s="569"/>
      <c r="E52" s="569"/>
      <c r="F52" s="569"/>
      <c r="G52" s="569"/>
      <c r="H52" s="569"/>
      <c r="I52" s="569"/>
      <c r="J52" s="5"/>
      <c r="K52" s="5"/>
      <c r="L52" s="5"/>
    </row>
    <row r="53" spans="1:12">
      <c r="A53" s="6"/>
      <c r="B53" s="6"/>
      <c r="C53" s="8"/>
      <c r="D53" s="8"/>
      <c r="E53" s="8"/>
      <c r="F53" s="8"/>
      <c r="G53" s="8"/>
      <c r="H53" s="8"/>
      <c r="I53" s="8"/>
      <c r="J53" s="5"/>
      <c r="K53" s="5"/>
      <c r="L53" s="5"/>
    </row>
    <row r="54" spans="1:12">
      <c r="A54" s="6" t="s">
        <v>114</v>
      </c>
      <c r="B54" s="6"/>
      <c r="C54" s="569" t="s">
        <v>128</v>
      </c>
      <c r="D54" s="569"/>
      <c r="E54" s="569"/>
      <c r="F54" s="569"/>
      <c r="G54" s="569"/>
      <c r="H54" s="569"/>
      <c r="I54" s="569"/>
      <c r="J54" s="5"/>
      <c r="K54" s="5"/>
      <c r="L54" s="5"/>
    </row>
    <row r="55" spans="1:12" ht="27" customHeight="1">
      <c r="A55" s="6" t="s">
        <v>115</v>
      </c>
      <c r="B55" s="6"/>
      <c r="C55" s="568" t="s">
        <v>135</v>
      </c>
      <c r="D55" s="569"/>
      <c r="E55" s="569"/>
      <c r="F55" s="569"/>
      <c r="G55" s="569"/>
      <c r="H55" s="569"/>
      <c r="I55" s="569"/>
      <c r="J55" s="5"/>
      <c r="K55" s="5"/>
      <c r="L55" s="5"/>
    </row>
    <row r="56" spans="1:12">
      <c r="A56" s="6"/>
      <c r="B56" s="6"/>
      <c r="C56" s="8"/>
      <c r="D56" s="8"/>
      <c r="E56" s="8"/>
      <c r="F56" s="8"/>
      <c r="G56" s="8"/>
      <c r="H56" s="8"/>
      <c r="I56" s="8"/>
      <c r="J56" s="5"/>
      <c r="K56" s="5"/>
      <c r="L56" s="5"/>
    </row>
    <row r="57" spans="1:12">
      <c r="A57" s="6" t="s">
        <v>13</v>
      </c>
      <c r="B57" s="6"/>
      <c r="C57" s="8"/>
      <c r="D57" s="8"/>
      <c r="E57" s="8"/>
      <c r="F57" s="8"/>
      <c r="G57" s="8"/>
      <c r="H57" s="8"/>
      <c r="I57" s="8"/>
      <c r="J57" s="5"/>
      <c r="K57" s="5"/>
      <c r="L57" s="5"/>
    </row>
    <row r="58" spans="1:12">
      <c r="A58" s="6"/>
      <c r="B58" s="6"/>
      <c r="C58" s="8"/>
      <c r="D58" s="8"/>
      <c r="E58" s="8"/>
      <c r="F58" s="8"/>
      <c r="G58" s="8"/>
      <c r="H58" s="8"/>
      <c r="I58" s="8"/>
      <c r="J58" s="5"/>
      <c r="K58" s="5"/>
      <c r="L58" s="5"/>
    </row>
    <row r="59" spans="1:12" ht="27" customHeight="1">
      <c r="A59" s="6" t="s">
        <v>14</v>
      </c>
      <c r="B59" s="6"/>
      <c r="C59" s="568" t="s">
        <v>129</v>
      </c>
      <c r="D59" s="569"/>
      <c r="E59" s="569"/>
      <c r="F59" s="569"/>
      <c r="G59" s="569"/>
      <c r="H59" s="569"/>
      <c r="I59" s="569"/>
      <c r="J59" s="5"/>
      <c r="K59" s="5"/>
      <c r="L59" s="5"/>
    </row>
    <row r="60" spans="1:12">
      <c r="A60" s="6" t="s">
        <v>15</v>
      </c>
      <c r="B60" s="6"/>
      <c r="C60" s="569" t="s">
        <v>130</v>
      </c>
      <c r="D60" s="569"/>
      <c r="E60" s="569"/>
      <c r="F60" s="569"/>
      <c r="G60" s="569"/>
      <c r="H60" s="569"/>
      <c r="I60" s="569"/>
      <c r="J60" s="5"/>
      <c r="K60" s="5"/>
      <c r="L60" s="5"/>
    </row>
    <row r="61" spans="1:12">
      <c r="A61" s="6" t="s">
        <v>16</v>
      </c>
      <c r="B61" s="6"/>
      <c r="C61" s="569" t="s">
        <v>131</v>
      </c>
      <c r="D61" s="569"/>
      <c r="E61" s="569"/>
      <c r="F61" s="569"/>
      <c r="G61" s="569"/>
      <c r="H61" s="569"/>
      <c r="I61" s="569"/>
      <c r="J61" s="5"/>
      <c r="K61" s="5"/>
      <c r="L61" s="5"/>
    </row>
    <row r="62" spans="1:12">
      <c r="A62" s="6" t="s">
        <v>17</v>
      </c>
      <c r="B62" s="6"/>
      <c r="C62" s="569" t="s">
        <v>132</v>
      </c>
      <c r="D62" s="569"/>
      <c r="E62" s="569"/>
      <c r="F62" s="569"/>
      <c r="G62" s="569"/>
      <c r="H62" s="569"/>
      <c r="I62" s="569"/>
      <c r="J62" s="5"/>
      <c r="K62" s="5"/>
      <c r="L62" s="5"/>
    </row>
    <row r="63" spans="1:12">
      <c r="A63" s="6" t="s">
        <v>18</v>
      </c>
      <c r="B63" s="6"/>
      <c r="C63" s="569" t="s">
        <v>133</v>
      </c>
      <c r="D63" s="569"/>
      <c r="E63" s="569"/>
      <c r="F63" s="569"/>
      <c r="G63" s="569"/>
      <c r="H63" s="569"/>
      <c r="I63" s="569"/>
      <c r="J63" s="5"/>
      <c r="K63" s="5"/>
      <c r="L63" s="5"/>
    </row>
  </sheetData>
  <mergeCells count="42">
    <mergeCell ref="C21:I21"/>
    <mergeCell ref="C17:I17"/>
    <mergeCell ref="C19:I19"/>
    <mergeCell ref="A1:H1"/>
    <mergeCell ref="C13:I13"/>
    <mergeCell ref="C14:I14"/>
    <mergeCell ref="C15:I15"/>
    <mergeCell ref="C16:I16"/>
    <mergeCell ref="C9:I9"/>
    <mergeCell ref="C10:I10"/>
    <mergeCell ref="C11:I11"/>
    <mergeCell ref="C12:I12"/>
    <mergeCell ref="C7:I7"/>
    <mergeCell ref="C37:I37"/>
    <mergeCell ref="C23:I23"/>
    <mergeCell ref="C25:I25"/>
    <mergeCell ref="C26:I26"/>
    <mergeCell ref="C27:I27"/>
    <mergeCell ref="C28:I28"/>
    <mergeCell ref="C29:I29"/>
    <mergeCell ref="C30:I30"/>
    <mergeCell ref="C31:I31"/>
    <mergeCell ref="C32:I32"/>
    <mergeCell ref="C34:I34"/>
    <mergeCell ref="C36:I36"/>
    <mergeCell ref="C55:I55"/>
    <mergeCell ref="C39:I39"/>
    <mergeCell ref="C41:I41"/>
    <mergeCell ref="C42:I42"/>
    <mergeCell ref="C43:I43"/>
    <mergeCell ref="C44:I44"/>
    <mergeCell ref="C45:I45"/>
    <mergeCell ref="C47:I47"/>
    <mergeCell ref="C49:I49"/>
    <mergeCell ref="C50:I50"/>
    <mergeCell ref="C52:I52"/>
    <mergeCell ref="C54:I54"/>
    <mergeCell ref="C59:I59"/>
    <mergeCell ref="C60:I60"/>
    <mergeCell ref="C61:I61"/>
    <mergeCell ref="C62:I62"/>
    <mergeCell ref="C63:I63"/>
  </mergeCells>
  <pageMargins left="0.7" right="0.7" top="0.75" bottom="0.75" header="0.3" footer="0.3"/>
  <pageSetup paperSize="9" scale="90" orientation="portrait" r:id="rId1"/>
  <rowBreaks count="1" manualBreakCount="1">
    <brk id="45" max="7" man="1"/>
  </rowBreaks>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18"/>
  <sheetViews>
    <sheetView zoomScaleNormal="100" workbookViewId="0">
      <selection sqref="A1:F1"/>
    </sheetView>
  </sheetViews>
  <sheetFormatPr defaultRowHeight="15"/>
  <cols>
    <col min="1" max="1" width="26.7109375" customWidth="1"/>
    <col min="2" max="4" width="12.7109375" customWidth="1"/>
    <col min="5" max="6" width="10.7109375" customWidth="1"/>
    <col min="257" max="257" width="24.7109375" customWidth="1"/>
    <col min="258" max="260" width="12.28515625" customWidth="1"/>
    <col min="261" max="262" width="10" customWidth="1"/>
    <col min="513" max="513" width="24.7109375" customWidth="1"/>
    <col min="514" max="516" width="12.28515625" customWidth="1"/>
    <col min="517" max="518" width="10" customWidth="1"/>
    <col min="769" max="769" width="24.7109375" customWidth="1"/>
    <col min="770" max="772" width="12.28515625" customWidth="1"/>
    <col min="773" max="774" width="10" customWidth="1"/>
    <col min="1025" max="1025" width="24.7109375" customWidth="1"/>
    <col min="1026" max="1028" width="12.28515625" customWidth="1"/>
    <col min="1029" max="1030" width="10" customWidth="1"/>
    <col min="1281" max="1281" width="24.7109375" customWidth="1"/>
    <col min="1282" max="1284" width="12.28515625" customWidth="1"/>
    <col min="1285" max="1286" width="10" customWidth="1"/>
    <col min="1537" max="1537" width="24.7109375" customWidth="1"/>
    <col min="1538" max="1540" width="12.28515625" customWidth="1"/>
    <col min="1541" max="1542" width="10" customWidth="1"/>
    <col min="1793" max="1793" width="24.7109375" customWidth="1"/>
    <col min="1794" max="1796" width="12.28515625" customWidth="1"/>
    <col min="1797" max="1798" width="10" customWidth="1"/>
    <col min="2049" max="2049" width="24.7109375" customWidth="1"/>
    <col min="2050" max="2052" width="12.28515625" customWidth="1"/>
    <col min="2053" max="2054" width="10" customWidth="1"/>
    <col min="2305" max="2305" width="24.7109375" customWidth="1"/>
    <col min="2306" max="2308" width="12.28515625" customWidth="1"/>
    <col min="2309" max="2310" width="10" customWidth="1"/>
    <col min="2561" max="2561" width="24.7109375" customWidth="1"/>
    <col min="2562" max="2564" width="12.28515625" customWidth="1"/>
    <col min="2565" max="2566" width="10" customWidth="1"/>
    <col min="2817" max="2817" width="24.7109375" customWidth="1"/>
    <col min="2818" max="2820" width="12.28515625" customWidth="1"/>
    <col min="2821" max="2822" width="10" customWidth="1"/>
    <col min="3073" max="3073" width="24.7109375" customWidth="1"/>
    <col min="3074" max="3076" width="12.28515625" customWidth="1"/>
    <col min="3077" max="3078" width="10" customWidth="1"/>
    <col min="3329" max="3329" width="24.7109375" customWidth="1"/>
    <col min="3330" max="3332" width="12.28515625" customWidth="1"/>
    <col min="3333" max="3334" width="10" customWidth="1"/>
    <col min="3585" max="3585" width="24.7109375" customWidth="1"/>
    <col min="3586" max="3588" width="12.28515625" customWidth="1"/>
    <col min="3589" max="3590" width="10" customWidth="1"/>
    <col min="3841" max="3841" width="24.7109375" customWidth="1"/>
    <col min="3842" max="3844" width="12.28515625" customWidth="1"/>
    <col min="3845" max="3846" width="10" customWidth="1"/>
    <col min="4097" max="4097" width="24.7109375" customWidth="1"/>
    <col min="4098" max="4100" width="12.28515625" customWidth="1"/>
    <col min="4101" max="4102" width="10" customWidth="1"/>
    <col min="4353" max="4353" width="24.7109375" customWidth="1"/>
    <col min="4354" max="4356" width="12.28515625" customWidth="1"/>
    <col min="4357" max="4358" width="10" customWidth="1"/>
    <col min="4609" max="4609" width="24.7109375" customWidth="1"/>
    <col min="4610" max="4612" width="12.28515625" customWidth="1"/>
    <col min="4613" max="4614" width="10" customWidth="1"/>
    <col min="4865" max="4865" width="24.7109375" customWidth="1"/>
    <col min="4866" max="4868" width="12.28515625" customWidth="1"/>
    <col min="4869" max="4870" width="10" customWidth="1"/>
    <col min="5121" max="5121" width="24.7109375" customWidth="1"/>
    <col min="5122" max="5124" width="12.28515625" customWidth="1"/>
    <col min="5125" max="5126" width="10" customWidth="1"/>
    <col min="5377" max="5377" width="24.7109375" customWidth="1"/>
    <col min="5378" max="5380" width="12.28515625" customWidth="1"/>
    <col min="5381" max="5382" width="10" customWidth="1"/>
    <col min="5633" max="5633" width="24.7109375" customWidth="1"/>
    <col min="5634" max="5636" width="12.28515625" customWidth="1"/>
    <col min="5637" max="5638" width="10" customWidth="1"/>
    <col min="5889" max="5889" width="24.7109375" customWidth="1"/>
    <col min="5890" max="5892" width="12.28515625" customWidth="1"/>
    <col min="5893" max="5894" width="10" customWidth="1"/>
    <col min="6145" max="6145" width="24.7109375" customWidth="1"/>
    <col min="6146" max="6148" width="12.28515625" customWidth="1"/>
    <col min="6149" max="6150" width="10" customWidth="1"/>
    <col min="6401" max="6401" width="24.7109375" customWidth="1"/>
    <col min="6402" max="6404" width="12.28515625" customWidth="1"/>
    <col min="6405" max="6406" width="10" customWidth="1"/>
    <col min="6657" max="6657" width="24.7109375" customWidth="1"/>
    <col min="6658" max="6660" width="12.28515625" customWidth="1"/>
    <col min="6661" max="6662" width="10" customWidth="1"/>
    <col min="6913" max="6913" width="24.7109375" customWidth="1"/>
    <col min="6914" max="6916" width="12.28515625" customWidth="1"/>
    <col min="6917" max="6918" width="10" customWidth="1"/>
    <col min="7169" max="7169" width="24.7109375" customWidth="1"/>
    <col min="7170" max="7172" width="12.28515625" customWidth="1"/>
    <col min="7173" max="7174" width="10" customWidth="1"/>
    <col min="7425" max="7425" width="24.7109375" customWidth="1"/>
    <col min="7426" max="7428" width="12.28515625" customWidth="1"/>
    <col min="7429" max="7430" width="10" customWidth="1"/>
    <col min="7681" max="7681" width="24.7109375" customWidth="1"/>
    <col min="7682" max="7684" width="12.28515625" customWidth="1"/>
    <col min="7685" max="7686" width="10" customWidth="1"/>
    <col min="7937" max="7937" width="24.7109375" customWidth="1"/>
    <col min="7938" max="7940" width="12.28515625" customWidth="1"/>
    <col min="7941" max="7942" width="10" customWidth="1"/>
    <col min="8193" max="8193" width="24.7109375" customWidth="1"/>
    <col min="8194" max="8196" width="12.28515625" customWidth="1"/>
    <col min="8197" max="8198" width="10" customWidth="1"/>
    <col min="8449" max="8449" width="24.7109375" customWidth="1"/>
    <col min="8450" max="8452" width="12.28515625" customWidth="1"/>
    <col min="8453" max="8454" width="10" customWidth="1"/>
    <col min="8705" max="8705" width="24.7109375" customWidth="1"/>
    <col min="8706" max="8708" width="12.28515625" customWidth="1"/>
    <col min="8709" max="8710" width="10" customWidth="1"/>
    <col min="8961" max="8961" width="24.7109375" customWidth="1"/>
    <col min="8962" max="8964" width="12.28515625" customWidth="1"/>
    <col min="8965" max="8966" width="10" customWidth="1"/>
    <col min="9217" max="9217" width="24.7109375" customWidth="1"/>
    <col min="9218" max="9220" width="12.28515625" customWidth="1"/>
    <col min="9221" max="9222" width="10" customWidth="1"/>
    <col min="9473" max="9473" width="24.7109375" customWidth="1"/>
    <col min="9474" max="9476" width="12.28515625" customWidth="1"/>
    <col min="9477" max="9478" width="10" customWidth="1"/>
    <col min="9729" max="9729" width="24.7109375" customWidth="1"/>
    <col min="9730" max="9732" width="12.28515625" customWidth="1"/>
    <col min="9733" max="9734" width="10" customWidth="1"/>
    <col min="9985" max="9985" width="24.7109375" customWidth="1"/>
    <col min="9986" max="9988" width="12.28515625" customWidth="1"/>
    <col min="9989" max="9990" width="10" customWidth="1"/>
    <col min="10241" max="10241" width="24.7109375" customWidth="1"/>
    <col min="10242" max="10244" width="12.28515625" customWidth="1"/>
    <col min="10245" max="10246" width="10" customWidth="1"/>
    <col min="10497" max="10497" width="24.7109375" customWidth="1"/>
    <col min="10498" max="10500" width="12.28515625" customWidth="1"/>
    <col min="10501" max="10502" width="10" customWidth="1"/>
    <col min="10753" max="10753" width="24.7109375" customWidth="1"/>
    <col min="10754" max="10756" width="12.28515625" customWidth="1"/>
    <col min="10757" max="10758" width="10" customWidth="1"/>
    <col min="11009" max="11009" width="24.7109375" customWidth="1"/>
    <col min="11010" max="11012" width="12.28515625" customWidth="1"/>
    <col min="11013" max="11014" width="10" customWidth="1"/>
    <col min="11265" max="11265" width="24.7109375" customWidth="1"/>
    <col min="11266" max="11268" width="12.28515625" customWidth="1"/>
    <col min="11269" max="11270" width="10" customWidth="1"/>
    <col min="11521" max="11521" width="24.7109375" customWidth="1"/>
    <col min="11522" max="11524" width="12.28515625" customWidth="1"/>
    <col min="11525" max="11526" width="10" customWidth="1"/>
    <col min="11777" max="11777" width="24.7109375" customWidth="1"/>
    <col min="11778" max="11780" width="12.28515625" customWidth="1"/>
    <col min="11781" max="11782" width="10" customWidth="1"/>
    <col min="12033" max="12033" width="24.7109375" customWidth="1"/>
    <col min="12034" max="12036" width="12.28515625" customWidth="1"/>
    <col min="12037" max="12038" width="10" customWidth="1"/>
    <col min="12289" max="12289" width="24.7109375" customWidth="1"/>
    <col min="12290" max="12292" width="12.28515625" customWidth="1"/>
    <col min="12293" max="12294" width="10" customWidth="1"/>
    <col min="12545" max="12545" width="24.7109375" customWidth="1"/>
    <col min="12546" max="12548" width="12.28515625" customWidth="1"/>
    <col min="12549" max="12550" width="10" customWidth="1"/>
    <col min="12801" max="12801" width="24.7109375" customWidth="1"/>
    <col min="12802" max="12804" width="12.28515625" customWidth="1"/>
    <col min="12805" max="12806" width="10" customWidth="1"/>
    <col min="13057" max="13057" width="24.7109375" customWidth="1"/>
    <col min="13058" max="13060" width="12.28515625" customWidth="1"/>
    <col min="13061" max="13062" width="10" customWidth="1"/>
    <col min="13313" max="13313" width="24.7109375" customWidth="1"/>
    <col min="13314" max="13316" width="12.28515625" customWidth="1"/>
    <col min="13317" max="13318" width="10" customWidth="1"/>
    <col min="13569" max="13569" width="24.7109375" customWidth="1"/>
    <col min="13570" max="13572" width="12.28515625" customWidth="1"/>
    <col min="13573" max="13574" width="10" customWidth="1"/>
    <col min="13825" max="13825" width="24.7109375" customWidth="1"/>
    <col min="13826" max="13828" width="12.28515625" customWidth="1"/>
    <col min="13829" max="13830" width="10" customWidth="1"/>
    <col min="14081" max="14081" width="24.7109375" customWidth="1"/>
    <col min="14082" max="14084" width="12.28515625" customWidth="1"/>
    <col min="14085" max="14086" width="10" customWidth="1"/>
    <col min="14337" max="14337" width="24.7109375" customWidth="1"/>
    <col min="14338" max="14340" width="12.28515625" customWidth="1"/>
    <col min="14341" max="14342" width="10" customWidth="1"/>
    <col min="14593" max="14593" width="24.7109375" customWidth="1"/>
    <col min="14594" max="14596" width="12.28515625" customWidth="1"/>
    <col min="14597" max="14598" width="10" customWidth="1"/>
    <col min="14849" max="14849" width="24.7109375" customWidth="1"/>
    <col min="14850" max="14852" width="12.28515625" customWidth="1"/>
    <col min="14853" max="14854" width="10" customWidth="1"/>
    <col min="15105" max="15105" width="24.7109375" customWidth="1"/>
    <col min="15106" max="15108" width="12.28515625" customWidth="1"/>
    <col min="15109" max="15110" width="10" customWidth="1"/>
    <col min="15361" max="15361" width="24.7109375" customWidth="1"/>
    <col min="15362" max="15364" width="12.28515625" customWidth="1"/>
    <col min="15365" max="15366" width="10" customWidth="1"/>
    <col min="15617" max="15617" width="24.7109375" customWidth="1"/>
    <col min="15618" max="15620" width="12.28515625" customWidth="1"/>
    <col min="15621" max="15622" width="10" customWidth="1"/>
    <col min="15873" max="15873" width="24.7109375" customWidth="1"/>
    <col min="15874" max="15876" width="12.28515625" customWidth="1"/>
    <col min="15877" max="15878" width="10" customWidth="1"/>
    <col min="16129" max="16129" width="24.7109375" customWidth="1"/>
    <col min="16130" max="16132" width="12.28515625" customWidth="1"/>
    <col min="16133" max="16134" width="10" customWidth="1"/>
  </cols>
  <sheetData>
    <row r="1" spans="1:6" ht="30" customHeight="1">
      <c r="A1" s="630" t="s">
        <v>277</v>
      </c>
      <c r="B1" s="630"/>
      <c r="C1" s="630"/>
      <c r="D1" s="630"/>
      <c r="E1" s="630"/>
      <c r="F1" s="630"/>
    </row>
    <row r="2" spans="1:6" ht="15" customHeight="1">
      <c r="A2" s="30"/>
      <c r="B2" s="30"/>
      <c r="C2" s="30"/>
      <c r="D2" s="30"/>
      <c r="E2" s="30"/>
      <c r="F2" s="30"/>
    </row>
    <row r="3" spans="1:6" ht="15" customHeight="1">
      <c r="A3" s="631" t="s">
        <v>482</v>
      </c>
      <c r="B3" s="631"/>
      <c r="C3" s="631"/>
      <c r="D3" s="631"/>
      <c r="E3" s="631"/>
      <c r="F3" s="631"/>
    </row>
    <row r="4" spans="1:6" ht="15" customHeight="1">
      <c r="A4" s="632" t="s">
        <v>483</v>
      </c>
      <c r="B4" s="632"/>
      <c r="C4" s="632"/>
      <c r="D4" s="632"/>
      <c r="E4" s="632"/>
      <c r="F4" s="632"/>
    </row>
    <row r="5" spans="1:6" ht="12" customHeight="1">
      <c r="A5" s="182"/>
      <c r="B5" s="182"/>
      <c r="C5" s="182"/>
      <c r="D5" s="182"/>
      <c r="E5" s="182"/>
      <c r="F5" s="182"/>
    </row>
    <row r="6" spans="1:6" s="2" customFormat="1" ht="15" customHeight="1">
      <c r="A6" s="623" t="s">
        <v>163</v>
      </c>
      <c r="B6" s="622">
        <v>2015</v>
      </c>
      <c r="C6" s="623"/>
      <c r="D6" s="622">
        <v>2016</v>
      </c>
      <c r="E6" s="624"/>
      <c r="F6" s="624"/>
    </row>
    <row r="7" spans="1:6" s="2" customFormat="1" ht="14.25" customHeight="1">
      <c r="A7" s="623"/>
      <c r="B7" s="625" t="s">
        <v>278</v>
      </c>
      <c r="C7" s="625" t="s">
        <v>279</v>
      </c>
      <c r="D7" s="625" t="s">
        <v>278</v>
      </c>
      <c r="E7" s="622" t="s">
        <v>278</v>
      </c>
      <c r="F7" s="624"/>
    </row>
    <row r="8" spans="1:6" s="2" customFormat="1" ht="26.25" customHeight="1">
      <c r="A8" s="623"/>
      <c r="B8" s="626"/>
      <c r="C8" s="626"/>
      <c r="D8" s="626"/>
      <c r="E8" s="56" t="s">
        <v>280</v>
      </c>
      <c r="F8" s="36" t="s">
        <v>281</v>
      </c>
    </row>
    <row r="9" spans="1:6" ht="9" customHeight="1">
      <c r="A9" s="37"/>
      <c r="B9" s="183"/>
      <c r="C9" s="183"/>
      <c r="D9" s="39"/>
      <c r="E9" s="39"/>
      <c r="F9" s="37"/>
    </row>
    <row r="10" spans="1:6" ht="15" customHeight="1">
      <c r="A10" s="635" t="s">
        <v>282</v>
      </c>
      <c r="B10" s="635"/>
      <c r="C10" s="635"/>
      <c r="D10" s="635"/>
      <c r="E10" s="635"/>
      <c r="F10" s="635"/>
    </row>
    <row r="11" spans="1:6" ht="15" customHeight="1">
      <c r="A11" s="40" t="s">
        <v>233</v>
      </c>
      <c r="B11" s="41">
        <v>7306</v>
      </c>
      <c r="C11" s="41">
        <v>6756</v>
      </c>
      <c r="D11" s="184">
        <v>6581</v>
      </c>
      <c r="E11" s="185">
        <v>90.1</v>
      </c>
      <c r="F11" s="186">
        <v>97.4</v>
      </c>
    </row>
    <row r="12" spans="1:6" ht="15" customHeight="1">
      <c r="A12" s="40" t="s">
        <v>166</v>
      </c>
      <c r="B12" s="45">
        <v>47413.9</v>
      </c>
      <c r="C12" s="45">
        <v>44126.1</v>
      </c>
      <c r="D12" s="187">
        <v>42923.3</v>
      </c>
      <c r="E12" s="185">
        <v>90.5</v>
      </c>
      <c r="F12" s="186">
        <v>97.3</v>
      </c>
    </row>
    <row r="13" spans="1:6" ht="15" customHeight="1">
      <c r="A13" s="40" t="s">
        <v>283</v>
      </c>
      <c r="B13" s="188">
        <v>2163.2399999999998</v>
      </c>
      <c r="C13" s="188">
        <v>2177.13</v>
      </c>
      <c r="D13" s="189">
        <v>2174.1</v>
      </c>
      <c r="E13" s="190">
        <v>100.5</v>
      </c>
      <c r="F13" s="186">
        <v>99.9</v>
      </c>
    </row>
    <row r="14" spans="1:6" ht="9.75" customHeight="1">
      <c r="A14" s="40"/>
      <c r="B14" s="191"/>
      <c r="C14" s="191"/>
      <c r="D14" s="192"/>
      <c r="E14" s="193"/>
      <c r="F14" s="194"/>
    </row>
    <row r="15" spans="1:6" s="2" customFormat="1" ht="24" customHeight="1">
      <c r="A15" s="636" t="s">
        <v>475</v>
      </c>
      <c r="B15" s="636"/>
      <c r="C15" s="636"/>
      <c r="D15" s="636"/>
      <c r="E15" s="636"/>
      <c r="F15" s="636"/>
    </row>
    <row r="16" spans="1:6" ht="15" customHeight="1">
      <c r="A16" s="195" t="s">
        <v>284</v>
      </c>
      <c r="B16" s="184">
        <v>192</v>
      </c>
      <c r="C16" s="184">
        <v>164</v>
      </c>
      <c r="D16" s="184">
        <v>188</v>
      </c>
      <c r="E16" s="185">
        <v>97.9</v>
      </c>
      <c r="F16" s="186">
        <v>114.6</v>
      </c>
    </row>
    <row r="17" spans="1:6" ht="15" customHeight="1">
      <c r="A17" s="195" t="s">
        <v>166</v>
      </c>
      <c r="B17" s="187">
        <v>767.2</v>
      </c>
      <c r="C17" s="196">
        <v>656</v>
      </c>
      <c r="D17" s="187">
        <v>751.9</v>
      </c>
      <c r="E17" s="185">
        <v>98</v>
      </c>
      <c r="F17" s="186">
        <v>114.6</v>
      </c>
    </row>
    <row r="18" spans="1:6" ht="15" customHeight="1">
      <c r="A18" s="197" t="s">
        <v>283</v>
      </c>
      <c r="B18" s="198">
        <v>3995.83</v>
      </c>
      <c r="C18" s="199">
        <v>4000</v>
      </c>
      <c r="D18" s="189">
        <v>3999.47</v>
      </c>
      <c r="E18" s="185">
        <v>100.1</v>
      </c>
      <c r="F18" s="186">
        <v>100</v>
      </c>
    </row>
    <row r="19" spans="1:6" ht="9" customHeight="1">
      <c r="A19" s="200"/>
      <c r="B19" s="201"/>
      <c r="C19" s="199"/>
      <c r="D19" s="201"/>
      <c r="E19" s="201"/>
      <c r="F19" s="202"/>
    </row>
    <row r="20" spans="1:6" s="2" customFormat="1" ht="15" customHeight="1">
      <c r="A20" s="633" t="s">
        <v>285</v>
      </c>
      <c r="B20" s="633"/>
      <c r="C20" s="633"/>
      <c r="D20" s="633"/>
      <c r="E20" s="633"/>
      <c r="F20" s="633"/>
    </row>
    <row r="21" spans="1:6" ht="15" customHeight="1">
      <c r="A21" s="195" t="s">
        <v>286</v>
      </c>
      <c r="B21" s="184">
        <v>25852</v>
      </c>
      <c r="C21" s="184">
        <v>23478</v>
      </c>
      <c r="D21" s="184">
        <v>22718</v>
      </c>
      <c r="E21" s="185">
        <v>87.9</v>
      </c>
      <c r="F21" s="186">
        <v>96.8</v>
      </c>
    </row>
    <row r="22" spans="1:6" ht="15" customHeight="1">
      <c r="A22" s="195" t="s">
        <v>166</v>
      </c>
      <c r="B22" s="187">
        <v>16031</v>
      </c>
      <c r="C22" s="187">
        <v>14632.7</v>
      </c>
      <c r="D22" s="187">
        <v>14154.4</v>
      </c>
      <c r="E22" s="185">
        <v>88.3</v>
      </c>
      <c r="F22" s="186">
        <v>96.7</v>
      </c>
    </row>
    <row r="23" spans="1:6" ht="15" customHeight="1">
      <c r="A23" s="195" t="s">
        <v>283</v>
      </c>
      <c r="B23" s="189">
        <v>206.7</v>
      </c>
      <c r="C23" s="189">
        <v>207.75</v>
      </c>
      <c r="D23" s="189">
        <v>207.68</v>
      </c>
      <c r="E23" s="185">
        <v>100.5</v>
      </c>
      <c r="F23" s="186">
        <v>100</v>
      </c>
    </row>
    <row r="24" spans="1:6" ht="9" customHeight="1">
      <c r="A24" s="195"/>
      <c r="B24" s="201"/>
      <c r="C24" s="201"/>
      <c r="D24" s="201"/>
      <c r="E24" s="203"/>
      <c r="F24" s="202"/>
    </row>
    <row r="25" spans="1:6" s="2" customFormat="1" ht="15" customHeight="1">
      <c r="A25" s="633" t="s">
        <v>287</v>
      </c>
      <c r="B25" s="633"/>
      <c r="C25" s="633"/>
      <c r="D25" s="633"/>
      <c r="E25" s="633"/>
      <c r="F25" s="633"/>
    </row>
    <row r="26" spans="1:6" ht="15" customHeight="1">
      <c r="A26" s="195" t="s">
        <v>286</v>
      </c>
      <c r="B26" s="184">
        <v>79275</v>
      </c>
      <c r="C26" s="184">
        <v>73160</v>
      </c>
      <c r="D26" s="184">
        <v>71211</v>
      </c>
      <c r="E26" s="185">
        <v>89.8</v>
      </c>
      <c r="F26" s="186">
        <v>97.3</v>
      </c>
    </row>
    <row r="27" spans="1:6" ht="15" customHeight="1">
      <c r="A27" s="195" t="s">
        <v>166</v>
      </c>
      <c r="B27" s="187">
        <v>39388.9</v>
      </c>
      <c r="C27" s="187">
        <v>36381.9</v>
      </c>
      <c r="D27" s="187">
        <v>35411.599999999999</v>
      </c>
      <c r="E27" s="185">
        <v>89.9</v>
      </c>
      <c r="F27" s="204">
        <v>97.3</v>
      </c>
    </row>
    <row r="28" spans="1:6" ht="15" customHeight="1">
      <c r="A28" s="195" t="s">
        <v>283</v>
      </c>
      <c r="B28" s="205">
        <v>165.62</v>
      </c>
      <c r="C28" s="205">
        <v>165.76</v>
      </c>
      <c r="D28" s="206">
        <v>165.76</v>
      </c>
      <c r="E28" s="185">
        <v>100.1</v>
      </c>
      <c r="F28" s="186">
        <v>100</v>
      </c>
    </row>
    <row r="29" spans="1:6" ht="9" customHeight="1">
      <c r="A29" s="195"/>
      <c r="B29" s="207"/>
      <c r="C29" s="207"/>
      <c r="D29" s="208"/>
      <c r="E29" s="208"/>
      <c r="F29" s="202"/>
    </row>
    <row r="30" spans="1:6" s="2" customFormat="1" ht="15" customHeight="1">
      <c r="A30" s="633" t="s">
        <v>289</v>
      </c>
      <c r="B30" s="633"/>
      <c r="C30" s="633"/>
      <c r="D30" s="633"/>
      <c r="E30" s="633"/>
      <c r="F30" s="633"/>
    </row>
    <row r="31" spans="1:6" ht="15" customHeight="1">
      <c r="A31" s="195" t="s">
        <v>286</v>
      </c>
      <c r="B31" s="184">
        <v>7006</v>
      </c>
      <c r="C31" s="184">
        <v>6444</v>
      </c>
      <c r="D31" s="184">
        <v>6251</v>
      </c>
      <c r="E31" s="185">
        <v>89.2</v>
      </c>
      <c r="F31" s="186">
        <v>97</v>
      </c>
    </row>
    <row r="32" spans="1:6" ht="15" customHeight="1">
      <c r="A32" s="195" t="s">
        <v>166</v>
      </c>
      <c r="B32" s="187">
        <v>3738.4</v>
      </c>
      <c r="C32" s="187">
        <v>3448.9</v>
      </c>
      <c r="D32" s="187">
        <v>3345</v>
      </c>
      <c r="E32" s="185">
        <v>89.5</v>
      </c>
      <c r="F32" s="186">
        <v>97</v>
      </c>
    </row>
    <row r="33" spans="1:6" ht="15" customHeight="1">
      <c r="A33" s="195" t="s">
        <v>283</v>
      </c>
      <c r="B33" s="189">
        <v>177.87</v>
      </c>
      <c r="C33" s="189">
        <v>178.4</v>
      </c>
      <c r="D33" s="189">
        <v>178.37</v>
      </c>
      <c r="E33" s="185">
        <v>100.3</v>
      </c>
      <c r="F33" s="186">
        <v>100</v>
      </c>
    </row>
    <row r="34" spans="1:6" ht="9" customHeight="1">
      <c r="A34" s="195"/>
      <c r="B34" s="201"/>
      <c r="C34" s="201"/>
      <c r="D34" s="201"/>
      <c r="E34" s="201"/>
      <c r="F34" s="202"/>
    </row>
    <row r="35" spans="1:6" s="2" customFormat="1" ht="15" customHeight="1">
      <c r="A35" s="633" t="s">
        <v>290</v>
      </c>
      <c r="B35" s="633"/>
      <c r="C35" s="633"/>
      <c r="D35" s="633"/>
      <c r="E35" s="633"/>
      <c r="F35" s="633"/>
    </row>
    <row r="36" spans="1:6" ht="15" customHeight="1">
      <c r="A36" s="195" t="s">
        <v>286</v>
      </c>
      <c r="B36" s="184">
        <v>19285</v>
      </c>
      <c r="C36" s="184">
        <v>17410</v>
      </c>
      <c r="D36" s="184">
        <v>16812</v>
      </c>
      <c r="E36" s="185">
        <v>87.2</v>
      </c>
      <c r="F36" s="186">
        <v>96.6</v>
      </c>
    </row>
    <row r="37" spans="1:6" ht="15" customHeight="1">
      <c r="A37" s="195" t="s">
        <v>166</v>
      </c>
      <c r="B37" s="187">
        <v>10993.2</v>
      </c>
      <c r="C37" s="187">
        <v>9945.9</v>
      </c>
      <c r="D37" s="187">
        <v>9601.9</v>
      </c>
      <c r="E37" s="185">
        <v>87.3</v>
      </c>
      <c r="F37" s="186">
        <v>96.5</v>
      </c>
    </row>
    <row r="38" spans="1:6" ht="15" customHeight="1">
      <c r="A38" s="195" t="s">
        <v>283</v>
      </c>
      <c r="B38" s="189">
        <v>190.01</v>
      </c>
      <c r="C38" s="189">
        <v>190.43</v>
      </c>
      <c r="D38" s="189">
        <v>190.38</v>
      </c>
      <c r="E38" s="185">
        <v>100.2</v>
      </c>
      <c r="F38" s="186">
        <v>100</v>
      </c>
    </row>
    <row r="39" spans="1:6" ht="9" customHeight="1">
      <c r="A39" s="195"/>
      <c r="B39" s="201"/>
      <c r="C39" s="201"/>
      <c r="D39" s="201"/>
      <c r="E39" s="208"/>
      <c r="F39" s="202"/>
    </row>
    <row r="40" spans="1:6" s="2" customFormat="1" ht="15" customHeight="1">
      <c r="A40" s="633" t="s">
        <v>291</v>
      </c>
      <c r="B40" s="633"/>
      <c r="C40" s="633"/>
      <c r="D40" s="633"/>
      <c r="E40" s="633"/>
      <c r="F40" s="633"/>
    </row>
    <row r="41" spans="1:6" ht="15" customHeight="1">
      <c r="A41" s="195" t="s">
        <v>286</v>
      </c>
      <c r="B41" s="184">
        <v>65544</v>
      </c>
      <c r="C41" s="184">
        <v>59985</v>
      </c>
      <c r="D41" s="184">
        <v>58222</v>
      </c>
      <c r="E41" s="185">
        <v>88.8</v>
      </c>
      <c r="F41" s="186">
        <v>97.1</v>
      </c>
    </row>
    <row r="42" spans="1:6" ht="15" customHeight="1">
      <c r="A42" s="195" t="s">
        <v>166</v>
      </c>
      <c r="B42" s="187">
        <v>6104.4</v>
      </c>
      <c r="C42" s="187">
        <v>5613.7</v>
      </c>
      <c r="D42" s="187">
        <v>5450</v>
      </c>
      <c r="E42" s="185">
        <v>89.3</v>
      </c>
      <c r="F42" s="186">
        <v>97.1</v>
      </c>
    </row>
    <row r="43" spans="1:6" ht="15" customHeight="1">
      <c r="A43" s="195" t="s">
        <v>283</v>
      </c>
      <c r="B43" s="189">
        <v>31.04</v>
      </c>
      <c r="C43" s="189">
        <v>31.2</v>
      </c>
      <c r="D43" s="189">
        <v>31.2</v>
      </c>
      <c r="E43" s="185">
        <v>100.5</v>
      </c>
      <c r="F43" s="186">
        <v>100</v>
      </c>
    </row>
    <row r="44" spans="1:6" ht="9" customHeight="1">
      <c r="A44" s="195"/>
      <c r="B44" s="201"/>
      <c r="C44" s="201"/>
      <c r="D44" s="201"/>
      <c r="E44" s="201"/>
      <c r="F44" s="202"/>
    </row>
    <row r="45" spans="1:6" s="2" customFormat="1" ht="15" customHeight="1">
      <c r="A45" s="633" t="s">
        <v>292</v>
      </c>
      <c r="B45" s="633"/>
      <c r="C45" s="633"/>
      <c r="D45" s="633"/>
      <c r="E45" s="633"/>
      <c r="F45" s="633"/>
    </row>
    <row r="46" spans="1:6" ht="15" customHeight="1">
      <c r="A46" s="195" t="s">
        <v>288</v>
      </c>
      <c r="B46" s="184">
        <v>16</v>
      </c>
      <c r="C46" s="184">
        <v>14</v>
      </c>
      <c r="D46" s="184">
        <v>14</v>
      </c>
      <c r="E46" s="185">
        <v>87.5</v>
      </c>
      <c r="F46" s="186">
        <v>100</v>
      </c>
    </row>
    <row r="47" spans="1:6" ht="15" customHeight="1">
      <c r="A47" s="195" t="s">
        <v>166</v>
      </c>
      <c r="B47" s="187">
        <v>31.3</v>
      </c>
      <c r="C47" s="187">
        <v>28.5</v>
      </c>
      <c r="D47" s="187">
        <v>28.5</v>
      </c>
      <c r="E47" s="185">
        <v>91.1</v>
      </c>
      <c r="F47" s="186">
        <v>100</v>
      </c>
    </row>
    <row r="48" spans="1:6" ht="15" customHeight="1">
      <c r="A48" s="195" t="s">
        <v>283</v>
      </c>
      <c r="B48" s="206">
        <v>652.08000000000004</v>
      </c>
      <c r="C48" s="206">
        <v>678.57</v>
      </c>
      <c r="D48" s="206">
        <v>678.57</v>
      </c>
      <c r="E48" s="185">
        <v>104.1</v>
      </c>
      <c r="F48" s="186">
        <v>100</v>
      </c>
    </row>
    <row r="49" spans="1:9" ht="9" customHeight="1">
      <c r="A49" s="195"/>
      <c r="B49" s="208"/>
      <c r="C49" s="208"/>
      <c r="D49" s="208"/>
      <c r="E49" s="208"/>
      <c r="F49" s="202"/>
    </row>
    <row r="50" spans="1:9" s="2" customFormat="1" ht="15" customHeight="1">
      <c r="A50" s="634" t="s">
        <v>293</v>
      </c>
      <c r="B50" s="634"/>
      <c r="C50" s="634"/>
      <c r="D50" s="634"/>
      <c r="E50" s="634"/>
      <c r="F50" s="634"/>
    </row>
    <row r="51" spans="1:9" ht="15" customHeight="1">
      <c r="A51" s="195" t="s">
        <v>233</v>
      </c>
      <c r="B51" s="184">
        <v>11002</v>
      </c>
      <c r="C51" s="184">
        <v>11177</v>
      </c>
      <c r="D51" s="184">
        <v>11256</v>
      </c>
      <c r="E51" s="209">
        <v>102.3</v>
      </c>
      <c r="F51" s="186">
        <v>100.7</v>
      </c>
    </row>
    <row r="52" spans="1:9" ht="15" customHeight="1">
      <c r="A52" s="195" t="s">
        <v>166</v>
      </c>
      <c r="B52" s="187">
        <v>23956.5</v>
      </c>
      <c r="C52" s="187">
        <v>25053.4</v>
      </c>
      <c r="D52" s="187">
        <v>25175.200000000001</v>
      </c>
      <c r="E52" s="209">
        <v>105.1</v>
      </c>
      <c r="F52" s="186">
        <v>100.5</v>
      </c>
    </row>
    <row r="53" spans="1:9" ht="15" customHeight="1">
      <c r="A53" s="195" t="s">
        <v>283</v>
      </c>
      <c r="B53" s="206">
        <v>725.82</v>
      </c>
      <c r="C53" s="206">
        <v>747.17</v>
      </c>
      <c r="D53" s="206">
        <v>745.53</v>
      </c>
      <c r="E53" s="209">
        <v>102.7</v>
      </c>
      <c r="F53" s="186">
        <v>99.8</v>
      </c>
    </row>
    <row r="54" spans="1:9" ht="21" customHeight="1">
      <c r="A54" s="195"/>
      <c r="B54" s="208"/>
      <c r="C54" s="208"/>
      <c r="D54" s="208"/>
      <c r="E54" s="211"/>
      <c r="F54" s="202"/>
    </row>
    <row r="55" spans="1:9" ht="12" customHeight="1">
      <c r="A55" s="521" t="s">
        <v>481</v>
      </c>
      <c r="B55" s="53"/>
      <c r="C55" s="53"/>
      <c r="D55" s="53"/>
      <c r="E55" s="53"/>
      <c r="F55" s="53"/>
      <c r="G55" s="53"/>
      <c r="I55" s="212"/>
    </row>
    <row r="56" spans="1:9" ht="15" customHeight="1">
      <c r="A56" s="40"/>
      <c r="B56" s="192"/>
      <c r="C56" s="192"/>
      <c r="D56" s="192"/>
      <c r="E56" s="37"/>
      <c r="F56" s="48"/>
    </row>
    <row r="57" spans="1:9">
      <c r="A57" s="212"/>
      <c r="B57" s="212"/>
      <c r="C57" s="212"/>
      <c r="D57" s="212"/>
      <c r="E57" s="212"/>
      <c r="F57" s="212"/>
    </row>
    <row r="60" spans="1:9" ht="12.75" customHeight="1"/>
    <row r="71" ht="12.75" customHeight="1"/>
    <row r="79" ht="12.75" customHeight="1"/>
    <row r="87" ht="12.75" customHeight="1"/>
    <row r="95" ht="12.75" customHeight="1"/>
    <row r="103" ht="12.75" customHeight="1"/>
    <row r="109" ht="22.5" customHeight="1"/>
    <row r="110" ht="12.75" customHeight="1"/>
    <row r="111" ht="18" customHeight="1"/>
    <row r="118" ht="12.75" customHeight="1"/>
  </sheetData>
  <mergeCells count="19">
    <mergeCell ref="A40:F40"/>
    <mergeCell ref="A45:F45"/>
    <mergeCell ref="A50:F50"/>
    <mergeCell ref="A10:F10"/>
    <mergeCell ref="A15:F15"/>
    <mergeCell ref="A20:F20"/>
    <mergeCell ref="A25:F25"/>
    <mergeCell ref="A30:F30"/>
    <mergeCell ref="A35:F35"/>
    <mergeCell ref="A1:F1"/>
    <mergeCell ref="A3:F3"/>
    <mergeCell ref="A6:A8"/>
    <mergeCell ref="B6:C6"/>
    <mergeCell ref="D6:F6"/>
    <mergeCell ref="B7:B8"/>
    <mergeCell ref="C7:C8"/>
    <mergeCell ref="D7:D8"/>
    <mergeCell ref="E7:F7"/>
    <mergeCell ref="A4:F4"/>
  </mergeCells>
  <pageMargins left="0.7" right="0.7" top="0.75" bottom="0.75" header="0.3" footer="0.3"/>
  <pageSetup paperSize="9" scale="9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131"/>
  <sheetViews>
    <sheetView workbookViewId="0">
      <selection sqref="A1:F1"/>
    </sheetView>
  </sheetViews>
  <sheetFormatPr defaultRowHeight="15"/>
  <cols>
    <col min="1" max="1" width="27.7109375" customWidth="1"/>
    <col min="2" max="4" width="12.7109375" customWidth="1"/>
    <col min="5" max="6" width="11.140625" customWidth="1"/>
    <col min="257" max="257" width="25.7109375" customWidth="1"/>
    <col min="258" max="260" width="12.7109375" customWidth="1"/>
    <col min="261" max="262" width="10.42578125" customWidth="1"/>
    <col min="513" max="513" width="25.7109375" customWidth="1"/>
    <col min="514" max="516" width="12.7109375" customWidth="1"/>
    <col min="517" max="518" width="10.42578125" customWidth="1"/>
    <col min="769" max="769" width="25.7109375" customWidth="1"/>
    <col min="770" max="772" width="12.7109375" customWidth="1"/>
    <col min="773" max="774" width="10.42578125" customWidth="1"/>
    <col min="1025" max="1025" width="25.7109375" customWidth="1"/>
    <col min="1026" max="1028" width="12.7109375" customWidth="1"/>
    <col min="1029" max="1030" width="10.42578125" customWidth="1"/>
    <col min="1281" max="1281" width="25.7109375" customWidth="1"/>
    <col min="1282" max="1284" width="12.7109375" customWidth="1"/>
    <col min="1285" max="1286" width="10.42578125" customWidth="1"/>
    <col min="1537" max="1537" width="25.7109375" customWidth="1"/>
    <col min="1538" max="1540" width="12.7109375" customWidth="1"/>
    <col min="1541" max="1542" width="10.42578125" customWidth="1"/>
    <col min="1793" max="1793" width="25.7109375" customWidth="1"/>
    <col min="1794" max="1796" width="12.7109375" customWidth="1"/>
    <col min="1797" max="1798" width="10.42578125" customWidth="1"/>
    <col min="2049" max="2049" width="25.7109375" customWidth="1"/>
    <col min="2050" max="2052" width="12.7109375" customWidth="1"/>
    <col min="2053" max="2054" width="10.42578125" customWidth="1"/>
    <col min="2305" max="2305" width="25.7109375" customWidth="1"/>
    <col min="2306" max="2308" width="12.7109375" customWidth="1"/>
    <col min="2309" max="2310" width="10.42578125" customWidth="1"/>
    <col min="2561" max="2561" width="25.7109375" customWidth="1"/>
    <col min="2562" max="2564" width="12.7109375" customWidth="1"/>
    <col min="2565" max="2566" width="10.42578125" customWidth="1"/>
    <col min="2817" max="2817" width="25.7109375" customWidth="1"/>
    <col min="2818" max="2820" width="12.7109375" customWidth="1"/>
    <col min="2821" max="2822" width="10.42578125" customWidth="1"/>
    <col min="3073" max="3073" width="25.7109375" customWidth="1"/>
    <col min="3074" max="3076" width="12.7109375" customWidth="1"/>
    <col min="3077" max="3078" width="10.42578125" customWidth="1"/>
    <col min="3329" max="3329" width="25.7109375" customWidth="1"/>
    <col min="3330" max="3332" width="12.7109375" customWidth="1"/>
    <col min="3333" max="3334" width="10.42578125" customWidth="1"/>
    <col min="3585" max="3585" width="25.7109375" customWidth="1"/>
    <col min="3586" max="3588" width="12.7109375" customWidth="1"/>
    <col min="3589" max="3590" width="10.42578125" customWidth="1"/>
    <col min="3841" max="3841" width="25.7109375" customWidth="1"/>
    <col min="3842" max="3844" width="12.7109375" customWidth="1"/>
    <col min="3845" max="3846" width="10.42578125" customWidth="1"/>
    <col min="4097" max="4097" width="25.7109375" customWidth="1"/>
    <col min="4098" max="4100" width="12.7109375" customWidth="1"/>
    <col min="4101" max="4102" width="10.42578125" customWidth="1"/>
    <col min="4353" max="4353" width="25.7109375" customWidth="1"/>
    <col min="4354" max="4356" width="12.7109375" customWidth="1"/>
    <col min="4357" max="4358" width="10.42578125" customWidth="1"/>
    <col min="4609" max="4609" width="25.7109375" customWidth="1"/>
    <col min="4610" max="4612" width="12.7109375" customWidth="1"/>
    <col min="4613" max="4614" width="10.42578125" customWidth="1"/>
    <col min="4865" max="4865" width="25.7109375" customWidth="1"/>
    <col min="4866" max="4868" width="12.7109375" customWidth="1"/>
    <col min="4869" max="4870" width="10.42578125" customWidth="1"/>
    <col min="5121" max="5121" width="25.7109375" customWidth="1"/>
    <col min="5122" max="5124" width="12.7109375" customWidth="1"/>
    <col min="5125" max="5126" width="10.42578125" customWidth="1"/>
    <col min="5377" max="5377" width="25.7109375" customWidth="1"/>
    <col min="5378" max="5380" width="12.7109375" customWidth="1"/>
    <col min="5381" max="5382" width="10.42578125" customWidth="1"/>
    <col min="5633" max="5633" width="25.7109375" customWidth="1"/>
    <col min="5634" max="5636" width="12.7109375" customWidth="1"/>
    <col min="5637" max="5638" width="10.42578125" customWidth="1"/>
    <col min="5889" max="5889" width="25.7109375" customWidth="1"/>
    <col min="5890" max="5892" width="12.7109375" customWidth="1"/>
    <col min="5893" max="5894" width="10.42578125" customWidth="1"/>
    <col min="6145" max="6145" width="25.7109375" customWidth="1"/>
    <col min="6146" max="6148" width="12.7109375" customWidth="1"/>
    <col min="6149" max="6150" width="10.42578125" customWidth="1"/>
    <col min="6401" max="6401" width="25.7109375" customWidth="1"/>
    <col min="6402" max="6404" width="12.7109375" customWidth="1"/>
    <col min="6405" max="6406" width="10.42578125" customWidth="1"/>
    <col min="6657" max="6657" width="25.7109375" customWidth="1"/>
    <col min="6658" max="6660" width="12.7109375" customWidth="1"/>
    <col min="6661" max="6662" width="10.42578125" customWidth="1"/>
    <col min="6913" max="6913" width="25.7109375" customWidth="1"/>
    <col min="6914" max="6916" width="12.7109375" customWidth="1"/>
    <col min="6917" max="6918" width="10.42578125" customWidth="1"/>
    <col min="7169" max="7169" width="25.7109375" customWidth="1"/>
    <col min="7170" max="7172" width="12.7109375" customWidth="1"/>
    <col min="7173" max="7174" width="10.42578125" customWidth="1"/>
    <col min="7425" max="7425" width="25.7109375" customWidth="1"/>
    <col min="7426" max="7428" width="12.7109375" customWidth="1"/>
    <col min="7429" max="7430" width="10.42578125" customWidth="1"/>
    <col min="7681" max="7681" width="25.7109375" customWidth="1"/>
    <col min="7682" max="7684" width="12.7109375" customWidth="1"/>
    <col min="7685" max="7686" width="10.42578125" customWidth="1"/>
    <col min="7937" max="7937" width="25.7109375" customWidth="1"/>
    <col min="7938" max="7940" width="12.7109375" customWidth="1"/>
    <col min="7941" max="7942" width="10.42578125" customWidth="1"/>
    <col min="8193" max="8193" width="25.7109375" customWidth="1"/>
    <col min="8194" max="8196" width="12.7109375" customWidth="1"/>
    <col min="8197" max="8198" width="10.42578125" customWidth="1"/>
    <col min="8449" max="8449" width="25.7109375" customWidth="1"/>
    <col min="8450" max="8452" width="12.7109375" customWidth="1"/>
    <col min="8453" max="8454" width="10.42578125" customWidth="1"/>
    <col min="8705" max="8705" width="25.7109375" customWidth="1"/>
    <col min="8706" max="8708" width="12.7109375" customWidth="1"/>
    <col min="8709" max="8710" width="10.42578125" customWidth="1"/>
    <col min="8961" max="8961" width="25.7109375" customWidth="1"/>
    <col min="8962" max="8964" width="12.7109375" customWidth="1"/>
    <col min="8965" max="8966" width="10.42578125" customWidth="1"/>
    <col min="9217" max="9217" width="25.7109375" customWidth="1"/>
    <col min="9218" max="9220" width="12.7109375" customWidth="1"/>
    <col min="9221" max="9222" width="10.42578125" customWidth="1"/>
    <col min="9473" max="9473" width="25.7109375" customWidth="1"/>
    <col min="9474" max="9476" width="12.7109375" customWidth="1"/>
    <col min="9477" max="9478" width="10.42578125" customWidth="1"/>
    <col min="9729" max="9729" width="25.7109375" customWidth="1"/>
    <col min="9730" max="9732" width="12.7109375" customWidth="1"/>
    <col min="9733" max="9734" width="10.42578125" customWidth="1"/>
    <col min="9985" max="9985" width="25.7109375" customWidth="1"/>
    <col min="9986" max="9988" width="12.7109375" customWidth="1"/>
    <col min="9989" max="9990" width="10.42578125" customWidth="1"/>
    <col min="10241" max="10241" width="25.7109375" customWidth="1"/>
    <col min="10242" max="10244" width="12.7109375" customWidth="1"/>
    <col min="10245" max="10246" width="10.42578125" customWidth="1"/>
    <col min="10497" max="10497" width="25.7109375" customWidth="1"/>
    <col min="10498" max="10500" width="12.7109375" customWidth="1"/>
    <col min="10501" max="10502" width="10.42578125" customWidth="1"/>
    <col min="10753" max="10753" width="25.7109375" customWidth="1"/>
    <col min="10754" max="10756" width="12.7109375" customWidth="1"/>
    <col min="10757" max="10758" width="10.42578125" customWidth="1"/>
    <col min="11009" max="11009" width="25.7109375" customWidth="1"/>
    <col min="11010" max="11012" width="12.7109375" customWidth="1"/>
    <col min="11013" max="11014" width="10.42578125" customWidth="1"/>
    <col min="11265" max="11265" width="25.7109375" customWidth="1"/>
    <col min="11266" max="11268" width="12.7109375" customWidth="1"/>
    <col min="11269" max="11270" width="10.42578125" customWidth="1"/>
    <col min="11521" max="11521" width="25.7109375" customWidth="1"/>
    <col min="11522" max="11524" width="12.7109375" customWidth="1"/>
    <col min="11525" max="11526" width="10.42578125" customWidth="1"/>
    <col min="11777" max="11777" width="25.7109375" customWidth="1"/>
    <col min="11778" max="11780" width="12.7109375" customWidth="1"/>
    <col min="11781" max="11782" width="10.42578125" customWidth="1"/>
    <col min="12033" max="12033" width="25.7109375" customWidth="1"/>
    <col min="12034" max="12036" width="12.7109375" customWidth="1"/>
    <col min="12037" max="12038" width="10.42578125" customWidth="1"/>
    <col min="12289" max="12289" width="25.7109375" customWidth="1"/>
    <col min="12290" max="12292" width="12.7109375" customWidth="1"/>
    <col min="12293" max="12294" width="10.42578125" customWidth="1"/>
    <col min="12545" max="12545" width="25.7109375" customWidth="1"/>
    <col min="12546" max="12548" width="12.7109375" customWidth="1"/>
    <col min="12549" max="12550" width="10.42578125" customWidth="1"/>
    <col min="12801" max="12801" width="25.7109375" customWidth="1"/>
    <col min="12802" max="12804" width="12.7109375" customWidth="1"/>
    <col min="12805" max="12806" width="10.42578125" customWidth="1"/>
    <col min="13057" max="13057" width="25.7109375" customWidth="1"/>
    <col min="13058" max="13060" width="12.7109375" customWidth="1"/>
    <col min="13061" max="13062" width="10.42578125" customWidth="1"/>
    <col min="13313" max="13313" width="25.7109375" customWidth="1"/>
    <col min="13314" max="13316" width="12.7109375" customWidth="1"/>
    <col min="13317" max="13318" width="10.42578125" customWidth="1"/>
    <col min="13569" max="13569" width="25.7109375" customWidth="1"/>
    <col min="13570" max="13572" width="12.7109375" customWidth="1"/>
    <col min="13573" max="13574" width="10.42578125" customWidth="1"/>
    <col min="13825" max="13825" width="25.7109375" customWidth="1"/>
    <col min="13826" max="13828" width="12.7109375" customWidth="1"/>
    <col min="13829" max="13830" width="10.42578125" customWidth="1"/>
    <col min="14081" max="14081" width="25.7109375" customWidth="1"/>
    <col min="14082" max="14084" width="12.7109375" customWidth="1"/>
    <col min="14085" max="14086" width="10.42578125" customWidth="1"/>
    <col min="14337" max="14337" width="25.7109375" customWidth="1"/>
    <col min="14338" max="14340" width="12.7109375" customWidth="1"/>
    <col min="14341" max="14342" width="10.42578125" customWidth="1"/>
    <col min="14593" max="14593" width="25.7109375" customWidth="1"/>
    <col min="14594" max="14596" width="12.7109375" customWidth="1"/>
    <col min="14597" max="14598" width="10.42578125" customWidth="1"/>
    <col min="14849" max="14849" width="25.7109375" customWidth="1"/>
    <col min="14850" max="14852" width="12.7109375" customWidth="1"/>
    <col min="14853" max="14854" width="10.42578125" customWidth="1"/>
    <col min="15105" max="15105" width="25.7109375" customWidth="1"/>
    <col min="15106" max="15108" width="12.7109375" customWidth="1"/>
    <col min="15109" max="15110" width="10.42578125" customWidth="1"/>
    <col min="15361" max="15361" width="25.7109375" customWidth="1"/>
    <col min="15362" max="15364" width="12.7109375" customWidth="1"/>
    <col min="15365" max="15366" width="10.42578125" customWidth="1"/>
    <col min="15617" max="15617" width="25.7109375" customWidth="1"/>
    <col min="15618" max="15620" width="12.7109375" customWidth="1"/>
    <col min="15621" max="15622" width="10.42578125" customWidth="1"/>
    <col min="15873" max="15873" width="25.7109375" customWidth="1"/>
    <col min="15874" max="15876" width="12.7109375" customWidth="1"/>
    <col min="15877" max="15878" width="10.42578125" customWidth="1"/>
    <col min="16129" max="16129" width="25.7109375" customWidth="1"/>
    <col min="16130" max="16132" width="12.7109375" customWidth="1"/>
    <col min="16133" max="16134" width="10.42578125" customWidth="1"/>
  </cols>
  <sheetData>
    <row r="1" spans="1:8" ht="30" customHeight="1">
      <c r="A1" s="637" t="s">
        <v>162</v>
      </c>
      <c r="B1" s="637"/>
      <c r="C1" s="637"/>
      <c r="D1" s="637"/>
      <c r="E1" s="637"/>
      <c r="F1" s="637"/>
    </row>
    <row r="2" spans="1:8" s="212" customFormat="1" ht="15" customHeight="1">
      <c r="A2" s="213"/>
      <c r="B2" s="213"/>
      <c r="C2" s="213"/>
      <c r="D2" s="213"/>
      <c r="E2" s="213"/>
      <c r="F2" s="213"/>
    </row>
    <row r="3" spans="1:8" ht="18" customHeight="1">
      <c r="A3" s="618" t="s">
        <v>484</v>
      </c>
      <c r="B3" s="618"/>
      <c r="C3" s="618"/>
      <c r="D3" s="618"/>
      <c r="E3" s="618"/>
      <c r="F3" s="618"/>
    </row>
    <row r="4" spans="1:8" ht="12" customHeight="1">
      <c r="A4" s="120"/>
      <c r="B4" s="30"/>
      <c r="C4" s="30"/>
      <c r="D4" s="30"/>
      <c r="E4" s="30"/>
      <c r="F4" s="30"/>
    </row>
    <row r="5" spans="1:8" ht="13.5" customHeight="1">
      <c r="A5" s="624" t="s">
        <v>163</v>
      </c>
      <c r="B5" s="622">
        <v>2015</v>
      </c>
      <c r="C5" s="623"/>
      <c r="D5" s="624">
        <v>2016</v>
      </c>
      <c r="E5" s="624"/>
      <c r="F5" s="624"/>
    </row>
    <row r="6" spans="1:8" ht="13.5" customHeight="1">
      <c r="A6" s="624"/>
      <c r="B6" s="629" t="s">
        <v>294</v>
      </c>
      <c r="C6" s="629" t="s">
        <v>279</v>
      </c>
      <c r="D6" s="629" t="s">
        <v>295</v>
      </c>
      <c r="E6" s="638" t="s">
        <v>278</v>
      </c>
      <c r="F6" s="639"/>
    </row>
    <row r="7" spans="1:8" ht="24" customHeight="1">
      <c r="A7" s="624"/>
      <c r="B7" s="629"/>
      <c r="C7" s="629"/>
      <c r="D7" s="629"/>
      <c r="E7" s="56" t="s">
        <v>280</v>
      </c>
      <c r="F7" s="36" t="s">
        <v>281</v>
      </c>
    </row>
    <row r="8" spans="1:8" ht="9" customHeight="1">
      <c r="A8" s="81"/>
      <c r="B8" s="81"/>
      <c r="C8" s="81"/>
      <c r="D8" s="81"/>
      <c r="E8" s="81"/>
      <c r="F8" s="81"/>
    </row>
    <row r="9" spans="1:8" ht="15" customHeight="1">
      <c r="A9" s="628" t="s">
        <v>177</v>
      </c>
      <c r="B9" s="628"/>
      <c r="C9" s="628"/>
      <c r="D9" s="628"/>
      <c r="E9" s="628"/>
      <c r="F9" s="628"/>
    </row>
    <row r="10" spans="1:8" ht="15" customHeight="1">
      <c r="A10" s="40" t="s">
        <v>296</v>
      </c>
      <c r="B10" s="41">
        <v>1198100</v>
      </c>
      <c r="C10" s="41">
        <v>1205130</v>
      </c>
      <c r="D10" s="41">
        <v>1200945</v>
      </c>
      <c r="E10" s="214">
        <v>100.2</v>
      </c>
      <c r="F10" s="214">
        <v>99.7</v>
      </c>
    </row>
    <row r="11" spans="1:8" ht="24" customHeight="1">
      <c r="A11" s="522" t="s">
        <v>297</v>
      </c>
      <c r="B11" s="41">
        <v>105233</v>
      </c>
      <c r="C11" s="41">
        <v>97164</v>
      </c>
      <c r="D11" s="41">
        <v>94627</v>
      </c>
      <c r="E11" s="214">
        <v>89.9</v>
      </c>
      <c r="F11" s="214">
        <v>97.4</v>
      </c>
    </row>
    <row r="12" spans="1:8" ht="15" customHeight="1">
      <c r="A12" s="40" t="s">
        <v>486</v>
      </c>
      <c r="B12" s="45">
        <v>4174372.6</v>
      </c>
      <c r="C12" s="45">
        <v>4268007.4000000004</v>
      </c>
      <c r="D12" s="45">
        <v>4254502.5</v>
      </c>
      <c r="E12" s="214">
        <v>101.9</v>
      </c>
      <c r="F12" s="214">
        <v>99.7</v>
      </c>
    </row>
    <row r="13" spans="1:8" ht="24" customHeight="1">
      <c r="A13" s="522" t="s">
        <v>297</v>
      </c>
      <c r="B13" s="45">
        <v>360903.7</v>
      </c>
      <c r="C13" s="45">
        <v>340517</v>
      </c>
      <c r="D13" s="45">
        <v>331869</v>
      </c>
      <c r="E13" s="214">
        <v>92</v>
      </c>
      <c r="F13" s="214">
        <v>97.5</v>
      </c>
    </row>
    <row r="14" spans="1:8" ht="15" customHeight="1">
      <c r="A14" s="40" t="s">
        <v>298</v>
      </c>
      <c r="B14" s="188">
        <v>1161.3900000000001</v>
      </c>
      <c r="C14" s="188">
        <v>1180.51</v>
      </c>
      <c r="D14" s="188">
        <v>1180.8800000000001</v>
      </c>
      <c r="E14" s="214">
        <v>101.7</v>
      </c>
      <c r="F14" s="214">
        <v>100</v>
      </c>
    </row>
    <row r="15" spans="1:8" ht="9" customHeight="1">
      <c r="A15" s="40"/>
      <c r="B15" s="191"/>
      <c r="C15" s="191"/>
      <c r="D15" s="191"/>
      <c r="E15" s="215"/>
      <c r="F15" s="194"/>
    </row>
    <row r="16" spans="1:8" ht="15" customHeight="1">
      <c r="A16" s="641" t="s">
        <v>299</v>
      </c>
      <c r="B16" s="641"/>
      <c r="C16" s="641"/>
      <c r="D16" s="641"/>
      <c r="E16" s="641"/>
      <c r="F16" s="641"/>
      <c r="G16" s="80"/>
      <c r="H16" s="80"/>
    </row>
    <row r="17" spans="1:8" ht="15" customHeight="1">
      <c r="A17" s="40" t="s">
        <v>296</v>
      </c>
      <c r="B17" s="68">
        <v>938032</v>
      </c>
      <c r="C17" s="41">
        <v>944660</v>
      </c>
      <c r="D17" s="68">
        <v>939924</v>
      </c>
      <c r="E17" s="216">
        <v>100.2</v>
      </c>
      <c r="F17" s="214">
        <v>99.5</v>
      </c>
      <c r="G17" s="80"/>
      <c r="H17" s="80"/>
    </row>
    <row r="18" spans="1:8" ht="15" customHeight="1">
      <c r="A18" s="40" t="s">
        <v>487</v>
      </c>
      <c r="B18" s="217">
        <v>3357061.6</v>
      </c>
      <c r="C18" s="45">
        <v>3423792</v>
      </c>
      <c r="D18" s="217">
        <v>3410159.2</v>
      </c>
      <c r="E18" s="216">
        <v>101.6</v>
      </c>
      <c r="F18" s="214">
        <v>99.6</v>
      </c>
      <c r="G18" s="80"/>
      <c r="H18" s="80"/>
    </row>
    <row r="19" spans="1:8" ht="15" customHeight="1">
      <c r="A19" s="40" t="s">
        <v>300</v>
      </c>
      <c r="B19" s="218">
        <v>1192.94</v>
      </c>
      <c r="C19" s="188">
        <v>1208.1199999999999</v>
      </c>
      <c r="D19" s="218">
        <v>1209.3699999999999</v>
      </c>
      <c r="E19" s="216">
        <v>101.4</v>
      </c>
      <c r="F19" s="214">
        <v>100.1</v>
      </c>
      <c r="G19" s="80"/>
      <c r="H19" s="80"/>
    </row>
    <row r="20" spans="1:8" ht="9" customHeight="1">
      <c r="A20" s="40"/>
      <c r="B20" s="191"/>
      <c r="C20" s="191"/>
      <c r="D20" s="191"/>
      <c r="E20" s="191"/>
      <c r="F20" s="194"/>
      <c r="G20" s="80"/>
      <c r="H20" s="80"/>
    </row>
    <row r="21" spans="1:8" ht="15" customHeight="1">
      <c r="A21" s="641" t="s">
        <v>169</v>
      </c>
      <c r="B21" s="641"/>
      <c r="C21" s="641"/>
      <c r="D21" s="641"/>
      <c r="E21" s="641"/>
      <c r="F21" s="641"/>
      <c r="G21" s="80"/>
      <c r="H21" s="80"/>
    </row>
    <row r="22" spans="1:8" ht="15" customHeight="1">
      <c r="A22" s="40" t="s">
        <v>296</v>
      </c>
      <c r="B22" s="68">
        <v>215325</v>
      </c>
      <c r="C22" s="68">
        <v>216510</v>
      </c>
      <c r="D22" s="68">
        <v>216050</v>
      </c>
      <c r="E22" s="216">
        <v>100.3</v>
      </c>
      <c r="F22" s="214">
        <v>99.8</v>
      </c>
      <c r="G22" s="80"/>
      <c r="H22" s="80"/>
    </row>
    <row r="23" spans="1:8" ht="15" customHeight="1">
      <c r="A23" s="40" t="s">
        <v>166</v>
      </c>
      <c r="B23" s="217">
        <v>650833.1</v>
      </c>
      <c r="C23" s="217">
        <v>671143.4</v>
      </c>
      <c r="D23" s="217">
        <v>672329.8</v>
      </c>
      <c r="E23" s="216">
        <v>103.3</v>
      </c>
      <c r="F23" s="214">
        <v>100.2</v>
      </c>
      <c r="G23" s="80"/>
      <c r="H23" s="80"/>
    </row>
    <row r="24" spans="1:8" ht="15" customHeight="1">
      <c r="A24" s="40" t="s">
        <v>301</v>
      </c>
      <c r="B24" s="218">
        <v>1007.52</v>
      </c>
      <c r="C24" s="218">
        <v>1033.28</v>
      </c>
      <c r="D24" s="218">
        <v>1037.31</v>
      </c>
      <c r="E24" s="216">
        <v>103</v>
      </c>
      <c r="F24" s="214">
        <v>100.4</v>
      </c>
      <c r="G24" s="80"/>
      <c r="H24" s="80"/>
    </row>
    <row r="25" spans="1:8" ht="9" customHeight="1">
      <c r="A25" s="40"/>
      <c r="B25" s="191"/>
      <c r="C25" s="191"/>
      <c r="D25" s="191"/>
      <c r="E25" s="191"/>
      <c r="F25" s="194"/>
      <c r="G25" s="80"/>
      <c r="H25" s="80"/>
    </row>
    <row r="26" spans="1:8" ht="15" customHeight="1">
      <c r="A26" s="641" t="s">
        <v>302</v>
      </c>
      <c r="B26" s="641"/>
      <c r="C26" s="641"/>
      <c r="D26" s="641"/>
      <c r="E26" s="641"/>
      <c r="F26" s="641"/>
      <c r="G26" s="80"/>
      <c r="H26" s="80"/>
    </row>
    <row r="27" spans="1:8" ht="15" customHeight="1">
      <c r="A27" s="40" t="s">
        <v>296</v>
      </c>
      <c r="B27" s="68">
        <v>44551</v>
      </c>
      <c r="C27" s="41">
        <v>43788</v>
      </c>
      <c r="D27" s="68">
        <v>44804</v>
      </c>
      <c r="E27" s="216">
        <v>100.6</v>
      </c>
      <c r="F27" s="214">
        <v>102.3</v>
      </c>
      <c r="G27" s="80"/>
      <c r="H27" s="80"/>
    </row>
    <row r="28" spans="1:8" ht="15" customHeight="1">
      <c r="A28" s="40" t="s">
        <v>488</v>
      </c>
      <c r="B28" s="217">
        <v>166162.29999999999</v>
      </c>
      <c r="C28" s="45">
        <v>172778.7</v>
      </c>
      <c r="D28" s="217">
        <v>171736.7</v>
      </c>
      <c r="E28" s="216">
        <v>103.4</v>
      </c>
      <c r="F28" s="214">
        <v>99.4</v>
      </c>
      <c r="G28" s="80"/>
      <c r="H28" s="80"/>
    </row>
    <row r="29" spans="1:8" ht="15" customHeight="1">
      <c r="A29" s="40" t="s">
        <v>489</v>
      </c>
      <c r="B29" s="218">
        <v>1243.24</v>
      </c>
      <c r="C29" s="188">
        <v>1315.27</v>
      </c>
      <c r="D29" s="218">
        <v>1277.69</v>
      </c>
      <c r="E29" s="216">
        <v>102.8</v>
      </c>
      <c r="F29" s="214">
        <v>97.1</v>
      </c>
      <c r="G29" s="80"/>
      <c r="H29" s="80"/>
    </row>
    <row r="30" spans="1:8" ht="9" customHeight="1">
      <c r="A30" s="40"/>
      <c r="B30" s="191"/>
      <c r="C30" s="191"/>
      <c r="D30" s="191"/>
      <c r="E30" s="191"/>
      <c r="F30" s="194"/>
      <c r="G30" s="80"/>
      <c r="H30" s="80"/>
    </row>
    <row r="31" spans="1:8" ht="15" customHeight="1">
      <c r="A31" s="628" t="s">
        <v>485</v>
      </c>
      <c r="B31" s="628"/>
      <c r="C31" s="628"/>
      <c r="D31" s="628"/>
      <c r="E31" s="628"/>
      <c r="F31" s="628"/>
      <c r="G31" s="80"/>
      <c r="H31" s="80"/>
    </row>
    <row r="32" spans="1:8" ht="15" customHeight="1">
      <c r="A32" s="40" t="s">
        <v>296</v>
      </c>
      <c r="B32" s="68">
        <v>192</v>
      </c>
      <c r="C32" s="41">
        <v>172</v>
      </c>
      <c r="D32" s="68">
        <v>167</v>
      </c>
      <c r="E32" s="216">
        <v>87</v>
      </c>
      <c r="F32" s="214">
        <v>97.1</v>
      </c>
      <c r="G32" s="80"/>
      <c r="H32" s="80"/>
    </row>
    <row r="33" spans="1:8" ht="15" customHeight="1">
      <c r="A33" s="40" t="s">
        <v>166</v>
      </c>
      <c r="B33" s="219">
        <v>284.3</v>
      </c>
      <c r="C33" s="45">
        <v>264.8</v>
      </c>
      <c r="D33" s="217">
        <v>248.3</v>
      </c>
      <c r="E33" s="216">
        <v>87.3</v>
      </c>
      <c r="F33" s="214">
        <v>93.8</v>
      </c>
      <c r="G33" s="80"/>
      <c r="H33" s="80"/>
    </row>
    <row r="34" spans="1:8" ht="15" customHeight="1">
      <c r="A34" s="40" t="s">
        <v>301</v>
      </c>
      <c r="B34" s="220">
        <v>493.58</v>
      </c>
      <c r="C34" s="188">
        <v>513.17999999999995</v>
      </c>
      <c r="D34" s="218">
        <v>495.61</v>
      </c>
      <c r="E34" s="216">
        <v>100.4</v>
      </c>
      <c r="F34" s="214">
        <v>96.6</v>
      </c>
      <c r="G34" s="80"/>
      <c r="H34" s="80"/>
    </row>
    <row r="35" spans="1:8" ht="21" customHeight="1">
      <c r="A35" s="222"/>
      <c r="B35" s="223"/>
      <c r="C35" s="223"/>
      <c r="D35" s="223"/>
      <c r="E35" s="223"/>
      <c r="F35" s="30"/>
      <c r="G35" s="80"/>
      <c r="H35" s="80"/>
    </row>
    <row r="36" spans="1:8" ht="22.5" customHeight="1">
      <c r="A36" s="591" t="s">
        <v>303</v>
      </c>
      <c r="B36" s="591"/>
      <c r="C36" s="591"/>
      <c r="D36" s="591"/>
      <c r="E36" s="591"/>
      <c r="F36" s="642"/>
      <c r="G36" s="80"/>
      <c r="H36" s="80"/>
    </row>
    <row r="37" spans="1:8" ht="22.5" customHeight="1">
      <c r="A37" s="577" t="s">
        <v>304</v>
      </c>
      <c r="B37" s="589"/>
      <c r="C37" s="589"/>
      <c r="D37" s="589"/>
      <c r="E37" s="589"/>
      <c r="F37" s="640"/>
      <c r="G37" s="80"/>
      <c r="H37" s="80"/>
    </row>
    <row r="38" spans="1:8" ht="12" customHeight="1">
      <c r="A38" s="643" t="s">
        <v>305</v>
      </c>
      <c r="B38" s="640"/>
      <c r="C38" s="640"/>
      <c r="D38" s="640"/>
      <c r="E38" s="640"/>
      <c r="F38" s="640"/>
      <c r="G38" s="80"/>
      <c r="H38" s="80"/>
    </row>
    <row r="39" spans="1:8" ht="12" customHeight="1">
      <c r="A39" s="644" t="s">
        <v>306</v>
      </c>
      <c r="B39" s="640"/>
      <c r="C39" s="640"/>
      <c r="D39" s="640"/>
      <c r="E39" s="640"/>
      <c r="F39" s="640"/>
      <c r="G39" s="80"/>
      <c r="H39" s="80"/>
    </row>
    <row r="40" spans="1:8" ht="12" customHeight="1">
      <c r="A40" s="591" t="s">
        <v>307</v>
      </c>
      <c r="B40" s="591"/>
      <c r="C40" s="591"/>
      <c r="D40" s="591"/>
      <c r="E40" s="591"/>
      <c r="F40" s="645"/>
      <c r="G40" s="80"/>
      <c r="H40" s="80"/>
    </row>
    <row r="41" spans="1:8" ht="12" customHeight="1">
      <c r="A41" s="643" t="s">
        <v>308</v>
      </c>
      <c r="B41" s="643"/>
      <c r="C41" s="643"/>
      <c r="D41" s="643"/>
      <c r="E41" s="643"/>
      <c r="F41" s="643"/>
      <c r="G41" s="80"/>
      <c r="H41" s="80"/>
    </row>
    <row r="42" spans="1:8" ht="22.5" customHeight="1">
      <c r="A42" s="591" t="s">
        <v>309</v>
      </c>
      <c r="B42" s="591"/>
      <c r="C42" s="591"/>
      <c r="D42" s="591"/>
      <c r="E42" s="591"/>
      <c r="F42" s="640"/>
      <c r="G42" s="80"/>
      <c r="H42" s="80"/>
    </row>
    <row r="43" spans="1:8" ht="13.5" customHeight="1">
      <c r="G43" s="80"/>
      <c r="H43" s="80"/>
    </row>
    <row r="44" spans="1:8">
      <c r="G44" s="80"/>
      <c r="H44" s="80"/>
    </row>
    <row r="45" spans="1:8">
      <c r="G45" s="80"/>
      <c r="H45" s="80"/>
    </row>
    <row r="46" spans="1:8">
      <c r="G46" s="80"/>
      <c r="H46" s="80"/>
    </row>
    <row r="47" spans="1:8" ht="12.75" customHeight="1">
      <c r="G47" s="80"/>
      <c r="H47" s="80"/>
    </row>
    <row r="48" spans="1:8">
      <c r="G48" s="80"/>
      <c r="H48" s="80"/>
    </row>
    <row r="49" spans="7:8">
      <c r="G49" s="80"/>
      <c r="H49" s="80"/>
    </row>
    <row r="50" spans="7:8">
      <c r="G50" s="80"/>
      <c r="H50" s="80"/>
    </row>
    <row r="51" spans="7:8">
      <c r="G51" s="80"/>
      <c r="H51" s="80"/>
    </row>
    <row r="52" spans="7:8">
      <c r="G52" s="80"/>
      <c r="H52" s="80"/>
    </row>
    <row r="53" spans="7:8">
      <c r="G53" s="80"/>
      <c r="H53" s="80"/>
    </row>
    <row r="54" spans="7:8">
      <c r="G54" s="80"/>
      <c r="H54" s="80"/>
    </row>
    <row r="55" spans="7:8">
      <c r="G55" s="80"/>
      <c r="H55" s="80"/>
    </row>
    <row r="56" spans="7:8">
      <c r="G56" s="80"/>
      <c r="H56" s="80"/>
    </row>
    <row r="57" spans="7:8" ht="12.75" customHeight="1">
      <c r="G57" s="80"/>
      <c r="H57" s="80"/>
    </row>
    <row r="58" spans="7:8">
      <c r="G58" s="80"/>
      <c r="H58" s="80"/>
    </row>
    <row r="59" spans="7:8">
      <c r="G59" s="80"/>
      <c r="H59" s="80"/>
    </row>
    <row r="60" spans="7:8">
      <c r="G60" s="80"/>
      <c r="H60" s="80"/>
    </row>
    <row r="65" ht="12.75" customHeight="1"/>
    <row r="67" ht="12.75" customHeight="1"/>
    <row r="74" ht="12.75" customHeight="1"/>
    <row r="84" ht="12.75" customHeight="1"/>
    <row r="92" ht="12.75" customHeight="1"/>
    <row r="100" ht="12.75" customHeight="1"/>
    <row r="108" ht="12.75" customHeight="1"/>
    <row r="116" ht="12.75" customHeight="1"/>
    <row r="122" ht="12.75" customHeight="1"/>
    <row r="123" ht="12.75" customHeight="1"/>
    <row r="131" ht="12.75" customHeight="1"/>
  </sheetData>
  <mergeCells count="21">
    <mergeCell ref="A42:F42"/>
    <mergeCell ref="A9:F9"/>
    <mergeCell ref="A16:F16"/>
    <mergeCell ref="A21:F21"/>
    <mergeCell ref="A26:F26"/>
    <mergeCell ref="A31:F31"/>
    <mergeCell ref="A36:F36"/>
    <mergeCell ref="A37:F37"/>
    <mergeCell ref="A38:F38"/>
    <mergeCell ref="A39:F39"/>
    <mergeCell ref="A40:F40"/>
    <mergeCell ref="A41:F41"/>
    <mergeCell ref="A1:F1"/>
    <mergeCell ref="A5:A7"/>
    <mergeCell ref="B5:C5"/>
    <mergeCell ref="D5:F5"/>
    <mergeCell ref="B6:B7"/>
    <mergeCell ref="C6:C7"/>
    <mergeCell ref="D6:D7"/>
    <mergeCell ref="E6:F6"/>
    <mergeCell ref="A3:F3"/>
  </mergeCells>
  <pageMargins left="0.7" right="0.7" top="0.75" bottom="0.75" header="0.3" footer="0.3"/>
  <pageSetup paperSize="9"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47"/>
  <sheetViews>
    <sheetView zoomScaleNormal="100" workbookViewId="0">
      <selection sqref="A1:F1"/>
    </sheetView>
  </sheetViews>
  <sheetFormatPr defaultRowHeight="15"/>
  <cols>
    <col min="1" max="1" width="28.7109375" customWidth="1"/>
    <col min="2" max="4" width="13.28515625" customWidth="1"/>
    <col min="5" max="6" width="12.28515625" customWidth="1"/>
    <col min="7" max="7" width="9.7109375" customWidth="1"/>
    <col min="257" max="257" width="21.85546875" customWidth="1"/>
    <col min="258" max="258" width="12.7109375" customWidth="1"/>
    <col min="259" max="259" width="13" customWidth="1"/>
    <col min="260" max="261" width="12.28515625" customWidth="1"/>
    <col min="262" max="263" width="9.7109375" customWidth="1"/>
    <col min="513" max="513" width="21.85546875" customWidth="1"/>
    <col min="514" max="514" width="12.7109375" customWidth="1"/>
    <col min="515" max="515" width="13" customWidth="1"/>
    <col min="516" max="517" width="12.28515625" customWidth="1"/>
    <col min="518" max="519" width="9.7109375" customWidth="1"/>
    <col min="769" max="769" width="21.85546875" customWidth="1"/>
    <col min="770" max="770" width="12.7109375" customWidth="1"/>
    <col min="771" max="771" width="13" customWidth="1"/>
    <col min="772" max="773" width="12.28515625" customWidth="1"/>
    <col min="774" max="775" width="9.7109375" customWidth="1"/>
    <col min="1025" max="1025" width="21.85546875" customWidth="1"/>
    <col min="1026" max="1026" width="12.7109375" customWidth="1"/>
    <col min="1027" max="1027" width="13" customWidth="1"/>
    <col min="1028" max="1029" width="12.28515625" customWidth="1"/>
    <col min="1030" max="1031" width="9.7109375" customWidth="1"/>
    <col min="1281" max="1281" width="21.85546875" customWidth="1"/>
    <col min="1282" max="1282" width="12.7109375" customWidth="1"/>
    <col min="1283" max="1283" width="13" customWidth="1"/>
    <col min="1284" max="1285" width="12.28515625" customWidth="1"/>
    <col min="1286" max="1287" width="9.7109375" customWidth="1"/>
    <col min="1537" max="1537" width="21.85546875" customWidth="1"/>
    <col min="1538" max="1538" width="12.7109375" customWidth="1"/>
    <col min="1539" max="1539" width="13" customWidth="1"/>
    <col min="1540" max="1541" width="12.28515625" customWidth="1"/>
    <col min="1542" max="1543" width="9.7109375" customWidth="1"/>
    <col min="1793" max="1793" width="21.85546875" customWidth="1"/>
    <col min="1794" max="1794" width="12.7109375" customWidth="1"/>
    <col min="1795" max="1795" width="13" customWidth="1"/>
    <col min="1796" max="1797" width="12.28515625" customWidth="1"/>
    <col min="1798" max="1799" width="9.7109375" customWidth="1"/>
    <col min="2049" max="2049" width="21.85546875" customWidth="1"/>
    <col min="2050" max="2050" width="12.7109375" customWidth="1"/>
    <col min="2051" max="2051" width="13" customWidth="1"/>
    <col min="2052" max="2053" width="12.28515625" customWidth="1"/>
    <col min="2054" max="2055" width="9.7109375" customWidth="1"/>
    <col min="2305" max="2305" width="21.85546875" customWidth="1"/>
    <col min="2306" max="2306" width="12.7109375" customWidth="1"/>
    <col min="2307" max="2307" width="13" customWidth="1"/>
    <col min="2308" max="2309" width="12.28515625" customWidth="1"/>
    <col min="2310" max="2311" width="9.7109375" customWidth="1"/>
    <col min="2561" max="2561" width="21.85546875" customWidth="1"/>
    <col min="2562" max="2562" width="12.7109375" customWidth="1"/>
    <col min="2563" max="2563" width="13" customWidth="1"/>
    <col min="2564" max="2565" width="12.28515625" customWidth="1"/>
    <col min="2566" max="2567" width="9.7109375" customWidth="1"/>
    <col min="2817" max="2817" width="21.85546875" customWidth="1"/>
    <col min="2818" max="2818" width="12.7109375" customWidth="1"/>
    <col min="2819" max="2819" width="13" customWidth="1"/>
    <col min="2820" max="2821" width="12.28515625" customWidth="1"/>
    <col min="2822" max="2823" width="9.7109375" customWidth="1"/>
    <col min="3073" max="3073" width="21.85546875" customWidth="1"/>
    <col min="3074" max="3074" width="12.7109375" customWidth="1"/>
    <col min="3075" max="3075" width="13" customWidth="1"/>
    <col min="3076" max="3077" width="12.28515625" customWidth="1"/>
    <col min="3078" max="3079" width="9.7109375" customWidth="1"/>
    <col min="3329" max="3329" width="21.85546875" customWidth="1"/>
    <col min="3330" max="3330" width="12.7109375" customWidth="1"/>
    <col min="3331" max="3331" width="13" customWidth="1"/>
    <col min="3332" max="3333" width="12.28515625" customWidth="1"/>
    <col min="3334" max="3335" width="9.7109375" customWidth="1"/>
    <col min="3585" max="3585" width="21.85546875" customWidth="1"/>
    <col min="3586" max="3586" width="12.7109375" customWidth="1"/>
    <col min="3587" max="3587" width="13" customWidth="1"/>
    <col min="3588" max="3589" width="12.28515625" customWidth="1"/>
    <col min="3590" max="3591" width="9.7109375" customWidth="1"/>
    <col min="3841" max="3841" width="21.85546875" customWidth="1"/>
    <col min="3842" max="3842" width="12.7109375" customWidth="1"/>
    <col min="3843" max="3843" width="13" customWidth="1"/>
    <col min="3844" max="3845" width="12.28515625" customWidth="1"/>
    <col min="3846" max="3847" width="9.7109375" customWidth="1"/>
    <col min="4097" max="4097" width="21.85546875" customWidth="1"/>
    <col min="4098" max="4098" width="12.7109375" customWidth="1"/>
    <col min="4099" max="4099" width="13" customWidth="1"/>
    <col min="4100" max="4101" width="12.28515625" customWidth="1"/>
    <col min="4102" max="4103" width="9.7109375" customWidth="1"/>
    <col min="4353" max="4353" width="21.85546875" customWidth="1"/>
    <col min="4354" max="4354" width="12.7109375" customWidth="1"/>
    <col min="4355" max="4355" width="13" customWidth="1"/>
    <col min="4356" max="4357" width="12.28515625" customWidth="1"/>
    <col min="4358" max="4359" width="9.7109375" customWidth="1"/>
    <col min="4609" max="4609" width="21.85546875" customWidth="1"/>
    <col min="4610" max="4610" width="12.7109375" customWidth="1"/>
    <col min="4611" max="4611" width="13" customWidth="1"/>
    <col min="4612" max="4613" width="12.28515625" customWidth="1"/>
    <col min="4614" max="4615" width="9.7109375" customWidth="1"/>
    <col min="4865" max="4865" width="21.85546875" customWidth="1"/>
    <col min="4866" max="4866" width="12.7109375" customWidth="1"/>
    <col min="4867" max="4867" width="13" customWidth="1"/>
    <col min="4868" max="4869" width="12.28515625" customWidth="1"/>
    <col min="4870" max="4871" width="9.7109375" customWidth="1"/>
    <col min="5121" max="5121" width="21.85546875" customWidth="1"/>
    <col min="5122" max="5122" width="12.7109375" customWidth="1"/>
    <col min="5123" max="5123" width="13" customWidth="1"/>
    <col min="5124" max="5125" width="12.28515625" customWidth="1"/>
    <col min="5126" max="5127" width="9.7109375" customWidth="1"/>
    <col min="5377" max="5377" width="21.85546875" customWidth="1"/>
    <col min="5378" max="5378" width="12.7109375" customWidth="1"/>
    <col min="5379" max="5379" width="13" customWidth="1"/>
    <col min="5380" max="5381" width="12.28515625" customWidth="1"/>
    <col min="5382" max="5383" width="9.7109375" customWidth="1"/>
    <col min="5633" max="5633" width="21.85546875" customWidth="1"/>
    <col min="5634" max="5634" width="12.7109375" customWidth="1"/>
    <col min="5635" max="5635" width="13" customWidth="1"/>
    <col min="5636" max="5637" width="12.28515625" customWidth="1"/>
    <col min="5638" max="5639" width="9.7109375" customWidth="1"/>
    <col min="5889" max="5889" width="21.85546875" customWidth="1"/>
    <col min="5890" max="5890" width="12.7109375" customWidth="1"/>
    <col min="5891" max="5891" width="13" customWidth="1"/>
    <col min="5892" max="5893" width="12.28515625" customWidth="1"/>
    <col min="5894" max="5895" width="9.7109375" customWidth="1"/>
    <col min="6145" max="6145" width="21.85546875" customWidth="1"/>
    <col min="6146" max="6146" width="12.7109375" customWidth="1"/>
    <col min="6147" max="6147" width="13" customWidth="1"/>
    <col min="6148" max="6149" width="12.28515625" customWidth="1"/>
    <col min="6150" max="6151" width="9.7109375" customWidth="1"/>
    <col min="6401" max="6401" width="21.85546875" customWidth="1"/>
    <col min="6402" max="6402" width="12.7109375" customWidth="1"/>
    <col min="6403" max="6403" width="13" customWidth="1"/>
    <col min="6404" max="6405" width="12.28515625" customWidth="1"/>
    <col min="6406" max="6407" width="9.7109375" customWidth="1"/>
    <col min="6657" max="6657" width="21.85546875" customWidth="1"/>
    <col min="6658" max="6658" width="12.7109375" customWidth="1"/>
    <col min="6659" max="6659" width="13" customWidth="1"/>
    <col min="6660" max="6661" width="12.28515625" customWidth="1"/>
    <col min="6662" max="6663" width="9.7109375" customWidth="1"/>
    <col min="6913" max="6913" width="21.85546875" customWidth="1"/>
    <col min="6914" max="6914" width="12.7109375" customWidth="1"/>
    <col min="6915" max="6915" width="13" customWidth="1"/>
    <col min="6916" max="6917" width="12.28515625" customWidth="1"/>
    <col min="6918" max="6919" width="9.7109375" customWidth="1"/>
    <col min="7169" max="7169" width="21.85546875" customWidth="1"/>
    <col min="7170" max="7170" width="12.7109375" customWidth="1"/>
    <col min="7171" max="7171" width="13" customWidth="1"/>
    <col min="7172" max="7173" width="12.28515625" customWidth="1"/>
    <col min="7174" max="7175" width="9.7109375" customWidth="1"/>
    <col min="7425" max="7425" width="21.85546875" customWidth="1"/>
    <col min="7426" max="7426" width="12.7109375" customWidth="1"/>
    <col min="7427" max="7427" width="13" customWidth="1"/>
    <col min="7428" max="7429" width="12.28515625" customWidth="1"/>
    <col min="7430" max="7431" width="9.7109375" customWidth="1"/>
    <col min="7681" max="7681" width="21.85546875" customWidth="1"/>
    <col min="7682" max="7682" width="12.7109375" customWidth="1"/>
    <col min="7683" max="7683" width="13" customWidth="1"/>
    <col min="7684" max="7685" width="12.28515625" customWidth="1"/>
    <col min="7686" max="7687" width="9.7109375" customWidth="1"/>
    <col min="7937" max="7937" width="21.85546875" customWidth="1"/>
    <col min="7938" max="7938" width="12.7109375" customWidth="1"/>
    <col min="7939" max="7939" width="13" customWidth="1"/>
    <col min="7940" max="7941" width="12.28515625" customWidth="1"/>
    <col min="7942" max="7943" width="9.7109375" customWidth="1"/>
    <col min="8193" max="8193" width="21.85546875" customWidth="1"/>
    <col min="8194" max="8194" width="12.7109375" customWidth="1"/>
    <col min="8195" max="8195" width="13" customWidth="1"/>
    <col min="8196" max="8197" width="12.28515625" customWidth="1"/>
    <col min="8198" max="8199" width="9.7109375" customWidth="1"/>
    <col min="8449" max="8449" width="21.85546875" customWidth="1"/>
    <col min="8450" max="8450" width="12.7109375" customWidth="1"/>
    <col min="8451" max="8451" width="13" customWidth="1"/>
    <col min="8452" max="8453" width="12.28515625" customWidth="1"/>
    <col min="8454" max="8455" width="9.7109375" customWidth="1"/>
    <col min="8705" max="8705" width="21.85546875" customWidth="1"/>
    <col min="8706" max="8706" width="12.7109375" customWidth="1"/>
    <col min="8707" max="8707" width="13" customWidth="1"/>
    <col min="8708" max="8709" width="12.28515625" customWidth="1"/>
    <col min="8710" max="8711" width="9.7109375" customWidth="1"/>
    <col min="8961" max="8961" width="21.85546875" customWidth="1"/>
    <col min="8962" max="8962" width="12.7109375" customWidth="1"/>
    <col min="8963" max="8963" width="13" customWidth="1"/>
    <col min="8964" max="8965" width="12.28515625" customWidth="1"/>
    <col min="8966" max="8967" width="9.7109375" customWidth="1"/>
    <col min="9217" max="9217" width="21.85546875" customWidth="1"/>
    <col min="9218" max="9218" width="12.7109375" customWidth="1"/>
    <col min="9219" max="9219" width="13" customWidth="1"/>
    <col min="9220" max="9221" width="12.28515625" customWidth="1"/>
    <col min="9222" max="9223" width="9.7109375" customWidth="1"/>
    <col min="9473" max="9473" width="21.85546875" customWidth="1"/>
    <col min="9474" max="9474" width="12.7109375" customWidth="1"/>
    <col min="9475" max="9475" width="13" customWidth="1"/>
    <col min="9476" max="9477" width="12.28515625" customWidth="1"/>
    <col min="9478" max="9479" width="9.7109375" customWidth="1"/>
    <col min="9729" max="9729" width="21.85546875" customWidth="1"/>
    <col min="9730" max="9730" width="12.7109375" customWidth="1"/>
    <col min="9731" max="9731" width="13" customWidth="1"/>
    <col min="9732" max="9733" width="12.28515625" customWidth="1"/>
    <col min="9734" max="9735" width="9.7109375" customWidth="1"/>
    <col min="9985" max="9985" width="21.85546875" customWidth="1"/>
    <col min="9986" max="9986" width="12.7109375" customWidth="1"/>
    <col min="9987" max="9987" width="13" customWidth="1"/>
    <col min="9988" max="9989" width="12.28515625" customWidth="1"/>
    <col min="9990" max="9991" width="9.7109375" customWidth="1"/>
    <col min="10241" max="10241" width="21.85546875" customWidth="1"/>
    <col min="10242" max="10242" width="12.7109375" customWidth="1"/>
    <col min="10243" max="10243" width="13" customWidth="1"/>
    <col min="10244" max="10245" width="12.28515625" customWidth="1"/>
    <col min="10246" max="10247" width="9.7109375" customWidth="1"/>
    <col min="10497" max="10497" width="21.85546875" customWidth="1"/>
    <col min="10498" max="10498" width="12.7109375" customWidth="1"/>
    <col min="10499" max="10499" width="13" customWidth="1"/>
    <col min="10500" max="10501" width="12.28515625" customWidth="1"/>
    <col min="10502" max="10503" width="9.7109375" customWidth="1"/>
    <col min="10753" max="10753" width="21.85546875" customWidth="1"/>
    <col min="10754" max="10754" width="12.7109375" customWidth="1"/>
    <col min="10755" max="10755" width="13" customWidth="1"/>
    <col min="10756" max="10757" width="12.28515625" customWidth="1"/>
    <col min="10758" max="10759" width="9.7109375" customWidth="1"/>
    <col min="11009" max="11009" width="21.85546875" customWidth="1"/>
    <col min="11010" max="11010" width="12.7109375" customWidth="1"/>
    <col min="11011" max="11011" width="13" customWidth="1"/>
    <col min="11012" max="11013" width="12.28515625" customWidth="1"/>
    <col min="11014" max="11015" width="9.7109375" customWidth="1"/>
    <col min="11265" max="11265" width="21.85546875" customWidth="1"/>
    <col min="11266" max="11266" width="12.7109375" customWidth="1"/>
    <col min="11267" max="11267" width="13" customWidth="1"/>
    <col min="11268" max="11269" width="12.28515625" customWidth="1"/>
    <col min="11270" max="11271" width="9.7109375" customWidth="1"/>
    <col min="11521" max="11521" width="21.85546875" customWidth="1"/>
    <col min="11522" max="11522" width="12.7109375" customWidth="1"/>
    <col min="11523" max="11523" width="13" customWidth="1"/>
    <col min="11524" max="11525" width="12.28515625" customWidth="1"/>
    <col min="11526" max="11527" width="9.7109375" customWidth="1"/>
    <col min="11777" max="11777" width="21.85546875" customWidth="1"/>
    <col min="11778" max="11778" width="12.7109375" customWidth="1"/>
    <col min="11779" max="11779" width="13" customWidth="1"/>
    <col min="11780" max="11781" width="12.28515625" customWidth="1"/>
    <col min="11782" max="11783" width="9.7109375" customWidth="1"/>
    <col min="12033" max="12033" width="21.85546875" customWidth="1"/>
    <col min="12034" max="12034" width="12.7109375" customWidth="1"/>
    <col min="12035" max="12035" width="13" customWidth="1"/>
    <col min="12036" max="12037" width="12.28515625" customWidth="1"/>
    <col min="12038" max="12039" width="9.7109375" customWidth="1"/>
    <col min="12289" max="12289" width="21.85546875" customWidth="1"/>
    <col min="12290" max="12290" width="12.7109375" customWidth="1"/>
    <col min="12291" max="12291" width="13" customWidth="1"/>
    <col min="12292" max="12293" width="12.28515625" customWidth="1"/>
    <col min="12294" max="12295" width="9.7109375" customWidth="1"/>
    <col min="12545" max="12545" width="21.85546875" customWidth="1"/>
    <col min="12546" max="12546" width="12.7109375" customWidth="1"/>
    <col min="12547" max="12547" width="13" customWidth="1"/>
    <col min="12548" max="12549" width="12.28515625" customWidth="1"/>
    <col min="12550" max="12551" width="9.7109375" customWidth="1"/>
    <col min="12801" max="12801" width="21.85546875" customWidth="1"/>
    <col min="12802" max="12802" width="12.7109375" customWidth="1"/>
    <col min="12803" max="12803" width="13" customWidth="1"/>
    <col min="12804" max="12805" width="12.28515625" customWidth="1"/>
    <col min="12806" max="12807" width="9.7109375" customWidth="1"/>
    <col min="13057" max="13057" width="21.85546875" customWidth="1"/>
    <col min="13058" max="13058" width="12.7109375" customWidth="1"/>
    <col min="13059" max="13059" width="13" customWidth="1"/>
    <col min="13060" max="13061" width="12.28515625" customWidth="1"/>
    <col min="13062" max="13063" width="9.7109375" customWidth="1"/>
    <col min="13313" max="13313" width="21.85546875" customWidth="1"/>
    <col min="13314" max="13314" width="12.7109375" customWidth="1"/>
    <col min="13315" max="13315" width="13" customWidth="1"/>
    <col min="13316" max="13317" width="12.28515625" customWidth="1"/>
    <col min="13318" max="13319" width="9.7109375" customWidth="1"/>
    <col min="13569" max="13569" width="21.85546875" customWidth="1"/>
    <col min="13570" max="13570" width="12.7109375" customWidth="1"/>
    <col min="13571" max="13571" width="13" customWidth="1"/>
    <col min="13572" max="13573" width="12.28515625" customWidth="1"/>
    <col min="13574" max="13575" width="9.7109375" customWidth="1"/>
    <col min="13825" max="13825" width="21.85546875" customWidth="1"/>
    <col min="13826" max="13826" width="12.7109375" customWidth="1"/>
    <col min="13827" max="13827" width="13" customWidth="1"/>
    <col min="13828" max="13829" width="12.28515625" customWidth="1"/>
    <col min="13830" max="13831" width="9.7109375" customWidth="1"/>
    <col min="14081" max="14081" width="21.85546875" customWidth="1"/>
    <col min="14082" max="14082" width="12.7109375" customWidth="1"/>
    <col min="14083" max="14083" width="13" customWidth="1"/>
    <col min="14084" max="14085" width="12.28515625" customWidth="1"/>
    <col min="14086" max="14087" width="9.7109375" customWidth="1"/>
    <col min="14337" max="14337" width="21.85546875" customWidth="1"/>
    <col min="14338" max="14338" width="12.7109375" customWidth="1"/>
    <col min="14339" max="14339" width="13" customWidth="1"/>
    <col min="14340" max="14341" width="12.28515625" customWidth="1"/>
    <col min="14342" max="14343" width="9.7109375" customWidth="1"/>
    <col min="14593" max="14593" width="21.85546875" customWidth="1"/>
    <col min="14594" max="14594" width="12.7109375" customWidth="1"/>
    <col min="14595" max="14595" width="13" customWidth="1"/>
    <col min="14596" max="14597" width="12.28515625" customWidth="1"/>
    <col min="14598" max="14599" width="9.7109375" customWidth="1"/>
    <col min="14849" max="14849" width="21.85546875" customWidth="1"/>
    <col min="14850" max="14850" width="12.7109375" customWidth="1"/>
    <col min="14851" max="14851" width="13" customWidth="1"/>
    <col min="14852" max="14853" width="12.28515625" customWidth="1"/>
    <col min="14854" max="14855" width="9.7109375" customWidth="1"/>
    <col min="15105" max="15105" width="21.85546875" customWidth="1"/>
    <col min="15106" max="15106" width="12.7109375" customWidth="1"/>
    <col min="15107" max="15107" width="13" customWidth="1"/>
    <col min="15108" max="15109" width="12.28515625" customWidth="1"/>
    <col min="15110" max="15111" width="9.7109375" customWidth="1"/>
    <col min="15361" max="15361" width="21.85546875" customWidth="1"/>
    <col min="15362" max="15362" width="12.7109375" customWidth="1"/>
    <col min="15363" max="15363" width="13" customWidth="1"/>
    <col min="15364" max="15365" width="12.28515625" customWidth="1"/>
    <col min="15366" max="15367" width="9.7109375" customWidth="1"/>
    <col min="15617" max="15617" width="21.85546875" customWidth="1"/>
    <col min="15618" max="15618" width="12.7109375" customWidth="1"/>
    <col min="15619" max="15619" width="13" customWidth="1"/>
    <col min="15620" max="15621" width="12.28515625" customWidth="1"/>
    <col min="15622" max="15623" width="9.7109375" customWidth="1"/>
    <col min="15873" max="15873" width="21.85546875" customWidth="1"/>
    <col min="15874" max="15874" width="12.7109375" customWidth="1"/>
    <col min="15875" max="15875" width="13" customWidth="1"/>
    <col min="15876" max="15877" width="12.28515625" customWidth="1"/>
    <col min="15878" max="15879" width="9.7109375" customWidth="1"/>
    <col min="16129" max="16129" width="21.85546875" customWidth="1"/>
    <col min="16130" max="16130" width="12.7109375" customWidth="1"/>
    <col min="16131" max="16131" width="13" customWidth="1"/>
    <col min="16132" max="16133" width="12.28515625" customWidth="1"/>
    <col min="16134" max="16135" width="9.7109375" customWidth="1"/>
  </cols>
  <sheetData>
    <row r="1" spans="1:19" ht="30" customHeight="1">
      <c r="A1" s="637" t="s">
        <v>162</v>
      </c>
      <c r="B1" s="637"/>
      <c r="C1" s="637"/>
      <c r="D1" s="637"/>
      <c r="E1" s="637"/>
      <c r="F1" s="637"/>
    </row>
    <row r="2" spans="1:19" ht="15" customHeight="1">
      <c r="A2" s="30"/>
      <c r="B2" s="30"/>
      <c r="C2" s="30"/>
      <c r="D2" s="30"/>
      <c r="E2" s="30"/>
      <c r="F2" s="30"/>
    </row>
    <row r="3" spans="1:19" ht="15" customHeight="1">
      <c r="A3" s="646" t="s">
        <v>491</v>
      </c>
      <c r="B3" s="646"/>
      <c r="C3" s="646"/>
      <c r="D3" s="646"/>
      <c r="E3" s="646"/>
      <c r="F3" s="646"/>
    </row>
    <row r="4" spans="1:19" ht="15" customHeight="1">
      <c r="A4" s="652" t="s">
        <v>490</v>
      </c>
      <c r="B4" s="652"/>
      <c r="C4" s="652"/>
      <c r="D4" s="652"/>
      <c r="E4" s="652"/>
      <c r="F4" s="652"/>
    </row>
    <row r="5" spans="1:19" ht="12" customHeight="1">
      <c r="B5" s="31"/>
      <c r="C5" s="31"/>
    </row>
    <row r="6" spans="1:19" ht="16.5" customHeight="1">
      <c r="A6" s="623" t="s">
        <v>163</v>
      </c>
      <c r="B6" s="622">
        <v>2015</v>
      </c>
      <c r="C6" s="623"/>
      <c r="D6" s="622">
        <v>2016</v>
      </c>
      <c r="E6" s="624"/>
      <c r="F6" s="624"/>
    </row>
    <row r="7" spans="1:19" ht="13.5" customHeight="1">
      <c r="A7" s="624"/>
      <c r="B7" s="625" t="s">
        <v>278</v>
      </c>
      <c r="C7" s="650" t="s">
        <v>279</v>
      </c>
      <c r="D7" s="625" t="s">
        <v>278</v>
      </c>
      <c r="E7" s="649" t="s">
        <v>278</v>
      </c>
      <c r="F7" s="649"/>
      <c r="Q7" s="90"/>
    </row>
    <row r="8" spans="1:19" ht="30" customHeight="1">
      <c r="A8" s="623"/>
      <c r="B8" s="626"/>
      <c r="C8" s="626"/>
      <c r="D8" s="626"/>
      <c r="E8" s="363" t="s">
        <v>280</v>
      </c>
      <c r="F8" s="364" t="s">
        <v>281</v>
      </c>
    </row>
    <row r="9" spans="1:19" ht="9" customHeight="1">
      <c r="A9" s="37"/>
      <c r="B9" s="37"/>
      <c r="C9" s="38"/>
      <c r="D9" s="39"/>
      <c r="E9" s="39"/>
      <c r="F9" s="39"/>
    </row>
    <row r="10" spans="1:19" ht="15" customHeight="1">
      <c r="A10" s="628" t="s">
        <v>164</v>
      </c>
      <c r="B10" s="628"/>
      <c r="C10" s="628"/>
      <c r="D10" s="628"/>
      <c r="E10" s="628"/>
      <c r="F10" s="628"/>
      <c r="I10" s="387"/>
      <c r="J10" s="387"/>
      <c r="K10" s="387"/>
      <c r="L10" s="387"/>
      <c r="M10" s="387"/>
      <c r="N10" s="387"/>
    </row>
    <row r="11" spans="1:19" ht="15" customHeight="1">
      <c r="A11" s="40" t="s">
        <v>165</v>
      </c>
      <c r="B11" s="41">
        <v>633502</v>
      </c>
      <c r="C11" s="41">
        <v>630916</v>
      </c>
      <c r="D11" s="41">
        <v>629287</v>
      </c>
      <c r="E11" s="43">
        <v>99.3</v>
      </c>
      <c r="F11" s="44">
        <v>99.7</v>
      </c>
      <c r="G11" s="388"/>
      <c r="H11" s="388"/>
      <c r="I11" s="388"/>
      <c r="J11" s="388"/>
      <c r="K11" s="388"/>
      <c r="L11" s="388"/>
      <c r="M11" s="73"/>
      <c r="N11" s="73"/>
      <c r="O11" s="73"/>
      <c r="P11" s="73"/>
      <c r="Q11" s="90"/>
      <c r="S11" s="91"/>
    </row>
    <row r="12" spans="1:19" ht="15" customHeight="1">
      <c r="A12" s="40" t="s">
        <v>166</v>
      </c>
      <c r="B12" s="45">
        <v>156937.79999999999</v>
      </c>
      <c r="C12" s="45">
        <v>155625.5</v>
      </c>
      <c r="D12" s="45">
        <v>154491.70000000001</v>
      </c>
      <c r="E12" s="43">
        <v>98.4</v>
      </c>
      <c r="F12" s="44">
        <v>99.3</v>
      </c>
      <c r="G12" s="388"/>
      <c r="H12" s="388"/>
      <c r="I12" s="389"/>
      <c r="J12" s="390"/>
      <c r="K12" s="389"/>
      <c r="L12" s="390"/>
      <c r="M12" s="389"/>
      <c r="N12" s="390"/>
      <c r="O12" s="90"/>
      <c r="P12" s="90"/>
      <c r="Q12" s="391"/>
      <c r="S12" s="90"/>
    </row>
    <row r="13" spans="1:19" ht="9" customHeight="1">
      <c r="A13" s="40"/>
      <c r="B13" s="47"/>
      <c r="C13" s="47"/>
      <c r="D13" s="47"/>
      <c r="E13" s="48"/>
      <c r="F13" s="48"/>
      <c r="G13" s="388"/>
      <c r="H13" s="388"/>
      <c r="I13" s="389"/>
      <c r="J13" s="390"/>
      <c r="K13" s="389"/>
      <c r="L13" s="390"/>
      <c r="M13" s="389"/>
      <c r="N13" s="390"/>
      <c r="O13" s="90"/>
      <c r="P13" s="90"/>
      <c r="Q13" s="391"/>
      <c r="S13" s="90"/>
    </row>
    <row r="14" spans="1:19" ht="15" customHeight="1">
      <c r="A14" s="641" t="s">
        <v>167</v>
      </c>
      <c r="B14" s="641"/>
      <c r="C14" s="641"/>
      <c r="D14" s="641"/>
      <c r="E14" s="641"/>
      <c r="F14" s="641"/>
      <c r="G14" s="388"/>
      <c r="H14" s="388"/>
      <c r="I14" s="388"/>
      <c r="J14" s="388"/>
      <c r="K14" s="388"/>
      <c r="L14" s="388"/>
      <c r="M14" s="73"/>
      <c r="O14" s="90"/>
      <c r="P14" s="73"/>
      <c r="S14" s="91"/>
    </row>
    <row r="15" spans="1:19" ht="15" customHeight="1">
      <c r="A15" s="40" t="s">
        <v>168</v>
      </c>
      <c r="B15" s="41">
        <v>498218</v>
      </c>
      <c r="C15" s="41">
        <v>495563</v>
      </c>
      <c r="D15" s="41">
        <v>494032</v>
      </c>
      <c r="E15" s="43">
        <v>99.2</v>
      </c>
      <c r="F15" s="44">
        <v>99.7</v>
      </c>
      <c r="G15" s="388"/>
      <c r="H15" s="388"/>
      <c r="I15" s="388"/>
      <c r="J15" s="388"/>
      <c r="K15" s="388"/>
      <c r="L15" s="388"/>
      <c r="M15" s="73"/>
      <c r="N15" s="73"/>
      <c r="O15" s="73"/>
      <c r="P15" s="73"/>
      <c r="Q15" s="73"/>
      <c r="S15" s="91"/>
    </row>
    <row r="16" spans="1:19" ht="15" customHeight="1">
      <c r="A16" s="40" t="s">
        <v>166</v>
      </c>
      <c r="B16" s="45">
        <v>135351.79999999999</v>
      </c>
      <c r="C16" s="45">
        <v>134715.5</v>
      </c>
      <c r="D16" s="45">
        <v>133810</v>
      </c>
      <c r="E16" s="43">
        <v>98.9</v>
      </c>
      <c r="F16" s="44">
        <v>99.3</v>
      </c>
      <c r="G16" s="388"/>
      <c r="H16" s="388"/>
      <c r="I16" s="389"/>
      <c r="J16" s="390"/>
      <c r="K16" s="389"/>
      <c r="L16" s="390"/>
      <c r="M16" s="389"/>
      <c r="N16" s="390"/>
      <c r="O16" s="90"/>
      <c r="P16" s="90"/>
      <c r="Q16" s="390"/>
      <c r="S16" s="90"/>
    </row>
    <row r="17" spans="1:19" ht="9" customHeight="1">
      <c r="A17" s="40"/>
      <c r="B17" s="47"/>
      <c r="C17" s="47"/>
      <c r="D17" s="47"/>
      <c r="E17" s="48"/>
      <c r="F17" s="48"/>
      <c r="G17" s="388"/>
      <c r="H17" s="388"/>
      <c r="I17" s="389"/>
      <c r="J17" s="390"/>
      <c r="K17" s="389"/>
      <c r="L17" s="390"/>
      <c r="M17" s="389"/>
      <c r="N17" s="390"/>
      <c r="O17" s="90"/>
      <c r="P17" s="90"/>
      <c r="Q17" s="390"/>
      <c r="S17" s="90"/>
    </row>
    <row r="18" spans="1:19" ht="15" customHeight="1">
      <c r="A18" s="641" t="s">
        <v>169</v>
      </c>
      <c r="B18" s="641"/>
      <c r="C18" s="641"/>
      <c r="D18" s="641"/>
      <c r="E18" s="641"/>
      <c r="F18" s="641"/>
      <c r="G18" s="388"/>
      <c r="H18" s="388"/>
      <c r="I18" s="388"/>
      <c r="J18" s="388"/>
      <c r="K18" s="388"/>
      <c r="L18" s="388"/>
      <c r="M18" s="73"/>
      <c r="O18" s="90"/>
      <c r="P18" s="73"/>
      <c r="S18" s="91"/>
    </row>
    <row r="19" spans="1:19" ht="15" customHeight="1">
      <c r="A19" s="40" t="s">
        <v>165</v>
      </c>
      <c r="B19" s="41">
        <v>18932</v>
      </c>
      <c r="C19" s="41">
        <v>18337</v>
      </c>
      <c r="D19" s="41">
        <v>17932</v>
      </c>
      <c r="E19" s="43">
        <v>94.7</v>
      </c>
      <c r="F19" s="44">
        <v>97.8</v>
      </c>
      <c r="G19" s="388"/>
      <c r="H19" s="388"/>
      <c r="I19" s="388"/>
      <c r="J19" s="388"/>
      <c r="K19" s="388"/>
      <c r="L19" s="388"/>
      <c r="M19" s="73"/>
      <c r="N19" s="73"/>
      <c r="O19" s="73"/>
      <c r="P19" s="73"/>
      <c r="Q19" s="73"/>
      <c r="S19" s="91"/>
    </row>
    <row r="20" spans="1:19" ht="15" customHeight="1">
      <c r="A20" s="40" t="s">
        <v>166</v>
      </c>
      <c r="B20" s="45">
        <v>5408.3</v>
      </c>
      <c r="C20" s="45">
        <v>4652.2</v>
      </c>
      <c r="D20" s="45">
        <v>4420.3999999999996</v>
      </c>
      <c r="E20" s="43">
        <v>81.7</v>
      </c>
      <c r="F20" s="44">
        <v>95</v>
      </c>
      <c r="G20" s="388"/>
      <c r="H20" s="388"/>
      <c r="I20" s="389"/>
      <c r="J20" s="390"/>
      <c r="K20" s="389"/>
      <c r="L20" s="390"/>
      <c r="M20" s="389"/>
      <c r="N20" s="390"/>
      <c r="O20" s="90"/>
      <c r="P20" s="90"/>
      <c r="Q20" s="390"/>
      <c r="S20" s="90"/>
    </row>
    <row r="21" spans="1:19" ht="9" customHeight="1">
      <c r="A21" s="40"/>
      <c r="B21" s="47"/>
      <c r="C21" s="47"/>
      <c r="D21" s="47"/>
      <c r="E21" s="48"/>
      <c r="F21" s="48"/>
      <c r="G21" s="388"/>
      <c r="H21" s="388"/>
      <c r="I21" s="389"/>
      <c r="J21" s="390"/>
      <c r="K21" s="389"/>
      <c r="L21" s="390"/>
      <c r="M21" s="389"/>
      <c r="N21" s="390"/>
      <c r="O21" s="90"/>
      <c r="P21" s="90"/>
      <c r="Q21" s="390"/>
      <c r="S21" s="90"/>
    </row>
    <row r="22" spans="1:19" ht="15" customHeight="1">
      <c r="A22" s="641" t="s">
        <v>170</v>
      </c>
      <c r="B22" s="641"/>
      <c r="C22" s="641"/>
      <c r="D22" s="641"/>
      <c r="E22" s="641"/>
      <c r="F22" s="37"/>
      <c r="G22" s="388"/>
      <c r="H22" s="388"/>
      <c r="I22" s="388"/>
      <c r="J22" s="388"/>
      <c r="K22" s="388"/>
      <c r="L22" s="388"/>
      <c r="M22" s="73"/>
      <c r="O22" s="90"/>
      <c r="P22" s="73"/>
      <c r="S22" s="91"/>
    </row>
    <row r="23" spans="1:19" ht="15" customHeight="1">
      <c r="A23" s="40" t="s">
        <v>165</v>
      </c>
      <c r="B23" s="41">
        <v>116352</v>
      </c>
      <c r="C23" s="41">
        <v>117016</v>
      </c>
      <c r="D23" s="41">
        <v>117323</v>
      </c>
      <c r="E23" s="43">
        <v>100.8</v>
      </c>
      <c r="F23" s="44">
        <v>100.3</v>
      </c>
      <c r="G23" s="388"/>
      <c r="H23" s="388"/>
      <c r="I23" s="388"/>
      <c r="J23" s="388"/>
      <c r="K23" s="388"/>
      <c r="L23" s="388"/>
      <c r="M23" s="73"/>
      <c r="N23" s="73"/>
      <c r="O23" s="73"/>
      <c r="P23" s="73"/>
      <c r="Q23" s="90"/>
      <c r="S23" s="91"/>
    </row>
    <row r="24" spans="1:19" ht="15" customHeight="1">
      <c r="A24" s="40" t="s">
        <v>166</v>
      </c>
      <c r="B24" s="45">
        <v>16177.8</v>
      </c>
      <c r="C24" s="45">
        <v>16257.7</v>
      </c>
      <c r="D24" s="49">
        <v>16261.3</v>
      </c>
      <c r="E24" s="43">
        <v>100.5</v>
      </c>
      <c r="F24" s="44">
        <v>100</v>
      </c>
      <c r="G24" s="388"/>
      <c r="H24" s="388"/>
      <c r="I24" s="389"/>
      <c r="J24" s="390"/>
      <c r="K24" s="389"/>
      <c r="L24" s="390"/>
      <c r="M24" s="389"/>
      <c r="N24" s="390"/>
      <c r="O24" s="90"/>
      <c r="P24" s="90"/>
      <c r="Q24" s="392"/>
      <c r="S24" s="90"/>
    </row>
    <row r="25" spans="1:19" s="50" customFormat="1" ht="21" customHeight="1">
      <c r="B25" s="51"/>
      <c r="C25" s="51"/>
      <c r="D25" s="51"/>
      <c r="Q25" s="391"/>
      <c r="S25" s="91"/>
    </row>
    <row r="26" spans="1:19" s="52" customFormat="1" ht="22.5" customHeight="1">
      <c r="A26" s="591" t="s">
        <v>406</v>
      </c>
      <c r="B26" s="591"/>
      <c r="C26" s="591"/>
      <c r="D26" s="591"/>
      <c r="E26" s="591"/>
      <c r="F26" s="591"/>
      <c r="Q26" s="393"/>
    </row>
    <row r="27" spans="1:19" s="52" customFormat="1" ht="12" customHeight="1">
      <c r="A27" s="653" t="s">
        <v>171</v>
      </c>
      <c r="B27" s="654"/>
      <c r="C27" s="654"/>
      <c r="D27" s="654"/>
      <c r="E27" s="654"/>
      <c r="F27" s="654"/>
      <c r="J27" s="394"/>
      <c r="K27" s="394"/>
    </row>
    <row r="28" spans="1:19" s="52" customFormat="1" ht="14.25" customHeight="1">
      <c r="A28" s="53"/>
      <c r="B28" s="54"/>
      <c r="C28" s="54"/>
      <c r="D28" s="54"/>
      <c r="E28" s="54"/>
      <c r="F28" s="54"/>
      <c r="G28" s="54"/>
    </row>
    <row r="29" spans="1:19" s="52" customFormat="1" ht="14.25" customHeight="1">
      <c r="A29" s="53"/>
      <c r="B29" s="54"/>
      <c r="C29" s="54"/>
      <c r="D29" s="54"/>
      <c r="E29" s="54"/>
      <c r="F29" s="54"/>
      <c r="G29" s="54"/>
    </row>
    <row r="30" spans="1:19" s="52" customFormat="1" ht="14.25" customHeight="1">
      <c r="A30" s="53"/>
      <c r="B30" s="54"/>
      <c r="C30" s="54"/>
      <c r="D30" s="54"/>
      <c r="E30" s="54"/>
      <c r="F30" s="54"/>
      <c r="G30" s="54"/>
    </row>
    <row r="31" spans="1:19" s="52" customFormat="1" ht="14.25" customHeight="1">
      <c r="A31" s="53"/>
      <c r="B31" s="54"/>
      <c r="C31" s="54"/>
      <c r="D31" s="54"/>
      <c r="E31" s="54"/>
      <c r="F31" s="54"/>
      <c r="G31" s="54"/>
    </row>
    <row r="33" spans="1:10" ht="15" customHeight="1">
      <c r="A33" s="646" t="s">
        <v>493</v>
      </c>
      <c r="B33" s="646"/>
      <c r="C33" s="646"/>
      <c r="D33" s="646"/>
      <c r="E33" s="646"/>
      <c r="F33" s="646"/>
      <c r="G33" s="32"/>
    </row>
    <row r="34" spans="1:10" ht="15" customHeight="1">
      <c r="A34" s="652" t="s">
        <v>467</v>
      </c>
      <c r="B34" s="652"/>
      <c r="C34" s="652"/>
      <c r="D34" s="652"/>
      <c r="E34" s="652"/>
      <c r="F34" s="652"/>
      <c r="G34" s="32"/>
    </row>
    <row r="35" spans="1:10" ht="12" customHeight="1">
      <c r="A35" s="651"/>
      <c r="B35" s="651"/>
      <c r="C35" s="651"/>
      <c r="D35" s="651"/>
      <c r="E35" s="651"/>
      <c r="F35" s="651"/>
      <c r="G35" s="32"/>
    </row>
    <row r="36" spans="1:10" ht="15.75">
      <c r="A36" s="647" t="s">
        <v>163</v>
      </c>
      <c r="B36" s="629" t="s">
        <v>172</v>
      </c>
      <c r="C36" s="629" t="s">
        <v>173</v>
      </c>
      <c r="D36" s="629" t="s">
        <v>174</v>
      </c>
      <c r="E36" s="629"/>
      <c r="F36" s="647" t="s">
        <v>492</v>
      </c>
      <c r="G36" s="32"/>
    </row>
    <row r="37" spans="1:10" ht="42" customHeight="1">
      <c r="A37" s="648"/>
      <c r="B37" s="629"/>
      <c r="C37" s="629"/>
      <c r="D37" s="34" t="s">
        <v>175</v>
      </c>
      <c r="E37" s="57" t="s">
        <v>176</v>
      </c>
      <c r="F37" s="648"/>
      <c r="G37" s="32"/>
    </row>
    <row r="38" spans="1:10" ht="9" customHeight="1">
      <c r="A38" s="37"/>
      <c r="B38" s="58"/>
      <c r="C38" s="58"/>
      <c r="D38" s="59"/>
      <c r="E38" s="60"/>
      <c r="F38" s="61"/>
      <c r="G38" s="50"/>
    </row>
    <row r="39" spans="1:10" ht="15" customHeight="1">
      <c r="A39" s="62" t="s">
        <v>177</v>
      </c>
      <c r="B39" s="63">
        <v>5530</v>
      </c>
      <c r="C39" s="63">
        <v>19151</v>
      </c>
      <c r="D39" s="63">
        <v>18378</v>
      </c>
      <c r="E39" s="64">
        <v>3</v>
      </c>
      <c r="F39" s="65">
        <v>6303</v>
      </c>
      <c r="G39" s="66"/>
    </row>
    <row r="40" spans="1:10" ht="15" customHeight="1">
      <c r="A40" s="40" t="s">
        <v>178</v>
      </c>
      <c r="B40" s="41">
        <v>2269</v>
      </c>
      <c r="C40" s="41">
        <v>12410</v>
      </c>
      <c r="D40" s="41">
        <v>11970</v>
      </c>
      <c r="E40" s="67">
        <v>3</v>
      </c>
      <c r="F40" s="42">
        <v>2709</v>
      </c>
      <c r="G40" s="66"/>
    </row>
    <row r="41" spans="1:10" ht="15" customHeight="1">
      <c r="A41" s="513" t="s">
        <v>466</v>
      </c>
      <c r="B41" s="41">
        <v>1510</v>
      </c>
      <c r="C41" s="41">
        <v>8724</v>
      </c>
      <c r="D41" s="41">
        <v>8371</v>
      </c>
      <c r="E41" s="67">
        <v>3</v>
      </c>
      <c r="F41" s="68">
        <v>1863</v>
      </c>
      <c r="G41" s="69"/>
    </row>
    <row r="42" spans="1:10" ht="15" customHeight="1">
      <c r="A42" s="40" t="s">
        <v>494</v>
      </c>
      <c r="B42" s="41">
        <v>2843</v>
      </c>
      <c r="C42" s="41">
        <v>5184</v>
      </c>
      <c r="D42" s="41">
        <v>4906</v>
      </c>
      <c r="E42" s="67" t="s">
        <v>181</v>
      </c>
      <c r="F42" s="68">
        <v>3121</v>
      </c>
      <c r="G42" s="69"/>
    </row>
    <row r="43" spans="1:10" ht="15" customHeight="1">
      <c r="A43" s="40" t="s">
        <v>182</v>
      </c>
      <c r="B43" s="41">
        <v>269</v>
      </c>
      <c r="C43" s="41">
        <v>1314</v>
      </c>
      <c r="D43" s="41">
        <v>1269</v>
      </c>
      <c r="E43" s="67" t="s">
        <v>181</v>
      </c>
      <c r="F43" s="68">
        <v>314</v>
      </c>
      <c r="G43" s="69"/>
    </row>
    <row r="44" spans="1:10" ht="27" customHeight="1">
      <c r="A44" s="40" t="s">
        <v>495</v>
      </c>
      <c r="B44" s="70">
        <v>149</v>
      </c>
      <c r="C44" s="70">
        <v>243</v>
      </c>
      <c r="D44" s="70">
        <v>233</v>
      </c>
      <c r="E44" s="67" t="s">
        <v>181</v>
      </c>
      <c r="F44" s="71">
        <v>159</v>
      </c>
      <c r="G44" s="69"/>
    </row>
    <row r="45" spans="1:10" ht="27" customHeight="1">
      <c r="A45" s="40" t="s">
        <v>496</v>
      </c>
      <c r="B45" s="67" t="s">
        <v>181</v>
      </c>
      <c r="C45" s="67" t="s">
        <v>181</v>
      </c>
      <c r="D45" s="67" t="s">
        <v>181</v>
      </c>
      <c r="E45" s="67" t="s">
        <v>181</v>
      </c>
      <c r="F45" s="72" t="s">
        <v>181</v>
      </c>
      <c r="G45" s="69"/>
    </row>
    <row r="47" spans="1:10">
      <c r="B47" s="73"/>
      <c r="C47" s="73"/>
      <c r="D47" s="73"/>
      <c r="E47" s="73"/>
      <c r="F47" s="73"/>
      <c r="J47" s="74"/>
    </row>
  </sheetData>
  <mergeCells count="24">
    <mergeCell ref="A35:F35"/>
    <mergeCell ref="A4:F4"/>
    <mergeCell ref="A34:F34"/>
    <mergeCell ref="A14:F14"/>
    <mergeCell ref="A18:F18"/>
    <mergeCell ref="A22:E22"/>
    <mergeCell ref="A26:F26"/>
    <mergeCell ref="A27:F27"/>
    <mergeCell ref="A1:F1"/>
    <mergeCell ref="A33:F33"/>
    <mergeCell ref="A36:A37"/>
    <mergeCell ref="B36:B37"/>
    <mergeCell ref="C36:C37"/>
    <mergeCell ref="D36:E36"/>
    <mergeCell ref="F36:F37"/>
    <mergeCell ref="A3:F3"/>
    <mergeCell ref="B6:C6"/>
    <mergeCell ref="D6:F6"/>
    <mergeCell ref="E7:F7"/>
    <mergeCell ref="A10:F10"/>
    <mergeCell ref="A6:A8"/>
    <mergeCell ref="B7:B8"/>
    <mergeCell ref="C7:C8"/>
    <mergeCell ref="D7:D8"/>
  </mergeCell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46"/>
  <sheetViews>
    <sheetView zoomScaleNormal="100" workbookViewId="0">
      <selection sqref="A1:G1"/>
    </sheetView>
  </sheetViews>
  <sheetFormatPr defaultRowHeight="15"/>
  <cols>
    <col min="1" max="1" width="23.7109375" customWidth="1"/>
    <col min="2" max="4" width="13.7109375" customWidth="1"/>
    <col min="5" max="5" width="10.7109375" customWidth="1"/>
    <col min="6" max="7" width="12.7109375" customWidth="1"/>
    <col min="257" max="257" width="23.7109375" customWidth="1"/>
    <col min="258" max="260" width="13.7109375" customWidth="1"/>
    <col min="261" max="261" width="10.7109375" customWidth="1"/>
    <col min="262" max="263" width="12.7109375" customWidth="1"/>
    <col min="513" max="513" width="23.7109375" customWidth="1"/>
    <col min="514" max="516" width="13.7109375" customWidth="1"/>
    <col min="517" max="517" width="10.7109375" customWidth="1"/>
    <col min="518" max="519" width="12.7109375" customWidth="1"/>
    <col min="769" max="769" width="23.7109375" customWidth="1"/>
    <col min="770" max="772" width="13.7109375" customWidth="1"/>
    <col min="773" max="773" width="10.7109375" customWidth="1"/>
    <col min="774" max="775" width="12.7109375" customWidth="1"/>
    <col min="1025" max="1025" width="23.7109375" customWidth="1"/>
    <col min="1026" max="1028" width="13.7109375" customWidth="1"/>
    <col min="1029" max="1029" width="10.7109375" customWidth="1"/>
    <col min="1030" max="1031" width="12.7109375" customWidth="1"/>
    <col min="1281" max="1281" width="23.7109375" customWidth="1"/>
    <col min="1282" max="1284" width="13.7109375" customWidth="1"/>
    <col min="1285" max="1285" width="10.7109375" customWidth="1"/>
    <col min="1286" max="1287" width="12.7109375" customWidth="1"/>
    <col min="1537" max="1537" width="23.7109375" customWidth="1"/>
    <col min="1538" max="1540" width="13.7109375" customWidth="1"/>
    <col min="1541" max="1541" width="10.7109375" customWidth="1"/>
    <col min="1542" max="1543" width="12.7109375" customWidth="1"/>
    <col min="1793" max="1793" width="23.7109375" customWidth="1"/>
    <col min="1794" max="1796" width="13.7109375" customWidth="1"/>
    <col min="1797" max="1797" width="10.7109375" customWidth="1"/>
    <col min="1798" max="1799" width="12.7109375" customWidth="1"/>
    <col min="2049" max="2049" width="23.7109375" customWidth="1"/>
    <col min="2050" max="2052" width="13.7109375" customWidth="1"/>
    <col min="2053" max="2053" width="10.7109375" customWidth="1"/>
    <col min="2054" max="2055" width="12.7109375" customWidth="1"/>
    <col min="2305" max="2305" width="23.7109375" customWidth="1"/>
    <col min="2306" max="2308" width="13.7109375" customWidth="1"/>
    <col min="2309" max="2309" width="10.7109375" customWidth="1"/>
    <col min="2310" max="2311" width="12.7109375" customWidth="1"/>
    <col min="2561" max="2561" width="23.7109375" customWidth="1"/>
    <col min="2562" max="2564" width="13.7109375" customWidth="1"/>
    <col min="2565" max="2565" width="10.7109375" customWidth="1"/>
    <col min="2566" max="2567" width="12.7109375" customWidth="1"/>
    <col min="2817" max="2817" width="23.7109375" customWidth="1"/>
    <col min="2818" max="2820" width="13.7109375" customWidth="1"/>
    <col min="2821" max="2821" width="10.7109375" customWidth="1"/>
    <col min="2822" max="2823" width="12.7109375" customWidth="1"/>
    <col min="3073" max="3073" width="23.7109375" customWidth="1"/>
    <col min="3074" max="3076" width="13.7109375" customWidth="1"/>
    <col min="3077" max="3077" width="10.7109375" customWidth="1"/>
    <col min="3078" max="3079" width="12.7109375" customWidth="1"/>
    <col min="3329" max="3329" width="23.7109375" customWidth="1"/>
    <col min="3330" max="3332" width="13.7109375" customWidth="1"/>
    <col min="3333" max="3333" width="10.7109375" customWidth="1"/>
    <col min="3334" max="3335" width="12.7109375" customWidth="1"/>
    <col min="3585" max="3585" width="23.7109375" customWidth="1"/>
    <col min="3586" max="3588" width="13.7109375" customWidth="1"/>
    <col min="3589" max="3589" width="10.7109375" customWidth="1"/>
    <col min="3590" max="3591" width="12.7109375" customWidth="1"/>
    <col min="3841" max="3841" width="23.7109375" customWidth="1"/>
    <col min="3842" max="3844" width="13.7109375" customWidth="1"/>
    <col min="3845" max="3845" width="10.7109375" customWidth="1"/>
    <col min="3846" max="3847" width="12.7109375" customWidth="1"/>
    <col min="4097" max="4097" width="23.7109375" customWidth="1"/>
    <col min="4098" max="4100" width="13.7109375" customWidth="1"/>
    <col min="4101" max="4101" width="10.7109375" customWidth="1"/>
    <col min="4102" max="4103" width="12.7109375" customWidth="1"/>
    <col min="4353" max="4353" width="23.7109375" customWidth="1"/>
    <col min="4354" max="4356" width="13.7109375" customWidth="1"/>
    <col min="4357" max="4357" width="10.7109375" customWidth="1"/>
    <col min="4358" max="4359" width="12.7109375" customWidth="1"/>
    <col min="4609" max="4609" width="23.7109375" customWidth="1"/>
    <col min="4610" max="4612" width="13.7109375" customWidth="1"/>
    <col min="4613" max="4613" width="10.7109375" customWidth="1"/>
    <col min="4614" max="4615" width="12.7109375" customWidth="1"/>
    <col min="4865" max="4865" width="23.7109375" customWidth="1"/>
    <col min="4866" max="4868" width="13.7109375" customWidth="1"/>
    <col min="4869" max="4869" width="10.7109375" customWidth="1"/>
    <col min="4870" max="4871" width="12.7109375" customWidth="1"/>
    <col min="5121" max="5121" width="23.7109375" customWidth="1"/>
    <col min="5122" max="5124" width="13.7109375" customWidth="1"/>
    <col min="5125" max="5125" width="10.7109375" customWidth="1"/>
    <col min="5126" max="5127" width="12.7109375" customWidth="1"/>
    <col min="5377" max="5377" width="23.7109375" customWidth="1"/>
    <col min="5378" max="5380" width="13.7109375" customWidth="1"/>
    <col min="5381" max="5381" width="10.7109375" customWidth="1"/>
    <col min="5382" max="5383" width="12.7109375" customWidth="1"/>
    <col min="5633" max="5633" width="23.7109375" customWidth="1"/>
    <col min="5634" max="5636" width="13.7109375" customWidth="1"/>
    <col min="5637" max="5637" width="10.7109375" customWidth="1"/>
    <col min="5638" max="5639" width="12.7109375" customWidth="1"/>
    <col min="5889" max="5889" width="23.7109375" customWidth="1"/>
    <col min="5890" max="5892" width="13.7109375" customWidth="1"/>
    <col min="5893" max="5893" width="10.7109375" customWidth="1"/>
    <col min="5894" max="5895" width="12.7109375" customWidth="1"/>
    <col min="6145" max="6145" width="23.7109375" customWidth="1"/>
    <col min="6146" max="6148" width="13.7109375" customWidth="1"/>
    <col min="6149" max="6149" width="10.7109375" customWidth="1"/>
    <col min="6150" max="6151" width="12.7109375" customWidth="1"/>
    <col min="6401" max="6401" width="23.7109375" customWidth="1"/>
    <col min="6402" max="6404" width="13.7109375" customWidth="1"/>
    <col min="6405" max="6405" width="10.7109375" customWidth="1"/>
    <col min="6406" max="6407" width="12.7109375" customWidth="1"/>
    <col min="6657" max="6657" width="23.7109375" customWidth="1"/>
    <col min="6658" max="6660" width="13.7109375" customWidth="1"/>
    <col min="6661" max="6661" width="10.7109375" customWidth="1"/>
    <col min="6662" max="6663" width="12.7109375" customWidth="1"/>
    <col min="6913" max="6913" width="23.7109375" customWidth="1"/>
    <col min="6914" max="6916" width="13.7109375" customWidth="1"/>
    <col min="6917" max="6917" width="10.7109375" customWidth="1"/>
    <col min="6918" max="6919" width="12.7109375" customWidth="1"/>
    <col min="7169" max="7169" width="23.7109375" customWidth="1"/>
    <col min="7170" max="7172" width="13.7109375" customWidth="1"/>
    <col min="7173" max="7173" width="10.7109375" customWidth="1"/>
    <col min="7174" max="7175" width="12.7109375" customWidth="1"/>
    <col min="7425" max="7425" width="23.7109375" customWidth="1"/>
    <col min="7426" max="7428" width="13.7109375" customWidth="1"/>
    <col min="7429" max="7429" width="10.7109375" customWidth="1"/>
    <col min="7430" max="7431" width="12.7109375" customWidth="1"/>
    <col min="7681" max="7681" width="23.7109375" customWidth="1"/>
    <col min="7682" max="7684" width="13.7109375" customWidth="1"/>
    <col min="7685" max="7685" width="10.7109375" customWidth="1"/>
    <col min="7686" max="7687" width="12.7109375" customWidth="1"/>
    <col min="7937" max="7937" width="23.7109375" customWidth="1"/>
    <col min="7938" max="7940" width="13.7109375" customWidth="1"/>
    <col min="7941" max="7941" width="10.7109375" customWidth="1"/>
    <col min="7942" max="7943" width="12.7109375" customWidth="1"/>
    <col min="8193" max="8193" width="23.7109375" customWidth="1"/>
    <col min="8194" max="8196" width="13.7109375" customWidth="1"/>
    <col min="8197" max="8197" width="10.7109375" customWidth="1"/>
    <col min="8198" max="8199" width="12.7109375" customWidth="1"/>
    <col min="8449" max="8449" width="23.7109375" customWidth="1"/>
    <col min="8450" max="8452" width="13.7109375" customWidth="1"/>
    <col min="8453" max="8453" width="10.7109375" customWidth="1"/>
    <col min="8454" max="8455" width="12.7109375" customWidth="1"/>
    <col min="8705" max="8705" width="23.7109375" customWidth="1"/>
    <col min="8706" max="8708" width="13.7109375" customWidth="1"/>
    <col min="8709" max="8709" width="10.7109375" customWidth="1"/>
    <col min="8710" max="8711" width="12.7109375" customWidth="1"/>
    <col min="8961" max="8961" width="23.7109375" customWidth="1"/>
    <col min="8962" max="8964" width="13.7109375" customWidth="1"/>
    <col min="8965" max="8965" width="10.7109375" customWidth="1"/>
    <col min="8966" max="8967" width="12.7109375" customWidth="1"/>
    <col min="9217" max="9217" width="23.7109375" customWidth="1"/>
    <col min="9218" max="9220" width="13.7109375" customWidth="1"/>
    <col min="9221" max="9221" width="10.7109375" customWidth="1"/>
    <col min="9222" max="9223" width="12.7109375" customWidth="1"/>
    <col min="9473" max="9473" width="23.7109375" customWidth="1"/>
    <col min="9474" max="9476" width="13.7109375" customWidth="1"/>
    <col min="9477" max="9477" width="10.7109375" customWidth="1"/>
    <col min="9478" max="9479" width="12.7109375" customWidth="1"/>
    <col min="9729" max="9729" width="23.7109375" customWidth="1"/>
    <col min="9730" max="9732" width="13.7109375" customWidth="1"/>
    <col min="9733" max="9733" width="10.7109375" customWidth="1"/>
    <col min="9734" max="9735" width="12.7109375" customWidth="1"/>
    <col min="9985" max="9985" width="23.7109375" customWidth="1"/>
    <col min="9986" max="9988" width="13.7109375" customWidth="1"/>
    <col min="9989" max="9989" width="10.7109375" customWidth="1"/>
    <col min="9990" max="9991" width="12.7109375" customWidth="1"/>
    <col min="10241" max="10241" width="23.7109375" customWidth="1"/>
    <col min="10242" max="10244" width="13.7109375" customWidth="1"/>
    <col min="10245" max="10245" width="10.7109375" customWidth="1"/>
    <col min="10246" max="10247" width="12.7109375" customWidth="1"/>
    <col min="10497" max="10497" width="23.7109375" customWidth="1"/>
    <col min="10498" max="10500" width="13.7109375" customWidth="1"/>
    <col min="10501" max="10501" width="10.7109375" customWidth="1"/>
    <col min="10502" max="10503" width="12.7109375" customWidth="1"/>
    <col min="10753" max="10753" width="23.7109375" customWidth="1"/>
    <col min="10754" max="10756" width="13.7109375" customWidth="1"/>
    <col min="10757" max="10757" width="10.7109375" customWidth="1"/>
    <col min="10758" max="10759" width="12.7109375" customWidth="1"/>
    <col min="11009" max="11009" width="23.7109375" customWidth="1"/>
    <col min="11010" max="11012" width="13.7109375" customWidth="1"/>
    <col min="11013" max="11013" width="10.7109375" customWidth="1"/>
    <col min="11014" max="11015" width="12.7109375" customWidth="1"/>
    <col min="11265" max="11265" width="23.7109375" customWidth="1"/>
    <col min="11266" max="11268" width="13.7109375" customWidth="1"/>
    <col min="11269" max="11269" width="10.7109375" customWidth="1"/>
    <col min="11270" max="11271" width="12.7109375" customWidth="1"/>
    <col min="11521" max="11521" width="23.7109375" customWidth="1"/>
    <col min="11522" max="11524" width="13.7109375" customWidth="1"/>
    <col min="11525" max="11525" width="10.7109375" customWidth="1"/>
    <col min="11526" max="11527" width="12.7109375" customWidth="1"/>
    <col min="11777" max="11777" width="23.7109375" customWidth="1"/>
    <col min="11778" max="11780" width="13.7109375" customWidth="1"/>
    <col min="11781" max="11781" width="10.7109375" customWidth="1"/>
    <col min="11782" max="11783" width="12.7109375" customWidth="1"/>
    <col min="12033" max="12033" width="23.7109375" customWidth="1"/>
    <col min="12034" max="12036" width="13.7109375" customWidth="1"/>
    <col min="12037" max="12037" width="10.7109375" customWidth="1"/>
    <col min="12038" max="12039" width="12.7109375" customWidth="1"/>
    <col min="12289" max="12289" width="23.7109375" customWidth="1"/>
    <col min="12290" max="12292" width="13.7109375" customWidth="1"/>
    <col min="12293" max="12293" width="10.7109375" customWidth="1"/>
    <col min="12294" max="12295" width="12.7109375" customWidth="1"/>
    <col min="12545" max="12545" width="23.7109375" customWidth="1"/>
    <col min="12546" max="12548" width="13.7109375" customWidth="1"/>
    <col min="12549" max="12549" width="10.7109375" customWidth="1"/>
    <col min="12550" max="12551" width="12.7109375" customWidth="1"/>
    <col min="12801" max="12801" width="23.7109375" customWidth="1"/>
    <col min="12802" max="12804" width="13.7109375" customWidth="1"/>
    <col min="12805" max="12805" width="10.7109375" customWidth="1"/>
    <col min="12806" max="12807" width="12.7109375" customWidth="1"/>
    <col min="13057" max="13057" width="23.7109375" customWidth="1"/>
    <col min="13058" max="13060" width="13.7109375" customWidth="1"/>
    <col min="13061" max="13061" width="10.7109375" customWidth="1"/>
    <col min="13062" max="13063" width="12.7109375" customWidth="1"/>
    <col min="13313" max="13313" width="23.7109375" customWidth="1"/>
    <col min="13314" max="13316" width="13.7109375" customWidth="1"/>
    <col min="13317" max="13317" width="10.7109375" customWidth="1"/>
    <col min="13318" max="13319" width="12.7109375" customWidth="1"/>
    <col min="13569" max="13569" width="23.7109375" customWidth="1"/>
    <col min="13570" max="13572" width="13.7109375" customWidth="1"/>
    <col min="13573" max="13573" width="10.7109375" customWidth="1"/>
    <col min="13574" max="13575" width="12.7109375" customWidth="1"/>
    <col min="13825" max="13825" width="23.7109375" customWidth="1"/>
    <col min="13826" max="13828" width="13.7109375" customWidth="1"/>
    <col min="13829" max="13829" width="10.7109375" customWidth="1"/>
    <col min="13830" max="13831" width="12.7109375" customWidth="1"/>
    <col min="14081" max="14081" width="23.7109375" customWidth="1"/>
    <col min="14082" max="14084" width="13.7109375" customWidth="1"/>
    <col min="14085" max="14085" width="10.7109375" customWidth="1"/>
    <col min="14086" max="14087" width="12.7109375" customWidth="1"/>
    <col min="14337" max="14337" width="23.7109375" customWidth="1"/>
    <col min="14338" max="14340" width="13.7109375" customWidth="1"/>
    <col min="14341" max="14341" width="10.7109375" customWidth="1"/>
    <col min="14342" max="14343" width="12.7109375" customWidth="1"/>
    <col min="14593" max="14593" width="23.7109375" customWidth="1"/>
    <col min="14594" max="14596" width="13.7109375" customWidth="1"/>
    <col min="14597" max="14597" width="10.7109375" customWidth="1"/>
    <col min="14598" max="14599" width="12.7109375" customWidth="1"/>
    <col min="14849" max="14849" width="23.7109375" customWidth="1"/>
    <col min="14850" max="14852" width="13.7109375" customWidth="1"/>
    <col min="14853" max="14853" width="10.7109375" customWidth="1"/>
    <col min="14854" max="14855" width="12.7109375" customWidth="1"/>
    <col min="15105" max="15105" width="23.7109375" customWidth="1"/>
    <col min="15106" max="15108" width="13.7109375" customWidth="1"/>
    <col min="15109" max="15109" width="10.7109375" customWidth="1"/>
    <col min="15110" max="15111" width="12.7109375" customWidth="1"/>
    <col min="15361" max="15361" width="23.7109375" customWidth="1"/>
    <col min="15362" max="15364" width="13.7109375" customWidth="1"/>
    <col min="15365" max="15365" width="10.7109375" customWidth="1"/>
    <col min="15366" max="15367" width="12.7109375" customWidth="1"/>
    <col min="15617" max="15617" width="23.7109375" customWidth="1"/>
    <col min="15618" max="15620" width="13.7109375" customWidth="1"/>
    <col min="15621" max="15621" width="10.7109375" customWidth="1"/>
    <col min="15622" max="15623" width="12.7109375" customWidth="1"/>
    <col min="15873" max="15873" width="23.7109375" customWidth="1"/>
    <col min="15874" max="15876" width="13.7109375" customWidth="1"/>
    <col min="15877" max="15877" width="10.7109375" customWidth="1"/>
    <col min="15878" max="15879" width="12.7109375" customWidth="1"/>
    <col min="16129" max="16129" width="23.7109375" customWidth="1"/>
    <col min="16130" max="16132" width="13.7109375" customWidth="1"/>
    <col min="16133" max="16133" width="10.7109375" customWidth="1"/>
    <col min="16134" max="16135" width="12.7109375" customWidth="1"/>
  </cols>
  <sheetData>
    <row r="1" spans="1:11" ht="30" customHeight="1">
      <c r="A1" s="637" t="s">
        <v>184</v>
      </c>
      <c r="B1" s="637"/>
      <c r="C1" s="637"/>
      <c r="D1" s="637"/>
      <c r="E1" s="637"/>
      <c r="F1" s="637"/>
      <c r="G1" s="637"/>
    </row>
    <row r="2" spans="1:11" ht="15" customHeight="1">
      <c r="A2" s="32"/>
      <c r="B2" s="32"/>
      <c r="C2" s="32"/>
      <c r="D2" s="32"/>
      <c r="E2" s="32"/>
      <c r="F2" s="32"/>
      <c r="G2" s="32"/>
    </row>
    <row r="3" spans="1:11" ht="15" customHeight="1">
      <c r="A3" s="646" t="s">
        <v>474</v>
      </c>
      <c r="B3" s="646"/>
      <c r="C3" s="646"/>
      <c r="D3" s="646"/>
      <c r="E3" s="646"/>
      <c r="F3" s="646"/>
      <c r="G3" s="646"/>
    </row>
    <row r="4" spans="1:11" ht="15" customHeight="1">
      <c r="A4" s="655" t="s">
        <v>467</v>
      </c>
      <c r="B4" s="655"/>
      <c r="C4" s="655"/>
      <c r="D4" s="655"/>
      <c r="E4" s="655"/>
      <c r="F4" s="655"/>
      <c r="G4" s="655"/>
    </row>
    <row r="5" spans="1:11" ht="12" customHeight="1">
      <c r="A5" s="79"/>
      <c r="B5" s="32"/>
      <c r="C5" s="32"/>
      <c r="D5" s="32"/>
      <c r="E5" s="32"/>
      <c r="F5" s="32"/>
      <c r="G5" s="32"/>
    </row>
    <row r="6" spans="1:11" ht="15" customHeight="1">
      <c r="A6" s="623" t="s">
        <v>163</v>
      </c>
      <c r="B6" s="629" t="s">
        <v>185</v>
      </c>
      <c r="C6" s="629" t="s">
        <v>186</v>
      </c>
      <c r="D6" s="629"/>
      <c r="E6" s="629"/>
      <c r="F6" s="629"/>
      <c r="G6" s="622" t="s">
        <v>187</v>
      </c>
      <c r="H6" s="80"/>
    </row>
    <row r="7" spans="1:11" ht="27" customHeight="1">
      <c r="A7" s="623"/>
      <c r="B7" s="629"/>
      <c r="C7" s="56" t="s">
        <v>175</v>
      </c>
      <c r="D7" s="56" t="s">
        <v>188</v>
      </c>
      <c r="E7" s="629" t="s">
        <v>189</v>
      </c>
      <c r="F7" s="629"/>
      <c r="G7" s="622"/>
      <c r="H7" s="80"/>
    </row>
    <row r="8" spans="1:11" ht="40.5" customHeight="1">
      <c r="A8" s="623"/>
      <c r="B8" s="629" t="s">
        <v>190</v>
      </c>
      <c r="C8" s="629"/>
      <c r="D8" s="629"/>
      <c r="E8" s="629"/>
      <c r="F8" s="56" t="s">
        <v>191</v>
      </c>
      <c r="G8" s="36" t="s">
        <v>190</v>
      </c>
      <c r="H8" s="80"/>
    </row>
    <row r="9" spans="1:11" ht="9" customHeight="1">
      <c r="A9" s="81"/>
      <c r="B9" s="82"/>
      <c r="C9" s="81"/>
      <c r="D9" s="82"/>
      <c r="E9" s="37"/>
      <c r="F9" s="82"/>
      <c r="G9" s="83"/>
      <c r="H9" s="80"/>
    </row>
    <row r="10" spans="1:11" ht="15" customHeight="1">
      <c r="A10" s="84" t="s">
        <v>177</v>
      </c>
      <c r="B10" s="85">
        <v>18378</v>
      </c>
      <c r="C10" s="85">
        <v>18221</v>
      </c>
      <c r="D10" s="86">
        <v>14317</v>
      </c>
      <c r="E10" s="87">
        <v>3904</v>
      </c>
      <c r="F10" s="88">
        <v>21.4</v>
      </c>
      <c r="G10" s="89">
        <v>157</v>
      </c>
      <c r="H10" s="80"/>
      <c r="I10" s="90"/>
      <c r="J10" s="91"/>
    </row>
    <row r="11" spans="1:11" ht="15" customHeight="1">
      <c r="A11" s="92" t="s">
        <v>178</v>
      </c>
      <c r="B11" s="93">
        <v>11970</v>
      </c>
      <c r="C11" s="93">
        <v>11889</v>
      </c>
      <c r="D11" s="93">
        <v>9638</v>
      </c>
      <c r="E11" s="93">
        <v>2251</v>
      </c>
      <c r="F11" s="94">
        <v>18.899999999999999</v>
      </c>
      <c r="G11" s="95">
        <v>81</v>
      </c>
      <c r="H11" s="80"/>
      <c r="I11" s="90"/>
      <c r="J11" s="91"/>
    </row>
    <row r="12" spans="1:11" ht="15" customHeight="1">
      <c r="A12" s="121" t="s">
        <v>179</v>
      </c>
      <c r="B12" s="93">
        <v>8371</v>
      </c>
      <c r="C12" s="93">
        <v>8344</v>
      </c>
      <c r="D12" s="93">
        <v>6510</v>
      </c>
      <c r="E12" s="96">
        <v>1834</v>
      </c>
      <c r="F12" s="94">
        <v>22</v>
      </c>
      <c r="G12" s="97">
        <v>27</v>
      </c>
      <c r="H12" s="80"/>
      <c r="I12" s="90"/>
      <c r="J12" s="91"/>
    </row>
    <row r="13" spans="1:11" ht="27" customHeight="1">
      <c r="A13" s="92" t="s">
        <v>180</v>
      </c>
      <c r="B13" s="93">
        <v>4906</v>
      </c>
      <c r="C13" s="93">
        <v>4849</v>
      </c>
      <c r="D13" s="98">
        <v>3343</v>
      </c>
      <c r="E13" s="99">
        <v>1506</v>
      </c>
      <c r="F13" s="94">
        <v>31.1</v>
      </c>
      <c r="G13" s="100">
        <v>57</v>
      </c>
      <c r="H13" s="80"/>
      <c r="I13" s="90"/>
      <c r="J13" s="91"/>
    </row>
    <row r="14" spans="1:11" ht="15" customHeight="1">
      <c r="A14" s="92" t="s">
        <v>182</v>
      </c>
      <c r="B14" s="93">
        <v>1269</v>
      </c>
      <c r="C14" s="93">
        <v>1250</v>
      </c>
      <c r="D14" s="93">
        <v>1200</v>
      </c>
      <c r="E14" s="96">
        <v>50</v>
      </c>
      <c r="F14" s="94">
        <v>4</v>
      </c>
      <c r="G14" s="97">
        <v>19</v>
      </c>
      <c r="H14" s="80"/>
      <c r="I14" s="90"/>
      <c r="J14" s="91"/>
    </row>
    <row r="15" spans="1:11" ht="27" customHeight="1">
      <c r="A15" s="92" t="s">
        <v>183</v>
      </c>
      <c r="B15" s="93">
        <v>233</v>
      </c>
      <c r="C15" s="93">
        <v>233</v>
      </c>
      <c r="D15" s="98">
        <v>136</v>
      </c>
      <c r="E15" s="98">
        <v>97</v>
      </c>
      <c r="F15" s="101">
        <v>41.6</v>
      </c>
      <c r="G15" s="97" t="s">
        <v>181</v>
      </c>
      <c r="H15" s="80"/>
      <c r="I15" s="90"/>
      <c r="J15" s="91"/>
    </row>
    <row r="16" spans="1:11" ht="27" customHeight="1">
      <c r="A16" s="92" t="s">
        <v>192</v>
      </c>
      <c r="B16" s="93" t="s">
        <v>181</v>
      </c>
      <c r="C16" s="93" t="s">
        <v>181</v>
      </c>
      <c r="D16" s="93" t="s">
        <v>181</v>
      </c>
      <c r="E16" s="93" t="s">
        <v>181</v>
      </c>
      <c r="F16" s="94" t="s">
        <v>181</v>
      </c>
      <c r="G16" s="97" t="s">
        <v>181</v>
      </c>
      <c r="H16" s="80"/>
      <c r="I16" s="102"/>
      <c r="J16" s="91"/>
      <c r="K16" s="103"/>
    </row>
    <row r="17" spans="1:10" ht="15" customHeight="1">
      <c r="E17" s="80"/>
      <c r="F17" s="104"/>
      <c r="G17" s="80"/>
    </row>
    <row r="18" spans="1:10" ht="15" customHeight="1">
      <c r="E18" s="80"/>
      <c r="F18" s="104"/>
      <c r="G18" s="80"/>
    </row>
    <row r="19" spans="1:10" ht="15" customHeight="1">
      <c r="E19" s="80"/>
      <c r="F19" s="104"/>
      <c r="G19" s="80"/>
    </row>
    <row r="20" spans="1:10" ht="15" customHeight="1">
      <c r="E20" s="80"/>
      <c r="F20" s="104"/>
      <c r="G20" s="80"/>
    </row>
    <row r="21" spans="1:10" ht="15" customHeight="1">
      <c r="E21" s="80"/>
      <c r="F21" s="104"/>
      <c r="G21" s="80"/>
    </row>
    <row r="22" spans="1:10" ht="15" customHeight="1"/>
    <row r="23" spans="1:10" ht="18" customHeight="1">
      <c r="A23" s="656" t="s">
        <v>209</v>
      </c>
      <c r="B23" s="656"/>
      <c r="C23" s="656"/>
      <c r="D23" s="656"/>
      <c r="E23" s="656"/>
      <c r="F23" s="656"/>
      <c r="G23" s="656"/>
    </row>
    <row r="24" spans="1:10" ht="12" customHeight="1">
      <c r="A24" s="32"/>
      <c r="B24" s="32"/>
      <c r="C24" s="105"/>
      <c r="D24" s="32"/>
      <c r="E24" s="32"/>
      <c r="F24" s="32"/>
      <c r="G24" s="32"/>
    </row>
    <row r="25" spans="1:10" s="79" customFormat="1" ht="18" customHeight="1">
      <c r="A25" s="623" t="s">
        <v>163</v>
      </c>
      <c r="B25" s="629" t="s">
        <v>185</v>
      </c>
      <c r="C25" s="629" t="s">
        <v>186</v>
      </c>
      <c r="D25" s="629"/>
      <c r="E25" s="629"/>
      <c r="F25" s="629"/>
      <c r="G25" s="622" t="s">
        <v>187</v>
      </c>
    </row>
    <row r="26" spans="1:10" ht="27" customHeight="1">
      <c r="A26" s="623"/>
      <c r="B26" s="629"/>
      <c r="C26" s="56" t="s">
        <v>175</v>
      </c>
      <c r="D26" s="56" t="s">
        <v>188</v>
      </c>
      <c r="E26" s="629" t="s">
        <v>189</v>
      </c>
      <c r="F26" s="629"/>
      <c r="G26" s="622"/>
    </row>
    <row r="27" spans="1:10" ht="40.5" customHeight="1">
      <c r="A27" s="623"/>
      <c r="B27" s="629" t="s">
        <v>190</v>
      </c>
      <c r="C27" s="629"/>
      <c r="D27" s="629"/>
      <c r="E27" s="629"/>
      <c r="F27" s="56" t="s">
        <v>191</v>
      </c>
      <c r="G27" s="36" t="s">
        <v>190</v>
      </c>
    </row>
    <row r="28" spans="1:10" ht="9" customHeight="1">
      <c r="A28" s="81"/>
      <c r="B28" s="106"/>
      <c r="C28" s="107"/>
      <c r="D28" s="106"/>
      <c r="E28" s="106"/>
      <c r="F28" s="107"/>
      <c r="G28" s="108"/>
    </row>
    <row r="29" spans="1:10" ht="15" customHeight="1">
      <c r="A29" s="109" t="s">
        <v>177</v>
      </c>
      <c r="B29" s="86">
        <v>18378</v>
      </c>
      <c r="C29" s="86">
        <v>18221</v>
      </c>
      <c r="D29" s="86">
        <v>14317</v>
      </c>
      <c r="E29" s="86">
        <v>3904</v>
      </c>
      <c r="F29" s="88">
        <v>21.4</v>
      </c>
      <c r="G29" s="89">
        <v>157</v>
      </c>
      <c r="H29" s="110"/>
      <c r="I29" s="90"/>
      <c r="J29" s="91"/>
    </row>
    <row r="30" spans="1:10" ht="15" customHeight="1">
      <c r="A30" s="111" t="s">
        <v>193</v>
      </c>
      <c r="B30" s="98">
        <v>713</v>
      </c>
      <c r="C30" s="93">
        <v>705</v>
      </c>
      <c r="D30" s="98">
        <v>556</v>
      </c>
      <c r="E30" s="98">
        <v>149</v>
      </c>
      <c r="F30" s="94">
        <v>21.1</v>
      </c>
      <c r="G30" s="99">
        <v>8</v>
      </c>
      <c r="H30" s="110"/>
      <c r="I30" s="90"/>
      <c r="J30" s="91"/>
    </row>
    <row r="31" spans="1:10" ht="15" customHeight="1">
      <c r="A31" s="111" t="s">
        <v>194</v>
      </c>
      <c r="B31" s="98">
        <v>1257</v>
      </c>
      <c r="C31" s="93">
        <v>1254</v>
      </c>
      <c r="D31" s="98">
        <v>992</v>
      </c>
      <c r="E31" s="98">
        <v>262</v>
      </c>
      <c r="F31" s="94">
        <v>20.9</v>
      </c>
      <c r="G31" s="99">
        <v>3</v>
      </c>
      <c r="H31" s="110"/>
      <c r="I31" s="90"/>
      <c r="J31" s="91"/>
    </row>
    <row r="32" spans="1:10" ht="15" customHeight="1">
      <c r="A32" s="111" t="s">
        <v>195</v>
      </c>
      <c r="B32" s="98">
        <v>2380</v>
      </c>
      <c r="C32" s="93">
        <v>2367</v>
      </c>
      <c r="D32" s="98">
        <v>1678</v>
      </c>
      <c r="E32" s="98">
        <v>689</v>
      </c>
      <c r="F32" s="94">
        <v>29.1</v>
      </c>
      <c r="G32" s="99">
        <v>13</v>
      </c>
      <c r="H32" s="110"/>
      <c r="I32" s="90"/>
      <c r="J32" s="91"/>
    </row>
    <row r="33" spans="1:15" ht="15" customHeight="1">
      <c r="A33" s="111" t="s">
        <v>196</v>
      </c>
      <c r="B33" s="98">
        <v>179</v>
      </c>
      <c r="C33" s="93">
        <v>179</v>
      </c>
      <c r="D33" s="98">
        <v>151</v>
      </c>
      <c r="E33" s="98">
        <v>28</v>
      </c>
      <c r="F33" s="94">
        <v>15.6</v>
      </c>
      <c r="G33" s="99" t="s">
        <v>181</v>
      </c>
      <c r="H33" s="112"/>
      <c r="I33" s="113"/>
      <c r="J33" s="114"/>
      <c r="K33" s="114"/>
      <c r="L33" s="114"/>
      <c r="M33" s="113"/>
      <c r="N33" s="114"/>
      <c r="O33" s="80"/>
    </row>
    <row r="34" spans="1:15" ht="15" customHeight="1">
      <c r="A34" s="111" t="s">
        <v>197</v>
      </c>
      <c r="B34" s="98">
        <v>1790</v>
      </c>
      <c r="C34" s="93">
        <v>1784</v>
      </c>
      <c r="D34" s="98">
        <v>1391</v>
      </c>
      <c r="E34" s="98">
        <v>393</v>
      </c>
      <c r="F34" s="94">
        <v>22</v>
      </c>
      <c r="G34" s="99">
        <v>6</v>
      </c>
      <c r="H34" s="112"/>
      <c r="I34" s="115"/>
      <c r="J34" s="116"/>
      <c r="K34" s="117"/>
      <c r="L34" s="117"/>
      <c r="M34" s="117"/>
      <c r="N34" s="117"/>
      <c r="O34" s="80"/>
    </row>
    <row r="35" spans="1:15" ht="15" customHeight="1">
      <c r="A35" s="111" t="s">
        <v>198</v>
      </c>
      <c r="B35" s="98">
        <v>1373</v>
      </c>
      <c r="C35" s="93">
        <v>1361</v>
      </c>
      <c r="D35" s="98">
        <v>1142</v>
      </c>
      <c r="E35" s="98">
        <v>219</v>
      </c>
      <c r="F35" s="94">
        <v>16.100000000000001</v>
      </c>
      <c r="G35" s="99">
        <v>12</v>
      </c>
      <c r="H35" s="110"/>
      <c r="I35" s="90"/>
      <c r="J35" s="91"/>
    </row>
    <row r="36" spans="1:15" ht="15" customHeight="1">
      <c r="A36" s="111" t="s">
        <v>199</v>
      </c>
      <c r="B36" s="98">
        <v>3018</v>
      </c>
      <c r="C36" s="93">
        <v>3006</v>
      </c>
      <c r="D36" s="98">
        <v>2491</v>
      </c>
      <c r="E36" s="98">
        <v>515</v>
      </c>
      <c r="F36" s="94">
        <v>17.100000000000001</v>
      </c>
      <c r="G36" s="99">
        <v>12</v>
      </c>
      <c r="H36" s="110"/>
      <c r="I36" s="90"/>
      <c r="J36" s="91"/>
    </row>
    <row r="37" spans="1:15" ht="15" customHeight="1">
      <c r="A37" s="111" t="s">
        <v>200</v>
      </c>
      <c r="B37" s="98">
        <v>430</v>
      </c>
      <c r="C37" s="93">
        <v>430</v>
      </c>
      <c r="D37" s="98">
        <v>304</v>
      </c>
      <c r="E37" s="98">
        <v>126</v>
      </c>
      <c r="F37" s="94">
        <v>29.3</v>
      </c>
      <c r="G37" s="99" t="s">
        <v>181</v>
      </c>
      <c r="H37" s="110"/>
      <c r="I37" s="90"/>
      <c r="J37" s="91"/>
    </row>
    <row r="38" spans="1:15" ht="15" customHeight="1">
      <c r="A38" s="111" t="s">
        <v>201</v>
      </c>
      <c r="B38" s="98">
        <v>740</v>
      </c>
      <c r="C38" s="93">
        <v>721</v>
      </c>
      <c r="D38" s="98">
        <v>581</v>
      </c>
      <c r="E38" s="98">
        <v>140</v>
      </c>
      <c r="F38" s="94">
        <v>19.399999999999999</v>
      </c>
      <c r="G38" s="99">
        <v>19</v>
      </c>
      <c r="H38" s="110"/>
      <c r="I38" s="90"/>
      <c r="J38" s="91"/>
    </row>
    <row r="39" spans="1:15" ht="15" customHeight="1">
      <c r="A39" s="111" t="s">
        <v>202</v>
      </c>
      <c r="B39" s="98">
        <v>1438</v>
      </c>
      <c r="C39" s="93">
        <v>1432</v>
      </c>
      <c r="D39" s="98">
        <v>1001</v>
      </c>
      <c r="E39" s="98">
        <v>431</v>
      </c>
      <c r="F39" s="94">
        <v>30.1</v>
      </c>
      <c r="G39" s="99">
        <v>6</v>
      </c>
      <c r="H39" s="110"/>
      <c r="I39" s="90"/>
      <c r="J39" s="91"/>
    </row>
    <row r="40" spans="1:15" ht="15" customHeight="1">
      <c r="A40" s="111" t="s">
        <v>203</v>
      </c>
      <c r="B40" s="98">
        <v>583</v>
      </c>
      <c r="C40" s="93">
        <v>573</v>
      </c>
      <c r="D40" s="98">
        <v>478</v>
      </c>
      <c r="E40" s="98">
        <v>95</v>
      </c>
      <c r="F40" s="94">
        <v>16.600000000000001</v>
      </c>
      <c r="G40" s="99">
        <v>10</v>
      </c>
      <c r="H40" s="110"/>
      <c r="I40" s="90"/>
      <c r="J40" s="91"/>
    </row>
    <row r="41" spans="1:15" ht="15" customHeight="1">
      <c r="A41" s="111" t="s">
        <v>204</v>
      </c>
      <c r="B41" s="98">
        <v>557</v>
      </c>
      <c r="C41" s="93">
        <v>554</v>
      </c>
      <c r="D41" s="98">
        <v>415</v>
      </c>
      <c r="E41" s="98">
        <v>139</v>
      </c>
      <c r="F41" s="94">
        <v>25.1</v>
      </c>
      <c r="G41" s="99">
        <v>3</v>
      </c>
      <c r="H41" s="110"/>
      <c r="I41" s="90"/>
      <c r="J41" s="91"/>
    </row>
    <row r="42" spans="1:15" ht="15" customHeight="1">
      <c r="A42" s="111" t="s">
        <v>205</v>
      </c>
      <c r="B42" s="98">
        <v>1183</v>
      </c>
      <c r="C42" s="93">
        <v>1163</v>
      </c>
      <c r="D42" s="98">
        <v>916</v>
      </c>
      <c r="E42" s="98">
        <v>247</v>
      </c>
      <c r="F42" s="94">
        <v>21.2</v>
      </c>
      <c r="G42" s="99">
        <v>20</v>
      </c>
      <c r="H42" s="110"/>
      <c r="I42" s="90"/>
      <c r="J42" s="91"/>
    </row>
    <row r="43" spans="1:15" ht="15" customHeight="1">
      <c r="A43" s="111" t="s">
        <v>206</v>
      </c>
      <c r="B43" s="98">
        <v>646</v>
      </c>
      <c r="C43" s="93">
        <v>643</v>
      </c>
      <c r="D43" s="98">
        <v>512</v>
      </c>
      <c r="E43" s="98">
        <v>131</v>
      </c>
      <c r="F43" s="94">
        <v>20.399999999999999</v>
      </c>
      <c r="G43" s="99">
        <v>3</v>
      </c>
      <c r="H43" s="110"/>
      <c r="I43" s="90"/>
      <c r="J43" s="91"/>
    </row>
    <row r="44" spans="1:15" ht="15" customHeight="1">
      <c r="A44" s="111" t="s">
        <v>207</v>
      </c>
      <c r="B44" s="98">
        <v>1704</v>
      </c>
      <c r="C44" s="93">
        <v>1669</v>
      </c>
      <c r="D44" s="98">
        <v>1405</v>
      </c>
      <c r="E44" s="98">
        <v>264</v>
      </c>
      <c r="F44" s="94">
        <v>15.8</v>
      </c>
      <c r="G44" s="99">
        <v>35</v>
      </c>
      <c r="H44" s="110"/>
      <c r="I44" s="90"/>
      <c r="J44" s="91"/>
    </row>
    <row r="45" spans="1:15" ht="15" customHeight="1">
      <c r="A45" s="118" t="s">
        <v>208</v>
      </c>
      <c r="B45" s="98">
        <v>387</v>
      </c>
      <c r="C45" s="93">
        <v>380</v>
      </c>
      <c r="D45" s="98">
        <v>304</v>
      </c>
      <c r="E45" s="99">
        <v>76</v>
      </c>
      <c r="F45" s="94">
        <v>20</v>
      </c>
      <c r="G45" s="99">
        <v>7</v>
      </c>
      <c r="H45" s="110"/>
      <c r="I45" s="90"/>
      <c r="J45" s="119"/>
    </row>
    <row r="46" spans="1:15" ht="15.75">
      <c r="A46" s="30"/>
      <c r="B46" s="32"/>
      <c r="C46" s="32"/>
      <c r="D46" s="32"/>
      <c r="E46" s="32"/>
      <c r="F46" s="32"/>
      <c r="G46" s="32"/>
      <c r="H46" s="110"/>
      <c r="J46" s="120"/>
    </row>
  </sheetData>
  <mergeCells count="16">
    <mergeCell ref="A23:G23"/>
    <mergeCell ref="A25:A27"/>
    <mergeCell ref="B25:B26"/>
    <mergeCell ref="C25:F25"/>
    <mergeCell ref="G25:G26"/>
    <mergeCell ref="E26:F26"/>
    <mergeCell ref="B27:E27"/>
    <mergeCell ref="A1:G1"/>
    <mergeCell ref="A3:G3"/>
    <mergeCell ref="A6:A8"/>
    <mergeCell ref="B6:B7"/>
    <mergeCell ref="C6:F6"/>
    <mergeCell ref="G6:G7"/>
    <mergeCell ref="E7:F7"/>
    <mergeCell ref="B8:E8"/>
    <mergeCell ref="A4:G4"/>
  </mergeCells>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43"/>
  <sheetViews>
    <sheetView zoomScaleNormal="100" workbookViewId="0">
      <selection sqref="A1:H1"/>
    </sheetView>
  </sheetViews>
  <sheetFormatPr defaultRowHeight="12.75"/>
  <cols>
    <col min="1" max="1" width="21.7109375" style="2" customWidth="1"/>
    <col min="2" max="2" width="15.7109375" style="2" customWidth="1"/>
    <col min="3" max="3" width="14.7109375" style="2" customWidth="1"/>
    <col min="4" max="4" width="14.42578125" style="2" customWidth="1"/>
    <col min="5" max="5" width="13.7109375" style="2" customWidth="1"/>
    <col min="6" max="6" width="14.7109375" style="2" customWidth="1"/>
    <col min="7" max="8" width="10.7109375" style="2" customWidth="1"/>
    <col min="9" max="256" width="9.140625" style="2"/>
    <col min="257" max="257" width="22.7109375" style="2" customWidth="1"/>
    <col min="258" max="262" width="15.7109375" style="2" customWidth="1"/>
    <col min="263" max="263" width="10.7109375" style="2" customWidth="1"/>
    <col min="264" max="264" width="10.5703125" style="2" customWidth="1"/>
    <col min="265" max="512" width="9.140625" style="2"/>
    <col min="513" max="513" width="22.7109375" style="2" customWidth="1"/>
    <col min="514" max="518" width="15.7109375" style="2" customWidth="1"/>
    <col min="519" max="519" width="10.7109375" style="2" customWidth="1"/>
    <col min="520" max="520" width="10.5703125" style="2" customWidth="1"/>
    <col min="521" max="768" width="9.140625" style="2"/>
    <col min="769" max="769" width="22.7109375" style="2" customWidth="1"/>
    <col min="770" max="774" width="15.7109375" style="2" customWidth="1"/>
    <col min="775" max="775" width="10.7109375" style="2" customWidth="1"/>
    <col min="776" max="776" width="10.5703125" style="2" customWidth="1"/>
    <col min="777" max="1024" width="9.140625" style="2"/>
    <col min="1025" max="1025" width="22.7109375" style="2" customWidth="1"/>
    <col min="1026" max="1030" width="15.7109375" style="2" customWidth="1"/>
    <col min="1031" max="1031" width="10.7109375" style="2" customWidth="1"/>
    <col min="1032" max="1032" width="10.5703125" style="2" customWidth="1"/>
    <col min="1033" max="1280" width="9.140625" style="2"/>
    <col min="1281" max="1281" width="22.7109375" style="2" customWidth="1"/>
    <col min="1282" max="1286" width="15.7109375" style="2" customWidth="1"/>
    <col min="1287" max="1287" width="10.7109375" style="2" customWidth="1"/>
    <col min="1288" max="1288" width="10.5703125" style="2" customWidth="1"/>
    <col min="1289" max="1536" width="9.140625" style="2"/>
    <col min="1537" max="1537" width="22.7109375" style="2" customWidth="1"/>
    <col min="1538" max="1542" width="15.7109375" style="2" customWidth="1"/>
    <col min="1543" max="1543" width="10.7109375" style="2" customWidth="1"/>
    <col min="1544" max="1544" width="10.5703125" style="2" customWidth="1"/>
    <col min="1545" max="1792" width="9.140625" style="2"/>
    <col min="1793" max="1793" width="22.7109375" style="2" customWidth="1"/>
    <col min="1794" max="1798" width="15.7109375" style="2" customWidth="1"/>
    <col min="1799" max="1799" width="10.7109375" style="2" customWidth="1"/>
    <col min="1800" max="1800" width="10.5703125" style="2" customWidth="1"/>
    <col min="1801" max="2048" width="9.140625" style="2"/>
    <col min="2049" max="2049" width="22.7109375" style="2" customWidth="1"/>
    <col min="2050" max="2054" width="15.7109375" style="2" customWidth="1"/>
    <col min="2055" max="2055" width="10.7109375" style="2" customWidth="1"/>
    <col min="2056" max="2056" width="10.5703125" style="2" customWidth="1"/>
    <col min="2057" max="2304" width="9.140625" style="2"/>
    <col min="2305" max="2305" width="22.7109375" style="2" customWidth="1"/>
    <col min="2306" max="2310" width="15.7109375" style="2" customWidth="1"/>
    <col min="2311" max="2311" width="10.7109375" style="2" customWidth="1"/>
    <col min="2312" max="2312" width="10.5703125" style="2" customWidth="1"/>
    <col min="2313" max="2560" width="9.140625" style="2"/>
    <col min="2561" max="2561" width="22.7109375" style="2" customWidth="1"/>
    <col min="2562" max="2566" width="15.7109375" style="2" customWidth="1"/>
    <col min="2567" max="2567" width="10.7109375" style="2" customWidth="1"/>
    <col min="2568" max="2568" width="10.5703125" style="2" customWidth="1"/>
    <col min="2569" max="2816" width="9.140625" style="2"/>
    <col min="2817" max="2817" width="22.7109375" style="2" customWidth="1"/>
    <col min="2818" max="2822" width="15.7109375" style="2" customWidth="1"/>
    <col min="2823" max="2823" width="10.7109375" style="2" customWidth="1"/>
    <col min="2824" max="2824" width="10.5703125" style="2" customWidth="1"/>
    <col min="2825" max="3072" width="9.140625" style="2"/>
    <col min="3073" max="3073" width="22.7109375" style="2" customWidth="1"/>
    <col min="3074" max="3078" width="15.7109375" style="2" customWidth="1"/>
    <col min="3079" max="3079" width="10.7109375" style="2" customWidth="1"/>
    <col min="3080" max="3080" width="10.5703125" style="2" customWidth="1"/>
    <col min="3081" max="3328" width="9.140625" style="2"/>
    <col min="3329" max="3329" width="22.7109375" style="2" customWidth="1"/>
    <col min="3330" max="3334" width="15.7109375" style="2" customWidth="1"/>
    <col min="3335" max="3335" width="10.7109375" style="2" customWidth="1"/>
    <col min="3336" max="3336" width="10.5703125" style="2" customWidth="1"/>
    <col min="3337" max="3584" width="9.140625" style="2"/>
    <col min="3585" max="3585" width="22.7109375" style="2" customWidth="1"/>
    <col min="3586" max="3590" width="15.7109375" style="2" customWidth="1"/>
    <col min="3591" max="3591" width="10.7109375" style="2" customWidth="1"/>
    <col min="3592" max="3592" width="10.5703125" style="2" customWidth="1"/>
    <col min="3593" max="3840" width="9.140625" style="2"/>
    <col min="3841" max="3841" width="22.7109375" style="2" customWidth="1"/>
    <col min="3842" max="3846" width="15.7109375" style="2" customWidth="1"/>
    <col min="3847" max="3847" width="10.7109375" style="2" customWidth="1"/>
    <col min="3848" max="3848" width="10.5703125" style="2" customWidth="1"/>
    <col min="3849" max="4096" width="9.140625" style="2"/>
    <col min="4097" max="4097" width="22.7109375" style="2" customWidth="1"/>
    <col min="4098" max="4102" width="15.7109375" style="2" customWidth="1"/>
    <col min="4103" max="4103" width="10.7109375" style="2" customWidth="1"/>
    <col min="4104" max="4104" width="10.5703125" style="2" customWidth="1"/>
    <col min="4105" max="4352" width="9.140625" style="2"/>
    <col min="4353" max="4353" width="22.7109375" style="2" customWidth="1"/>
    <col min="4354" max="4358" width="15.7109375" style="2" customWidth="1"/>
    <col min="4359" max="4359" width="10.7109375" style="2" customWidth="1"/>
    <col min="4360" max="4360" width="10.5703125" style="2" customWidth="1"/>
    <col min="4361" max="4608" width="9.140625" style="2"/>
    <col min="4609" max="4609" width="22.7109375" style="2" customWidth="1"/>
    <col min="4610" max="4614" width="15.7109375" style="2" customWidth="1"/>
    <col min="4615" max="4615" width="10.7109375" style="2" customWidth="1"/>
    <col min="4616" max="4616" width="10.5703125" style="2" customWidth="1"/>
    <col min="4617" max="4864" width="9.140625" style="2"/>
    <col min="4865" max="4865" width="22.7109375" style="2" customWidth="1"/>
    <col min="4866" max="4870" width="15.7109375" style="2" customWidth="1"/>
    <col min="4871" max="4871" width="10.7109375" style="2" customWidth="1"/>
    <col min="4872" max="4872" width="10.5703125" style="2" customWidth="1"/>
    <col min="4873" max="5120" width="9.140625" style="2"/>
    <col min="5121" max="5121" width="22.7109375" style="2" customWidth="1"/>
    <col min="5122" max="5126" width="15.7109375" style="2" customWidth="1"/>
    <col min="5127" max="5127" width="10.7109375" style="2" customWidth="1"/>
    <col min="5128" max="5128" width="10.5703125" style="2" customWidth="1"/>
    <col min="5129" max="5376" width="9.140625" style="2"/>
    <col min="5377" max="5377" width="22.7109375" style="2" customWidth="1"/>
    <col min="5378" max="5382" width="15.7109375" style="2" customWidth="1"/>
    <col min="5383" max="5383" width="10.7109375" style="2" customWidth="1"/>
    <col min="5384" max="5384" width="10.5703125" style="2" customWidth="1"/>
    <col min="5385" max="5632" width="9.140625" style="2"/>
    <col min="5633" max="5633" width="22.7109375" style="2" customWidth="1"/>
    <col min="5634" max="5638" width="15.7109375" style="2" customWidth="1"/>
    <col min="5639" max="5639" width="10.7109375" style="2" customWidth="1"/>
    <col min="5640" max="5640" width="10.5703125" style="2" customWidth="1"/>
    <col min="5641" max="5888" width="9.140625" style="2"/>
    <col min="5889" max="5889" width="22.7109375" style="2" customWidth="1"/>
    <col min="5890" max="5894" width="15.7109375" style="2" customWidth="1"/>
    <col min="5895" max="5895" width="10.7109375" style="2" customWidth="1"/>
    <col min="5896" max="5896" width="10.5703125" style="2" customWidth="1"/>
    <col min="5897" max="6144" width="9.140625" style="2"/>
    <col min="6145" max="6145" width="22.7109375" style="2" customWidth="1"/>
    <col min="6146" max="6150" width="15.7109375" style="2" customWidth="1"/>
    <col min="6151" max="6151" width="10.7109375" style="2" customWidth="1"/>
    <col min="6152" max="6152" width="10.5703125" style="2" customWidth="1"/>
    <col min="6153" max="6400" width="9.140625" style="2"/>
    <col min="6401" max="6401" width="22.7109375" style="2" customWidth="1"/>
    <col min="6402" max="6406" width="15.7109375" style="2" customWidth="1"/>
    <col min="6407" max="6407" width="10.7109375" style="2" customWidth="1"/>
    <col min="6408" max="6408" width="10.5703125" style="2" customWidth="1"/>
    <col min="6409" max="6656" width="9.140625" style="2"/>
    <col min="6657" max="6657" width="22.7109375" style="2" customWidth="1"/>
    <col min="6658" max="6662" width="15.7109375" style="2" customWidth="1"/>
    <col min="6663" max="6663" width="10.7109375" style="2" customWidth="1"/>
    <col min="6664" max="6664" width="10.5703125" style="2" customWidth="1"/>
    <col min="6665" max="6912" width="9.140625" style="2"/>
    <col min="6913" max="6913" width="22.7109375" style="2" customWidth="1"/>
    <col min="6914" max="6918" width="15.7109375" style="2" customWidth="1"/>
    <col min="6919" max="6919" width="10.7109375" style="2" customWidth="1"/>
    <col min="6920" max="6920" width="10.5703125" style="2" customWidth="1"/>
    <col min="6921" max="7168" width="9.140625" style="2"/>
    <col min="7169" max="7169" width="22.7109375" style="2" customWidth="1"/>
    <col min="7170" max="7174" width="15.7109375" style="2" customWidth="1"/>
    <col min="7175" max="7175" width="10.7109375" style="2" customWidth="1"/>
    <col min="7176" max="7176" width="10.5703125" style="2" customWidth="1"/>
    <col min="7177" max="7424" width="9.140625" style="2"/>
    <col min="7425" max="7425" width="22.7109375" style="2" customWidth="1"/>
    <col min="7426" max="7430" width="15.7109375" style="2" customWidth="1"/>
    <col min="7431" max="7431" width="10.7109375" style="2" customWidth="1"/>
    <col min="7432" max="7432" width="10.5703125" style="2" customWidth="1"/>
    <col min="7433" max="7680" width="9.140625" style="2"/>
    <col min="7681" max="7681" width="22.7109375" style="2" customWidth="1"/>
    <col min="7682" max="7686" width="15.7109375" style="2" customWidth="1"/>
    <col min="7687" max="7687" width="10.7109375" style="2" customWidth="1"/>
    <col min="7688" max="7688" width="10.5703125" style="2" customWidth="1"/>
    <col min="7689" max="7936" width="9.140625" style="2"/>
    <col min="7937" max="7937" width="22.7109375" style="2" customWidth="1"/>
    <col min="7938" max="7942" width="15.7109375" style="2" customWidth="1"/>
    <col min="7943" max="7943" width="10.7109375" style="2" customWidth="1"/>
    <col min="7944" max="7944" width="10.5703125" style="2" customWidth="1"/>
    <col min="7945" max="8192" width="9.140625" style="2"/>
    <col min="8193" max="8193" width="22.7109375" style="2" customWidth="1"/>
    <col min="8194" max="8198" width="15.7109375" style="2" customWidth="1"/>
    <col min="8199" max="8199" width="10.7109375" style="2" customWidth="1"/>
    <col min="8200" max="8200" width="10.5703125" style="2" customWidth="1"/>
    <col min="8201" max="8448" width="9.140625" style="2"/>
    <col min="8449" max="8449" width="22.7109375" style="2" customWidth="1"/>
    <col min="8450" max="8454" width="15.7109375" style="2" customWidth="1"/>
    <col min="8455" max="8455" width="10.7109375" style="2" customWidth="1"/>
    <col min="8456" max="8456" width="10.5703125" style="2" customWidth="1"/>
    <col min="8457" max="8704" width="9.140625" style="2"/>
    <col min="8705" max="8705" width="22.7109375" style="2" customWidth="1"/>
    <col min="8706" max="8710" width="15.7109375" style="2" customWidth="1"/>
    <col min="8711" max="8711" width="10.7109375" style="2" customWidth="1"/>
    <col min="8712" max="8712" width="10.5703125" style="2" customWidth="1"/>
    <col min="8713" max="8960" width="9.140625" style="2"/>
    <col min="8961" max="8961" width="22.7109375" style="2" customWidth="1"/>
    <col min="8962" max="8966" width="15.7109375" style="2" customWidth="1"/>
    <col min="8967" max="8967" width="10.7109375" style="2" customWidth="1"/>
    <col min="8968" max="8968" width="10.5703125" style="2" customWidth="1"/>
    <col min="8969" max="9216" width="9.140625" style="2"/>
    <col min="9217" max="9217" width="22.7109375" style="2" customWidth="1"/>
    <col min="9218" max="9222" width="15.7109375" style="2" customWidth="1"/>
    <col min="9223" max="9223" width="10.7109375" style="2" customWidth="1"/>
    <col min="9224" max="9224" width="10.5703125" style="2" customWidth="1"/>
    <col min="9225" max="9472" width="9.140625" style="2"/>
    <col min="9473" max="9473" width="22.7109375" style="2" customWidth="1"/>
    <col min="9474" max="9478" width="15.7109375" style="2" customWidth="1"/>
    <col min="9479" max="9479" width="10.7109375" style="2" customWidth="1"/>
    <col min="9480" max="9480" width="10.5703125" style="2" customWidth="1"/>
    <col min="9481" max="9728" width="9.140625" style="2"/>
    <col min="9729" max="9729" width="22.7109375" style="2" customWidth="1"/>
    <col min="9730" max="9734" width="15.7109375" style="2" customWidth="1"/>
    <col min="9735" max="9735" width="10.7109375" style="2" customWidth="1"/>
    <col min="9736" max="9736" width="10.5703125" style="2" customWidth="1"/>
    <col min="9737" max="9984" width="9.140625" style="2"/>
    <col min="9985" max="9985" width="22.7109375" style="2" customWidth="1"/>
    <col min="9986" max="9990" width="15.7109375" style="2" customWidth="1"/>
    <col min="9991" max="9991" width="10.7109375" style="2" customWidth="1"/>
    <col min="9992" max="9992" width="10.5703125" style="2" customWidth="1"/>
    <col min="9993" max="10240" width="9.140625" style="2"/>
    <col min="10241" max="10241" width="22.7109375" style="2" customWidth="1"/>
    <col min="10242" max="10246" width="15.7109375" style="2" customWidth="1"/>
    <col min="10247" max="10247" width="10.7109375" style="2" customWidth="1"/>
    <col min="10248" max="10248" width="10.5703125" style="2" customWidth="1"/>
    <col min="10249" max="10496" width="9.140625" style="2"/>
    <col min="10497" max="10497" width="22.7109375" style="2" customWidth="1"/>
    <col min="10498" max="10502" width="15.7109375" style="2" customWidth="1"/>
    <col min="10503" max="10503" width="10.7109375" style="2" customWidth="1"/>
    <col min="10504" max="10504" width="10.5703125" style="2" customWidth="1"/>
    <col min="10505" max="10752" width="9.140625" style="2"/>
    <col min="10753" max="10753" width="22.7109375" style="2" customWidth="1"/>
    <col min="10754" max="10758" width="15.7109375" style="2" customWidth="1"/>
    <col min="10759" max="10759" width="10.7109375" style="2" customWidth="1"/>
    <col min="10760" max="10760" width="10.5703125" style="2" customWidth="1"/>
    <col min="10761" max="11008" width="9.140625" style="2"/>
    <col min="11009" max="11009" width="22.7109375" style="2" customWidth="1"/>
    <col min="11010" max="11014" width="15.7109375" style="2" customWidth="1"/>
    <col min="11015" max="11015" width="10.7109375" style="2" customWidth="1"/>
    <col min="11016" max="11016" width="10.5703125" style="2" customWidth="1"/>
    <col min="11017" max="11264" width="9.140625" style="2"/>
    <col min="11265" max="11265" width="22.7109375" style="2" customWidth="1"/>
    <col min="11266" max="11270" width="15.7109375" style="2" customWidth="1"/>
    <col min="11271" max="11271" width="10.7109375" style="2" customWidth="1"/>
    <col min="11272" max="11272" width="10.5703125" style="2" customWidth="1"/>
    <col min="11273" max="11520" width="9.140625" style="2"/>
    <col min="11521" max="11521" width="22.7109375" style="2" customWidth="1"/>
    <col min="11522" max="11526" width="15.7109375" style="2" customWidth="1"/>
    <col min="11527" max="11527" width="10.7109375" style="2" customWidth="1"/>
    <col min="11528" max="11528" width="10.5703125" style="2" customWidth="1"/>
    <col min="11529" max="11776" width="9.140625" style="2"/>
    <col min="11777" max="11777" width="22.7109375" style="2" customWidth="1"/>
    <col min="11778" max="11782" width="15.7109375" style="2" customWidth="1"/>
    <col min="11783" max="11783" width="10.7109375" style="2" customWidth="1"/>
    <col min="11784" max="11784" width="10.5703125" style="2" customWidth="1"/>
    <col min="11785" max="12032" width="9.140625" style="2"/>
    <col min="12033" max="12033" width="22.7109375" style="2" customWidth="1"/>
    <col min="12034" max="12038" width="15.7109375" style="2" customWidth="1"/>
    <col min="12039" max="12039" width="10.7109375" style="2" customWidth="1"/>
    <col min="12040" max="12040" width="10.5703125" style="2" customWidth="1"/>
    <col min="12041" max="12288" width="9.140625" style="2"/>
    <col min="12289" max="12289" width="22.7109375" style="2" customWidth="1"/>
    <col min="12290" max="12294" width="15.7109375" style="2" customWidth="1"/>
    <col min="12295" max="12295" width="10.7109375" style="2" customWidth="1"/>
    <col min="12296" max="12296" width="10.5703125" style="2" customWidth="1"/>
    <col min="12297" max="12544" width="9.140625" style="2"/>
    <col min="12545" max="12545" width="22.7109375" style="2" customWidth="1"/>
    <col min="12546" max="12550" width="15.7109375" style="2" customWidth="1"/>
    <col min="12551" max="12551" width="10.7109375" style="2" customWidth="1"/>
    <col min="12552" max="12552" width="10.5703125" style="2" customWidth="1"/>
    <col min="12553" max="12800" width="9.140625" style="2"/>
    <col min="12801" max="12801" width="22.7109375" style="2" customWidth="1"/>
    <col min="12802" max="12806" width="15.7109375" style="2" customWidth="1"/>
    <col min="12807" max="12807" width="10.7109375" style="2" customWidth="1"/>
    <col min="12808" max="12808" width="10.5703125" style="2" customWidth="1"/>
    <col min="12809" max="13056" width="9.140625" style="2"/>
    <col min="13057" max="13057" width="22.7109375" style="2" customWidth="1"/>
    <col min="13058" max="13062" width="15.7109375" style="2" customWidth="1"/>
    <col min="13063" max="13063" width="10.7109375" style="2" customWidth="1"/>
    <col min="13064" max="13064" width="10.5703125" style="2" customWidth="1"/>
    <col min="13065" max="13312" width="9.140625" style="2"/>
    <col min="13313" max="13313" width="22.7109375" style="2" customWidth="1"/>
    <col min="13314" max="13318" width="15.7109375" style="2" customWidth="1"/>
    <col min="13319" max="13319" width="10.7109375" style="2" customWidth="1"/>
    <col min="13320" max="13320" width="10.5703125" style="2" customWidth="1"/>
    <col min="13321" max="13568" width="9.140625" style="2"/>
    <col min="13569" max="13569" width="22.7109375" style="2" customWidth="1"/>
    <col min="13570" max="13574" width="15.7109375" style="2" customWidth="1"/>
    <col min="13575" max="13575" width="10.7109375" style="2" customWidth="1"/>
    <col min="13576" max="13576" width="10.5703125" style="2" customWidth="1"/>
    <col min="13577" max="13824" width="9.140625" style="2"/>
    <col min="13825" max="13825" width="22.7109375" style="2" customWidth="1"/>
    <col min="13826" max="13830" width="15.7109375" style="2" customWidth="1"/>
    <col min="13831" max="13831" width="10.7109375" style="2" customWidth="1"/>
    <col min="13832" max="13832" width="10.5703125" style="2" customWidth="1"/>
    <col min="13833" max="14080" width="9.140625" style="2"/>
    <col min="14081" max="14081" width="22.7109375" style="2" customWidth="1"/>
    <col min="14082" max="14086" width="15.7109375" style="2" customWidth="1"/>
    <col min="14087" max="14087" width="10.7109375" style="2" customWidth="1"/>
    <col min="14088" max="14088" width="10.5703125" style="2" customWidth="1"/>
    <col min="14089" max="14336" width="9.140625" style="2"/>
    <col min="14337" max="14337" width="22.7109375" style="2" customWidth="1"/>
    <col min="14338" max="14342" width="15.7109375" style="2" customWidth="1"/>
    <col min="14343" max="14343" width="10.7109375" style="2" customWidth="1"/>
    <col min="14344" max="14344" width="10.5703125" style="2" customWidth="1"/>
    <col min="14345" max="14592" width="9.140625" style="2"/>
    <col min="14593" max="14593" width="22.7109375" style="2" customWidth="1"/>
    <col min="14594" max="14598" width="15.7109375" style="2" customWidth="1"/>
    <col min="14599" max="14599" width="10.7109375" style="2" customWidth="1"/>
    <col min="14600" max="14600" width="10.5703125" style="2" customWidth="1"/>
    <col min="14601" max="14848" width="9.140625" style="2"/>
    <col min="14849" max="14849" width="22.7109375" style="2" customWidth="1"/>
    <col min="14850" max="14854" width="15.7109375" style="2" customWidth="1"/>
    <col min="14855" max="14855" width="10.7109375" style="2" customWidth="1"/>
    <col min="14856" max="14856" width="10.5703125" style="2" customWidth="1"/>
    <col min="14857" max="15104" width="9.140625" style="2"/>
    <col min="15105" max="15105" width="22.7109375" style="2" customWidth="1"/>
    <col min="15106" max="15110" width="15.7109375" style="2" customWidth="1"/>
    <col min="15111" max="15111" width="10.7109375" style="2" customWidth="1"/>
    <col min="15112" max="15112" width="10.5703125" style="2" customWidth="1"/>
    <col min="15113" max="15360" width="9.140625" style="2"/>
    <col min="15361" max="15361" width="22.7109375" style="2" customWidth="1"/>
    <col min="15362" max="15366" width="15.7109375" style="2" customWidth="1"/>
    <col min="15367" max="15367" width="10.7109375" style="2" customWidth="1"/>
    <col min="15368" max="15368" width="10.5703125" style="2" customWidth="1"/>
    <col min="15369" max="15616" width="9.140625" style="2"/>
    <col min="15617" max="15617" width="22.7109375" style="2" customWidth="1"/>
    <col min="15618" max="15622" width="15.7109375" style="2" customWidth="1"/>
    <col min="15623" max="15623" width="10.7109375" style="2" customWidth="1"/>
    <col min="15624" max="15624" width="10.5703125" style="2" customWidth="1"/>
    <col min="15625" max="15872" width="9.140625" style="2"/>
    <col min="15873" max="15873" width="22.7109375" style="2" customWidth="1"/>
    <col min="15874" max="15878" width="15.7109375" style="2" customWidth="1"/>
    <col min="15879" max="15879" width="10.7109375" style="2" customWidth="1"/>
    <col min="15880" max="15880" width="10.5703125" style="2" customWidth="1"/>
    <col min="15881" max="16128" width="9.140625" style="2"/>
    <col min="16129" max="16129" width="22.7109375" style="2" customWidth="1"/>
    <col min="16130" max="16134" width="15.7109375" style="2" customWidth="1"/>
    <col min="16135" max="16135" width="10.7109375" style="2" customWidth="1"/>
    <col min="16136" max="16136" width="10.5703125" style="2" customWidth="1"/>
    <col min="16137" max="16384" width="9.140625" style="2"/>
  </cols>
  <sheetData>
    <row r="1" spans="1:9" ht="30" customHeight="1">
      <c r="A1" s="637" t="s">
        <v>184</v>
      </c>
      <c r="B1" s="637"/>
      <c r="C1" s="637"/>
      <c r="D1" s="637"/>
      <c r="E1" s="637"/>
      <c r="F1" s="637"/>
      <c r="G1" s="657"/>
      <c r="H1" s="657"/>
    </row>
    <row r="2" spans="1:9" ht="15" customHeight="1"/>
    <row r="3" spans="1:9" ht="15" customHeight="1">
      <c r="A3" s="646" t="s">
        <v>473</v>
      </c>
      <c r="B3" s="646"/>
      <c r="C3" s="646"/>
      <c r="D3" s="646"/>
      <c r="E3" s="646"/>
      <c r="F3" s="646"/>
      <c r="G3" s="122"/>
      <c r="H3" s="123"/>
    </row>
    <row r="4" spans="1:9" ht="15" customHeight="1">
      <c r="A4" s="652" t="s">
        <v>472</v>
      </c>
      <c r="B4" s="652"/>
      <c r="C4" s="652"/>
      <c r="D4" s="652"/>
      <c r="E4" s="652"/>
      <c r="F4" s="652"/>
      <c r="G4" s="122"/>
      <c r="H4" s="123"/>
    </row>
    <row r="5" spans="1:9" ht="12" customHeight="1"/>
    <row r="6" spans="1:9" ht="78" customHeight="1">
      <c r="A6" s="33" t="s">
        <v>163</v>
      </c>
      <c r="B6" s="56" t="s">
        <v>211</v>
      </c>
      <c r="C6" s="56" t="s">
        <v>212</v>
      </c>
      <c r="D6" s="35" t="s">
        <v>213</v>
      </c>
      <c r="E6" s="35" t="s">
        <v>214</v>
      </c>
      <c r="F6" s="36" t="s">
        <v>215</v>
      </c>
    </row>
    <row r="7" spans="1:9" s="50" customFormat="1" ht="9" customHeight="1">
      <c r="A7" s="124"/>
      <c r="B7" s="125"/>
      <c r="C7" s="125"/>
      <c r="D7" s="125"/>
      <c r="E7" s="125"/>
      <c r="F7" s="126"/>
    </row>
    <row r="8" spans="1:9" ht="15" customHeight="1">
      <c r="A8" s="84" t="s">
        <v>177</v>
      </c>
      <c r="B8" s="127">
        <v>542</v>
      </c>
      <c r="C8" s="127">
        <v>365</v>
      </c>
      <c r="D8" s="127">
        <v>125</v>
      </c>
      <c r="E8" s="127">
        <v>312</v>
      </c>
      <c r="F8" s="128">
        <v>595</v>
      </c>
      <c r="G8" s="129"/>
      <c r="H8" s="145"/>
    </row>
    <row r="9" spans="1:9" ht="15" customHeight="1">
      <c r="A9" s="130" t="s">
        <v>178</v>
      </c>
      <c r="B9" s="131">
        <v>221</v>
      </c>
      <c r="C9" s="131">
        <v>176</v>
      </c>
      <c r="D9" s="131">
        <v>39</v>
      </c>
      <c r="E9" s="131">
        <v>151</v>
      </c>
      <c r="F9" s="132">
        <v>246</v>
      </c>
      <c r="G9" s="129"/>
      <c r="H9" s="133"/>
    </row>
    <row r="10" spans="1:9" ht="12" customHeight="1">
      <c r="A10" s="147" t="s">
        <v>228</v>
      </c>
      <c r="B10" s="135"/>
      <c r="C10" s="135"/>
      <c r="D10" s="135"/>
      <c r="E10" s="135"/>
      <c r="F10" s="136"/>
      <c r="G10" s="129"/>
      <c r="H10" s="133"/>
    </row>
    <row r="11" spans="1:9" ht="15" customHeight="1">
      <c r="A11" s="147" t="s">
        <v>227</v>
      </c>
      <c r="B11" s="131">
        <v>94</v>
      </c>
      <c r="C11" s="131">
        <v>73</v>
      </c>
      <c r="D11" s="131">
        <v>17</v>
      </c>
      <c r="E11" s="131">
        <v>67</v>
      </c>
      <c r="F11" s="132">
        <v>100</v>
      </c>
      <c r="G11" s="129"/>
      <c r="H11" s="133"/>
    </row>
    <row r="12" spans="1:9" ht="24" customHeight="1">
      <c r="A12" s="130" t="s">
        <v>216</v>
      </c>
      <c r="B12" s="131">
        <v>236</v>
      </c>
      <c r="C12" s="131">
        <v>143</v>
      </c>
      <c r="D12" s="131">
        <v>68</v>
      </c>
      <c r="E12" s="131">
        <v>116</v>
      </c>
      <c r="F12" s="132">
        <v>263</v>
      </c>
      <c r="G12" s="129"/>
      <c r="H12" s="133"/>
    </row>
    <row r="13" spans="1:9" ht="15" customHeight="1">
      <c r="A13" s="130" t="s">
        <v>182</v>
      </c>
      <c r="B13" s="131">
        <v>85</v>
      </c>
      <c r="C13" s="131">
        <v>43</v>
      </c>
      <c r="D13" s="131">
        <v>13</v>
      </c>
      <c r="E13" s="131">
        <v>43</v>
      </c>
      <c r="F13" s="132">
        <v>85</v>
      </c>
      <c r="G13" s="129"/>
      <c r="H13" s="133"/>
      <c r="I13" s="74"/>
    </row>
    <row r="14" spans="1:9" ht="15" customHeight="1">
      <c r="A14" s="130" t="s">
        <v>217</v>
      </c>
      <c r="B14" s="131" t="s">
        <v>181</v>
      </c>
      <c r="C14" s="131">
        <v>3</v>
      </c>
      <c r="D14" s="131">
        <v>5</v>
      </c>
      <c r="E14" s="131">
        <v>2</v>
      </c>
      <c r="F14" s="132">
        <v>1</v>
      </c>
      <c r="G14" s="129"/>
      <c r="H14" s="137"/>
    </row>
    <row r="15" spans="1:9" ht="15" customHeight="1">
      <c r="A15" s="130"/>
      <c r="B15" s="138"/>
      <c r="C15" s="138"/>
      <c r="D15" s="138"/>
      <c r="E15" s="138"/>
      <c r="F15" s="138"/>
      <c r="G15" s="129"/>
      <c r="H15" s="137"/>
    </row>
    <row r="16" spans="1:9" ht="15" customHeight="1">
      <c r="A16" s="130"/>
      <c r="B16" s="138"/>
      <c r="C16" s="138"/>
      <c r="D16" s="138"/>
      <c r="E16" s="138"/>
      <c r="F16" s="138"/>
      <c r="G16" s="129"/>
      <c r="H16" s="137"/>
    </row>
    <row r="17" spans="1:8" ht="15" customHeight="1">
      <c r="A17" s="130"/>
      <c r="B17" s="138"/>
      <c r="C17" s="138"/>
      <c r="D17" s="138"/>
      <c r="E17" s="138"/>
      <c r="F17" s="138"/>
      <c r="G17" s="129"/>
      <c r="H17" s="137"/>
    </row>
    <row r="18" spans="1:8" ht="15" customHeight="1">
      <c r="A18" s="130"/>
      <c r="B18" s="138"/>
      <c r="C18" s="138"/>
      <c r="D18" s="138"/>
      <c r="E18" s="138"/>
      <c r="F18" s="138"/>
      <c r="G18" s="129"/>
      <c r="H18" s="137"/>
    </row>
    <row r="19" spans="1:8" ht="15" customHeight="1">
      <c r="A19" s="130"/>
      <c r="B19" s="138"/>
      <c r="C19" s="138"/>
      <c r="D19" s="138"/>
      <c r="E19" s="138"/>
      <c r="F19" s="138"/>
      <c r="G19" s="129"/>
      <c r="H19" s="137"/>
    </row>
    <row r="20" spans="1:8" ht="15" customHeight="1">
      <c r="A20" s="130"/>
      <c r="B20" s="138"/>
      <c r="C20" s="138"/>
      <c r="D20" s="138"/>
      <c r="E20" s="138"/>
      <c r="F20" s="138"/>
      <c r="G20" s="129"/>
      <c r="H20" s="137"/>
    </row>
    <row r="21" spans="1:8" ht="15" customHeight="1">
      <c r="A21" s="134"/>
      <c r="B21" s="138"/>
      <c r="C21" s="138"/>
      <c r="D21" s="138"/>
      <c r="E21" s="138"/>
      <c r="F21" s="138"/>
      <c r="G21" s="129"/>
      <c r="H21" s="137"/>
    </row>
    <row r="22" spans="1:8" ht="15" customHeight="1">
      <c r="A22" s="134"/>
      <c r="B22" s="138"/>
      <c r="C22" s="138"/>
      <c r="D22" s="138"/>
      <c r="E22" s="138"/>
      <c r="F22" s="138"/>
      <c r="G22" s="129"/>
      <c r="H22" s="137"/>
    </row>
    <row r="23" spans="1:8" ht="15" customHeight="1">
      <c r="A23" s="134"/>
      <c r="B23" s="138"/>
      <c r="C23" s="138"/>
      <c r="D23" s="138"/>
      <c r="E23" s="138"/>
      <c r="F23" s="138"/>
      <c r="G23" s="129"/>
      <c r="H23" s="137"/>
    </row>
    <row r="24" spans="1:8" ht="15" customHeight="1">
      <c r="A24" s="130"/>
      <c r="B24" s="138"/>
      <c r="C24" s="138"/>
      <c r="D24" s="138"/>
      <c r="E24" s="138"/>
      <c r="F24" s="138"/>
      <c r="G24" s="129"/>
      <c r="H24" s="137"/>
    </row>
    <row r="25" spans="1:8" ht="15" customHeight="1">
      <c r="A25" s="130"/>
      <c r="B25" s="138"/>
      <c r="C25" s="138"/>
      <c r="D25" s="138"/>
      <c r="E25" s="138"/>
      <c r="F25" s="138"/>
      <c r="G25" s="129"/>
      <c r="H25" s="137"/>
    </row>
    <row r="26" spans="1:8" ht="15" customHeight="1">
      <c r="A26" s="130"/>
      <c r="B26" s="138"/>
      <c r="C26" s="138"/>
      <c r="D26" s="138"/>
      <c r="E26" s="138"/>
      <c r="F26" s="138"/>
      <c r="G26" s="129"/>
      <c r="H26" s="137"/>
    </row>
    <row r="27" spans="1:8" ht="15" customHeight="1">
      <c r="A27" s="130"/>
      <c r="B27" s="138"/>
      <c r="C27" s="138"/>
      <c r="D27" s="138"/>
      <c r="E27" s="138"/>
      <c r="F27" s="138"/>
      <c r="G27" s="129"/>
      <c r="H27" s="137"/>
    </row>
    <row r="28" spans="1:8" ht="15" customHeight="1">
      <c r="A28" s="646" t="s">
        <v>562</v>
      </c>
      <c r="B28" s="646"/>
      <c r="C28" s="646"/>
      <c r="D28" s="646"/>
      <c r="E28" s="646"/>
      <c r="F28" s="646"/>
      <c r="G28" s="646"/>
      <c r="H28" s="646"/>
    </row>
    <row r="29" spans="1:8" ht="15" customHeight="1">
      <c r="A29" s="652" t="s">
        <v>517</v>
      </c>
      <c r="B29" s="652"/>
      <c r="C29" s="652"/>
      <c r="D29" s="652"/>
      <c r="E29" s="652"/>
      <c r="F29" s="652"/>
      <c r="G29" s="652"/>
      <c r="H29" s="652"/>
    </row>
    <row r="30" spans="1:8" ht="15" customHeight="1">
      <c r="A30" s="652" t="s">
        <v>468</v>
      </c>
      <c r="B30" s="652"/>
      <c r="C30" s="652"/>
      <c r="D30" s="652"/>
      <c r="E30" s="652"/>
      <c r="F30" s="652"/>
      <c r="G30" s="652"/>
      <c r="H30" s="652"/>
    </row>
    <row r="31" spans="1:8" ht="12" customHeight="1">
      <c r="A31" s="139"/>
      <c r="B31" s="32"/>
      <c r="C31" s="32"/>
      <c r="D31" s="32"/>
      <c r="E31" s="32"/>
      <c r="F31" s="32"/>
      <c r="G31" s="32"/>
      <c r="H31" s="32"/>
    </row>
    <row r="32" spans="1:8" ht="18" customHeight="1">
      <c r="A32" s="619" t="s">
        <v>163</v>
      </c>
      <c r="B32" s="629" t="s">
        <v>186</v>
      </c>
      <c r="C32" s="629"/>
      <c r="D32" s="629"/>
      <c r="E32" s="629"/>
      <c r="F32" s="629"/>
      <c r="G32" s="629"/>
      <c r="H32" s="622"/>
    </row>
    <row r="33" spans="1:8" ht="18" customHeight="1">
      <c r="A33" s="658"/>
      <c r="B33" s="629" t="s">
        <v>218</v>
      </c>
      <c r="C33" s="629"/>
      <c r="D33" s="629"/>
      <c r="E33" s="629"/>
      <c r="F33" s="629"/>
      <c r="G33" s="629" t="s">
        <v>189</v>
      </c>
      <c r="H33" s="622" t="s">
        <v>219</v>
      </c>
    </row>
    <row r="34" spans="1:8" ht="18" customHeight="1">
      <c r="A34" s="658"/>
      <c r="B34" s="625" t="s">
        <v>220</v>
      </c>
      <c r="C34" s="629" t="s">
        <v>221</v>
      </c>
      <c r="D34" s="629"/>
      <c r="E34" s="629"/>
      <c r="F34" s="629" t="s">
        <v>222</v>
      </c>
      <c r="G34" s="629"/>
      <c r="H34" s="622"/>
    </row>
    <row r="35" spans="1:8" ht="66" customHeight="1">
      <c r="A35" s="659"/>
      <c r="B35" s="626"/>
      <c r="C35" s="56" t="s">
        <v>223</v>
      </c>
      <c r="D35" s="56" t="s">
        <v>224</v>
      </c>
      <c r="E35" s="56" t="s">
        <v>225</v>
      </c>
      <c r="F35" s="629"/>
      <c r="G35" s="629"/>
      <c r="H35" s="622"/>
    </row>
    <row r="36" spans="1:8" ht="9" customHeight="1">
      <c r="A36" s="140"/>
      <c r="B36" s="125"/>
      <c r="C36" s="125"/>
      <c r="D36" s="125"/>
      <c r="E36" s="125"/>
      <c r="F36" s="125"/>
      <c r="G36" s="125"/>
      <c r="H36" s="126"/>
    </row>
    <row r="37" spans="1:8" ht="15" customHeight="1">
      <c r="A37" s="141" t="s">
        <v>177</v>
      </c>
      <c r="B37" s="127">
        <v>40</v>
      </c>
      <c r="C37" s="127">
        <v>80</v>
      </c>
      <c r="D37" s="127">
        <v>89</v>
      </c>
      <c r="E37" s="127">
        <v>169</v>
      </c>
      <c r="F37" s="127">
        <v>209</v>
      </c>
      <c r="G37" s="127">
        <v>103</v>
      </c>
      <c r="H37" s="128">
        <v>312</v>
      </c>
    </row>
    <row r="38" spans="1:8" ht="15" customHeight="1">
      <c r="A38" s="142" t="s">
        <v>178</v>
      </c>
      <c r="B38" s="143">
        <v>12</v>
      </c>
      <c r="C38" s="143">
        <v>31</v>
      </c>
      <c r="D38" s="143">
        <v>50</v>
      </c>
      <c r="E38" s="143">
        <v>81</v>
      </c>
      <c r="F38" s="143">
        <v>93</v>
      </c>
      <c r="G38" s="143">
        <v>58</v>
      </c>
      <c r="H38" s="144">
        <v>151</v>
      </c>
    </row>
    <row r="39" spans="1:8" ht="12" customHeight="1">
      <c r="A39" s="146" t="s">
        <v>226</v>
      </c>
      <c r="B39" s="131"/>
      <c r="C39" s="131"/>
      <c r="D39" s="131"/>
      <c r="E39" s="131"/>
      <c r="F39" s="131"/>
      <c r="G39" s="131"/>
      <c r="H39" s="132"/>
    </row>
    <row r="40" spans="1:8" ht="15" customHeight="1">
      <c r="A40" s="146" t="s">
        <v>227</v>
      </c>
      <c r="B40" s="143">
        <v>9</v>
      </c>
      <c r="C40" s="143">
        <v>8</v>
      </c>
      <c r="D40" s="143">
        <v>14</v>
      </c>
      <c r="E40" s="143">
        <v>22</v>
      </c>
      <c r="F40" s="143">
        <v>31</v>
      </c>
      <c r="G40" s="143">
        <v>36</v>
      </c>
      <c r="H40" s="144">
        <v>67</v>
      </c>
    </row>
    <row r="41" spans="1:8" ht="24" customHeight="1">
      <c r="A41" s="142" t="s">
        <v>216</v>
      </c>
      <c r="B41" s="143">
        <v>27</v>
      </c>
      <c r="C41" s="143">
        <v>31</v>
      </c>
      <c r="D41" s="143">
        <v>28</v>
      </c>
      <c r="E41" s="143">
        <v>59</v>
      </c>
      <c r="F41" s="143">
        <v>86</v>
      </c>
      <c r="G41" s="143">
        <v>30</v>
      </c>
      <c r="H41" s="144">
        <v>116</v>
      </c>
    </row>
    <row r="42" spans="1:8" ht="15" customHeight="1">
      <c r="A42" s="142" t="s">
        <v>182</v>
      </c>
      <c r="B42" s="143">
        <v>1</v>
      </c>
      <c r="C42" s="143">
        <v>18</v>
      </c>
      <c r="D42" s="143">
        <v>10</v>
      </c>
      <c r="E42" s="143">
        <v>28</v>
      </c>
      <c r="F42" s="143">
        <v>29</v>
      </c>
      <c r="G42" s="143">
        <v>14</v>
      </c>
      <c r="H42" s="144">
        <v>43</v>
      </c>
    </row>
    <row r="43" spans="1:8" ht="15" customHeight="1">
      <c r="A43" s="142" t="s">
        <v>217</v>
      </c>
      <c r="B43" s="143" t="s">
        <v>181</v>
      </c>
      <c r="C43" s="143" t="s">
        <v>181</v>
      </c>
      <c r="D43" s="143">
        <v>1</v>
      </c>
      <c r="E43" s="143">
        <v>1</v>
      </c>
      <c r="F43" s="143">
        <v>1</v>
      </c>
      <c r="G43" s="143">
        <v>1</v>
      </c>
      <c r="H43" s="144">
        <v>2</v>
      </c>
    </row>
  </sheetData>
  <mergeCells count="14">
    <mergeCell ref="F34:F35"/>
    <mergeCell ref="A1:H1"/>
    <mergeCell ref="A3:F3"/>
    <mergeCell ref="A28:H28"/>
    <mergeCell ref="A32:A35"/>
    <mergeCell ref="B32:H32"/>
    <mergeCell ref="B33:F33"/>
    <mergeCell ref="G33:G35"/>
    <mergeCell ref="H33:H35"/>
    <mergeCell ref="B34:B35"/>
    <mergeCell ref="C34:E34"/>
    <mergeCell ref="A4:F4"/>
    <mergeCell ref="A29:H29"/>
    <mergeCell ref="A30:H30"/>
  </mergeCells>
  <pageMargins left="0.7" right="0.7" top="0.75" bottom="0.75" header="0.3" footer="0.3"/>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52"/>
  <sheetViews>
    <sheetView zoomScaleNormal="100" workbookViewId="0">
      <selection sqref="A1:K1"/>
    </sheetView>
  </sheetViews>
  <sheetFormatPr defaultRowHeight="12.75"/>
  <cols>
    <col min="1" max="1" width="14.7109375" style="2" customWidth="1"/>
    <col min="2" max="2" width="7.7109375" style="2" customWidth="1"/>
    <col min="3" max="3" width="10.7109375" style="2" customWidth="1"/>
    <col min="4" max="4" width="7.7109375" style="2" customWidth="1"/>
    <col min="5" max="5" width="10.7109375" style="2" customWidth="1"/>
    <col min="6" max="6" width="7.7109375" style="2" customWidth="1"/>
    <col min="7" max="7" width="10.7109375" style="2" customWidth="1"/>
    <col min="8" max="8" width="7.7109375" style="2" customWidth="1"/>
    <col min="9" max="9" width="10.7109375" style="2" customWidth="1"/>
    <col min="10" max="10" width="7.7109375" style="2" customWidth="1"/>
    <col min="11" max="11" width="10.7109375" style="2" customWidth="1"/>
    <col min="12" max="256" width="9.140625" style="2"/>
    <col min="257" max="257" width="14.7109375" style="2" customWidth="1"/>
    <col min="258" max="258" width="7.7109375" style="2" customWidth="1"/>
    <col min="259" max="259" width="10.7109375" style="2" customWidth="1"/>
    <col min="260" max="260" width="7.7109375" style="2" customWidth="1"/>
    <col min="261" max="261" width="10.7109375" style="2" customWidth="1"/>
    <col min="262" max="262" width="7.7109375" style="2" customWidth="1"/>
    <col min="263" max="263" width="10.7109375" style="2" customWidth="1"/>
    <col min="264" max="264" width="7.7109375" style="2" customWidth="1"/>
    <col min="265" max="265" width="10.7109375" style="2" customWidth="1"/>
    <col min="266" max="266" width="7.7109375" style="2" customWidth="1"/>
    <col min="267" max="267" width="10.7109375" style="2" customWidth="1"/>
    <col min="268" max="512" width="9.140625" style="2"/>
    <col min="513" max="513" width="14.7109375" style="2" customWidth="1"/>
    <col min="514" max="514" width="7.7109375" style="2" customWidth="1"/>
    <col min="515" max="515" width="10.7109375" style="2" customWidth="1"/>
    <col min="516" max="516" width="7.7109375" style="2" customWidth="1"/>
    <col min="517" max="517" width="10.7109375" style="2" customWidth="1"/>
    <col min="518" max="518" width="7.7109375" style="2" customWidth="1"/>
    <col min="519" max="519" width="10.7109375" style="2" customWidth="1"/>
    <col min="520" max="520" width="7.7109375" style="2" customWidth="1"/>
    <col min="521" max="521" width="10.7109375" style="2" customWidth="1"/>
    <col min="522" max="522" width="7.7109375" style="2" customWidth="1"/>
    <col min="523" max="523" width="10.7109375" style="2" customWidth="1"/>
    <col min="524" max="768" width="9.140625" style="2"/>
    <col min="769" max="769" width="14.7109375" style="2" customWidth="1"/>
    <col min="770" max="770" width="7.7109375" style="2" customWidth="1"/>
    <col min="771" max="771" width="10.7109375" style="2" customWidth="1"/>
    <col min="772" max="772" width="7.7109375" style="2" customWidth="1"/>
    <col min="773" max="773" width="10.7109375" style="2" customWidth="1"/>
    <col min="774" max="774" width="7.7109375" style="2" customWidth="1"/>
    <col min="775" max="775" width="10.7109375" style="2" customWidth="1"/>
    <col min="776" max="776" width="7.7109375" style="2" customWidth="1"/>
    <col min="777" max="777" width="10.7109375" style="2" customWidth="1"/>
    <col min="778" max="778" width="7.7109375" style="2" customWidth="1"/>
    <col min="779" max="779" width="10.7109375" style="2" customWidth="1"/>
    <col min="780" max="1024" width="9.140625" style="2"/>
    <col min="1025" max="1025" width="14.7109375" style="2" customWidth="1"/>
    <col min="1026" max="1026" width="7.7109375" style="2" customWidth="1"/>
    <col min="1027" max="1027" width="10.7109375" style="2" customWidth="1"/>
    <col min="1028" max="1028" width="7.7109375" style="2" customWidth="1"/>
    <col min="1029" max="1029" width="10.7109375" style="2" customWidth="1"/>
    <col min="1030" max="1030" width="7.7109375" style="2" customWidth="1"/>
    <col min="1031" max="1031" width="10.7109375" style="2" customWidth="1"/>
    <col min="1032" max="1032" width="7.7109375" style="2" customWidth="1"/>
    <col min="1033" max="1033" width="10.7109375" style="2" customWidth="1"/>
    <col min="1034" max="1034" width="7.7109375" style="2" customWidth="1"/>
    <col min="1035" max="1035" width="10.7109375" style="2" customWidth="1"/>
    <col min="1036" max="1280" width="9.140625" style="2"/>
    <col min="1281" max="1281" width="14.7109375" style="2" customWidth="1"/>
    <col min="1282" max="1282" width="7.7109375" style="2" customWidth="1"/>
    <col min="1283" max="1283" width="10.7109375" style="2" customWidth="1"/>
    <col min="1284" max="1284" width="7.7109375" style="2" customWidth="1"/>
    <col min="1285" max="1285" width="10.7109375" style="2" customWidth="1"/>
    <col min="1286" max="1286" width="7.7109375" style="2" customWidth="1"/>
    <col min="1287" max="1287" width="10.7109375" style="2" customWidth="1"/>
    <col min="1288" max="1288" width="7.7109375" style="2" customWidth="1"/>
    <col min="1289" max="1289" width="10.7109375" style="2" customWidth="1"/>
    <col min="1290" max="1290" width="7.7109375" style="2" customWidth="1"/>
    <col min="1291" max="1291" width="10.7109375" style="2" customWidth="1"/>
    <col min="1292" max="1536" width="9.140625" style="2"/>
    <col min="1537" max="1537" width="14.7109375" style="2" customWidth="1"/>
    <col min="1538" max="1538" width="7.7109375" style="2" customWidth="1"/>
    <col min="1539" max="1539" width="10.7109375" style="2" customWidth="1"/>
    <col min="1540" max="1540" width="7.7109375" style="2" customWidth="1"/>
    <col min="1541" max="1541" width="10.7109375" style="2" customWidth="1"/>
    <col min="1542" max="1542" width="7.7109375" style="2" customWidth="1"/>
    <col min="1543" max="1543" width="10.7109375" style="2" customWidth="1"/>
    <col min="1544" max="1544" width="7.7109375" style="2" customWidth="1"/>
    <col min="1545" max="1545" width="10.7109375" style="2" customWidth="1"/>
    <col min="1546" max="1546" width="7.7109375" style="2" customWidth="1"/>
    <col min="1547" max="1547" width="10.7109375" style="2" customWidth="1"/>
    <col min="1548" max="1792" width="9.140625" style="2"/>
    <col min="1793" max="1793" width="14.7109375" style="2" customWidth="1"/>
    <col min="1794" max="1794" width="7.7109375" style="2" customWidth="1"/>
    <col min="1795" max="1795" width="10.7109375" style="2" customWidth="1"/>
    <col min="1796" max="1796" width="7.7109375" style="2" customWidth="1"/>
    <col min="1797" max="1797" width="10.7109375" style="2" customWidth="1"/>
    <col min="1798" max="1798" width="7.7109375" style="2" customWidth="1"/>
    <col min="1799" max="1799" width="10.7109375" style="2" customWidth="1"/>
    <col min="1800" max="1800" width="7.7109375" style="2" customWidth="1"/>
    <col min="1801" max="1801" width="10.7109375" style="2" customWidth="1"/>
    <col min="1802" max="1802" width="7.7109375" style="2" customWidth="1"/>
    <col min="1803" max="1803" width="10.7109375" style="2" customWidth="1"/>
    <col min="1804" max="2048" width="9.140625" style="2"/>
    <col min="2049" max="2049" width="14.7109375" style="2" customWidth="1"/>
    <col min="2050" max="2050" width="7.7109375" style="2" customWidth="1"/>
    <col min="2051" max="2051" width="10.7109375" style="2" customWidth="1"/>
    <col min="2052" max="2052" width="7.7109375" style="2" customWidth="1"/>
    <col min="2053" max="2053" width="10.7109375" style="2" customWidth="1"/>
    <col min="2054" max="2054" width="7.7109375" style="2" customWidth="1"/>
    <col min="2055" max="2055" width="10.7109375" style="2" customWidth="1"/>
    <col min="2056" max="2056" width="7.7109375" style="2" customWidth="1"/>
    <col min="2057" max="2057" width="10.7109375" style="2" customWidth="1"/>
    <col min="2058" max="2058" width="7.7109375" style="2" customWidth="1"/>
    <col min="2059" max="2059" width="10.7109375" style="2" customWidth="1"/>
    <col min="2060" max="2304" width="9.140625" style="2"/>
    <col min="2305" max="2305" width="14.7109375" style="2" customWidth="1"/>
    <col min="2306" max="2306" width="7.7109375" style="2" customWidth="1"/>
    <col min="2307" max="2307" width="10.7109375" style="2" customWidth="1"/>
    <col min="2308" max="2308" width="7.7109375" style="2" customWidth="1"/>
    <col min="2309" max="2309" width="10.7109375" style="2" customWidth="1"/>
    <col min="2310" max="2310" width="7.7109375" style="2" customWidth="1"/>
    <col min="2311" max="2311" width="10.7109375" style="2" customWidth="1"/>
    <col min="2312" max="2312" width="7.7109375" style="2" customWidth="1"/>
    <col min="2313" max="2313" width="10.7109375" style="2" customWidth="1"/>
    <col min="2314" max="2314" width="7.7109375" style="2" customWidth="1"/>
    <col min="2315" max="2315" width="10.7109375" style="2" customWidth="1"/>
    <col min="2316" max="2560" width="9.140625" style="2"/>
    <col min="2561" max="2561" width="14.7109375" style="2" customWidth="1"/>
    <col min="2562" max="2562" width="7.7109375" style="2" customWidth="1"/>
    <col min="2563" max="2563" width="10.7109375" style="2" customWidth="1"/>
    <col min="2564" max="2564" width="7.7109375" style="2" customWidth="1"/>
    <col min="2565" max="2565" width="10.7109375" style="2" customWidth="1"/>
    <col min="2566" max="2566" width="7.7109375" style="2" customWidth="1"/>
    <col min="2567" max="2567" width="10.7109375" style="2" customWidth="1"/>
    <col min="2568" max="2568" width="7.7109375" style="2" customWidth="1"/>
    <col min="2569" max="2569" width="10.7109375" style="2" customWidth="1"/>
    <col min="2570" max="2570" width="7.7109375" style="2" customWidth="1"/>
    <col min="2571" max="2571" width="10.7109375" style="2" customWidth="1"/>
    <col min="2572" max="2816" width="9.140625" style="2"/>
    <col min="2817" max="2817" width="14.7109375" style="2" customWidth="1"/>
    <col min="2818" max="2818" width="7.7109375" style="2" customWidth="1"/>
    <col min="2819" max="2819" width="10.7109375" style="2" customWidth="1"/>
    <col min="2820" max="2820" width="7.7109375" style="2" customWidth="1"/>
    <col min="2821" max="2821" width="10.7109375" style="2" customWidth="1"/>
    <col min="2822" max="2822" width="7.7109375" style="2" customWidth="1"/>
    <col min="2823" max="2823" width="10.7109375" style="2" customWidth="1"/>
    <col min="2824" max="2824" width="7.7109375" style="2" customWidth="1"/>
    <col min="2825" max="2825" width="10.7109375" style="2" customWidth="1"/>
    <col min="2826" max="2826" width="7.7109375" style="2" customWidth="1"/>
    <col min="2827" max="2827" width="10.7109375" style="2" customWidth="1"/>
    <col min="2828" max="3072" width="9.140625" style="2"/>
    <col min="3073" max="3073" width="14.7109375" style="2" customWidth="1"/>
    <col min="3074" max="3074" width="7.7109375" style="2" customWidth="1"/>
    <col min="3075" max="3075" width="10.7109375" style="2" customWidth="1"/>
    <col min="3076" max="3076" width="7.7109375" style="2" customWidth="1"/>
    <col min="3077" max="3077" width="10.7109375" style="2" customWidth="1"/>
    <col min="3078" max="3078" width="7.7109375" style="2" customWidth="1"/>
    <col min="3079" max="3079" width="10.7109375" style="2" customWidth="1"/>
    <col min="3080" max="3080" width="7.7109375" style="2" customWidth="1"/>
    <col min="3081" max="3081" width="10.7109375" style="2" customWidth="1"/>
    <col min="3082" max="3082" width="7.7109375" style="2" customWidth="1"/>
    <col min="3083" max="3083" width="10.7109375" style="2" customWidth="1"/>
    <col min="3084" max="3328" width="9.140625" style="2"/>
    <col min="3329" max="3329" width="14.7109375" style="2" customWidth="1"/>
    <col min="3330" max="3330" width="7.7109375" style="2" customWidth="1"/>
    <col min="3331" max="3331" width="10.7109375" style="2" customWidth="1"/>
    <col min="3332" max="3332" width="7.7109375" style="2" customWidth="1"/>
    <col min="3333" max="3333" width="10.7109375" style="2" customWidth="1"/>
    <col min="3334" max="3334" width="7.7109375" style="2" customWidth="1"/>
    <col min="3335" max="3335" width="10.7109375" style="2" customWidth="1"/>
    <col min="3336" max="3336" width="7.7109375" style="2" customWidth="1"/>
    <col min="3337" max="3337" width="10.7109375" style="2" customWidth="1"/>
    <col min="3338" max="3338" width="7.7109375" style="2" customWidth="1"/>
    <col min="3339" max="3339" width="10.7109375" style="2" customWidth="1"/>
    <col min="3340" max="3584" width="9.140625" style="2"/>
    <col min="3585" max="3585" width="14.7109375" style="2" customWidth="1"/>
    <col min="3586" max="3586" width="7.7109375" style="2" customWidth="1"/>
    <col min="3587" max="3587" width="10.7109375" style="2" customWidth="1"/>
    <col min="3588" max="3588" width="7.7109375" style="2" customWidth="1"/>
    <col min="3589" max="3589" width="10.7109375" style="2" customWidth="1"/>
    <col min="3590" max="3590" width="7.7109375" style="2" customWidth="1"/>
    <col min="3591" max="3591" width="10.7109375" style="2" customWidth="1"/>
    <col min="3592" max="3592" width="7.7109375" style="2" customWidth="1"/>
    <col min="3593" max="3593" width="10.7109375" style="2" customWidth="1"/>
    <col min="3594" max="3594" width="7.7109375" style="2" customWidth="1"/>
    <col min="3595" max="3595" width="10.7109375" style="2" customWidth="1"/>
    <col min="3596" max="3840" width="9.140625" style="2"/>
    <col min="3841" max="3841" width="14.7109375" style="2" customWidth="1"/>
    <col min="3842" max="3842" width="7.7109375" style="2" customWidth="1"/>
    <col min="3843" max="3843" width="10.7109375" style="2" customWidth="1"/>
    <col min="3844" max="3844" width="7.7109375" style="2" customWidth="1"/>
    <col min="3845" max="3845" width="10.7109375" style="2" customWidth="1"/>
    <col min="3846" max="3846" width="7.7109375" style="2" customWidth="1"/>
    <col min="3847" max="3847" width="10.7109375" style="2" customWidth="1"/>
    <col min="3848" max="3848" width="7.7109375" style="2" customWidth="1"/>
    <col min="3849" max="3849" width="10.7109375" style="2" customWidth="1"/>
    <col min="3850" max="3850" width="7.7109375" style="2" customWidth="1"/>
    <col min="3851" max="3851" width="10.7109375" style="2" customWidth="1"/>
    <col min="3852" max="4096" width="9.140625" style="2"/>
    <col min="4097" max="4097" width="14.7109375" style="2" customWidth="1"/>
    <col min="4098" max="4098" width="7.7109375" style="2" customWidth="1"/>
    <col min="4099" max="4099" width="10.7109375" style="2" customWidth="1"/>
    <col min="4100" max="4100" width="7.7109375" style="2" customWidth="1"/>
    <col min="4101" max="4101" width="10.7109375" style="2" customWidth="1"/>
    <col min="4102" max="4102" width="7.7109375" style="2" customWidth="1"/>
    <col min="4103" max="4103" width="10.7109375" style="2" customWidth="1"/>
    <col min="4104" max="4104" width="7.7109375" style="2" customWidth="1"/>
    <col min="4105" max="4105" width="10.7109375" style="2" customWidth="1"/>
    <col min="4106" max="4106" width="7.7109375" style="2" customWidth="1"/>
    <col min="4107" max="4107" width="10.7109375" style="2" customWidth="1"/>
    <col min="4108" max="4352" width="9.140625" style="2"/>
    <col min="4353" max="4353" width="14.7109375" style="2" customWidth="1"/>
    <col min="4354" max="4354" width="7.7109375" style="2" customWidth="1"/>
    <col min="4355" max="4355" width="10.7109375" style="2" customWidth="1"/>
    <col min="4356" max="4356" width="7.7109375" style="2" customWidth="1"/>
    <col min="4357" max="4357" width="10.7109375" style="2" customWidth="1"/>
    <col min="4358" max="4358" width="7.7109375" style="2" customWidth="1"/>
    <col min="4359" max="4359" width="10.7109375" style="2" customWidth="1"/>
    <col min="4360" max="4360" width="7.7109375" style="2" customWidth="1"/>
    <col min="4361" max="4361" width="10.7109375" style="2" customWidth="1"/>
    <col min="4362" max="4362" width="7.7109375" style="2" customWidth="1"/>
    <col min="4363" max="4363" width="10.7109375" style="2" customWidth="1"/>
    <col min="4364" max="4608" width="9.140625" style="2"/>
    <col min="4609" max="4609" width="14.7109375" style="2" customWidth="1"/>
    <col min="4610" max="4610" width="7.7109375" style="2" customWidth="1"/>
    <col min="4611" max="4611" width="10.7109375" style="2" customWidth="1"/>
    <col min="4612" max="4612" width="7.7109375" style="2" customWidth="1"/>
    <col min="4613" max="4613" width="10.7109375" style="2" customWidth="1"/>
    <col min="4614" max="4614" width="7.7109375" style="2" customWidth="1"/>
    <col min="4615" max="4615" width="10.7109375" style="2" customWidth="1"/>
    <col min="4616" max="4616" width="7.7109375" style="2" customWidth="1"/>
    <col min="4617" max="4617" width="10.7109375" style="2" customWidth="1"/>
    <col min="4618" max="4618" width="7.7109375" style="2" customWidth="1"/>
    <col min="4619" max="4619" width="10.7109375" style="2" customWidth="1"/>
    <col min="4620" max="4864" width="9.140625" style="2"/>
    <col min="4865" max="4865" width="14.7109375" style="2" customWidth="1"/>
    <col min="4866" max="4866" width="7.7109375" style="2" customWidth="1"/>
    <col min="4867" max="4867" width="10.7109375" style="2" customWidth="1"/>
    <col min="4868" max="4868" width="7.7109375" style="2" customWidth="1"/>
    <col min="4869" max="4869" width="10.7109375" style="2" customWidth="1"/>
    <col min="4870" max="4870" width="7.7109375" style="2" customWidth="1"/>
    <col min="4871" max="4871" width="10.7109375" style="2" customWidth="1"/>
    <col min="4872" max="4872" width="7.7109375" style="2" customWidth="1"/>
    <col min="4873" max="4873" width="10.7109375" style="2" customWidth="1"/>
    <col min="4874" max="4874" width="7.7109375" style="2" customWidth="1"/>
    <col min="4875" max="4875" width="10.7109375" style="2" customWidth="1"/>
    <col min="4876" max="5120" width="9.140625" style="2"/>
    <col min="5121" max="5121" width="14.7109375" style="2" customWidth="1"/>
    <col min="5122" max="5122" width="7.7109375" style="2" customWidth="1"/>
    <col min="5123" max="5123" width="10.7109375" style="2" customWidth="1"/>
    <col min="5124" max="5124" width="7.7109375" style="2" customWidth="1"/>
    <col min="5125" max="5125" width="10.7109375" style="2" customWidth="1"/>
    <col min="5126" max="5126" width="7.7109375" style="2" customWidth="1"/>
    <col min="5127" max="5127" width="10.7109375" style="2" customWidth="1"/>
    <col min="5128" max="5128" width="7.7109375" style="2" customWidth="1"/>
    <col min="5129" max="5129" width="10.7109375" style="2" customWidth="1"/>
    <col min="5130" max="5130" width="7.7109375" style="2" customWidth="1"/>
    <col min="5131" max="5131" width="10.7109375" style="2" customWidth="1"/>
    <col min="5132" max="5376" width="9.140625" style="2"/>
    <col min="5377" max="5377" width="14.7109375" style="2" customWidth="1"/>
    <col min="5378" max="5378" width="7.7109375" style="2" customWidth="1"/>
    <col min="5379" max="5379" width="10.7109375" style="2" customWidth="1"/>
    <col min="5380" max="5380" width="7.7109375" style="2" customWidth="1"/>
    <col min="5381" max="5381" width="10.7109375" style="2" customWidth="1"/>
    <col min="5382" max="5382" width="7.7109375" style="2" customWidth="1"/>
    <col min="5383" max="5383" width="10.7109375" style="2" customWidth="1"/>
    <col min="5384" max="5384" width="7.7109375" style="2" customWidth="1"/>
    <col min="5385" max="5385" width="10.7109375" style="2" customWidth="1"/>
    <col min="5386" max="5386" width="7.7109375" style="2" customWidth="1"/>
    <col min="5387" max="5387" width="10.7109375" style="2" customWidth="1"/>
    <col min="5388" max="5632" width="9.140625" style="2"/>
    <col min="5633" max="5633" width="14.7109375" style="2" customWidth="1"/>
    <col min="5634" max="5634" width="7.7109375" style="2" customWidth="1"/>
    <col min="5635" max="5635" width="10.7109375" style="2" customWidth="1"/>
    <col min="5636" max="5636" width="7.7109375" style="2" customWidth="1"/>
    <col min="5637" max="5637" width="10.7109375" style="2" customWidth="1"/>
    <col min="5638" max="5638" width="7.7109375" style="2" customWidth="1"/>
    <col min="5639" max="5639" width="10.7109375" style="2" customWidth="1"/>
    <col min="5640" max="5640" width="7.7109375" style="2" customWidth="1"/>
    <col min="5641" max="5641" width="10.7109375" style="2" customWidth="1"/>
    <col min="5642" max="5642" width="7.7109375" style="2" customWidth="1"/>
    <col min="5643" max="5643" width="10.7109375" style="2" customWidth="1"/>
    <col min="5644" max="5888" width="9.140625" style="2"/>
    <col min="5889" max="5889" width="14.7109375" style="2" customWidth="1"/>
    <col min="5890" max="5890" width="7.7109375" style="2" customWidth="1"/>
    <col min="5891" max="5891" width="10.7109375" style="2" customWidth="1"/>
    <col min="5892" max="5892" width="7.7109375" style="2" customWidth="1"/>
    <col min="5893" max="5893" width="10.7109375" style="2" customWidth="1"/>
    <col min="5894" max="5894" width="7.7109375" style="2" customWidth="1"/>
    <col min="5895" max="5895" width="10.7109375" style="2" customWidth="1"/>
    <col min="5896" max="5896" width="7.7109375" style="2" customWidth="1"/>
    <col min="5897" max="5897" width="10.7109375" style="2" customWidth="1"/>
    <col min="5898" max="5898" width="7.7109375" style="2" customWidth="1"/>
    <col min="5899" max="5899" width="10.7109375" style="2" customWidth="1"/>
    <col min="5900" max="6144" width="9.140625" style="2"/>
    <col min="6145" max="6145" width="14.7109375" style="2" customWidth="1"/>
    <col min="6146" max="6146" width="7.7109375" style="2" customWidth="1"/>
    <col min="6147" max="6147" width="10.7109375" style="2" customWidth="1"/>
    <col min="6148" max="6148" width="7.7109375" style="2" customWidth="1"/>
    <col min="6149" max="6149" width="10.7109375" style="2" customWidth="1"/>
    <col min="6150" max="6150" width="7.7109375" style="2" customWidth="1"/>
    <col min="6151" max="6151" width="10.7109375" style="2" customWidth="1"/>
    <col min="6152" max="6152" width="7.7109375" style="2" customWidth="1"/>
    <col min="6153" max="6153" width="10.7109375" style="2" customWidth="1"/>
    <col min="6154" max="6154" width="7.7109375" style="2" customWidth="1"/>
    <col min="6155" max="6155" width="10.7109375" style="2" customWidth="1"/>
    <col min="6156" max="6400" width="9.140625" style="2"/>
    <col min="6401" max="6401" width="14.7109375" style="2" customWidth="1"/>
    <col min="6402" max="6402" width="7.7109375" style="2" customWidth="1"/>
    <col min="6403" max="6403" width="10.7109375" style="2" customWidth="1"/>
    <col min="6404" max="6404" width="7.7109375" style="2" customWidth="1"/>
    <col min="6405" max="6405" width="10.7109375" style="2" customWidth="1"/>
    <col min="6406" max="6406" width="7.7109375" style="2" customWidth="1"/>
    <col min="6407" max="6407" width="10.7109375" style="2" customWidth="1"/>
    <col min="6408" max="6408" width="7.7109375" style="2" customWidth="1"/>
    <col min="6409" max="6409" width="10.7109375" style="2" customWidth="1"/>
    <col min="6410" max="6410" width="7.7109375" style="2" customWidth="1"/>
    <col min="6411" max="6411" width="10.7109375" style="2" customWidth="1"/>
    <col min="6412" max="6656" width="9.140625" style="2"/>
    <col min="6657" max="6657" width="14.7109375" style="2" customWidth="1"/>
    <col min="6658" max="6658" width="7.7109375" style="2" customWidth="1"/>
    <col min="6659" max="6659" width="10.7109375" style="2" customWidth="1"/>
    <col min="6660" max="6660" width="7.7109375" style="2" customWidth="1"/>
    <col min="6661" max="6661" width="10.7109375" style="2" customWidth="1"/>
    <col min="6662" max="6662" width="7.7109375" style="2" customWidth="1"/>
    <col min="6663" max="6663" width="10.7109375" style="2" customWidth="1"/>
    <col min="6664" max="6664" width="7.7109375" style="2" customWidth="1"/>
    <col min="6665" max="6665" width="10.7109375" style="2" customWidth="1"/>
    <col min="6666" max="6666" width="7.7109375" style="2" customWidth="1"/>
    <col min="6667" max="6667" width="10.7109375" style="2" customWidth="1"/>
    <col min="6668" max="6912" width="9.140625" style="2"/>
    <col min="6913" max="6913" width="14.7109375" style="2" customWidth="1"/>
    <col min="6914" max="6914" width="7.7109375" style="2" customWidth="1"/>
    <col min="6915" max="6915" width="10.7109375" style="2" customWidth="1"/>
    <col min="6916" max="6916" width="7.7109375" style="2" customWidth="1"/>
    <col min="6917" max="6917" width="10.7109375" style="2" customWidth="1"/>
    <col min="6918" max="6918" width="7.7109375" style="2" customWidth="1"/>
    <col min="6919" max="6919" width="10.7109375" style="2" customWidth="1"/>
    <col min="6920" max="6920" width="7.7109375" style="2" customWidth="1"/>
    <col min="6921" max="6921" width="10.7109375" style="2" customWidth="1"/>
    <col min="6922" max="6922" width="7.7109375" style="2" customWidth="1"/>
    <col min="6923" max="6923" width="10.7109375" style="2" customWidth="1"/>
    <col min="6924" max="7168" width="9.140625" style="2"/>
    <col min="7169" max="7169" width="14.7109375" style="2" customWidth="1"/>
    <col min="7170" max="7170" width="7.7109375" style="2" customWidth="1"/>
    <col min="7171" max="7171" width="10.7109375" style="2" customWidth="1"/>
    <col min="7172" max="7172" width="7.7109375" style="2" customWidth="1"/>
    <col min="7173" max="7173" width="10.7109375" style="2" customWidth="1"/>
    <col min="7174" max="7174" width="7.7109375" style="2" customWidth="1"/>
    <col min="7175" max="7175" width="10.7109375" style="2" customWidth="1"/>
    <col min="7176" max="7176" width="7.7109375" style="2" customWidth="1"/>
    <col min="7177" max="7177" width="10.7109375" style="2" customWidth="1"/>
    <col min="7178" max="7178" width="7.7109375" style="2" customWidth="1"/>
    <col min="7179" max="7179" width="10.7109375" style="2" customWidth="1"/>
    <col min="7180" max="7424" width="9.140625" style="2"/>
    <col min="7425" max="7425" width="14.7109375" style="2" customWidth="1"/>
    <col min="7426" max="7426" width="7.7109375" style="2" customWidth="1"/>
    <col min="7427" max="7427" width="10.7109375" style="2" customWidth="1"/>
    <col min="7428" max="7428" width="7.7109375" style="2" customWidth="1"/>
    <col min="7429" max="7429" width="10.7109375" style="2" customWidth="1"/>
    <col min="7430" max="7430" width="7.7109375" style="2" customWidth="1"/>
    <col min="7431" max="7431" width="10.7109375" style="2" customWidth="1"/>
    <col min="7432" max="7432" width="7.7109375" style="2" customWidth="1"/>
    <col min="7433" max="7433" width="10.7109375" style="2" customWidth="1"/>
    <col min="7434" max="7434" width="7.7109375" style="2" customWidth="1"/>
    <col min="7435" max="7435" width="10.7109375" style="2" customWidth="1"/>
    <col min="7436" max="7680" width="9.140625" style="2"/>
    <col min="7681" max="7681" width="14.7109375" style="2" customWidth="1"/>
    <col min="7682" max="7682" width="7.7109375" style="2" customWidth="1"/>
    <col min="7683" max="7683" width="10.7109375" style="2" customWidth="1"/>
    <col min="7684" max="7684" width="7.7109375" style="2" customWidth="1"/>
    <col min="7685" max="7685" width="10.7109375" style="2" customWidth="1"/>
    <col min="7686" max="7686" width="7.7109375" style="2" customWidth="1"/>
    <col min="7687" max="7687" width="10.7109375" style="2" customWidth="1"/>
    <col min="7688" max="7688" width="7.7109375" style="2" customWidth="1"/>
    <col min="7689" max="7689" width="10.7109375" style="2" customWidth="1"/>
    <col min="7690" max="7690" width="7.7109375" style="2" customWidth="1"/>
    <col min="7691" max="7691" width="10.7109375" style="2" customWidth="1"/>
    <col min="7692" max="7936" width="9.140625" style="2"/>
    <col min="7937" max="7937" width="14.7109375" style="2" customWidth="1"/>
    <col min="7938" max="7938" width="7.7109375" style="2" customWidth="1"/>
    <col min="7939" max="7939" width="10.7109375" style="2" customWidth="1"/>
    <col min="7940" max="7940" width="7.7109375" style="2" customWidth="1"/>
    <col min="7941" max="7941" width="10.7109375" style="2" customWidth="1"/>
    <col min="7942" max="7942" width="7.7109375" style="2" customWidth="1"/>
    <col min="7943" max="7943" width="10.7109375" style="2" customWidth="1"/>
    <col min="7944" max="7944" width="7.7109375" style="2" customWidth="1"/>
    <col min="7945" max="7945" width="10.7109375" style="2" customWidth="1"/>
    <col min="7946" max="7946" width="7.7109375" style="2" customWidth="1"/>
    <col min="7947" max="7947" width="10.7109375" style="2" customWidth="1"/>
    <col min="7948" max="8192" width="9.140625" style="2"/>
    <col min="8193" max="8193" width="14.7109375" style="2" customWidth="1"/>
    <col min="8194" max="8194" width="7.7109375" style="2" customWidth="1"/>
    <col min="8195" max="8195" width="10.7109375" style="2" customWidth="1"/>
    <col min="8196" max="8196" width="7.7109375" style="2" customWidth="1"/>
    <col min="8197" max="8197" width="10.7109375" style="2" customWidth="1"/>
    <col min="8198" max="8198" width="7.7109375" style="2" customWidth="1"/>
    <col min="8199" max="8199" width="10.7109375" style="2" customWidth="1"/>
    <col min="8200" max="8200" width="7.7109375" style="2" customWidth="1"/>
    <col min="8201" max="8201" width="10.7109375" style="2" customWidth="1"/>
    <col min="8202" max="8202" width="7.7109375" style="2" customWidth="1"/>
    <col min="8203" max="8203" width="10.7109375" style="2" customWidth="1"/>
    <col min="8204" max="8448" width="9.140625" style="2"/>
    <col min="8449" max="8449" width="14.7109375" style="2" customWidth="1"/>
    <col min="8450" max="8450" width="7.7109375" style="2" customWidth="1"/>
    <col min="8451" max="8451" width="10.7109375" style="2" customWidth="1"/>
    <col min="8452" max="8452" width="7.7109375" style="2" customWidth="1"/>
    <col min="8453" max="8453" width="10.7109375" style="2" customWidth="1"/>
    <col min="8454" max="8454" width="7.7109375" style="2" customWidth="1"/>
    <col min="8455" max="8455" width="10.7109375" style="2" customWidth="1"/>
    <col min="8456" max="8456" width="7.7109375" style="2" customWidth="1"/>
    <col min="8457" max="8457" width="10.7109375" style="2" customWidth="1"/>
    <col min="8458" max="8458" width="7.7109375" style="2" customWidth="1"/>
    <col min="8459" max="8459" width="10.7109375" style="2" customWidth="1"/>
    <col min="8460" max="8704" width="9.140625" style="2"/>
    <col min="8705" max="8705" width="14.7109375" style="2" customWidth="1"/>
    <col min="8706" max="8706" width="7.7109375" style="2" customWidth="1"/>
    <col min="8707" max="8707" width="10.7109375" style="2" customWidth="1"/>
    <col min="8708" max="8708" width="7.7109375" style="2" customWidth="1"/>
    <col min="8709" max="8709" width="10.7109375" style="2" customWidth="1"/>
    <col min="8710" max="8710" width="7.7109375" style="2" customWidth="1"/>
    <col min="8711" max="8711" width="10.7109375" style="2" customWidth="1"/>
    <col min="8712" max="8712" width="7.7109375" style="2" customWidth="1"/>
    <col min="8713" max="8713" width="10.7109375" style="2" customWidth="1"/>
    <col min="8714" max="8714" width="7.7109375" style="2" customWidth="1"/>
    <col min="8715" max="8715" width="10.7109375" style="2" customWidth="1"/>
    <col min="8716" max="8960" width="9.140625" style="2"/>
    <col min="8961" max="8961" width="14.7109375" style="2" customWidth="1"/>
    <col min="8962" max="8962" width="7.7109375" style="2" customWidth="1"/>
    <col min="8963" max="8963" width="10.7109375" style="2" customWidth="1"/>
    <col min="8964" max="8964" width="7.7109375" style="2" customWidth="1"/>
    <col min="8965" max="8965" width="10.7109375" style="2" customWidth="1"/>
    <col min="8966" max="8966" width="7.7109375" style="2" customWidth="1"/>
    <col min="8967" max="8967" width="10.7109375" style="2" customWidth="1"/>
    <col min="8968" max="8968" width="7.7109375" style="2" customWidth="1"/>
    <col min="8969" max="8969" width="10.7109375" style="2" customWidth="1"/>
    <col min="8970" max="8970" width="7.7109375" style="2" customWidth="1"/>
    <col min="8971" max="8971" width="10.7109375" style="2" customWidth="1"/>
    <col min="8972" max="9216" width="9.140625" style="2"/>
    <col min="9217" max="9217" width="14.7109375" style="2" customWidth="1"/>
    <col min="9218" max="9218" width="7.7109375" style="2" customWidth="1"/>
    <col min="9219" max="9219" width="10.7109375" style="2" customWidth="1"/>
    <col min="9220" max="9220" width="7.7109375" style="2" customWidth="1"/>
    <col min="9221" max="9221" width="10.7109375" style="2" customWidth="1"/>
    <col min="9222" max="9222" width="7.7109375" style="2" customWidth="1"/>
    <col min="9223" max="9223" width="10.7109375" style="2" customWidth="1"/>
    <col min="9224" max="9224" width="7.7109375" style="2" customWidth="1"/>
    <col min="9225" max="9225" width="10.7109375" style="2" customWidth="1"/>
    <col min="9226" max="9226" width="7.7109375" style="2" customWidth="1"/>
    <col min="9227" max="9227" width="10.7109375" style="2" customWidth="1"/>
    <col min="9228" max="9472" width="9.140625" style="2"/>
    <col min="9473" max="9473" width="14.7109375" style="2" customWidth="1"/>
    <col min="9474" max="9474" width="7.7109375" style="2" customWidth="1"/>
    <col min="9475" max="9475" width="10.7109375" style="2" customWidth="1"/>
    <col min="9476" max="9476" width="7.7109375" style="2" customWidth="1"/>
    <col min="9477" max="9477" width="10.7109375" style="2" customWidth="1"/>
    <col min="9478" max="9478" width="7.7109375" style="2" customWidth="1"/>
    <col min="9479" max="9479" width="10.7109375" style="2" customWidth="1"/>
    <col min="9480" max="9480" width="7.7109375" style="2" customWidth="1"/>
    <col min="9481" max="9481" width="10.7109375" style="2" customWidth="1"/>
    <col min="9482" max="9482" width="7.7109375" style="2" customWidth="1"/>
    <col min="9483" max="9483" width="10.7109375" style="2" customWidth="1"/>
    <col min="9484" max="9728" width="9.140625" style="2"/>
    <col min="9729" max="9729" width="14.7109375" style="2" customWidth="1"/>
    <col min="9730" max="9730" width="7.7109375" style="2" customWidth="1"/>
    <col min="9731" max="9731" width="10.7109375" style="2" customWidth="1"/>
    <col min="9732" max="9732" width="7.7109375" style="2" customWidth="1"/>
    <col min="9733" max="9733" width="10.7109375" style="2" customWidth="1"/>
    <col min="9734" max="9734" width="7.7109375" style="2" customWidth="1"/>
    <col min="9735" max="9735" width="10.7109375" style="2" customWidth="1"/>
    <col min="9736" max="9736" width="7.7109375" style="2" customWidth="1"/>
    <col min="9737" max="9737" width="10.7109375" style="2" customWidth="1"/>
    <col min="9738" max="9738" width="7.7109375" style="2" customWidth="1"/>
    <col min="9739" max="9739" width="10.7109375" style="2" customWidth="1"/>
    <col min="9740" max="9984" width="9.140625" style="2"/>
    <col min="9985" max="9985" width="14.7109375" style="2" customWidth="1"/>
    <col min="9986" max="9986" width="7.7109375" style="2" customWidth="1"/>
    <col min="9987" max="9987" width="10.7109375" style="2" customWidth="1"/>
    <col min="9988" max="9988" width="7.7109375" style="2" customWidth="1"/>
    <col min="9989" max="9989" width="10.7109375" style="2" customWidth="1"/>
    <col min="9990" max="9990" width="7.7109375" style="2" customWidth="1"/>
    <col min="9991" max="9991" width="10.7109375" style="2" customWidth="1"/>
    <col min="9992" max="9992" width="7.7109375" style="2" customWidth="1"/>
    <col min="9993" max="9993" width="10.7109375" style="2" customWidth="1"/>
    <col min="9994" max="9994" width="7.7109375" style="2" customWidth="1"/>
    <col min="9995" max="9995" width="10.7109375" style="2" customWidth="1"/>
    <col min="9996" max="10240" width="9.140625" style="2"/>
    <col min="10241" max="10241" width="14.7109375" style="2" customWidth="1"/>
    <col min="10242" max="10242" width="7.7109375" style="2" customWidth="1"/>
    <col min="10243" max="10243" width="10.7109375" style="2" customWidth="1"/>
    <col min="10244" max="10244" width="7.7109375" style="2" customWidth="1"/>
    <col min="10245" max="10245" width="10.7109375" style="2" customWidth="1"/>
    <col min="10246" max="10246" width="7.7109375" style="2" customWidth="1"/>
    <col min="10247" max="10247" width="10.7109375" style="2" customWidth="1"/>
    <col min="10248" max="10248" width="7.7109375" style="2" customWidth="1"/>
    <col min="10249" max="10249" width="10.7109375" style="2" customWidth="1"/>
    <col min="10250" max="10250" width="7.7109375" style="2" customWidth="1"/>
    <col min="10251" max="10251" width="10.7109375" style="2" customWidth="1"/>
    <col min="10252" max="10496" width="9.140625" style="2"/>
    <col min="10497" max="10497" width="14.7109375" style="2" customWidth="1"/>
    <col min="10498" max="10498" width="7.7109375" style="2" customWidth="1"/>
    <col min="10499" max="10499" width="10.7109375" style="2" customWidth="1"/>
    <col min="10500" max="10500" width="7.7109375" style="2" customWidth="1"/>
    <col min="10501" max="10501" width="10.7109375" style="2" customWidth="1"/>
    <col min="10502" max="10502" width="7.7109375" style="2" customWidth="1"/>
    <col min="10503" max="10503" width="10.7109375" style="2" customWidth="1"/>
    <col min="10504" max="10504" width="7.7109375" style="2" customWidth="1"/>
    <col min="10505" max="10505" width="10.7109375" style="2" customWidth="1"/>
    <col min="10506" max="10506" width="7.7109375" style="2" customWidth="1"/>
    <col min="10507" max="10507" width="10.7109375" style="2" customWidth="1"/>
    <col min="10508" max="10752" width="9.140625" style="2"/>
    <col min="10753" max="10753" width="14.7109375" style="2" customWidth="1"/>
    <col min="10754" max="10754" width="7.7109375" style="2" customWidth="1"/>
    <col min="10755" max="10755" width="10.7109375" style="2" customWidth="1"/>
    <col min="10756" max="10756" width="7.7109375" style="2" customWidth="1"/>
    <col min="10757" max="10757" width="10.7109375" style="2" customWidth="1"/>
    <col min="10758" max="10758" width="7.7109375" style="2" customWidth="1"/>
    <col min="10759" max="10759" width="10.7109375" style="2" customWidth="1"/>
    <col min="10760" max="10760" width="7.7109375" style="2" customWidth="1"/>
    <col min="10761" max="10761" width="10.7109375" style="2" customWidth="1"/>
    <col min="10762" max="10762" width="7.7109375" style="2" customWidth="1"/>
    <col min="10763" max="10763" width="10.7109375" style="2" customWidth="1"/>
    <col min="10764" max="11008" width="9.140625" style="2"/>
    <col min="11009" max="11009" width="14.7109375" style="2" customWidth="1"/>
    <col min="11010" max="11010" width="7.7109375" style="2" customWidth="1"/>
    <col min="11011" max="11011" width="10.7109375" style="2" customWidth="1"/>
    <col min="11012" max="11012" width="7.7109375" style="2" customWidth="1"/>
    <col min="11013" max="11013" width="10.7109375" style="2" customWidth="1"/>
    <col min="11014" max="11014" width="7.7109375" style="2" customWidth="1"/>
    <col min="11015" max="11015" width="10.7109375" style="2" customWidth="1"/>
    <col min="11016" max="11016" width="7.7109375" style="2" customWidth="1"/>
    <col min="11017" max="11017" width="10.7109375" style="2" customWidth="1"/>
    <col min="11018" max="11018" width="7.7109375" style="2" customWidth="1"/>
    <col min="11019" max="11019" width="10.7109375" style="2" customWidth="1"/>
    <col min="11020" max="11264" width="9.140625" style="2"/>
    <col min="11265" max="11265" width="14.7109375" style="2" customWidth="1"/>
    <col min="11266" max="11266" width="7.7109375" style="2" customWidth="1"/>
    <col min="11267" max="11267" width="10.7109375" style="2" customWidth="1"/>
    <col min="11268" max="11268" width="7.7109375" style="2" customWidth="1"/>
    <col min="11269" max="11269" width="10.7109375" style="2" customWidth="1"/>
    <col min="11270" max="11270" width="7.7109375" style="2" customWidth="1"/>
    <col min="11271" max="11271" width="10.7109375" style="2" customWidth="1"/>
    <col min="11272" max="11272" width="7.7109375" style="2" customWidth="1"/>
    <col min="11273" max="11273" width="10.7109375" style="2" customWidth="1"/>
    <col min="11274" max="11274" width="7.7109375" style="2" customWidth="1"/>
    <col min="11275" max="11275" width="10.7109375" style="2" customWidth="1"/>
    <col min="11276" max="11520" width="9.140625" style="2"/>
    <col min="11521" max="11521" width="14.7109375" style="2" customWidth="1"/>
    <col min="11522" max="11522" width="7.7109375" style="2" customWidth="1"/>
    <col min="11523" max="11523" width="10.7109375" style="2" customWidth="1"/>
    <col min="11524" max="11524" width="7.7109375" style="2" customWidth="1"/>
    <col min="11525" max="11525" width="10.7109375" style="2" customWidth="1"/>
    <col min="11526" max="11526" width="7.7109375" style="2" customWidth="1"/>
    <col min="11527" max="11527" width="10.7109375" style="2" customWidth="1"/>
    <col min="11528" max="11528" width="7.7109375" style="2" customWidth="1"/>
    <col min="11529" max="11529" width="10.7109375" style="2" customWidth="1"/>
    <col min="11530" max="11530" width="7.7109375" style="2" customWidth="1"/>
    <col min="11531" max="11531" width="10.7109375" style="2" customWidth="1"/>
    <col min="11532" max="11776" width="9.140625" style="2"/>
    <col min="11777" max="11777" width="14.7109375" style="2" customWidth="1"/>
    <col min="11778" max="11778" width="7.7109375" style="2" customWidth="1"/>
    <col min="11779" max="11779" width="10.7109375" style="2" customWidth="1"/>
    <col min="11780" max="11780" width="7.7109375" style="2" customWidth="1"/>
    <col min="11781" max="11781" width="10.7109375" style="2" customWidth="1"/>
    <col min="11782" max="11782" width="7.7109375" style="2" customWidth="1"/>
    <col min="11783" max="11783" width="10.7109375" style="2" customWidth="1"/>
    <col min="11784" max="11784" width="7.7109375" style="2" customWidth="1"/>
    <col min="11785" max="11785" width="10.7109375" style="2" customWidth="1"/>
    <col min="11786" max="11786" width="7.7109375" style="2" customWidth="1"/>
    <col min="11787" max="11787" width="10.7109375" style="2" customWidth="1"/>
    <col min="11788" max="12032" width="9.140625" style="2"/>
    <col min="12033" max="12033" width="14.7109375" style="2" customWidth="1"/>
    <col min="12034" max="12034" width="7.7109375" style="2" customWidth="1"/>
    <col min="12035" max="12035" width="10.7109375" style="2" customWidth="1"/>
    <col min="12036" max="12036" width="7.7109375" style="2" customWidth="1"/>
    <col min="12037" max="12037" width="10.7109375" style="2" customWidth="1"/>
    <col min="12038" max="12038" width="7.7109375" style="2" customWidth="1"/>
    <col min="12039" max="12039" width="10.7109375" style="2" customWidth="1"/>
    <col min="12040" max="12040" width="7.7109375" style="2" customWidth="1"/>
    <col min="12041" max="12041" width="10.7109375" style="2" customWidth="1"/>
    <col min="12042" max="12042" width="7.7109375" style="2" customWidth="1"/>
    <col min="12043" max="12043" width="10.7109375" style="2" customWidth="1"/>
    <col min="12044" max="12288" width="9.140625" style="2"/>
    <col min="12289" max="12289" width="14.7109375" style="2" customWidth="1"/>
    <col min="12290" max="12290" width="7.7109375" style="2" customWidth="1"/>
    <col min="12291" max="12291" width="10.7109375" style="2" customWidth="1"/>
    <col min="12292" max="12292" width="7.7109375" style="2" customWidth="1"/>
    <col min="12293" max="12293" width="10.7109375" style="2" customWidth="1"/>
    <col min="12294" max="12294" width="7.7109375" style="2" customWidth="1"/>
    <col min="12295" max="12295" width="10.7109375" style="2" customWidth="1"/>
    <col min="12296" max="12296" width="7.7109375" style="2" customWidth="1"/>
    <col min="12297" max="12297" width="10.7109375" style="2" customWidth="1"/>
    <col min="12298" max="12298" width="7.7109375" style="2" customWidth="1"/>
    <col min="12299" max="12299" width="10.7109375" style="2" customWidth="1"/>
    <col min="12300" max="12544" width="9.140625" style="2"/>
    <col min="12545" max="12545" width="14.7109375" style="2" customWidth="1"/>
    <col min="12546" max="12546" width="7.7109375" style="2" customWidth="1"/>
    <col min="12547" max="12547" width="10.7109375" style="2" customWidth="1"/>
    <col min="12548" max="12548" width="7.7109375" style="2" customWidth="1"/>
    <col min="12549" max="12549" width="10.7109375" style="2" customWidth="1"/>
    <col min="12550" max="12550" width="7.7109375" style="2" customWidth="1"/>
    <col min="12551" max="12551" width="10.7109375" style="2" customWidth="1"/>
    <col min="12552" max="12552" width="7.7109375" style="2" customWidth="1"/>
    <col min="12553" max="12553" width="10.7109375" style="2" customWidth="1"/>
    <col min="12554" max="12554" width="7.7109375" style="2" customWidth="1"/>
    <col min="12555" max="12555" width="10.7109375" style="2" customWidth="1"/>
    <col min="12556" max="12800" width="9.140625" style="2"/>
    <col min="12801" max="12801" width="14.7109375" style="2" customWidth="1"/>
    <col min="12802" max="12802" width="7.7109375" style="2" customWidth="1"/>
    <col min="12803" max="12803" width="10.7109375" style="2" customWidth="1"/>
    <col min="12804" max="12804" width="7.7109375" style="2" customWidth="1"/>
    <col min="12805" max="12805" width="10.7109375" style="2" customWidth="1"/>
    <col min="12806" max="12806" width="7.7109375" style="2" customWidth="1"/>
    <col min="12807" max="12807" width="10.7109375" style="2" customWidth="1"/>
    <col min="12808" max="12808" width="7.7109375" style="2" customWidth="1"/>
    <col min="12809" max="12809" width="10.7109375" style="2" customWidth="1"/>
    <col min="12810" max="12810" width="7.7109375" style="2" customWidth="1"/>
    <col min="12811" max="12811" width="10.7109375" style="2" customWidth="1"/>
    <col min="12812" max="13056" width="9.140625" style="2"/>
    <col min="13057" max="13057" width="14.7109375" style="2" customWidth="1"/>
    <col min="13058" max="13058" width="7.7109375" style="2" customWidth="1"/>
    <col min="13059" max="13059" width="10.7109375" style="2" customWidth="1"/>
    <col min="13060" max="13060" width="7.7109375" style="2" customWidth="1"/>
    <col min="13061" max="13061" width="10.7109375" style="2" customWidth="1"/>
    <col min="13062" max="13062" width="7.7109375" style="2" customWidth="1"/>
    <col min="13063" max="13063" width="10.7109375" style="2" customWidth="1"/>
    <col min="13064" max="13064" width="7.7109375" style="2" customWidth="1"/>
    <col min="13065" max="13065" width="10.7109375" style="2" customWidth="1"/>
    <col min="13066" max="13066" width="7.7109375" style="2" customWidth="1"/>
    <col min="13067" max="13067" width="10.7109375" style="2" customWidth="1"/>
    <col min="13068" max="13312" width="9.140625" style="2"/>
    <col min="13313" max="13313" width="14.7109375" style="2" customWidth="1"/>
    <col min="13314" max="13314" width="7.7109375" style="2" customWidth="1"/>
    <col min="13315" max="13315" width="10.7109375" style="2" customWidth="1"/>
    <col min="13316" max="13316" width="7.7109375" style="2" customWidth="1"/>
    <col min="13317" max="13317" width="10.7109375" style="2" customWidth="1"/>
    <col min="13318" max="13318" width="7.7109375" style="2" customWidth="1"/>
    <col min="13319" max="13319" width="10.7109375" style="2" customWidth="1"/>
    <col min="13320" max="13320" width="7.7109375" style="2" customWidth="1"/>
    <col min="13321" max="13321" width="10.7109375" style="2" customWidth="1"/>
    <col min="13322" max="13322" width="7.7109375" style="2" customWidth="1"/>
    <col min="13323" max="13323" width="10.7109375" style="2" customWidth="1"/>
    <col min="13324" max="13568" width="9.140625" style="2"/>
    <col min="13569" max="13569" width="14.7109375" style="2" customWidth="1"/>
    <col min="13570" max="13570" width="7.7109375" style="2" customWidth="1"/>
    <col min="13571" max="13571" width="10.7109375" style="2" customWidth="1"/>
    <col min="13572" max="13572" width="7.7109375" style="2" customWidth="1"/>
    <col min="13573" max="13573" width="10.7109375" style="2" customWidth="1"/>
    <col min="13574" max="13574" width="7.7109375" style="2" customWidth="1"/>
    <col min="13575" max="13575" width="10.7109375" style="2" customWidth="1"/>
    <col min="13576" max="13576" width="7.7109375" style="2" customWidth="1"/>
    <col min="13577" max="13577" width="10.7109375" style="2" customWidth="1"/>
    <col min="13578" max="13578" width="7.7109375" style="2" customWidth="1"/>
    <col min="13579" max="13579" width="10.7109375" style="2" customWidth="1"/>
    <col min="13580" max="13824" width="9.140625" style="2"/>
    <col min="13825" max="13825" width="14.7109375" style="2" customWidth="1"/>
    <col min="13826" max="13826" width="7.7109375" style="2" customWidth="1"/>
    <col min="13827" max="13827" width="10.7109375" style="2" customWidth="1"/>
    <col min="13828" max="13828" width="7.7109375" style="2" customWidth="1"/>
    <col min="13829" max="13829" width="10.7109375" style="2" customWidth="1"/>
    <col min="13830" max="13830" width="7.7109375" style="2" customWidth="1"/>
    <col min="13831" max="13831" width="10.7109375" style="2" customWidth="1"/>
    <col min="13832" max="13832" width="7.7109375" style="2" customWidth="1"/>
    <col min="13833" max="13833" width="10.7109375" style="2" customWidth="1"/>
    <col min="13834" max="13834" width="7.7109375" style="2" customWidth="1"/>
    <col min="13835" max="13835" width="10.7109375" style="2" customWidth="1"/>
    <col min="13836" max="14080" width="9.140625" style="2"/>
    <col min="14081" max="14081" width="14.7109375" style="2" customWidth="1"/>
    <col min="14082" max="14082" width="7.7109375" style="2" customWidth="1"/>
    <col min="14083" max="14083" width="10.7109375" style="2" customWidth="1"/>
    <col min="14084" max="14084" width="7.7109375" style="2" customWidth="1"/>
    <col min="14085" max="14085" width="10.7109375" style="2" customWidth="1"/>
    <col min="14086" max="14086" width="7.7109375" style="2" customWidth="1"/>
    <col min="14087" max="14087" width="10.7109375" style="2" customWidth="1"/>
    <col min="14088" max="14088" width="7.7109375" style="2" customWidth="1"/>
    <col min="14089" max="14089" width="10.7109375" style="2" customWidth="1"/>
    <col min="14090" max="14090" width="7.7109375" style="2" customWidth="1"/>
    <col min="14091" max="14091" width="10.7109375" style="2" customWidth="1"/>
    <col min="14092" max="14336" width="9.140625" style="2"/>
    <col min="14337" max="14337" width="14.7109375" style="2" customWidth="1"/>
    <col min="14338" max="14338" width="7.7109375" style="2" customWidth="1"/>
    <col min="14339" max="14339" width="10.7109375" style="2" customWidth="1"/>
    <col min="14340" max="14340" width="7.7109375" style="2" customWidth="1"/>
    <col min="14341" max="14341" width="10.7109375" style="2" customWidth="1"/>
    <col min="14342" max="14342" width="7.7109375" style="2" customWidth="1"/>
    <col min="14343" max="14343" width="10.7109375" style="2" customWidth="1"/>
    <col min="14344" max="14344" width="7.7109375" style="2" customWidth="1"/>
    <col min="14345" max="14345" width="10.7109375" style="2" customWidth="1"/>
    <col min="14346" max="14346" width="7.7109375" style="2" customWidth="1"/>
    <col min="14347" max="14347" width="10.7109375" style="2" customWidth="1"/>
    <col min="14348" max="14592" width="9.140625" style="2"/>
    <col min="14593" max="14593" width="14.7109375" style="2" customWidth="1"/>
    <col min="14594" max="14594" width="7.7109375" style="2" customWidth="1"/>
    <col min="14595" max="14595" width="10.7109375" style="2" customWidth="1"/>
    <col min="14596" max="14596" width="7.7109375" style="2" customWidth="1"/>
    <col min="14597" max="14597" width="10.7109375" style="2" customWidth="1"/>
    <col min="14598" max="14598" width="7.7109375" style="2" customWidth="1"/>
    <col min="14599" max="14599" width="10.7109375" style="2" customWidth="1"/>
    <col min="14600" max="14600" width="7.7109375" style="2" customWidth="1"/>
    <col min="14601" max="14601" width="10.7109375" style="2" customWidth="1"/>
    <col min="14602" max="14602" width="7.7109375" style="2" customWidth="1"/>
    <col min="14603" max="14603" width="10.7109375" style="2" customWidth="1"/>
    <col min="14604" max="14848" width="9.140625" style="2"/>
    <col min="14849" max="14849" width="14.7109375" style="2" customWidth="1"/>
    <col min="14850" max="14850" width="7.7109375" style="2" customWidth="1"/>
    <col min="14851" max="14851" width="10.7109375" style="2" customWidth="1"/>
    <col min="14852" max="14852" width="7.7109375" style="2" customWidth="1"/>
    <col min="14853" max="14853" width="10.7109375" style="2" customWidth="1"/>
    <col min="14854" max="14854" width="7.7109375" style="2" customWidth="1"/>
    <col min="14855" max="14855" width="10.7109375" style="2" customWidth="1"/>
    <col min="14856" max="14856" width="7.7109375" style="2" customWidth="1"/>
    <col min="14857" max="14857" width="10.7109375" style="2" customWidth="1"/>
    <col min="14858" max="14858" width="7.7109375" style="2" customWidth="1"/>
    <col min="14859" max="14859" width="10.7109375" style="2" customWidth="1"/>
    <col min="14860" max="15104" width="9.140625" style="2"/>
    <col min="15105" max="15105" width="14.7109375" style="2" customWidth="1"/>
    <col min="15106" max="15106" width="7.7109375" style="2" customWidth="1"/>
    <col min="15107" max="15107" width="10.7109375" style="2" customWidth="1"/>
    <col min="15108" max="15108" width="7.7109375" style="2" customWidth="1"/>
    <col min="15109" max="15109" width="10.7109375" style="2" customWidth="1"/>
    <col min="15110" max="15110" width="7.7109375" style="2" customWidth="1"/>
    <col min="15111" max="15111" width="10.7109375" style="2" customWidth="1"/>
    <col min="15112" max="15112" width="7.7109375" style="2" customWidth="1"/>
    <col min="15113" max="15113" width="10.7109375" style="2" customWidth="1"/>
    <col min="15114" max="15114" width="7.7109375" style="2" customWidth="1"/>
    <col min="15115" max="15115" width="10.7109375" style="2" customWidth="1"/>
    <col min="15116" max="15360" width="9.140625" style="2"/>
    <col min="15361" max="15361" width="14.7109375" style="2" customWidth="1"/>
    <col min="15362" max="15362" width="7.7109375" style="2" customWidth="1"/>
    <col min="15363" max="15363" width="10.7109375" style="2" customWidth="1"/>
    <col min="15364" max="15364" width="7.7109375" style="2" customWidth="1"/>
    <col min="15365" max="15365" width="10.7109375" style="2" customWidth="1"/>
    <col min="15366" max="15366" width="7.7109375" style="2" customWidth="1"/>
    <col min="15367" max="15367" width="10.7109375" style="2" customWidth="1"/>
    <col min="15368" max="15368" width="7.7109375" style="2" customWidth="1"/>
    <col min="15369" max="15369" width="10.7109375" style="2" customWidth="1"/>
    <col min="15370" max="15370" width="7.7109375" style="2" customWidth="1"/>
    <col min="15371" max="15371" width="10.7109375" style="2" customWidth="1"/>
    <col min="15372" max="15616" width="9.140625" style="2"/>
    <col min="15617" max="15617" width="14.7109375" style="2" customWidth="1"/>
    <col min="15618" max="15618" width="7.7109375" style="2" customWidth="1"/>
    <col min="15619" max="15619" width="10.7109375" style="2" customWidth="1"/>
    <col min="15620" max="15620" width="7.7109375" style="2" customWidth="1"/>
    <col min="15621" max="15621" width="10.7109375" style="2" customWidth="1"/>
    <col min="15622" max="15622" width="7.7109375" style="2" customWidth="1"/>
    <col min="15623" max="15623" width="10.7109375" style="2" customWidth="1"/>
    <col min="15624" max="15624" width="7.7109375" style="2" customWidth="1"/>
    <col min="15625" max="15625" width="10.7109375" style="2" customWidth="1"/>
    <col min="15626" max="15626" width="7.7109375" style="2" customWidth="1"/>
    <col min="15627" max="15627" width="10.7109375" style="2" customWidth="1"/>
    <col min="15628" max="15872" width="9.140625" style="2"/>
    <col min="15873" max="15873" width="14.7109375" style="2" customWidth="1"/>
    <col min="15874" max="15874" width="7.7109375" style="2" customWidth="1"/>
    <col min="15875" max="15875" width="10.7109375" style="2" customWidth="1"/>
    <col min="15876" max="15876" width="7.7109375" style="2" customWidth="1"/>
    <col min="15877" max="15877" width="10.7109375" style="2" customWidth="1"/>
    <col min="15878" max="15878" width="7.7109375" style="2" customWidth="1"/>
    <col min="15879" max="15879" width="10.7109375" style="2" customWidth="1"/>
    <col min="15880" max="15880" width="7.7109375" style="2" customWidth="1"/>
    <col min="15881" max="15881" width="10.7109375" style="2" customWidth="1"/>
    <col min="15882" max="15882" width="7.7109375" style="2" customWidth="1"/>
    <col min="15883" max="15883" width="10.7109375" style="2" customWidth="1"/>
    <col min="15884" max="16128" width="9.140625" style="2"/>
    <col min="16129" max="16129" width="14.7109375" style="2" customWidth="1"/>
    <col min="16130" max="16130" width="7.7109375" style="2" customWidth="1"/>
    <col min="16131" max="16131" width="10.7109375" style="2" customWidth="1"/>
    <col min="16132" max="16132" width="7.7109375" style="2" customWidth="1"/>
    <col min="16133" max="16133" width="10.7109375" style="2" customWidth="1"/>
    <col min="16134" max="16134" width="7.7109375" style="2" customWidth="1"/>
    <col min="16135" max="16135" width="10.7109375" style="2" customWidth="1"/>
    <col min="16136" max="16136" width="7.7109375" style="2" customWidth="1"/>
    <col min="16137" max="16137" width="10.7109375" style="2" customWidth="1"/>
    <col min="16138" max="16138" width="7.7109375" style="2" customWidth="1"/>
    <col min="16139" max="16139" width="10.7109375" style="2" customWidth="1"/>
    <col min="16140" max="16384" width="9.140625" style="2"/>
  </cols>
  <sheetData>
    <row r="1" spans="1:13" ht="30" customHeight="1">
      <c r="A1" s="637" t="s">
        <v>184</v>
      </c>
      <c r="B1" s="637"/>
      <c r="C1" s="637"/>
      <c r="D1" s="637"/>
      <c r="E1" s="637"/>
      <c r="F1" s="637"/>
      <c r="G1" s="637"/>
      <c r="H1" s="637"/>
      <c r="I1" s="637"/>
      <c r="J1" s="637"/>
      <c r="K1" s="637"/>
      <c r="L1" s="137"/>
    </row>
    <row r="2" spans="1:13" ht="15" customHeight="1">
      <c r="L2" s="137"/>
    </row>
    <row r="3" spans="1:13" ht="15" customHeight="1">
      <c r="A3" s="660" t="s">
        <v>471</v>
      </c>
      <c r="B3" s="660"/>
      <c r="C3" s="660"/>
      <c r="D3" s="660"/>
      <c r="E3" s="660"/>
      <c r="F3" s="660"/>
      <c r="G3" s="660"/>
      <c r="H3" s="660"/>
      <c r="I3" s="660"/>
      <c r="J3" s="660"/>
      <c r="K3" s="660"/>
      <c r="L3" s="137"/>
    </row>
    <row r="4" spans="1:13" ht="15" customHeight="1">
      <c r="A4" s="666" t="s">
        <v>469</v>
      </c>
      <c r="B4" s="666"/>
      <c r="C4" s="666"/>
      <c r="D4" s="666"/>
      <c r="E4" s="666"/>
      <c r="F4" s="666"/>
      <c r="G4" s="666"/>
      <c r="H4" s="666"/>
      <c r="I4" s="666"/>
      <c r="J4" s="666"/>
      <c r="K4" s="666"/>
      <c r="L4" s="137"/>
    </row>
    <row r="5" spans="1:13" ht="15" customHeight="1">
      <c r="A5" s="666" t="s">
        <v>470</v>
      </c>
      <c r="B5" s="666"/>
      <c r="C5" s="666"/>
      <c r="D5" s="666"/>
      <c r="E5" s="666"/>
      <c r="F5" s="666"/>
      <c r="G5" s="666"/>
      <c r="H5" s="666"/>
      <c r="I5" s="666"/>
      <c r="J5" s="666"/>
      <c r="K5" s="666"/>
      <c r="L5" s="137"/>
    </row>
    <row r="6" spans="1:13" ht="12" customHeight="1">
      <c r="A6" s="148"/>
      <c r="B6" s="148"/>
      <c r="C6" s="148"/>
      <c r="D6" s="149"/>
      <c r="L6" s="137"/>
    </row>
    <row r="7" spans="1:13" ht="51" customHeight="1">
      <c r="A7" s="661" t="s">
        <v>163</v>
      </c>
      <c r="B7" s="662" t="s">
        <v>229</v>
      </c>
      <c r="C7" s="662"/>
      <c r="D7" s="662" t="s">
        <v>178</v>
      </c>
      <c r="E7" s="662"/>
      <c r="F7" s="663" t="s">
        <v>180</v>
      </c>
      <c r="G7" s="661"/>
      <c r="H7" s="664" t="s">
        <v>275</v>
      </c>
      <c r="I7" s="665"/>
      <c r="J7" s="662" t="s">
        <v>230</v>
      </c>
      <c r="K7" s="663"/>
      <c r="L7" s="137"/>
    </row>
    <row r="8" spans="1:13" ht="54" customHeight="1">
      <c r="A8" s="661"/>
      <c r="B8" s="150" t="s">
        <v>231</v>
      </c>
      <c r="C8" s="150" t="s">
        <v>232</v>
      </c>
      <c r="D8" s="150" t="s">
        <v>233</v>
      </c>
      <c r="E8" s="150" t="s">
        <v>232</v>
      </c>
      <c r="F8" s="150" t="s">
        <v>233</v>
      </c>
      <c r="G8" s="150" t="s">
        <v>232</v>
      </c>
      <c r="H8" s="150" t="s">
        <v>231</v>
      </c>
      <c r="I8" s="150" t="s">
        <v>232</v>
      </c>
      <c r="J8" s="150" t="s">
        <v>231</v>
      </c>
      <c r="K8" s="151" t="s">
        <v>232</v>
      </c>
      <c r="L8" s="137"/>
      <c r="M8" s="74"/>
    </row>
    <row r="9" spans="1:13" ht="9" customHeight="1">
      <c r="A9" s="152"/>
      <c r="B9" s="153"/>
      <c r="C9" s="153"/>
      <c r="D9" s="153"/>
      <c r="E9" s="153"/>
      <c r="F9" s="153"/>
      <c r="G9" s="153"/>
      <c r="H9" s="153"/>
      <c r="I9" s="153"/>
      <c r="J9" s="153"/>
      <c r="K9" s="154"/>
      <c r="L9" s="137"/>
    </row>
    <row r="10" spans="1:13" ht="15" customHeight="1">
      <c r="A10" s="155" t="s">
        <v>177</v>
      </c>
      <c r="B10" s="156">
        <v>3074</v>
      </c>
      <c r="C10" s="156">
        <v>6246751</v>
      </c>
      <c r="D10" s="156">
        <v>2508</v>
      </c>
      <c r="E10" s="85">
        <v>5060988</v>
      </c>
      <c r="F10" s="85">
        <v>254</v>
      </c>
      <c r="G10" s="85">
        <v>628029</v>
      </c>
      <c r="H10" s="85">
        <v>2</v>
      </c>
      <c r="I10" s="85">
        <v>7172</v>
      </c>
      <c r="J10" s="85">
        <v>312</v>
      </c>
      <c r="K10" s="157">
        <v>557734</v>
      </c>
      <c r="L10" s="137"/>
    </row>
    <row r="11" spans="1:13" ht="12" customHeight="1">
      <c r="A11" s="180" t="s">
        <v>274</v>
      </c>
      <c r="B11" s="158"/>
      <c r="C11" s="158"/>
      <c r="D11" s="158"/>
      <c r="E11" s="158"/>
      <c r="F11" s="158"/>
      <c r="G11" s="158"/>
      <c r="H11" s="158"/>
      <c r="I11" s="158"/>
      <c r="J11" s="158"/>
      <c r="K11" s="159"/>
      <c r="L11" s="137"/>
    </row>
    <row r="12" spans="1:13" s="162" customFormat="1" ht="24" customHeight="1">
      <c r="A12" s="181" t="s">
        <v>234</v>
      </c>
      <c r="B12" s="93">
        <v>158</v>
      </c>
      <c r="C12" s="93">
        <v>238952</v>
      </c>
      <c r="D12" s="93">
        <v>117</v>
      </c>
      <c r="E12" s="93">
        <v>223220</v>
      </c>
      <c r="F12" s="93">
        <v>26</v>
      </c>
      <c r="G12" s="93">
        <v>13036</v>
      </c>
      <c r="H12" s="160" t="s">
        <v>181</v>
      </c>
      <c r="I12" s="160" t="s">
        <v>181</v>
      </c>
      <c r="J12" s="93">
        <v>15</v>
      </c>
      <c r="K12" s="114">
        <v>2696</v>
      </c>
      <c r="L12" s="161"/>
    </row>
    <row r="13" spans="1:13" ht="12" customHeight="1">
      <c r="A13" s="179" t="s">
        <v>236</v>
      </c>
      <c r="B13" s="163"/>
      <c r="C13" s="163"/>
      <c r="D13" s="163"/>
      <c r="E13" s="93"/>
      <c r="F13" s="93"/>
      <c r="G13" s="93"/>
      <c r="H13" s="93"/>
      <c r="I13" s="93"/>
      <c r="J13" s="93"/>
      <c r="K13" s="114"/>
      <c r="L13" s="137"/>
    </row>
    <row r="14" spans="1:13" s="162" customFormat="1" ht="24" customHeight="1">
      <c r="A14" s="164" t="s">
        <v>237</v>
      </c>
      <c r="B14" s="165"/>
      <c r="C14" s="165"/>
      <c r="D14" s="165"/>
      <c r="E14" s="165"/>
      <c r="F14" s="165"/>
      <c r="G14" s="165"/>
      <c r="H14" s="93"/>
      <c r="I14" s="93"/>
      <c r="J14" s="165"/>
      <c r="K14" s="166"/>
      <c r="L14" s="161"/>
    </row>
    <row r="15" spans="1:13" ht="15" customHeight="1">
      <c r="A15" s="167" t="s">
        <v>238</v>
      </c>
      <c r="B15" s="163">
        <v>41</v>
      </c>
      <c r="C15" s="163">
        <v>78547</v>
      </c>
      <c r="D15" s="163">
        <v>22</v>
      </c>
      <c r="E15" s="163">
        <v>38140</v>
      </c>
      <c r="F15" s="163">
        <v>14</v>
      </c>
      <c r="G15" s="163">
        <v>29084</v>
      </c>
      <c r="H15" s="160" t="s">
        <v>181</v>
      </c>
      <c r="I15" s="160" t="s">
        <v>181</v>
      </c>
      <c r="J15" s="163">
        <v>5</v>
      </c>
      <c r="K15" s="168">
        <v>11323</v>
      </c>
      <c r="L15" s="137"/>
    </row>
    <row r="16" spans="1:13" ht="15" customHeight="1">
      <c r="A16" s="167" t="s">
        <v>239</v>
      </c>
      <c r="B16" s="163">
        <v>13</v>
      </c>
      <c r="C16" s="163">
        <v>66402</v>
      </c>
      <c r="D16" s="163">
        <v>8</v>
      </c>
      <c r="E16" s="163">
        <v>23995</v>
      </c>
      <c r="F16" s="93">
        <v>2</v>
      </c>
      <c r="G16" s="93">
        <v>37470</v>
      </c>
      <c r="H16" s="160" t="s">
        <v>181</v>
      </c>
      <c r="I16" s="160" t="s">
        <v>181</v>
      </c>
      <c r="J16" s="163">
        <v>3</v>
      </c>
      <c r="K16" s="168">
        <v>4937</v>
      </c>
      <c r="L16" s="137"/>
    </row>
    <row r="17" spans="1:12" ht="15" customHeight="1">
      <c r="A17" s="167" t="s">
        <v>240</v>
      </c>
      <c r="B17" s="160" t="s">
        <v>181</v>
      </c>
      <c r="C17" s="160" t="s">
        <v>181</v>
      </c>
      <c r="D17" s="160" t="s">
        <v>181</v>
      </c>
      <c r="E17" s="160" t="s">
        <v>181</v>
      </c>
      <c r="F17" s="160" t="s">
        <v>181</v>
      </c>
      <c r="G17" s="160" t="s">
        <v>181</v>
      </c>
      <c r="H17" s="160" t="s">
        <v>181</v>
      </c>
      <c r="I17" s="160" t="s">
        <v>181</v>
      </c>
      <c r="J17" s="160" t="s">
        <v>181</v>
      </c>
      <c r="K17" s="169" t="s">
        <v>181</v>
      </c>
      <c r="L17" s="137"/>
    </row>
    <row r="18" spans="1:12" ht="15" customHeight="1">
      <c r="A18" s="167" t="s">
        <v>241</v>
      </c>
      <c r="B18" s="160" t="s">
        <v>181</v>
      </c>
      <c r="C18" s="160" t="s">
        <v>181</v>
      </c>
      <c r="D18" s="160" t="s">
        <v>181</v>
      </c>
      <c r="E18" s="160" t="s">
        <v>181</v>
      </c>
      <c r="F18" s="160" t="s">
        <v>181</v>
      </c>
      <c r="G18" s="160" t="s">
        <v>181</v>
      </c>
      <c r="H18" s="160" t="s">
        <v>181</v>
      </c>
      <c r="I18" s="160" t="s">
        <v>181</v>
      </c>
      <c r="J18" s="160" t="s">
        <v>181</v>
      </c>
      <c r="K18" s="169" t="s">
        <v>181</v>
      </c>
      <c r="L18" s="137"/>
    </row>
    <row r="19" spans="1:12" ht="15" customHeight="1">
      <c r="A19" s="167" t="s">
        <v>242</v>
      </c>
      <c r="B19" s="160" t="s">
        <v>181</v>
      </c>
      <c r="C19" s="160" t="s">
        <v>181</v>
      </c>
      <c r="D19" s="160" t="s">
        <v>181</v>
      </c>
      <c r="E19" s="160" t="s">
        <v>181</v>
      </c>
      <c r="F19" s="160" t="s">
        <v>181</v>
      </c>
      <c r="G19" s="160" t="s">
        <v>181</v>
      </c>
      <c r="H19" s="160" t="s">
        <v>181</v>
      </c>
      <c r="I19" s="160" t="s">
        <v>181</v>
      </c>
      <c r="J19" s="160" t="s">
        <v>181</v>
      </c>
      <c r="K19" s="169" t="s">
        <v>181</v>
      </c>
      <c r="L19" s="137"/>
    </row>
    <row r="20" spans="1:12" ht="15" customHeight="1">
      <c r="A20" s="167" t="s">
        <v>243</v>
      </c>
      <c r="B20" s="160" t="s">
        <v>181</v>
      </c>
      <c r="C20" s="160" t="s">
        <v>181</v>
      </c>
      <c r="D20" s="160" t="s">
        <v>181</v>
      </c>
      <c r="E20" s="160" t="s">
        <v>181</v>
      </c>
      <c r="F20" s="160" t="s">
        <v>181</v>
      </c>
      <c r="G20" s="160" t="s">
        <v>181</v>
      </c>
      <c r="H20" s="160" t="s">
        <v>181</v>
      </c>
      <c r="I20" s="160" t="s">
        <v>181</v>
      </c>
      <c r="J20" s="160" t="s">
        <v>181</v>
      </c>
      <c r="K20" s="169" t="s">
        <v>181</v>
      </c>
      <c r="L20" s="137"/>
    </row>
    <row r="21" spans="1:12" ht="15" customHeight="1">
      <c r="A21" s="167" t="s">
        <v>244</v>
      </c>
      <c r="B21" s="160" t="s">
        <v>181</v>
      </c>
      <c r="C21" s="160" t="s">
        <v>181</v>
      </c>
      <c r="D21" s="160" t="s">
        <v>181</v>
      </c>
      <c r="E21" s="160" t="s">
        <v>181</v>
      </c>
      <c r="F21" s="160" t="s">
        <v>181</v>
      </c>
      <c r="G21" s="160" t="s">
        <v>181</v>
      </c>
      <c r="H21" s="160" t="s">
        <v>181</v>
      </c>
      <c r="I21" s="160" t="s">
        <v>181</v>
      </c>
      <c r="J21" s="160" t="s">
        <v>181</v>
      </c>
      <c r="K21" s="169" t="s">
        <v>181</v>
      </c>
      <c r="L21" s="137"/>
    </row>
    <row r="22" spans="1:12" ht="15" customHeight="1">
      <c r="A22" s="167" t="s">
        <v>245</v>
      </c>
      <c r="B22" s="160" t="s">
        <v>181</v>
      </c>
      <c r="C22" s="160" t="s">
        <v>181</v>
      </c>
      <c r="D22" s="160" t="s">
        <v>181</v>
      </c>
      <c r="E22" s="160" t="s">
        <v>181</v>
      </c>
      <c r="F22" s="160" t="s">
        <v>181</v>
      </c>
      <c r="G22" s="160" t="s">
        <v>181</v>
      </c>
      <c r="H22" s="160" t="s">
        <v>181</v>
      </c>
      <c r="I22" s="160" t="s">
        <v>181</v>
      </c>
      <c r="J22" s="160" t="s">
        <v>181</v>
      </c>
      <c r="K22" s="169" t="s">
        <v>181</v>
      </c>
      <c r="L22" s="137"/>
    </row>
    <row r="23" spans="1:12" ht="15" customHeight="1">
      <c r="A23" s="167" t="s">
        <v>246</v>
      </c>
      <c r="B23" s="160" t="s">
        <v>181</v>
      </c>
      <c r="C23" s="160" t="s">
        <v>181</v>
      </c>
      <c r="D23" s="160" t="s">
        <v>181</v>
      </c>
      <c r="E23" s="160" t="s">
        <v>181</v>
      </c>
      <c r="F23" s="160" t="s">
        <v>181</v>
      </c>
      <c r="G23" s="160" t="s">
        <v>181</v>
      </c>
      <c r="H23" s="160" t="s">
        <v>181</v>
      </c>
      <c r="I23" s="160" t="s">
        <v>181</v>
      </c>
      <c r="J23" s="160" t="s">
        <v>181</v>
      </c>
      <c r="K23" s="169" t="s">
        <v>181</v>
      </c>
      <c r="L23" s="137"/>
    </row>
    <row r="24" spans="1:12" ht="15" customHeight="1">
      <c r="A24" s="167" t="s">
        <v>247</v>
      </c>
      <c r="B24" s="163">
        <v>19</v>
      </c>
      <c r="C24" s="163">
        <v>72246</v>
      </c>
      <c r="D24" s="163">
        <v>17</v>
      </c>
      <c r="E24" s="163">
        <v>67274</v>
      </c>
      <c r="F24" s="163">
        <v>2</v>
      </c>
      <c r="G24" s="163">
        <v>4972</v>
      </c>
      <c r="H24" s="160" t="s">
        <v>181</v>
      </c>
      <c r="I24" s="160" t="s">
        <v>181</v>
      </c>
      <c r="J24" s="160" t="s">
        <v>181</v>
      </c>
      <c r="K24" s="169" t="s">
        <v>181</v>
      </c>
      <c r="L24" s="137"/>
    </row>
    <row r="25" spans="1:12" ht="15" customHeight="1">
      <c r="A25" s="167" t="s">
        <v>248</v>
      </c>
      <c r="B25" s="163">
        <v>2</v>
      </c>
      <c r="C25" s="163">
        <v>1370</v>
      </c>
      <c r="D25" s="160" t="s">
        <v>181</v>
      </c>
      <c r="E25" s="160" t="s">
        <v>181</v>
      </c>
      <c r="F25" s="163">
        <v>1</v>
      </c>
      <c r="G25" s="163">
        <v>842</v>
      </c>
      <c r="H25" s="160" t="s">
        <v>181</v>
      </c>
      <c r="I25" s="160" t="s">
        <v>181</v>
      </c>
      <c r="J25" s="163">
        <v>1</v>
      </c>
      <c r="K25" s="168">
        <v>528</v>
      </c>
      <c r="L25" s="137"/>
    </row>
    <row r="26" spans="1:12" ht="15" customHeight="1">
      <c r="A26" s="167" t="s">
        <v>249</v>
      </c>
      <c r="B26" s="163">
        <v>15</v>
      </c>
      <c r="C26" s="163">
        <v>46526</v>
      </c>
      <c r="D26" s="163">
        <v>8</v>
      </c>
      <c r="E26" s="163">
        <v>30912</v>
      </c>
      <c r="F26" s="163">
        <v>6</v>
      </c>
      <c r="G26" s="163">
        <v>15006</v>
      </c>
      <c r="H26" s="160" t="s">
        <v>181</v>
      </c>
      <c r="I26" s="160" t="s">
        <v>181</v>
      </c>
      <c r="J26" s="163">
        <v>1</v>
      </c>
      <c r="K26" s="168">
        <v>608</v>
      </c>
      <c r="L26" s="137"/>
    </row>
    <row r="27" spans="1:12" ht="15" customHeight="1">
      <c r="A27" s="167" t="s">
        <v>250</v>
      </c>
      <c r="B27" s="163">
        <v>3</v>
      </c>
      <c r="C27" s="163">
        <v>9901</v>
      </c>
      <c r="D27" s="163">
        <v>3</v>
      </c>
      <c r="E27" s="163">
        <v>9901</v>
      </c>
      <c r="F27" s="160" t="s">
        <v>181</v>
      </c>
      <c r="G27" s="160" t="s">
        <v>181</v>
      </c>
      <c r="H27" s="160" t="s">
        <v>181</v>
      </c>
      <c r="I27" s="160" t="s">
        <v>181</v>
      </c>
      <c r="J27" s="160" t="s">
        <v>181</v>
      </c>
      <c r="K27" s="169" t="s">
        <v>181</v>
      </c>
      <c r="L27" s="137"/>
    </row>
    <row r="28" spans="1:12" ht="15" customHeight="1">
      <c r="A28" s="167" t="s">
        <v>251</v>
      </c>
      <c r="B28" s="163">
        <v>8</v>
      </c>
      <c r="C28" s="163">
        <v>33064</v>
      </c>
      <c r="D28" s="93">
        <v>3</v>
      </c>
      <c r="E28" s="93">
        <v>11281</v>
      </c>
      <c r="F28" s="163">
        <v>3</v>
      </c>
      <c r="G28" s="163">
        <v>16445</v>
      </c>
      <c r="H28" s="160" t="s">
        <v>181</v>
      </c>
      <c r="I28" s="160" t="s">
        <v>181</v>
      </c>
      <c r="J28" s="93">
        <v>2</v>
      </c>
      <c r="K28" s="97">
        <v>5338</v>
      </c>
      <c r="L28" s="137"/>
    </row>
    <row r="29" spans="1:12" ht="15" customHeight="1">
      <c r="A29" s="167" t="s">
        <v>252</v>
      </c>
      <c r="B29" s="170">
        <v>0</v>
      </c>
      <c r="C29" s="170">
        <v>594</v>
      </c>
      <c r="D29" s="160" t="s">
        <v>181</v>
      </c>
      <c r="E29" s="160" t="s">
        <v>181</v>
      </c>
      <c r="F29" s="170">
        <v>0</v>
      </c>
      <c r="G29" s="93">
        <v>594</v>
      </c>
      <c r="H29" s="160" t="s">
        <v>181</v>
      </c>
      <c r="I29" s="160" t="s">
        <v>181</v>
      </c>
      <c r="J29" s="160" t="s">
        <v>181</v>
      </c>
      <c r="K29" s="169" t="s">
        <v>181</v>
      </c>
      <c r="L29" s="137"/>
    </row>
    <row r="30" spans="1:12" ht="15" customHeight="1">
      <c r="A30" s="167" t="s">
        <v>253</v>
      </c>
      <c r="B30" s="160" t="s">
        <v>181</v>
      </c>
      <c r="C30" s="160" t="s">
        <v>181</v>
      </c>
      <c r="D30" s="160" t="s">
        <v>181</v>
      </c>
      <c r="E30" s="160" t="s">
        <v>181</v>
      </c>
      <c r="F30" s="160" t="s">
        <v>181</v>
      </c>
      <c r="G30" s="160" t="s">
        <v>181</v>
      </c>
      <c r="H30" s="160" t="s">
        <v>181</v>
      </c>
      <c r="I30" s="160" t="s">
        <v>181</v>
      </c>
      <c r="J30" s="160" t="s">
        <v>181</v>
      </c>
      <c r="K30" s="169" t="s">
        <v>181</v>
      </c>
      <c r="L30" s="137"/>
    </row>
    <row r="31" spans="1:12" ht="15" customHeight="1">
      <c r="A31" s="167" t="s">
        <v>254</v>
      </c>
      <c r="B31" s="163">
        <v>2</v>
      </c>
      <c r="C31" s="163">
        <v>5428</v>
      </c>
      <c r="D31" s="160" t="s">
        <v>181</v>
      </c>
      <c r="E31" s="160" t="s">
        <v>181</v>
      </c>
      <c r="F31" s="163">
        <v>1</v>
      </c>
      <c r="G31" s="163">
        <v>2785</v>
      </c>
      <c r="H31" s="160" t="s">
        <v>181</v>
      </c>
      <c r="I31" s="160" t="s">
        <v>181</v>
      </c>
      <c r="J31" s="163">
        <v>1</v>
      </c>
      <c r="K31" s="168">
        <v>2643</v>
      </c>
      <c r="L31" s="137"/>
    </row>
    <row r="32" spans="1:12" ht="15" customHeight="1">
      <c r="A32" s="167" t="s">
        <v>255</v>
      </c>
      <c r="B32" s="160" t="s">
        <v>181</v>
      </c>
      <c r="C32" s="160" t="s">
        <v>181</v>
      </c>
      <c r="D32" s="160" t="s">
        <v>181</v>
      </c>
      <c r="E32" s="160" t="s">
        <v>181</v>
      </c>
      <c r="F32" s="160" t="s">
        <v>181</v>
      </c>
      <c r="G32" s="160" t="s">
        <v>181</v>
      </c>
      <c r="H32" s="160" t="s">
        <v>181</v>
      </c>
      <c r="I32" s="160" t="s">
        <v>181</v>
      </c>
      <c r="J32" s="160" t="s">
        <v>181</v>
      </c>
      <c r="K32" s="169" t="s">
        <v>181</v>
      </c>
      <c r="L32" s="137"/>
    </row>
    <row r="33" spans="1:12" ht="15" customHeight="1">
      <c r="A33" s="167" t="s">
        <v>256</v>
      </c>
      <c r="B33" s="160" t="s">
        <v>181</v>
      </c>
      <c r="C33" s="160" t="s">
        <v>181</v>
      </c>
      <c r="D33" s="160" t="s">
        <v>181</v>
      </c>
      <c r="E33" s="160" t="s">
        <v>181</v>
      </c>
      <c r="F33" s="160" t="s">
        <v>181</v>
      </c>
      <c r="G33" s="160" t="s">
        <v>181</v>
      </c>
      <c r="H33" s="160" t="s">
        <v>181</v>
      </c>
      <c r="I33" s="160" t="s">
        <v>181</v>
      </c>
      <c r="J33" s="160" t="s">
        <v>181</v>
      </c>
      <c r="K33" s="169" t="s">
        <v>181</v>
      </c>
      <c r="L33" s="137"/>
    </row>
    <row r="34" spans="1:12" ht="15" customHeight="1">
      <c r="A34" s="167" t="s">
        <v>257</v>
      </c>
      <c r="B34" s="160" t="s">
        <v>181</v>
      </c>
      <c r="C34" s="160" t="s">
        <v>181</v>
      </c>
      <c r="D34" s="160" t="s">
        <v>181</v>
      </c>
      <c r="E34" s="160" t="s">
        <v>181</v>
      </c>
      <c r="F34" s="160" t="s">
        <v>181</v>
      </c>
      <c r="G34" s="160" t="s">
        <v>181</v>
      </c>
      <c r="H34" s="160" t="s">
        <v>181</v>
      </c>
      <c r="I34" s="160" t="s">
        <v>181</v>
      </c>
      <c r="J34" s="160" t="s">
        <v>181</v>
      </c>
      <c r="K34" s="169" t="s">
        <v>181</v>
      </c>
      <c r="L34" s="137"/>
    </row>
    <row r="35" spans="1:12" ht="15" customHeight="1">
      <c r="A35" s="167" t="s">
        <v>258</v>
      </c>
      <c r="B35" s="163">
        <v>2783</v>
      </c>
      <c r="C35" s="163">
        <v>5356673</v>
      </c>
      <c r="D35" s="163">
        <v>2286</v>
      </c>
      <c r="E35" s="163">
        <v>4395762</v>
      </c>
      <c r="F35" s="163">
        <v>213</v>
      </c>
      <c r="G35" s="163">
        <v>472546</v>
      </c>
      <c r="H35" s="163">
        <v>2</v>
      </c>
      <c r="I35" s="163">
        <v>7172</v>
      </c>
      <c r="J35" s="163">
        <v>284</v>
      </c>
      <c r="K35" s="168">
        <v>488365</v>
      </c>
      <c r="L35" s="137"/>
    </row>
    <row r="36" spans="1:12" ht="15" customHeight="1">
      <c r="A36" s="167" t="s">
        <v>259</v>
      </c>
      <c r="B36" s="163">
        <v>2</v>
      </c>
      <c r="C36" s="163">
        <v>4738</v>
      </c>
      <c r="D36" s="160" t="s">
        <v>181</v>
      </c>
      <c r="E36" s="160" t="s">
        <v>181</v>
      </c>
      <c r="F36" s="93">
        <v>2</v>
      </c>
      <c r="G36" s="93">
        <v>4738</v>
      </c>
      <c r="H36" s="160" t="s">
        <v>181</v>
      </c>
      <c r="I36" s="160" t="s">
        <v>181</v>
      </c>
      <c r="J36" s="160" t="s">
        <v>181</v>
      </c>
      <c r="K36" s="169" t="s">
        <v>181</v>
      </c>
      <c r="L36" s="137"/>
    </row>
    <row r="37" spans="1:12" ht="15" customHeight="1">
      <c r="A37" s="167" t="s">
        <v>260</v>
      </c>
      <c r="B37" s="160" t="s">
        <v>181</v>
      </c>
      <c r="C37" s="160" t="s">
        <v>181</v>
      </c>
      <c r="D37" s="160" t="s">
        <v>181</v>
      </c>
      <c r="E37" s="160" t="s">
        <v>181</v>
      </c>
      <c r="F37" s="160" t="s">
        <v>181</v>
      </c>
      <c r="G37" s="160" t="s">
        <v>181</v>
      </c>
      <c r="H37" s="160" t="s">
        <v>181</v>
      </c>
      <c r="I37" s="160" t="s">
        <v>181</v>
      </c>
      <c r="J37" s="160" t="s">
        <v>181</v>
      </c>
      <c r="K37" s="169" t="s">
        <v>181</v>
      </c>
      <c r="L37" s="137"/>
    </row>
    <row r="38" spans="1:12" ht="15" customHeight="1">
      <c r="A38" s="167" t="s">
        <v>261</v>
      </c>
      <c r="B38" s="160" t="s">
        <v>181</v>
      </c>
      <c r="C38" s="160" t="s">
        <v>181</v>
      </c>
      <c r="D38" s="160" t="s">
        <v>181</v>
      </c>
      <c r="E38" s="160" t="s">
        <v>181</v>
      </c>
      <c r="F38" s="160" t="s">
        <v>181</v>
      </c>
      <c r="G38" s="160" t="s">
        <v>181</v>
      </c>
      <c r="H38" s="160" t="s">
        <v>181</v>
      </c>
      <c r="I38" s="160" t="s">
        <v>181</v>
      </c>
      <c r="J38" s="160" t="s">
        <v>181</v>
      </c>
      <c r="K38" s="169" t="s">
        <v>181</v>
      </c>
      <c r="L38" s="137"/>
    </row>
    <row r="39" spans="1:12" ht="15" customHeight="1">
      <c r="A39" s="167" t="s">
        <v>262</v>
      </c>
      <c r="B39" s="163">
        <v>1</v>
      </c>
      <c r="C39" s="163">
        <v>2875</v>
      </c>
      <c r="D39" s="160" t="s">
        <v>181</v>
      </c>
      <c r="E39" s="160" t="s">
        <v>181</v>
      </c>
      <c r="F39" s="160" t="s">
        <v>181</v>
      </c>
      <c r="G39" s="160" t="s">
        <v>181</v>
      </c>
      <c r="H39" s="160" t="s">
        <v>181</v>
      </c>
      <c r="I39" s="160" t="s">
        <v>181</v>
      </c>
      <c r="J39" s="163">
        <v>1</v>
      </c>
      <c r="K39" s="168">
        <v>2875</v>
      </c>
      <c r="L39" s="137"/>
    </row>
    <row r="40" spans="1:12" ht="15" customHeight="1">
      <c r="A40" s="167" t="s">
        <v>263</v>
      </c>
      <c r="B40" s="160" t="s">
        <v>181</v>
      </c>
      <c r="C40" s="160" t="s">
        <v>181</v>
      </c>
      <c r="D40" s="160" t="s">
        <v>181</v>
      </c>
      <c r="E40" s="160" t="s">
        <v>181</v>
      </c>
      <c r="F40" s="160" t="s">
        <v>181</v>
      </c>
      <c r="G40" s="160" t="s">
        <v>181</v>
      </c>
      <c r="H40" s="160" t="s">
        <v>181</v>
      </c>
      <c r="I40" s="160" t="s">
        <v>181</v>
      </c>
      <c r="J40" s="160" t="s">
        <v>181</v>
      </c>
      <c r="K40" s="169" t="s">
        <v>181</v>
      </c>
      <c r="L40" s="137"/>
    </row>
    <row r="41" spans="1:12" ht="15" customHeight="1">
      <c r="A41" s="167" t="s">
        <v>264</v>
      </c>
      <c r="B41" s="93">
        <v>1</v>
      </c>
      <c r="C41" s="93">
        <v>3389</v>
      </c>
      <c r="D41" s="93">
        <v>1</v>
      </c>
      <c r="E41" s="93">
        <v>3389</v>
      </c>
      <c r="F41" s="160" t="s">
        <v>181</v>
      </c>
      <c r="G41" s="160" t="s">
        <v>181</v>
      </c>
      <c r="H41" s="160" t="s">
        <v>181</v>
      </c>
      <c r="I41" s="160" t="s">
        <v>181</v>
      </c>
      <c r="J41" s="160" t="s">
        <v>181</v>
      </c>
      <c r="K41" s="169" t="s">
        <v>181</v>
      </c>
      <c r="L41" s="137"/>
    </row>
    <row r="42" spans="1:12" ht="15" customHeight="1">
      <c r="A42" s="167" t="s">
        <v>265</v>
      </c>
      <c r="B42" s="163">
        <v>8</v>
      </c>
      <c r="C42" s="163">
        <v>14687</v>
      </c>
      <c r="D42" s="163">
        <v>4</v>
      </c>
      <c r="E42" s="163">
        <v>6441</v>
      </c>
      <c r="F42" s="93">
        <v>2</v>
      </c>
      <c r="G42" s="93">
        <v>6717</v>
      </c>
      <c r="H42" s="160" t="s">
        <v>235</v>
      </c>
      <c r="I42" s="160" t="s">
        <v>235</v>
      </c>
      <c r="J42" s="163">
        <v>2</v>
      </c>
      <c r="K42" s="168">
        <v>1529</v>
      </c>
      <c r="L42" s="137"/>
    </row>
    <row r="43" spans="1:12" ht="15" customHeight="1">
      <c r="A43" s="167" t="s">
        <v>266</v>
      </c>
      <c r="B43" s="160" t="s">
        <v>181</v>
      </c>
      <c r="C43" s="160" t="s">
        <v>181</v>
      </c>
      <c r="D43" s="160" t="s">
        <v>181</v>
      </c>
      <c r="E43" s="160" t="s">
        <v>181</v>
      </c>
      <c r="F43" s="160" t="s">
        <v>181</v>
      </c>
      <c r="G43" s="160" t="s">
        <v>181</v>
      </c>
      <c r="H43" s="160" t="s">
        <v>181</v>
      </c>
      <c r="I43" s="160" t="s">
        <v>181</v>
      </c>
      <c r="J43" s="160" t="s">
        <v>181</v>
      </c>
      <c r="K43" s="169" t="s">
        <v>181</v>
      </c>
      <c r="L43" s="137"/>
    </row>
    <row r="44" spans="1:12" ht="15" customHeight="1">
      <c r="A44" s="167" t="s">
        <v>267</v>
      </c>
      <c r="B44" s="163">
        <v>12</v>
      </c>
      <c r="C44" s="163">
        <v>49169</v>
      </c>
      <c r="D44" s="163">
        <v>8</v>
      </c>
      <c r="E44" s="163">
        <v>30086</v>
      </c>
      <c r="F44" s="163">
        <v>1</v>
      </c>
      <c r="G44" s="163">
        <v>7663</v>
      </c>
      <c r="H44" s="160" t="s">
        <v>181</v>
      </c>
      <c r="I44" s="160" t="s">
        <v>181</v>
      </c>
      <c r="J44" s="163">
        <v>3</v>
      </c>
      <c r="K44" s="168">
        <v>11420</v>
      </c>
      <c r="L44" s="137"/>
    </row>
    <row r="45" spans="1:12" ht="15" customHeight="1">
      <c r="A45" s="167" t="s">
        <v>268</v>
      </c>
      <c r="B45" s="163">
        <v>8</v>
      </c>
      <c r="C45" s="163">
        <v>25589</v>
      </c>
      <c r="D45" s="163">
        <v>4</v>
      </c>
      <c r="E45" s="163">
        <v>11671</v>
      </c>
      <c r="F45" s="163">
        <v>2</v>
      </c>
      <c r="G45" s="163">
        <v>6259</v>
      </c>
      <c r="H45" s="160" t="s">
        <v>181</v>
      </c>
      <c r="I45" s="160" t="s">
        <v>181</v>
      </c>
      <c r="J45" s="163">
        <v>2</v>
      </c>
      <c r="K45" s="168">
        <v>7659</v>
      </c>
      <c r="L45" s="137"/>
    </row>
    <row r="46" spans="1:12" ht="48" customHeight="1">
      <c r="A46" s="171" t="s">
        <v>269</v>
      </c>
      <c r="B46" s="163"/>
      <c r="C46" s="163"/>
      <c r="D46" s="163"/>
      <c r="E46" s="163"/>
      <c r="F46" s="163"/>
      <c r="G46" s="163"/>
      <c r="H46" s="93"/>
      <c r="I46" s="93"/>
      <c r="J46" s="93"/>
      <c r="K46" s="114"/>
      <c r="L46" s="137"/>
    </row>
    <row r="47" spans="1:12" ht="15" customHeight="1">
      <c r="A47" s="172" t="s">
        <v>270</v>
      </c>
      <c r="B47" s="93">
        <v>41</v>
      </c>
      <c r="C47" s="93">
        <v>105001</v>
      </c>
      <c r="D47" s="93">
        <v>38</v>
      </c>
      <c r="E47" s="93">
        <v>94296</v>
      </c>
      <c r="F47" s="93">
        <v>3</v>
      </c>
      <c r="G47" s="93">
        <v>10705</v>
      </c>
      <c r="H47" s="160" t="s">
        <v>181</v>
      </c>
      <c r="I47" s="160" t="s">
        <v>181</v>
      </c>
      <c r="J47" s="160" t="s">
        <v>181</v>
      </c>
      <c r="K47" s="169" t="s">
        <v>181</v>
      </c>
      <c r="L47" s="137"/>
    </row>
    <row r="48" spans="1:12" ht="15" customHeight="1">
      <c r="A48" s="172" t="s">
        <v>271</v>
      </c>
      <c r="B48" s="93">
        <v>41</v>
      </c>
      <c r="C48" s="93">
        <v>125550</v>
      </c>
      <c r="D48" s="93">
        <v>37</v>
      </c>
      <c r="E48" s="93">
        <v>113682</v>
      </c>
      <c r="F48" s="163">
        <v>1</v>
      </c>
      <c r="G48" s="163">
        <v>3183</v>
      </c>
      <c r="H48" s="160" t="s">
        <v>181</v>
      </c>
      <c r="I48" s="160" t="s">
        <v>181</v>
      </c>
      <c r="J48" s="93">
        <v>3</v>
      </c>
      <c r="K48" s="114">
        <v>8685</v>
      </c>
      <c r="L48" s="137"/>
    </row>
    <row r="49" spans="1:12" ht="15" customHeight="1">
      <c r="A49" s="173" t="s">
        <v>272</v>
      </c>
      <c r="B49" s="93">
        <v>0</v>
      </c>
      <c r="C49" s="93">
        <v>6248</v>
      </c>
      <c r="D49" s="160" t="s">
        <v>181</v>
      </c>
      <c r="E49" s="160" t="s">
        <v>181</v>
      </c>
      <c r="F49" s="93">
        <v>0</v>
      </c>
      <c r="G49" s="163">
        <v>6248</v>
      </c>
      <c r="H49" s="160" t="s">
        <v>181</v>
      </c>
      <c r="I49" s="160" t="s">
        <v>181</v>
      </c>
      <c r="J49" s="160" t="s">
        <v>181</v>
      </c>
      <c r="K49" s="169" t="s">
        <v>181</v>
      </c>
      <c r="L49" s="137"/>
    </row>
    <row r="50" spans="1:12" ht="15" customHeight="1">
      <c r="A50" s="42" t="s">
        <v>273</v>
      </c>
      <c r="B50" s="93">
        <v>74</v>
      </c>
      <c r="C50" s="93">
        <v>238754</v>
      </c>
      <c r="D50" s="93">
        <v>69</v>
      </c>
      <c r="E50" s="93">
        <v>224158</v>
      </c>
      <c r="F50" s="93">
        <v>1</v>
      </c>
      <c r="G50" s="163">
        <v>2772</v>
      </c>
      <c r="H50" s="160" t="s">
        <v>181</v>
      </c>
      <c r="I50" s="160" t="s">
        <v>181</v>
      </c>
      <c r="J50" s="93">
        <v>4</v>
      </c>
      <c r="K50" s="42">
        <v>11824</v>
      </c>
      <c r="L50" s="137"/>
    </row>
    <row r="51" spans="1:12" ht="21" customHeight="1">
      <c r="A51" s="174"/>
      <c r="B51" s="175"/>
      <c r="C51" s="175"/>
      <c r="D51" s="175"/>
      <c r="E51" s="175"/>
      <c r="F51" s="175"/>
      <c r="G51" s="175"/>
      <c r="H51" s="175"/>
      <c r="I51" s="175"/>
      <c r="J51" s="175"/>
      <c r="K51" s="175"/>
      <c r="L51" s="137"/>
    </row>
    <row r="52" spans="1:12" ht="15" customHeight="1">
      <c r="A52" s="176" t="s">
        <v>276</v>
      </c>
      <c r="B52" s="177"/>
      <c r="C52" s="177"/>
      <c r="D52" s="178"/>
      <c r="E52" s="161"/>
    </row>
  </sheetData>
  <mergeCells count="10">
    <mergeCell ref="A1:K1"/>
    <mergeCell ref="A3:K3"/>
    <mergeCell ref="A7:A8"/>
    <mergeCell ref="B7:C7"/>
    <mergeCell ref="D7:E7"/>
    <mergeCell ref="F7:G7"/>
    <mergeCell ref="H7:I7"/>
    <mergeCell ref="J7:K7"/>
    <mergeCell ref="A4:K4"/>
    <mergeCell ref="A5:K5"/>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56"/>
  <sheetViews>
    <sheetView zoomScaleNormal="100" workbookViewId="0">
      <selection sqref="A1:G1"/>
    </sheetView>
  </sheetViews>
  <sheetFormatPr defaultRowHeight="15"/>
  <cols>
    <col min="1" max="1" width="26.7109375" customWidth="1"/>
    <col min="2" max="7" width="13.7109375" customWidth="1"/>
    <col min="8" max="8" width="9.28515625" bestFit="1" customWidth="1"/>
    <col min="11" max="11" width="9.28515625" bestFit="1" customWidth="1"/>
    <col min="257" max="257" width="26.7109375" customWidth="1"/>
    <col min="258" max="263" width="13.7109375" customWidth="1"/>
    <col min="264" max="264" width="9.28515625" bestFit="1" customWidth="1"/>
    <col min="267" max="267" width="9.28515625" bestFit="1" customWidth="1"/>
    <col min="513" max="513" width="26.7109375" customWidth="1"/>
    <col min="514" max="519" width="13.7109375" customWidth="1"/>
    <col min="520" max="520" width="9.28515625" bestFit="1" customWidth="1"/>
    <col min="523" max="523" width="9.28515625" bestFit="1" customWidth="1"/>
    <col min="769" max="769" width="26.7109375" customWidth="1"/>
    <col min="770" max="775" width="13.7109375" customWidth="1"/>
    <col min="776" max="776" width="9.28515625" bestFit="1" customWidth="1"/>
    <col min="779" max="779" width="9.28515625" bestFit="1" customWidth="1"/>
    <col min="1025" max="1025" width="26.7109375" customWidth="1"/>
    <col min="1026" max="1031" width="13.7109375" customWidth="1"/>
    <col min="1032" max="1032" width="9.28515625" bestFit="1" customWidth="1"/>
    <col min="1035" max="1035" width="9.28515625" bestFit="1" customWidth="1"/>
    <col min="1281" max="1281" width="26.7109375" customWidth="1"/>
    <col min="1282" max="1287" width="13.7109375" customWidth="1"/>
    <col min="1288" max="1288" width="9.28515625" bestFit="1" customWidth="1"/>
    <col min="1291" max="1291" width="9.28515625" bestFit="1" customWidth="1"/>
    <col min="1537" max="1537" width="26.7109375" customWidth="1"/>
    <col min="1538" max="1543" width="13.7109375" customWidth="1"/>
    <col min="1544" max="1544" width="9.28515625" bestFit="1" customWidth="1"/>
    <col min="1547" max="1547" width="9.28515625" bestFit="1" customWidth="1"/>
    <col min="1793" max="1793" width="26.7109375" customWidth="1"/>
    <col min="1794" max="1799" width="13.7109375" customWidth="1"/>
    <col min="1800" max="1800" width="9.28515625" bestFit="1" customWidth="1"/>
    <col min="1803" max="1803" width="9.28515625" bestFit="1" customWidth="1"/>
    <col min="2049" max="2049" width="26.7109375" customWidth="1"/>
    <col min="2050" max="2055" width="13.7109375" customWidth="1"/>
    <col min="2056" max="2056" width="9.28515625" bestFit="1" customWidth="1"/>
    <col min="2059" max="2059" width="9.28515625" bestFit="1" customWidth="1"/>
    <col min="2305" max="2305" width="26.7109375" customWidth="1"/>
    <col min="2306" max="2311" width="13.7109375" customWidth="1"/>
    <col min="2312" max="2312" width="9.28515625" bestFit="1" customWidth="1"/>
    <col min="2315" max="2315" width="9.28515625" bestFit="1" customWidth="1"/>
    <col min="2561" max="2561" width="26.7109375" customWidth="1"/>
    <col min="2562" max="2567" width="13.7109375" customWidth="1"/>
    <col min="2568" max="2568" width="9.28515625" bestFit="1" customWidth="1"/>
    <col min="2571" max="2571" width="9.28515625" bestFit="1" customWidth="1"/>
    <col min="2817" max="2817" width="26.7109375" customWidth="1"/>
    <col min="2818" max="2823" width="13.7109375" customWidth="1"/>
    <col min="2824" max="2824" width="9.28515625" bestFit="1" customWidth="1"/>
    <col min="2827" max="2827" width="9.28515625" bestFit="1" customWidth="1"/>
    <col min="3073" max="3073" width="26.7109375" customWidth="1"/>
    <col min="3074" max="3079" width="13.7109375" customWidth="1"/>
    <col min="3080" max="3080" width="9.28515625" bestFit="1" customWidth="1"/>
    <col min="3083" max="3083" width="9.28515625" bestFit="1" customWidth="1"/>
    <col min="3329" max="3329" width="26.7109375" customWidth="1"/>
    <col min="3330" max="3335" width="13.7109375" customWidth="1"/>
    <col min="3336" max="3336" width="9.28515625" bestFit="1" customWidth="1"/>
    <col min="3339" max="3339" width="9.28515625" bestFit="1" customWidth="1"/>
    <col min="3585" max="3585" width="26.7109375" customWidth="1"/>
    <col min="3586" max="3591" width="13.7109375" customWidth="1"/>
    <col min="3592" max="3592" width="9.28515625" bestFit="1" customWidth="1"/>
    <col min="3595" max="3595" width="9.28515625" bestFit="1" customWidth="1"/>
    <col min="3841" max="3841" width="26.7109375" customWidth="1"/>
    <col min="3842" max="3847" width="13.7109375" customWidth="1"/>
    <col min="3848" max="3848" width="9.28515625" bestFit="1" customWidth="1"/>
    <col min="3851" max="3851" width="9.28515625" bestFit="1" customWidth="1"/>
    <col min="4097" max="4097" width="26.7109375" customWidth="1"/>
    <col min="4098" max="4103" width="13.7109375" customWidth="1"/>
    <col min="4104" max="4104" width="9.28515625" bestFit="1" customWidth="1"/>
    <col min="4107" max="4107" width="9.28515625" bestFit="1" customWidth="1"/>
    <col min="4353" max="4353" width="26.7109375" customWidth="1"/>
    <col min="4354" max="4359" width="13.7109375" customWidth="1"/>
    <col min="4360" max="4360" width="9.28515625" bestFit="1" customWidth="1"/>
    <col min="4363" max="4363" width="9.28515625" bestFit="1" customWidth="1"/>
    <col min="4609" max="4609" width="26.7109375" customWidth="1"/>
    <col min="4610" max="4615" width="13.7109375" customWidth="1"/>
    <col min="4616" max="4616" width="9.28515625" bestFit="1" customWidth="1"/>
    <col min="4619" max="4619" width="9.28515625" bestFit="1" customWidth="1"/>
    <col min="4865" max="4865" width="26.7109375" customWidth="1"/>
    <col min="4866" max="4871" width="13.7109375" customWidth="1"/>
    <col min="4872" max="4872" width="9.28515625" bestFit="1" customWidth="1"/>
    <col min="4875" max="4875" width="9.28515625" bestFit="1" customWidth="1"/>
    <col min="5121" max="5121" width="26.7109375" customWidth="1"/>
    <col min="5122" max="5127" width="13.7109375" customWidth="1"/>
    <col min="5128" max="5128" width="9.28515625" bestFit="1" customWidth="1"/>
    <col min="5131" max="5131" width="9.28515625" bestFit="1" customWidth="1"/>
    <col min="5377" max="5377" width="26.7109375" customWidth="1"/>
    <col min="5378" max="5383" width="13.7109375" customWidth="1"/>
    <col min="5384" max="5384" width="9.28515625" bestFit="1" customWidth="1"/>
    <col min="5387" max="5387" width="9.28515625" bestFit="1" customWidth="1"/>
    <col min="5633" max="5633" width="26.7109375" customWidth="1"/>
    <col min="5634" max="5639" width="13.7109375" customWidth="1"/>
    <col min="5640" max="5640" width="9.28515625" bestFit="1" customWidth="1"/>
    <col min="5643" max="5643" width="9.28515625" bestFit="1" customWidth="1"/>
    <col min="5889" max="5889" width="26.7109375" customWidth="1"/>
    <col min="5890" max="5895" width="13.7109375" customWidth="1"/>
    <col min="5896" max="5896" width="9.28515625" bestFit="1" customWidth="1"/>
    <col min="5899" max="5899" width="9.28515625" bestFit="1" customWidth="1"/>
    <col min="6145" max="6145" width="26.7109375" customWidth="1"/>
    <col min="6146" max="6151" width="13.7109375" customWidth="1"/>
    <col min="6152" max="6152" width="9.28515625" bestFit="1" customWidth="1"/>
    <col min="6155" max="6155" width="9.28515625" bestFit="1" customWidth="1"/>
    <col min="6401" max="6401" width="26.7109375" customWidth="1"/>
    <col min="6402" max="6407" width="13.7109375" customWidth="1"/>
    <col min="6408" max="6408" width="9.28515625" bestFit="1" customWidth="1"/>
    <col min="6411" max="6411" width="9.28515625" bestFit="1" customWidth="1"/>
    <col min="6657" max="6657" width="26.7109375" customWidth="1"/>
    <col min="6658" max="6663" width="13.7109375" customWidth="1"/>
    <col min="6664" max="6664" width="9.28515625" bestFit="1" customWidth="1"/>
    <col min="6667" max="6667" width="9.28515625" bestFit="1" customWidth="1"/>
    <col min="6913" max="6913" width="26.7109375" customWidth="1"/>
    <col min="6914" max="6919" width="13.7109375" customWidth="1"/>
    <col min="6920" max="6920" width="9.28515625" bestFit="1" customWidth="1"/>
    <col min="6923" max="6923" width="9.28515625" bestFit="1" customWidth="1"/>
    <col min="7169" max="7169" width="26.7109375" customWidth="1"/>
    <col min="7170" max="7175" width="13.7109375" customWidth="1"/>
    <col min="7176" max="7176" width="9.28515625" bestFit="1" customWidth="1"/>
    <col min="7179" max="7179" width="9.28515625" bestFit="1" customWidth="1"/>
    <col min="7425" max="7425" width="26.7109375" customWidth="1"/>
    <col min="7426" max="7431" width="13.7109375" customWidth="1"/>
    <col min="7432" max="7432" width="9.28515625" bestFit="1" customWidth="1"/>
    <col min="7435" max="7435" width="9.28515625" bestFit="1" customWidth="1"/>
    <col min="7681" max="7681" width="26.7109375" customWidth="1"/>
    <col min="7682" max="7687" width="13.7109375" customWidth="1"/>
    <col min="7688" max="7688" width="9.28515625" bestFit="1" customWidth="1"/>
    <col min="7691" max="7691" width="9.28515625" bestFit="1" customWidth="1"/>
    <col min="7937" max="7937" width="26.7109375" customWidth="1"/>
    <col min="7938" max="7943" width="13.7109375" customWidth="1"/>
    <col min="7944" max="7944" width="9.28515625" bestFit="1" customWidth="1"/>
    <col min="7947" max="7947" width="9.28515625" bestFit="1" customWidth="1"/>
    <col min="8193" max="8193" width="26.7109375" customWidth="1"/>
    <col min="8194" max="8199" width="13.7109375" customWidth="1"/>
    <col min="8200" max="8200" width="9.28515625" bestFit="1" customWidth="1"/>
    <col min="8203" max="8203" width="9.28515625" bestFit="1" customWidth="1"/>
    <col min="8449" max="8449" width="26.7109375" customWidth="1"/>
    <col min="8450" max="8455" width="13.7109375" customWidth="1"/>
    <col min="8456" max="8456" width="9.28515625" bestFit="1" customWidth="1"/>
    <col min="8459" max="8459" width="9.28515625" bestFit="1" customWidth="1"/>
    <col min="8705" max="8705" width="26.7109375" customWidth="1"/>
    <col min="8706" max="8711" width="13.7109375" customWidth="1"/>
    <col min="8712" max="8712" width="9.28515625" bestFit="1" customWidth="1"/>
    <col min="8715" max="8715" width="9.28515625" bestFit="1" customWidth="1"/>
    <col min="8961" max="8961" width="26.7109375" customWidth="1"/>
    <col min="8962" max="8967" width="13.7109375" customWidth="1"/>
    <col min="8968" max="8968" width="9.28515625" bestFit="1" customWidth="1"/>
    <col min="8971" max="8971" width="9.28515625" bestFit="1" customWidth="1"/>
    <col min="9217" max="9217" width="26.7109375" customWidth="1"/>
    <col min="9218" max="9223" width="13.7109375" customWidth="1"/>
    <col min="9224" max="9224" width="9.28515625" bestFit="1" customWidth="1"/>
    <col min="9227" max="9227" width="9.28515625" bestFit="1" customWidth="1"/>
    <col min="9473" max="9473" width="26.7109375" customWidth="1"/>
    <col min="9474" max="9479" width="13.7109375" customWidth="1"/>
    <col min="9480" max="9480" width="9.28515625" bestFit="1" customWidth="1"/>
    <col min="9483" max="9483" width="9.28515625" bestFit="1" customWidth="1"/>
    <col min="9729" max="9729" width="26.7109375" customWidth="1"/>
    <col min="9730" max="9735" width="13.7109375" customWidth="1"/>
    <col min="9736" max="9736" width="9.28515625" bestFit="1" customWidth="1"/>
    <col min="9739" max="9739" width="9.28515625" bestFit="1" customWidth="1"/>
    <col min="9985" max="9985" width="26.7109375" customWidth="1"/>
    <col min="9986" max="9991" width="13.7109375" customWidth="1"/>
    <col min="9992" max="9992" width="9.28515625" bestFit="1" customWidth="1"/>
    <col min="9995" max="9995" width="9.28515625" bestFit="1" customWidth="1"/>
    <col min="10241" max="10241" width="26.7109375" customWidth="1"/>
    <col min="10242" max="10247" width="13.7109375" customWidth="1"/>
    <col min="10248" max="10248" width="9.28515625" bestFit="1" customWidth="1"/>
    <col min="10251" max="10251" width="9.28515625" bestFit="1" customWidth="1"/>
    <col min="10497" max="10497" width="26.7109375" customWidth="1"/>
    <col min="10498" max="10503" width="13.7109375" customWidth="1"/>
    <col min="10504" max="10504" width="9.28515625" bestFit="1" customWidth="1"/>
    <col min="10507" max="10507" width="9.28515625" bestFit="1" customWidth="1"/>
    <col min="10753" max="10753" width="26.7109375" customWidth="1"/>
    <col min="10754" max="10759" width="13.7109375" customWidth="1"/>
    <col min="10760" max="10760" width="9.28515625" bestFit="1" customWidth="1"/>
    <col min="10763" max="10763" width="9.28515625" bestFit="1" customWidth="1"/>
    <col min="11009" max="11009" width="26.7109375" customWidth="1"/>
    <col min="11010" max="11015" width="13.7109375" customWidth="1"/>
    <col min="11016" max="11016" width="9.28515625" bestFit="1" customWidth="1"/>
    <col min="11019" max="11019" width="9.28515625" bestFit="1" customWidth="1"/>
    <col min="11265" max="11265" width="26.7109375" customWidth="1"/>
    <col min="11266" max="11271" width="13.7109375" customWidth="1"/>
    <col min="11272" max="11272" width="9.28515625" bestFit="1" customWidth="1"/>
    <col min="11275" max="11275" width="9.28515625" bestFit="1" customWidth="1"/>
    <col min="11521" max="11521" width="26.7109375" customWidth="1"/>
    <col min="11522" max="11527" width="13.7109375" customWidth="1"/>
    <col min="11528" max="11528" width="9.28515625" bestFit="1" customWidth="1"/>
    <col min="11531" max="11531" width="9.28515625" bestFit="1" customWidth="1"/>
    <col min="11777" max="11777" width="26.7109375" customWidth="1"/>
    <col min="11778" max="11783" width="13.7109375" customWidth="1"/>
    <col min="11784" max="11784" width="9.28515625" bestFit="1" customWidth="1"/>
    <col min="11787" max="11787" width="9.28515625" bestFit="1" customWidth="1"/>
    <col min="12033" max="12033" width="26.7109375" customWidth="1"/>
    <col min="12034" max="12039" width="13.7109375" customWidth="1"/>
    <col min="12040" max="12040" width="9.28515625" bestFit="1" customWidth="1"/>
    <col min="12043" max="12043" width="9.28515625" bestFit="1" customWidth="1"/>
    <col min="12289" max="12289" width="26.7109375" customWidth="1"/>
    <col min="12290" max="12295" width="13.7109375" customWidth="1"/>
    <col min="12296" max="12296" width="9.28515625" bestFit="1" customWidth="1"/>
    <col min="12299" max="12299" width="9.28515625" bestFit="1" customWidth="1"/>
    <col min="12545" max="12545" width="26.7109375" customWidth="1"/>
    <col min="12546" max="12551" width="13.7109375" customWidth="1"/>
    <col min="12552" max="12552" width="9.28515625" bestFit="1" customWidth="1"/>
    <col min="12555" max="12555" width="9.28515625" bestFit="1" customWidth="1"/>
    <col min="12801" max="12801" width="26.7109375" customWidth="1"/>
    <col min="12802" max="12807" width="13.7109375" customWidth="1"/>
    <col min="12808" max="12808" width="9.28515625" bestFit="1" customWidth="1"/>
    <col min="12811" max="12811" width="9.28515625" bestFit="1" customWidth="1"/>
    <col min="13057" max="13057" width="26.7109375" customWidth="1"/>
    <col min="13058" max="13063" width="13.7109375" customWidth="1"/>
    <col min="13064" max="13064" width="9.28515625" bestFit="1" customWidth="1"/>
    <col min="13067" max="13067" width="9.28515625" bestFit="1" customWidth="1"/>
    <col min="13313" max="13313" width="26.7109375" customWidth="1"/>
    <col min="13314" max="13319" width="13.7109375" customWidth="1"/>
    <col min="13320" max="13320" width="9.28515625" bestFit="1" customWidth="1"/>
    <col min="13323" max="13323" width="9.28515625" bestFit="1" customWidth="1"/>
    <col min="13569" max="13569" width="26.7109375" customWidth="1"/>
    <col min="13570" max="13575" width="13.7109375" customWidth="1"/>
    <col min="13576" max="13576" width="9.28515625" bestFit="1" customWidth="1"/>
    <col min="13579" max="13579" width="9.28515625" bestFit="1" customWidth="1"/>
    <col min="13825" max="13825" width="26.7109375" customWidth="1"/>
    <col min="13826" max="13831" width="13.7109375" customWidth="1"/>
    <col min="13832" max="13832" width="9.28515625" bestFit="1" customWidth="1"/>
    <col min="13835" max="13835" width="9.28515625" bestFit="1" customWidth="1"/>
    <col min="14081" max="14081" width="26.7109375" customWidth="1"/>
    <col min="14082" max="14087" width="13.7109375" customWidth="1"/>
    <col min="14088" max="14088" width="9.28515625" bestFit="1" customWidth="1"/>
    <col min="14091" max="14091" width="9.28515625" bestFit="1" customWidth="1"/>
    <col min="14337" max="14337" width="26.7109375" customWidth="1"/>
    <col min="14338" max="14343" width="13.7109375" customWidth="1"/>
    <col min="14344" max="14344" width="9.28515625" bestFit="1" customWidth="1"/>
    <col min="14347" max="14347" width="9.28515625" bestFit="1" customWidth="1"/>
    <col min="14593" max="14593" width="26.7109375" customWidth="1"/>
    <col min="14594" max="14599" width="13.7109375" customWidth="1"/>
    <col min="14600" max="14600" width="9.28515625" bestFit="1" customWidth="1"/>
    <col min="14603" max="14603" width="9.28515625" bestFit="1" customWidth="1"/>
    <col min="14849" max="14849" width="26.7109375" customWidth="1"/>
    <col min="14850" max="14855" width="13.7109375" customWidth="1"/>
    <col min="14856" max="14856" width="9.28515625" bestFit="1" customWidth="1"/>
    <col min="14859" max="14859" width="9.28515625" bestFit="1" customWidth="1"/>
    <col min="15105" max="15105" width="26.7109375" customWidth="1"/>
    <col min="15106" max="15111" width="13.7109375" customWidth="1"/>
    <col min="15112" max="15112" width="9.28515625" bestFit="1" customWidth="1"/>
    <col min="15115" max="15115" width="9.28515625" bestFit="1" customWidth="1"/>
    <col min="15361" max="15361" width="26.7109375" customWidth="1"/>
    <col min="15362" max="15367" width="13.7109375" customWidth="1"/>
    <col min="15368" max="15368" width="9.28515625" bestFit="1" customWidth="1"/>
    <col min="15371" max="15371" width="9.28515625" bestFit="1" customWidth="1"/>
    <col min="15617" max="15617" width="26.7109375" customWidth="1"/>
    <col min="15618" max="15623" width="13.7109375" customWidth="1"/>
    <col min="15624" max="15624" width="9.28515625" bestFit="1" customWidth="1"/>
    <col min="15627" max="15627" width="9.28515625" bestFit="1" customWidth="1"/>
    <col min="15873" max="15873" width="26.7109375" customWidth="1"/>
    <col min="15874" max="15879" width="13.7109375" customWidth="1"/>
    <col min="15880" max="15880" width="9.28515625" bestFit="1" customWidth="1"/>
    <col min="15883" max="15883" width="9.28515625" bestFit="1" customWidth="1"/>
    <col min="16129" max="16129" width="26.7109375" customWidth="1"/>
    <col min="16130" max="16135" width="13.7109375" customWidth="1"/>
    <col min="16136" max="16136" width="9.28515625" bestFit="1" customWidth="1"/>
    <col min="16139" max="16139" width="9.28515625" bestFit="1" customWidth="1"/>
  </cols>
  <sheetData>
    <row r="1" spans="1:12" ht="30" customHeight="1">
      <c r="A1" s="667" t="s">
        <v>310</v>
      </c>
      <c r="B1" s="667"/>
      <c r="C1" s="667"/>
      <c r="D1" s="667"/>
      <c r="E1" s="667"/>
      <c r="F1" s="667"/>
      <c r="G1" s="667"/>
    </row>
    <row r="2" spans="1:12" ht="15" customHeight="1">
      <c r="A2" s="30"/>
      <c r="B2" s="30"/>
      <c r="C2" s="30"/>
      <c r="D2" s="30"/>
      <c r="E2" s="30"/>
      <c r="F2" s="30"/>
      <c r="G2" s="30"/>
    </row>
    <row r="3" spans="1:12" s="2" customFormat="1" ht="18" customHeight="1">
      <c r="A3" s="618" t="s">
        <v>321</v>
      </c>
      <c r="B3" s="618"/>
      <c r="C3" s="618"/>
      <c r="D3" s="618"/>
      <c r="E3" s="618"/>
      <c r="F3" s="618"/>
      <c r="G3" s="618"/>
    </row>
    <row r="4" spans="1:12" ht="12" customHeight="1">
      <c r="A4" s="32"/>
      <c r="B4" s="32"/>
      <c r="C4" s="32"/>
      <c r="D4" s="32"/>
      <c r="E4" s="32"/>
      <c r="F4" s="32"/>
      <c r="G4" s="225"/>
    </row>
    <row r="5" spans="1:12" s="2" customFormat="1" ht="13.5" customHeight="1">
      <c r="A5" s="619" t="s">
        <v>163</v>
      </c>
      <c r="B5" s="622">
        <v>2015</v>
      </c>
      <c r="C5" s="623"/>
      <c r="D5" s="622">
        <v>2016</v>
      </c>
      <c r="E5" s="624"/>
      <c r="F5" s="624"/>
      <c r="G5" s="38"/>
    </row>
    <row r="6" spans="1:12" s="2" customFormat="1" ht="13.5" customHeight="1">
      <c r="A6" s="620"/>
      <c r="B6" s="625" t="s">
        <v>278</v>
      </c>
      <c r="C6" s="625" t="s">
        <v>279</v>
      </c>
      <c r="D6" s="625" t="s">
        <v>278</v>
      </c>
      <c r="E6" s="622" t="s">
        <v>278</v>
      </c>
      <c r="F6" s="624"/>
      <c r="G6" s="38"/>
    </row>
    <row r="7" spans="1:12" s="2" customFormat="1" ht="24">
      <c r="A7" s="621"/>
      <c r="B7" s="626"/>
      <c r="C7" s="626"/>
      <c r="D7" s="626"/>
      <c r="E7" s="56" t="s">
        <v>280</v>
      </c>
      <c r="F7" s="36" t="s">
        <v>281</v>
      </c>
      <c r="G7" s="81"/>
    </row>
    <row r="8" spans="1:12" s="2" customFormat="1" ht="9" customHeight="1">
      <c r="A8" s="37"/>
      <c r="B8" s="226"/>
      <c r="C8" s="226"/>
      <c r="D8" s="227"/>
      <c r="E8" s="227"/>
      <c r="F8" s="227"/>
      <c r="G8" s="227"/>
    </row>
    <row r="9" spans="1:12" s="2" customFormat="1" ht="15" customHeight="1">
      <c r="A9" s="669" t="s">
        <v>311</v>
      </c>
      <c r="B9" s="669"/>
      <c r="C9" s="669"/>
      <c r="D9" s="669"/>
      <c r="E9" s="669"/>
      <c r="F9" s="669"/>
      <c r="G9" s="669"/>
    </row>
    <row r="10" spans="1:12" s="2" customFormat="1" ht="15" customHeight="1">
      <c r="A10" s="195" t="s">
        <v>312</v>
      </c>
      <c r="B10" s="228">
        <v>9587901</v>
      </c>
      <c r="C10" s="184">
        <v>10146740</v>
      </c>
      <c r="D10" s="228">
        <v>9111640</v>
      </c>
      <c r="E10" s="209">
        <v>95</v>
      </c>
      <c r="F10" s="229">
        <v>89.8</v>
      </c>
      <c r="G10" s="230"/>
      <c r="H10" s="231"/>
      <c r="I10" s="231"/>
      <c r="J10" s="37"/>
      <c r="K10" s="37"/>
    </row>
    <row r="11" spans="1:12" s="2" customFormat="1" ht="15" customHeight="1">
      <c r="A11" s="197" t="s">
        <v>166</v>
      </c>
      <c r="B11" s="187">
        <v>95902.1</v>
      </c>
      <c r="C11" s="187">
        <v>101469</v>
      </c>
      <c r="D11" s="187">
        <v>91117</v>
      </c>
      <c r="E11" s="209">
        <v>95</v>
      </c>
      <c r="F11" s="229">
        <v>89.8</v>
      </c>
      <c r="G11" s="230"/>
      <c r="H11" s="231"/>
      <c r="I11" s="231"/>
      <c r="J11" s="37"/>
      <c r="K11" s="37"/>
      <c r="L11"/>
    </row>
    <row r="12" spans="1:12" s="2" customFormat="1" ht="15" customHeight="1">
      <c r="A12" s="195" t="s">
        <v>313</v>
      </c>
      <c r="B12" s="189">
        <v>10</v>
      </c>
      <c r="C12" s="206">
        <v>10</v>
      </c>
      <c r="D12" s="189">
        <v>10</v>
      </c>
      <c r="E12" s="209">
        <v>100</v>
      </c>
      <c r="F12" s="229">
        <v>100</v>
      </c>
      <c r="G12" s="230"/>
      <c r="H12" s="231"/>
      <c r="I12" s="231"/>
      <c r="J12" s="37"/>
      <c r="K12" s="215"/>
      <c r="L12" s="232"/>
    </row>
    <row r="13" spans="1:12" s="120" customFormat="1" ht="9" customHeight="1">
      <c r="A13" s="195"/>
      <c r="B13" s="233"/>
      <c r="C13" s="234"/>
      <c r="D13" s="233"/>
      <c r="E13" s="233"/>
      <c r="F13" s="235"/>
      <c r="G13" s="236"/>
      <c r="H13" s="46"/>
      <c r="I13" s="37"/>
      <c r="J13" s="37"/>
      <c r="K13" s="215"/>
      <c r="L13" s="232"/>
    </row>
    <row r="14" spans="1:12" s="2" customFormat="1" ht="15" customHeight="1">
      <c r="A14" s="633" t="s">
        <v>497</v>
      </c>
      <c r="B14" s="633"/>
      <c r="C14" s="633"/>
      <c r="D14" s="633"/>
      <c r="E14" s="633"/>
      <c r="F14" s="633"/>
      <c r="G14" s="633"/>
      <c r="H14" s="46"/>
      <c r="I14" s="37"/>
      <c r="J14" s="37"/>
      <c r="K14" s="215"/>
      <c r="L14" s="232"/>
    </row>
    <row r="15" spans="1:12" s="2" customFormat="1" ht="15" customHeight="1">
      <c r="A15" s="195" t="s">
        <v>284</v>
      </c>
      <c r="B15" s="184">
        <v>6739</v>
      </c>
      <c r="C15" s="184">
        <v>8313</v>
      </c>
      <c r="D15" s="184">
        <v>15</v>
      </c>
      <c r="E15" s="209">
        <v>0.2</v>
      </c>
      <c r="F15" s="237">
        <v>0.2</v>
      </c>
      <c r="G15" s="230"/>
      <c r="H15" s="46"/>
      <c r="I15" s="37"/>
      <c r="J15" s="37"/>
      <c r="K15" s="215"/>
      <c r="L15" s="232"/>
    </row>
    <row r="16" spans="1:12" s="2" customFormat="1" ht="15" customHeight="1">
      <c r="A16" s="197" t="s">
        <v>166</v>
      </c>
      <c r="B16" s="187">
        <v>22713.4</v>
      </c>
      <c r="C16" s="187">
        <v>29095.5</v>
      </c>
      <c r="D16" s="187">
        <v>48.9</v>
      </c>
      <c r="E16" s="209">
        <v>0.2</v>
      </c>
      <c r="F16" s="237">
        <v>0.2</v>
      </c>
      <c r="G16" s="230"/>
      <c r="H16" s="46"/>
      <c r="I16" s="37"/>
      <c r="J16" s="37"/>
      <c r="K16" s="215"/>
      <c r="L16" s="232"/>
    </row>
    <row r="17" spans="1:7" s="2" customFormat="1" ht="15" customHeight="1">
      <c r="A17" s="195" t="s">
        <v>283</v>
      </c>
      <c r="B17" s="189">
        <v>3370.44</v>
      </c>
      <c r="C17" s="189">
        <v>3500</v>
      </c>
      <c r="D17" s="189">
        <v>3260</v>
      </c>
      <c r="E17" s="209">
        <v>96.7</v>
      </c>
      <c r="F17" s="237">
        <v>93.1</v>
      </c>
      <c r="G17" s="230"/>
    </row>
    <row r="18" spans="1:7" s="120" customFormat="1" ht="9" customHeight="1">
      <c r="A18" s="210"/>
      <c r="B18" s="238"/>
      <c r="C18" s="238"/>
      <c r="D18" s="238"/>
      <c r="E18" s="238"/>
      <c r="F18" s="210"/>
      <c r="G18" s="210"/>
    </row>
    <row r="19" spans="1:7" s="2" customFormat="1" ht="15" customHeight="1">
      <c r="A19" s="633" t="s">
        <v>314</v>
      </c>
      <c r="B19" s="633"/>
      <c r="C19" s="633"/>
      <c r="D19" s="633"/>
      <c r="E19" s="633"/>
      <c r="F19" s="633"/>
      <c r="G19" s="633"/>
    </row>
    <row r="20" spans="1:7" s="2" customFormat="1" ht="15" customHeight="1">
      <c r="A20" s="195" t="s">
        <v>284</v>
      </c>
      <c r="B20" s="228">
        <v>3761</v>
      </c>
      <c r="C20" s="184">
        <v>3757</v>
      </c>
      <c r="D20" s="228">
        <v>3439</v>
      </c>
      <c r="E20" s="209">
        <v>91.4</v>
      </c>
      <c r="F20" s="237">
        <v>91.5</v>
      </c>
      <c r="G20" s="230"/>
    </row>
    <row r="21" spans="1:7" s="2" customFormat="1" ht="15" customHeight="1">
      <c r="A21" s="197" t="s">
        <v>166</v>
      </c>
      <c r="B21" s="187">
        <v>18492.900000000001</v>
      </c>
      <c r="C21" s="187">
        <v>19373.8</v>
      </c>
      <c r="D21" s="187">
        <v>17128.400000000001</v>
      </c>
      <c r="E21" s="209">
        <v>92.6</v>
      </c>
      <c r="F21" s="237">
        <v>88.4</v>
      </c>
      <c r="G21" s="230"/>
    </row>
    <row r="22" spans="1:7" s="2" customFormat="1" ht="15" customHeight="1">
      <c r="A22" s="195" t="s">
        <v>283</v>
      </c>
      <c r="B22" s="189">
        <v>4917.0200000000004</v>
      </c>
      <c r="C22" s="189">
        <v>5156.72</v>
      </c>
      <c r="D22" s="189">
        <v>4980.63</v>
      </c>
      <c r="E22" s="209">
        <v>101.3</v>
      </c>
      <c r="F22" s="237">
        <v>96.6</v>
      </c>
      <c r="G22" s="230"/>
    </row>
    <row r="23" spans="1:7" s="2" customFormat="1" ht="21" customHeight="1">
      <c r="A23" s="40"/>
      <c r="B23" s="191"/>
      <c r="C23" s="191"/>
      <c r="D23" s="191"/>
      <c r="E23" s="191"/>
      <c r="F23" s="194"/>
      <c r="G23" s="239"/>
    </row>
    <row r="24" spans="1:7" s="2" customFormat="1" ht="15" customHeight="1">
      <c r="A24" s="668" t="s">
        <v>323</v>
      </c>
      <c r="B24" s="668"/>
      <c r="C24" s="668"/>
      <c r="D24" s="668"/>
      <c r="E24" s="668"/>
      <c r="F24" s="668"/>
      <c r="G24" s="239"/>
    </row>
    <row r="25" spans="1:7" s="2" customFormat="1" ht="15" customHeight="1">
      <c r="A25" s="520"/>
      <c r="B25" s="520"/>
      <c r="C25" s="520"/>
      <c r="D25" s="520"/>
      <c r="E25" s="520"/>
      <c r="F25" s="520"/>
      <c r="G25" s="239"/>
    </row>
    <row r="26" spans="1:7" s="2" customFormat="1" ht="15" customHeight="1">
      <c r="A26" s="40"/>
      <c r="B26" s="191"/>
      <c r="C26" s="191"/>
      <c r="D26" s="191"/>
      <c r="E26" s="191"/>
      <c r="F26" s="194"/>
      <c r="G26" s="239"/>
    </row>
    <row r="27" spans="1:7" s="2" customFormat="1" ht="15" customHeight="1">
      <c r="A27" s="40"/>
      <c r="B27" s="191"/>
      <c r="C27" s="191"/>
      <c r="D27" s="191"/>
      <c r="E27" s="191"/>
      <c r="F27" s="194"/>
      <c r="G27" s="239"/>
    </row>
    <row r="28" spans="1:7" s="2" customFormat="1" ht="15" customHeight="1">
      <c r="A28" s="40"/>
      <c r="B28" s="191"/>
      <c r="C28" s="191"/>
      <c r="D28" s="191"/>
      <c r="E28" s="191"/>
      <c r="F28" s="194"/>
      <c r="G28" s="239"/>
    </row>
    <row r="29" spans="1:7" s="2" customFormat="1" ht="15" customHeight="1">
      <c r="A29" s="40"/>
      <c r="B29" s="191"/>
      <c r="C29" s="191"/>
      <c r="D29" s="191"/>
      <c r="E29" s="191"/>
      <c r="F29" s="194"/>
      <c r="G29" s="239"/>
    </row>
    <row r="30" spans="1:7" s="2" customFormat="1" ht="15" customHeight="1">
      <c r="A30" s="40"/>
      <c r="B30" s="191"/>
      <c r="C30" s="191"/>
      <c r="D30" s="191"/>
      <c r="E30" s="191"/>
      <c r="F30" s="194"/>
      <c r="G30" s="239"/>
    </row>
    <row r="31" spans="1:7" s="120" customFormat="1" ht="15" customHeight="1">
      <c r="A31" s="32"/>
      <c r="B31" s="240"/>
      <c r="C31" s="240"/>
      <c r="D31" s="240"/>
      <c r="E31" s="240"/>
      <c r="F31" s="32"/>
      <c r="G31" s="32"/>
    </row>
    <row r="32" spans="1:7" s="2" customFormat="1" ht="18" customHeight="1">
      <c r="A32" s="593" t="s">
        <v>322</v>
      </c>
      <c r="B32" s="593"/>
      <c r="C32" s="593"/>
      <c r="D32" s="593"/>
      <c r="E32" s="593"/>
      <c r="F32" s="593"/>
      <c r="G32" s="593"/>
    </row>
    <row r="33" spans="1:10" s="2" customFormat="1" ht="12" customHeight="1">
      <c r="A33" s="32"/>
      <c r="B33" s="32"/>
      <c r="C33" s="32"/>
      <c r="D33" s="32"/>
      <c r="E33" s="32"/>
      <c r="F33" s="32"/>
      <c r="G33" s="32"/>
    </row>
    <row r="34" spans="1:10" s="2" customFormat="1" ht="15" customHeight="1">
      <c r="A34" s="623" t="s">
        <v>163</v>
      </c>
      <c r="B34" s="670" t="s">
        <v>315</v>
      </c>
      <c r="C34" s="647"/>
      <c r="D34" s="647"/>
      <c r="E34" s="619"/>
      <c r="F34" s="670" t="s">
        <v>316</v>
      </c>
      <c r="G34" s="647"/>
    </row>
    <row r="35" spans="1:10" s="2" customFormat="1" ht="15" customHeight="1">
      <c r="A35" s="623"/>
      <c r="B35" s="629" t="s">
        <v>317</v>
      </c>
      <c r="C35" s="629"/>
      <c r="D35" s="622" t="s">
        <v>324</v>
      </c>
      <c r="E35" s="623"/>
      <c r="F35" s="671"/>
      <c r="G35" s="648"/>
    </row>
    <row r="36" spans="1:10" s="2" customFormat="1" ht="27" customHeight="1">
      <c r="A36" s="623"/>
      <c r="B36" s="56" t="s">
        <v>318</v>
      </c>
      <c r="C36" s="56" t="s">
        <v>319</v>
      </c>
      <c r="D36" s="56" t="s">
        <v>320</v>
      </c>
      <c r="E36" s="56" t="s">
        <v>319</v>
      </c>
      <c r="F36" s="56" t="s">
        <v>320</v>
      </c>
      <c r="G36" s="36" t="s">
        <v>319</v>
      </c>
    </row>
    <row r="37" spans="1:10" s="2" customFormat="1" ht="9" customHeight="1">
      <c r="A37" s="241"/>
      <c r="B37" s="242"/>
      <c r="C37" s="242"/>
      <c r="D37" s="242"/>
      <c r="E37" s="242"/>
      <c r="F37" s="242"/>
      <c r="G37" s="243"/>
    </row>
    <row r="38" spans="1:10" s="2" customFormat="1" ht="15" customHeight="1">
      <c r="A38" s="244" t="s">
        <v>177</v>
      </c>
      <c r="B38" s="245">
        <v>9111640</v>
      </c>
      <c r="C38" s="246">
        <v>91116973</v>
      </c>
      <c r="D38" s="247">
        <v>15</v>
      </c>
      <c r="E38" s="247">
        <v>48887</v>
      </c>
      <c r="F38" s="245">
        <v>3439</v>
      </c>
      <c r="G38" s="246">
        <v>17128383</v>
      </c>
    </row>
    <row r="39" spans="1:10" s="2" customFormat="1" ht="15" customHeight="1">
      <c r="A39" s="248" t="s">
        <v>193</v>
      </c>
      <c r="B39" s="68">
        <v>254926</v>
      </c>
      <c r="C39" s="68">
        <v>2549260</v>
      </c>
      <c r="D39" s="249" t="s">
        <v>181</v>
      </c>
      <c r="E39" s="249" t="s">
        <v>181</v>
      </c>
      <c r="F39" s="68">
        <v>139</v>
      </c>
      <c r="G39" s="68">
        <v>590450</v>
      </c>
    </row>
    <row r="40" spans="1:10" s="2" customFormat="1" ht="15" customHeight="1">
      <c r="A40" s="248" t="s">
        <v>194</v>
      </c>
      <c r="B40" s="68">
        <v>517947</v>
      </c>
      <c r="C40" s="68">
        <v>5179630</v>
      </c>
      <c r="D40" s="68">
        <v>1</v>
      </c>
      <c r="E40" s="68">
        <v>2912</v>
      </c>
      <c r="F40" s="68">
        <v>221</v>
      </c>
      <c r="G40" s="68">
        <v>963200</v>
      </c>
      <c r="J40" s="74"/>
    </row>
    <row r="41" spans="1:10" s="2" customFormat="1" ht="15" customHeight="1">
      <c r="A41" s="248" t="s">
        <v>195</v>
      </c>
      <c r="B41" s="68">
        <v>1517566</v>
      </c>
      <c r="C41" s="68">
        <v>15175900</v>
      </c>
      <c r="D41" s="68">
        <v>1</v>
      </c>
      <c r="E41" s="68">
        <v>2913</v>
      </c>
      <c r="F41" s="68">
        <v>478</v>
      </c>
      <c r="G41" s="68">
        <v>2218650</v>
      </c>
    </row>
    <row r="42" spans="1:10" s="2" customFormat="1" ht="15" customHeight="1">
      <c r="A42" s="248" t="s">
        <v>196</v>
      </c>
      <c r="B42" s="68">
        <v>74619</v>
      </c>
      <c r="C42" s="68">
        <v>746250</v>
      </c>
      <c r="D42" s="68">
        <v>1</v>
      </c>
      <c r="E42" s="68">
        <v>3522</v>
      </c>
      <c r="F42" s="68">
        <v>42</v>
      </c>
      <c r="G42" s="68">
        <v>203700</v>
      </c>
    </row>
    <row r="43" spans="1:10" s="2" customFormat="1" ht="15" customHeight="1">
      <c r="A43" s="248" t="s">
        <v>197</v>
      </c>
      <c r="B43" s="68">
        <v>877799</v>
      </c>
      <c r="C43" s="68">
        <v>8777990</v>
      </c>
      <c r="D43" s="68">
        <v>2</v>
      </c>
      <c r="E43" s="68">
        <v>6846</v>
      </c>
      <c r="F43" s="68">
        <v>235</v>
      </c>
      <c r="G43" s="68">
        <v>1607550</v>
      </c>
    </row>
    <row r="44" spans="1:10" s="2" customFormat="1" ht="15" customHeight="1">
      <c r="A44" s="248" t="s">
        <v>198</v>
      </c>
      <c r="B44" s="68">
        <v>981519</v>
      </c>
      <c r="C44" s="68">
        <v>9815290</v>
      </c>
      <c r="D44" s="68">
        <v>5</v>
      </c>
      <c r="E44" s="68">
        <v>16390</v>
      </c>
      <c r="F44" s="68">
        <v>290</v>
      </c>
      <c r="G44" s="68">
        <v>1709400</v>
      </c>
    </row>
    <row r="45" spans="1:10" s="2" customFormat="1" ht="15" customHeight="1">
      <c r="A45" s="248" t="s">
        <v>199</v>
      </c>
      <c r="B45" s="68">
        <v>1057244</v>
      </c>
      <c r="C45" s="68">
        <v>10572440</v>
      </c>
      <c r="D45" s="249" t="s">
        <v>181</v>
      </c>
      <c r="E45" s="249" t="s">
        <v>181</v>
      </c>
      <c r="F45" s="68">
        <v>453</v>
      </c>
      <c r="G45" s="68">
        <v>2579150</v>
      </c>
    </row>
    <row r="46" spans="1:10" s="2" customFormat="1" ht="15" customHeight="1">
      <c r="A46" s="248" t="s">
        <v>200</v>
      </c>
      <c r="B46" s="68">
        <v>118126</v>
      </c>
      <c r="C46" s="68">
        <v>1181260</v>
      </c>
      <c r="D46" s="249" t="s">
        <v>181</v>
      </c>
      <c r="E46" s="249" t="s">
        <v>181</v>
      </c>
      <c r="F46" s="68">
        <v>47</v>
      </c>
      <c r="G46" s="68">
        <v>221900</v>
      </c>
    </row>
    <row r="47" spans="1:10" s="2" customFormat="1" ht="15" customHeight="1">
      <c r="A47" s="248" t="s">
        <v>201</v>
      </c>
      <c r="B47" s="68">
        <v>924069</v>
      </c>
      <c r="C47" s="68">
        <v>9240693</v>
      </c>
      <c r="D47" s="249" t="s">
        <v>181</v>
      </c>
      <c r="E47" s="249" t="s">
        <v>181</v>
      </c>
      <c r="F47" s="68">
        <v>218</v>
      </c>
      <c r="G47" s="68">
        <v>983850</v>
      </c>
    </row>
    <row r="48" spans="1:10" s="2" customFormat="1" ht="15" customHeight="1">
      <c r="A48" s="248" t="s">
        <v>202</v>
      </c>
      <c r="B48" s="68">
        <v>338096</v>
      </c>
      <c r="C48" s="68">
        <v>3380960</v>
      </c>
      <c r="D48" s="68">
        <v>1</v>
      </c>
      <c r="E48" s="68">
        <v>3522</v>
      </c>
      <c r="F48" s="68">
        <v>296</v>
      </c>
      <c r="G48" s="68">
        <v>1381100</v>
      </c>
    </row>
    <row r="49" spans="1:7" s="2" customFormat="1" ht="15" customHeight="1">
      <c r="A49" s="248" t="s">
        <v>203</v>
      </c>
      <c r="B49" s="68">
        <v>288429</v>
      </c>
      <c r="C49" s="68">
        <v>2884290</v>
      </c>
      <c r="D49" s="68">
        <v>1</v>
      </c>
      <c r="E49" s="68">
        <v>2825</v>
      </c>
      <c r="F49" s="68">
        <v>93</v>
      </c>
      <c r="G49" s="68">
        <v>521500</v>
      </c>
    </row>
    <row r="50" spans="1:7" s="2" customFormat="1" ht="15" customHeight="1">
      <c r="A50" s="248" t="s">
        <v>204</v>
      </c>
      <c r="B50" s="68">
        <v>209343</v>
      </c>
      <c r="C50" s="68">
        <v>2093430</v>
      </c>
      <c r="D50" s="68">
        <v>1</v>
      </c>
      <c r="E50" s="68">
        <v>3522</v>
      </c>
      <c r="F50" s="68">
        <v>82</v>
      </c>
      <c r="G50" s="68">
        <v>380100</v>
      </c>
    </row>
    <row r="51" spans="1:7" s="2" customFormat="1" ht="15" customHeight="1">
      <c r="A51" s="248" t="s">
        <v>205</v>
      </c>
      <c r="B51" s="68">
        <v>745958</v>
      </c>
      <c r="C51" s="68">
        <v>7459580</v>
      </c>
      <c r="D51" s="68">
        <v>1</v>
      </c>
      <c r="E51" s="68">
        <v>3522</v>
      </c>
      <c r="F51" s="68">
        <v>198</v>
      </c>
      <c r="G51" s="68">
        <v>894600</v>
      </c>
    </row>
    <row r="52" spans="1:7" s="2" customFormat="1" ht="15" customHeight="1">
      <c r="A52" s="248" t="s">
        <v>206</v>
      </c>
      <c r="B52" s="68">
        <v>249348</v>
      </c>
      <c r="C52" s="68">
        <v>2493490</v>
      </c>
      <c r="D52" s="249" t="s">
        <v>181</v>
      </c>
      <c r="E52" s="249" t="s">
        <v>181</v>
      </c>
      <c r="F52" s="68">
        <v>183</v>
      </c>
      <c r="G52" s="68">
        <v>641900</v>
      </c>
    </row>
    <row r="53" spans="1:7" s="2" customFormat="1" ht="15" customHeight="1">
      <c r="A53" s="248" t="s">
        <v>207</v>
      </c>
      <c r="B53" s="68">
        <v>837927</v>
      </c>
      <c r="C53" s="68">
        <v>8379270</v>
      </c>
      <c r="D53" s="68">
        <v>1</v>
      </c>
      <c r="E53" s="68">
        <v>2913</v>
      </c>
      <c r="F53" s="68">
        <v>406</v>
      </c>
      <c r="G53" s="68">
        <v>1846333</v>
      </c>
    </row>
    <row r="54" spans="1:7" s="2" customFormat="1" ht="15" customHeight="1">
      <c r="A54" s="250" t="s">
        <v>208</v>
      </c>
      <c r="B54" s="68">
        <v>118724</v>
      </c>
      <c r="C54" s="68">
        <v>1187240</v>
      </c>
      <c r="D54" s="249" t="s">
        <v>181</v>
      </c>
      <c r="E54" s="249" t="s">
        <v>181</v>
      </c>
      <c r="F54" s="68">
        <v>58</v>
      </c>
      <c r="G54" s="68">
        <v>385000</v>
      </c>
    </row>
    <row r="55" spans="1:7" s="2" customFormat="1" ht="21" customHeight="1">
      <c r="B55" s="129"/>
      <c r="C55" s="129"/>
      <c r="D55" s="129"/>
      <c r="E55" s="129"/>
      <c r="F55" s="129"/>
      <c r="G55" s="129"/>
    </row>
    <row r="56" spans="1:7" s="2" customFormat="1" ht="15" customHeight="1">
      <c r="A56" s="668" t="s">
        <v>323</v>
      </c>
      <c r="B56" s="668"/>
      <c r="C56" s="668"/>
      <c r="D56" s="668"/>
      <c r="E56" s="668"/>
      <c r="F56" s="668"/>
      <c r="G56" s="668"/>
    </row>
  </sheetData>
  <mergeCells count="20">
    <mergeCell ref="A56:G56"/>
    <mergeCell ref="A9:G9"/>
    <mergeCell ref="A14:G14"/>
    <mergeCell ref="A19:G19"/>
    <mergeCell ref="A32:G32"/>
    <mergeCell ref="A34:A36"/>
    <mergeCell ref="B34:E34"/>
    <mergeCell ref="F34:G35"/>
    <mergeCell ref="B35:C35"/>
    <mergeCell ref="D35:E35"/>
    <mergeCell ref="A24:F24"/>
    <mergeCell ref="A1:G1"/>
    <mergeCell ref="A3:G3"/>
    <mergeCell ref="A5:A7"/>
    <mergeCell ref="B5:C5"/>
    <mergeCell ref="D5:F5"/>
    <mergeCell ref="B6:B7"/>
    <mergeCell ref="C6:C7"/>
    <mergeCell ref="D6:D7"/>
    <mergeCell ref="E6:F6"/>
  </mergeCells>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56"/>
  <sheetViews>
    <sheetView zoomScaleNormal="100" workbookViewId="0">
      <selection sqref="A1:J1"/>
    </sheetView>
  </sheetViews>
  <sheetFormatPr defaultRowHeight="15"/>
  <cols>
    <col min="1" max="1" width="18" customWidth="1"/>
    <col min="2" max="3" width="11.7109375" customWidth="1"/>
    <col min="4" max="5" width="12.7109375" customWidth="1"/>
    <col min="6" max="6" width="10.7109375" customWidth="1"/>
    <col min="7" max="8" width="12.28515625" customWidth="1"/>
    <col min="9" max="9" width="10.7109375" customWidth="1"/>
    <col min="10" max="10" width="11.7109375" customWidth="1"/>
    <col min="11" max="11" width="11" customWidth="1"/>
    <col min="12" max="12" width="12.7109375" customWidth="1"/>
    <col min="13" max="14" width="11" customWidth="1"/>
    <col min="257" max="257" width="18" customWidth="1"/>
    <col min="258" max="259" width="11.7109375" customWidth="1"/>
    <col min="260" max="261" width="12.7109375" customWidth="1"/>
    <col min="262" max="262" width="10.7109375" customWidth="1"/>
    <col min="263" max="264" width="11.7109375" customWidth="1"/>
    <col min="265" max="265" width="10.7109375" customWidth="1"/>
    <col min="266" max="266" width="11.7109375" customWidth="1"/>
    <col min="267" max="267" width="11" customWidth="1"/>
    <col min="268" max="268" width="12.7109375" customWidth="1"/>
    <col min="269" max="270" width="11" customWidth="1"/>
    <col min="513" max="513" width="18" customWidth="1"/>
    <col min="514" max="515" width="11.7109375" customWidth="1"/>
    <col min="516" max="517" width="12.7109375" customWidth="1"/>
    <col min="518" max="518" width="10.7109375" customWidth="1"/>
    <col min="519" max="520" width="11.7109375" customWidth="1"/>
    <col min="521" max="521" width="10.7109375" customWidth="1"/>
    <col min="522" max="522" width="11.7109375" customWidth="1"/>
    <col min="523" max="523" width="11" customWidth="1"/>
    <col min="524" max="524" width="12.7109375" customWidth="1"/>
    <col min="525" max="526" width="11" customWidth="1"/>
    <col min="769" max="769" width="18" customWidth="1"/>
    <col min="770" max="771" width="11.7109375" customWidth="1"/>
    <col min="772" max="773" width="12.7109375" customWidth="1"/>
    <col min="774" max="774" width="10.7109375" customWidth="1"/>
    <col min="775" max="776" width="11.7109375" customWidth="1"/>
    <col min="777" max="777" width="10.7109375" customWidth="1"/>
    <col min="778" max="778" width="11.7109375" customWidth="1"/>
    <col min="779" max="779" width="11" customWidth="1"/>
    <col min="780" max="780" width="12.7109375" customWidth="1"/>
    <col min="781" max="782" width="11" customWidth="1"/>
    <col min="1025" max="1025" width="18" customWidth="1"/>
    <col min="1026" max="1027" width="11.7109375" customWidth="1"/>
    <col min="1028" max="1029" width="12.7109375" customWidth="1"/>
    <col min="1030" max="1030" width="10.7109375" customWidth="1"/>
    <col min="1031" max="1032" width="11.7109375" customWidth="1"/>
    <col min="1033" max="1033" width="10.7109375" customWidth="1"/>
    <col min="1034" max="1034" width="11.7109375" customWidth="1"/>
    <col min="1035" max="1035" width="11" customWidth="1"/>
    <col min="1036" max="1036" width="12.7109375" customWidth="1"/>
    <col min="1037" max="1038" width="11" customWidth="1"/>
    <col min="1281" max="1281" width="18" customWidth="1"/>
    <col min="1282" max="1283" width="11.7109375" customWidth="1"/>
    <col min="1284" max="1285" width="12.7109375" customWidth="1"/>
    <col min="1286" max="1286" width="10.7109375" customWidth="1"/>
    <col min="1287" max="1288" width="11.7109375" customWidth="1"/>
    <col min="1289" max="1289" width="10.7109375" customWidth="1"/>
    <col min="1290" max="1290" width="11.7109375" customWidth="1"/>
    <col min="1291" max="1291" width="11" customWidth="1"/>
    <col min="1292" max="1292" width="12.7109375" customWidth="1"/>
    <col min="1293" max="1294" width="11" customWidth="1"/>
    <col min="1537" max="1537" width="18" customWidth="1"/>
    <col min="1538" max="1539" width="11.7109375" customWidth="1"/>
    <col min="1540" max="1541" width="12.7109375" customWidth="1"/>
    <col min="1542" max="1542" width="10.7109375" customWidth="1"/>
    <col min="1543" max="1544" width="11.7109375" customWidth="1"/>
    <col min="1545" max="1545" width="10.7109375" customWidth="1"/>
    <col min="1546" max="1546" width="11.7109375" customWidth="1"/>
    <col min="1547" max="1547" width="11" customWidth="1"/>
    <col min="1548" max="1548" width="12.7109375" customWidth="1"/>
    <col min="1549" max="1550" width="11" customWidth="1"/>
    <col min="1793" max="1793" width="18" customWidth="1"/>
    <col min="1794" max="1795" width="11.7109375" customWidth="1"/>
    <col min="1796" max="1797" width="12.7109375" customWidth="1"/>
    <col min="1798" max="1798" width="10.7109375" customWidth="1"/>
    <col min="1799" max="1800" width="11.7109375" customWidth="1"/>
    <col min="1801" max="1801" width="10.7109375" customWidth="1"/>
    <col min="1802" max="1802" width="11.7109375" customWidth="1"/>
    <col min="1803" max="1803" width="11" customWidth="1"/>
    <col min="1804" max="1804" width="12.7109375" customWidth="1"/>
    <col min="1805" max="1806" width="11" customWidth="1"/>
    <col min="2049" max="2049" width="18" customWidth="1"/>
    <col min="2050" max="2051" width="11.7109375" customWidth="1"/>
    <col min="2052" max="2053" width="12.7109375" customWidth="1"/>
    <col min="2054" max="2054" width="10.7109375" customWidth="1"/>
    <col min="2055" max="2056" width="11.7109375" customWidth="1"/>
    <col min="2057" max="2057" width="10.7109375" customWidth="1"/>
    <col min="2058" max="2058" width="11.7109375" customWidth="1"/>
    <col min="2059" max="2059" width="11" customWidth="1"/>
    <col min="2060" max="2060" width="12.7109375" customWidth="1"/>
    <col min="2061" max="2062" width="11" customWidth="1"/>
    <col min="2305" max="2305" width="18" customWidth="1"/>
    <col min="2306" max="2307" width="11.7109375" customWidth="1"/>
    <col min="2308" max="2309" width="12.7109375" customWidth="1"/>
    <col min="2310" max="2310" width="10.7109375" customWidth="1"/>
    <col min="2311" max="2312" width="11.7109375" customWidth="1"/>
    <col min="2313" max="2313" width="10.7109375" customWidth="1"/>
    <col min="2314" max="2314" width="11.7109375" customWidth="1"/>
    <col min="2315" max="2315" width="11" customWidth="1"/>
    <col min="2316" max="2316" width="12.7109375" customWidth="1"/>
    <col min="2317" max="2318" width="11" customWidth="1"/>
    <col min="2561" max="2561" width="18" customWidth="1"/>
    <col min="2562" max="2563" width="11.7109375" customWidth="1"/>
    <col min="2564" max="2565" width="12.7109375" customWidth="1"/>
    <col min="2566" max="2566" width="10.7109375" customWidth="1"/>
    <col min="2567" max="2568" width="11.7109375" customWidth="1"/>
    <col min="2569" max="2569" width="10.7109375" customWidth="1"/>
    <col min="2570" max="2570" width="11.7109375" customWidth="1"/>
    <col min="2571" max="2571" width="11" customWidth="1"/>
    <col min="2572" max="2572" width="12.7109375" customWidth="1"/>
    <col min="2573" max="2574" width="11" customWidth="1"/>
    <col min="2817" max="2817" width="18" customWidth="1"/>
    <col min="2818" max="2819" width="11.7109375" customWidth="1"/>
    <col min="2820" max="2821" width="12.7109375" customWidth="1"/>
    <col min="2822" max="2822" width="10.7109375" customWidth="1"/>
    <col min="2823" max="2824" width="11.7109375" customWidth="1"/>
    <col min="2825" max="2825" width="10.7109375" customWidth="1"/>
    <col min="2826" max="2826" width="11.7109375" customWidth="1"/>
    <col min="2827" max="2827" width="11" customWidth="1"/>
    <col min="2828" max="2828" width="12.7109375" customWidth="1"/>
    <col min="2829" max="2830" width="11" customWidth="1"/>
    <col min="3073" max="3073" width="18" customWidth="1"/>
    <col min="3074" max="3075" width="11.7109375" customWidth="1"/>
    <col min="3076" max="3077" width="12.7109375" customWidth="1"/>
    <col min="3078" max="3078" width="10.7109375" customWidth="1"/>
    <col min="3079" max="3080" width="11.7109375" customWidth="1"/>
    <col min="3081" max="3081" width="10.7109375" customWidth="1"/>
    <col min="3082" max="3082" width="11.7109375" customWidth="1"/>
    <col min="3083" max="3083" width="11" customWidth="1"/>
    <col min="3084" max="3084" width="12.7109375" customWidth="1"/>
    <col min="3085" max="3086" width="11" customWidth="1"/>
    <col min="3329" max="3329" width="18" customWidth="1"/>
    <col min="3330" max="3331" width="11.7109375" customWidth="1"/>
    <col min="3332" max="3333" width="12.7109375" customWidth="1"/>
    <col min="3334" max="3334" width="10.7109375" customWidth="1"/>
    <col min="3335" max="3336" width="11.7109375" customWidth="1"/>
    <col min="3337" max="3337" width="10.7109375" customWidth="1"/>
    <col min="3338" max="3338" width="11.7109375" customWidth="1"/>
    <col min="3339" max="3339" width="11" customWidth="1"/>
    <col min="3340" max="3340" width="12.7109375" customWidth="1"/>
    <col min="3341" max="3342" width="11" customWidth="1"/>
    <col min="3585" max="3585" width="18" customWidth="1"/>
    <col min="3586" max="3587" width="11.7109375" customWidth="1"/>
    <col min="3588" max="3589" width="12.7109375" customWidth="1"/>
    <col min="3590" max="3590" width="10.7109375" customWidth="1"/>
    <col min="3591" max="3592" width="11.7109375" customWidth="1"/>
    <col min="3593" max="3593" width="10.7109375" customWidth="1"/>
    <col min="3594" max="3594" width="11.7109375" customWidth="1"/>
    <col min="3595" max="3595" width="11" customWidth="1"/>
    <col min="3596" max="3596" width="12.7109375" customWidth="1"/>
    <col min="3597" max="3598" width="11" customWidth="1"/>
    <col min="3841" max="3841" width="18" customWidth="1"/>
    <col min="3842" max="3843" width="11.7109375" customWidth="1"/>
    <col min="3844" max="3845" width="12.7109375" customWidth="1"/>
    <col min="3846" max="3846" width="10.7109375" customWidth="1"/>
    <col min="3847" max="3848" width="11.7109375" customWidth="1"/>
    <col min="3849" max="3849" width="10.7109375" customWidth="1"/>
    <col min="3850" max="3850" width="11.7109375" customWidth="1"/>
    <col min="3851" max="3851" width="11" customWidth="1"/>
    <col min="3852" max="3852" width="12.7109375" customWidth="1"/>
    <col min="3853" max="3854" width="11" customWidth="1"/>
    <col min="4097" max="4097" width="18" customWidth="1"/>
    <col min="4098" max="4099" width="11.7109375" customWidth="1"/>
    <col min="4100" max="4101" width="12.7109375" customWidth="1"/>
    <col min="4102" max="4102" width="10.7109375" customWidth="1"/>
    <col min="4103" max="4104" width="11.7109375" customWidth="1"/>
    <col min="4105" max="4105" width="10.7109375" customWidth="1"/>
    <col min="4106" max="4106" width="11.7109375" customWidth="1"/>
    <col min="4107" max="4107" width="11" customWidth="1"/>
    <col min="4108" max="4108" width="12.7109375" customWidth="1"/>
    <col min="4109" max="4110" width="11" customWidth="1"/>
    <col min="4353" max="4353" width="18" customWidth="1"/>
    <col min="4354" max="4355" width="11.7109375" customWidth="1"/>
    <col min="4356" max="4357" width="12.7109375" customWidth="1"/>
    <col min="4358" max="4358" width="10.7109375" customWidth="1"/>
    <col min="4359" max="4360" width="11.7109375" customWidth="1"/>
    <col min="4361" max="4361" width="10.7109375" customWidth="1"/>
    <col min="4362" max="4362" width="11.7109375" customWidth="1"/>
    <col min="4363" max="4363" width="11" customWidth="1"/>
    <col min="4364" max="4364" width="12.7109375" customWidth="1"/>
    <col min="4365" max="4366" width="11" customWidth="1"/>
    <col min="4609" max="4609" width="18" customWidth="1"/>
    <col min="4610" max="4611" width="11.7109375" customWidth="1"/>
    <col min="4612" max="4613" width="12.7109375" customWidth="1"/>
    <col min="4614" max="4614" width="10.7109375" customWidth="1"/>
    <col min="4615" max="4616" width="11.7109375" customWidth="1"/>
    <col min="4617" max="4617" width="10.7109375" customWidth="1"/>
    <col min="4618" max="4618" width="11.7109375" customWidth="1"/>
    <col min="4619" max="4619" width="11" customWidth="1"/>
    <col min="4620" max="4620" width="12.7109375" customWidth="1"/>
    <col min="4621" max="4622" width="11" customWidth="1"/>
    <col min="4865" max="4865" width="18" customWidth="1"/>
    <col min="4866" max="4867" width="11.7109375" customWidth="1"/>
    <col min="4868" max="4869" width="12.7109375" customWidth="1"/>
    <col min="4870" max="4870" width="10.7109375" customWidth="1"/>
    <col min="4871" max="4872" width="11.7109375" customWidth="1"/>
    <col min="4873" max="4873" width="10.7109375" customWidth="1"/>
    <col min="4874" max="4874" width="11.7109375" customWidth="1"/>
    <col min="4875" max="4875" width="11" customWidth="1"/>
    <col min="4876" max="4876" width="12.7109375" customWidth="1"/>
    <col min="4877" max="4878" width="11" customWidth="1"/>
    <col min="5121" max="5121" width="18" customWidth="1"/>
    <col min="5122" max="5123" width="11.7109375" customWidth="1"/>
    <col min="5124" max="5125" width="12.7109375" customWidth="1"/>
    <col min="5126" max="5126" width="10.7109375" customWidth="1"/>
    <col min="5127" max="5128" width="11.7109375" customWidth="1"/>
    <col min="5129" max="5129" width="10.7109375" customWidth="1"/>
    <col min="5130" max="5130" width="11.7109375" customWidth="1"/>
    <col min="5131" max="5131" width="11" customWidth="1"/>
    <col min="5132" max="5132" width="12.7109375" customWidth="1"/>
    <col min="5133" max="5134" width="11" customWidth="1"/>
    <col min="5377" max="5377" width="18" customWidth="1"/>
    <col min="5378" max="5379" width="11.7109375" customWidth="1"/>
    <col min="5380" max="5381" width="12.7109375" customWidth="1"/>
    <col min="5382" max="5382" width="10.7109375" customWidth="1"/>
    <col min="5383" max="5384" width="11.7109375" customWidth="1"/>
    <col min="5385" max="5385" width="10.7109375" customWidth="1"/>
    <col min="5386" max="5386" width="11.7109375" customWidth="1"/>
    <col min="5387" max="5387" width="11" customWidth="1"/>
    <col min="5388" max="5388" width="12.7109375" customWidth="1"/>
    <col min="5389" max="5390" width="11" customWidth="1"/>
    <col min="5633" max="5633" width="18" customWidth="1"/>
    <col min="5634" max="5635" width="11.7109375" customWidth="1"/>
    <col min="5636" max="5637" width="12.7109375" customWidth="1"/>
    <col min="5638" max="5638" width="10.7109375" customWidth="1"/>
    <col min="5639" max="5640" width="11.7109375" customWidth="1"/>
    <col min="5641" max="5641" width="10.7109375" customWidth="1"/>
    <col min="5642" max="5642" width="11.7109375" customWidth="1"/>
    <col min="5643" max="5643" width="11" customWidth="1"/>
    <col min="5644" max="5644" width="12.7109375" customWidth="1"/>
    <col min="5645" max="5646" width="11" customWidth="1"/>
    <col min="5889" max="5889" width="18" customWidth="1"/>
    <col min="5890" max="5891" width="11.7109375" customWidth="1"/>
    <col min="5892" max="5893" width="12.7109375" customWidth="1"/>
    <col min="5894" max="5894" width="10.7109375" customWidth="1"/>
    <col min="5895" max="5896" width="11.7109375" customWidth="1"/>
    <col min="5897" max="5897" width="10.7109375" customWidth="1"/>
    <col min="5898" max="5898" width="11.7109375" customWidth="1"/>
    <col min="5899" max="5899" width="11" customWidth="1"/>
    <col min="5900" max="5900" width="12.7109375" customWidth="1"/>
    <col min="5901" max="5902" width="11" customWidth="1"/>
    <col min="6145" max="6145" width="18" customWidth="1"/>
    <col min="6146" max="6147" width="11.7109375" customWidth="1"/>
    <col min="6148" max="6149" width="12.7109375" customWidth="1"/>
    <col min="6150" max="6150" width="10.7109375" customWidth="1"/>
    <col min="6151" max="6152" width="11.7109375" customWidth="1"/>
    <col min="6153" max="6153" width="10.7109375" customWidth="1"/>
    <col min="6154" max="6154" width="11.7109375" customWidth="1"/>
    <col min="6155" max="6155" width="11" customWidth="1"/>
    <col min="6156" max="6156" width="12.7109375" customWidth="1"/>
    <col min="6157" max="6158" width="11" customWidth="1"/>
    <col min="6401" max="6401" width="18" customWidth="1"/>
    <col min="6402" max="6403" width="11.7109375" customWidth="1"/>
    <col min="6404" max="6405" width="12.7109375" customWidth="1"/>
    <col min="6406" max="6406" width="10.7109375" customWidth="1"/>
    <col min="6407" max="6408" width="11.7109375" customWidth="1"/>
    <col min="6409" max="6409" width="10.7109375" customWidth="1"/>
    <col min="6410" max="6410" width="11.7109375" customWidth="1"/>
    <col min="6411" max="6411" width="11" customWidth="1"/>
    <col min="6412" max="6412" width="12.7109375" customWidth="1"/>
    <col min="6413" max="6414" width="11" customWidth="1"/>
    <col min="6657" max="6657" width="18" customWidth="1"/>
    <col min="6658" max="6659" width="11.7109375" customWidth="1"/>
    <col min="6660" max="6661" width="12.7109375" customWidth="1"/>
    <col min="6662" max="6662" width="10.7109375" customWidth="1"/>
    <col min="6663" max="6664" width="11.7109375" customWidth="1"/>
    <col min="6665" max="6665" width="10.7109375" customWidth="1"/>
    <col min="6666" max="6666" width="11.7109375" customWidth="1"/>
    <col min="6667" max="6667" width="11" customWidth="1"/>
    <col min="6668" max="6668" width="12.7109375" customWidth="1"/>
    <col min="6669" max="6670" width="11" customWidth="1"/>
    <col min="6913" max="6913" width="18" customWidth="1"/>
    <col min="6914" max="6915" width="11.7109375" customWidth="1"/>
    <col min="6916" max="6917" width="12.7109375" customWidth="1"/>
    <col min="6918" max="6918" width="10.7109375" customWidth="1"/>
    <col min="6919" max="6920" width="11.7109375" customWidth="1"/>
    <col min="6921" max="6921" width="10.7109375" customWidth="1"/>
    <col min="6922" max="6922" width="11.7109375" customWidth="1"/>
    <col min="6923" max="6923" width="11" customWidth="1"/>
    <col min="6924" max="6924" width="12.7109375" customWidth="1"/>
    <col min="6925" max="6926" width="11" customWidth="1"/>
    <col min="7169" max="7169" width="18" customWidth="1"/>
    <col min="7170" max="7171" width="11.7109375" customWidth="1"/>
    <col min="7172" max="7173" width="12.7109375" customWidth="1"/>
    <col min="7174" max="7174" width="10.7109375" customWidth="1"/>
    <col min="7175" max="7176" width="11.7109375" customWidth="1"/>
    <col min="7177" max="7177" width="10.7109375" customWidth="1"/>
    <col min="7178" max="7178" width="11.7109375" customWidth="1"/>
    <col min="7179" max="7179" width="11" customWidth="1"/>
    <col min="7180" max="7180" width="12.7109375" customWidth="1"/>
    <col min="7181" max="7182" width="11" customWidth="1"/>
    <col min="7425" max="7425" width="18" customWidth="1"/>
    <col min="7426" max="7427" width="11.7109375" customWidth="1"/>
    <col min="7428" max="7429" width="12.7109375" customWidth="1"/>
    <col min="7430" max="7430" width="10.7109375" customWidth="1"/>
    <col min="7431" max="7432" width="11.7109375" customWidth="1"/>
    <col min="7433" max="7433" width="10.7109375" customWidth="1"/>
    <col min="7434" max="7434" width="11.7109375" customWidth="1"/>
    <col min="7435" max="7435" width="11" customWidth="1"/>
    <col min="7436" max="7436" width="12.7109375" customWidth="1"/>
    <col min="7437" max="7438" width="11" customWidth="1"/>
    <col min="7681" max="7681" width="18" customWidth="1"/>
    <col min="7682" max="7683" width="11.7109375" customWidth="1"/>
    <col min="7684" max="7685" width="12.7109375" customWidth="1"/>
    <col min="7686" max="7686" width="10.7109375" customWidth="1"/>
    <col min="7687" max="7688" width="11.7109375" customWidth="1"/>
    <col min="7689" max="7689" width="10.7109375" customWidth="1"/>
    <col min="7690" max="7690" width="11.7109375" customWidth="1"/>
    <col min="7691" max="7691" width="11" customWidth="1"/>
    <col min="7692" max="7692" width="12.7109375" customWidth="1"/>
    <col min="7693" max="7694" width="11" customWidth="1"/>
    <col min="7937" max="7937" width="18" customWidth="1"/>
    <col min="7938" max="7939" width="11.7109375" customWidth="1"/>
    <col min="7940" max="7941" width="12.7109375" customWidth="1"/>
    <col min="7942" max="7942" width="10.7109375" customWidth="1"/>
    <col min="7943" max="7944" width="11.7109375" customWidth="1"/>
    <col min="7945" max="7945" width="10.7109375" customWidth="1"/>
    <col min="7946" max="7946" width="11.7109375" customWidth="1"/>
    <col min="7947" max="7947" width="11" customWidth="1"/>
    <col min="7948" max="7948" width="12.7109375" customWidth="1"/>
    <col min="7949" max="7950" width="11" customWidth="1"/>
    <col min="8193" max="8193" width="18" customWidth="1"/>
    <col min="8194" max="8195" width="11.7109375" customWidth="1"/>
    <col min="8196" max="8197" width="12.7109375" customWidth="1"/>
    <col min="8198" max="8198" width="10.7109375" customWidth="1"/>
    <col min="8199" max="8200" width="11.7109375" customWidth="1"/>
    <col min="8201" max="8201" width="10.7109375" customWidth="1"/>
    <col min="8202" max="8202" width="11.7109375" customWidth="1"/>
    <col min="8203" max="8203" width="11" customWidth="1"/>
    <col min="8204" max="8204" width="12.7109375" customWidth="1"/>
    <col min="8205" max="8206" width="11" customWidth="1"/>
    <col min="8449" max="8449" width="18" customWidth="1"/>
    <col min="8450" max="8451" width="11.7109375" customWidth="1"/>
    <col min="8452" max="8453" width="12.7109375" customWidth="1"/>
    <col min="8454" max="8454" width="10.7109375" customWidth="1"/>
    <col min="8455" max="8456" width="11.7109375" customWidth="1"/>
    <col min="8457" max="8457" width="10.7109375" customWidth="1"/>
    <col min="8458" max="8458" width="11.7109375" customWidth="1"/>
    <col min="8459" max="8459" width="11" customWidth="1"/>
    <col min="8460" max="8460" width="12.7109375" customWidth="1"/>
    <col min="8461" max="8462" width="11" customWidth="1"/>
    <col min="8705" max="8705" width="18" customWidth="1"/>
    <col min="8706" max="8707" width="11.7109375" customWidth="1"/>
    <col min="8708" max="8709" width="12.7109375" customWidth="1"/>
    <col min="8710" max="8710" width="10.7109375" customWidth="1"/>
    <col min="8711" max="8712" width="11.7109375" customWidth="1"/>
    <col min="8713" max="8713" width="10.7109375" customWidth="1"/>
    <col min="8714" max="8714" width="11.7109375" customWidth="1"/>
    <col min="8715" max="8715" width="11" customWidth="1"/>
    <col min="8716" max="8716" width="12.7109375" customWidth="1"/>
    <col min="8717" max="8718" width="11" customWidth="1"/>
    <col min="8961" max="8961" width="18" customWidth="1"/>
    <col min="8962" max="8963" width="11.7109375" customWidth="1"/>
    <col min="8964" max="8965" width="12.7109375" customWidth="1"/>
    <col min="8966" max="8966" width="10.7109375" customWidth="1"/>
    <col min="8967" max="8968" width="11.7109375" customWidth="1"/>
    <col min="8969" max="8969" width="10.7109375" customWidth="1"/>
    <col min="8970" max="8970" width="11.7109375" customWidth="1"/>
    <col min="8971" max="8971" width="11" customWidth="1"/>
    <col min="8972" max="8972" width="12.7109375" customWidth="1"/>
    <col min="8973" max="8974" width="11" customWidth="1"/>
    <col min="9217" max="9217" width="18" customWidth="1"/>
    <col min="9218" max="9219" width="11.7109375" customWidth="1"/>
    <col min="9220" max="9221" width="12.7109375" customWidth="1"/>
    <col min="9222" max="9222" width="10.7109375" customWidth="1"/>
    <col min="9223" max="9224" width="11.7109375" customWidth="1"/>
    <col min="9225" max="9225" width="10.7109375" customWidth="1"/>
    <col min="9226" max="9226" width="11.7109375" customWidth="1"/>
    <col min="9227" max="9227" width="11" customWidth="1"/>
    <col min="9228" max="9228" width="12.7109375" customWidth="1"/>
    <col min="9229" max="9230" width="11" customWidth="1"/>
    <col min="9473" max="9473" width="18" customWidth="1"/>
    <col min="9474" max="9475" width="11.7109375" customWidth="1"/>
    <col min="9476" max="9477" width="12.7109375" customWidth="1"/>
    <col min="9478" max="9478" width="10.7109375" customWidth="1"/>
    <col min="9479" max="9480" width="11.7109375" customWidth="1"/>
    <col min="9481" max="9481" width="10.7109375" customWidth="1"/>
    <col min="9482" max="9482" width="11.7109375" customWidth="1"/>
    <col min="9483" max="9483" width="11" customWidth="1"/>
    <col min="9484" max="9484" width="12.7109375" customWidth="1"/>
    <col min="9485" max="9486" width="11" customWidth="1"/>
    <col min="9729" max="9729" width="18" customWidth="1"/>
    <col min="9730" max="9731" width="11.7109375" customWidth="1"/>
    <col min="9732" max="9733" width="12.7109375" customWidth="1"/>
    <col min="9734" max="9734" width="10.7109375" customWidth="1"/>
    <col min="9735" max="9736" width="11.7109375" customWidth="1"/>
    <col min="9737" max="9737" width="10.7109375" customWidth="1"/>
    <col min="9738" max="9738" width="11.7109375" customWidth="1"/>
    <col min="9739" max="9739" width="11" customWidth="1"/>
    <col min="9740" max="9740" width="12.7109375" customWidth="1"/>
    <col min="9741" max="9742" width="11" customWidth="1"/>
    <col min="9985" max="9985" width="18" customWidth="1"/>
    <col min="9986" max="9987" width="11.7109375" customWidth="1"/>
    <col min="9988" max="9989" width="12.7109375" customWidth="1"/>
    <col min="9990" max="9990" width="10.7109375" customWidth="1"/>
    <col min="9991" max="9992" width="11.7109375" customWidth="1"/>
    <col min="9993" max="9993" width="10.7109375" customWidth="1"/>
    <col min="9994" max="9994" width="11.7109375" customWidth="1"/>
    <col min="9995" max="9995" width="11" customWidth="1"/>
    <col min="9996" max="9996" width="12.7109375" customWidth="1"/>
    <col min="9997" max="9998" width="11" customWidth="1"/>
    <col min="10241" max="10241" width="18" customWidth="1"/>
    <col min="10242" max="10243" width="11.7109375" customWidth="1"/>
    <col min="10244" max="10245" width="12.7109375" customWidth="1"/>
    <col min="10246" max="10246" width="10.7109375" customWidth="1"/>
    <col min="10247" max="10248" width="11.7109375" customWidth="1"/>
    <col min="10249" max="10249" width="10.7109375" customWidth="1"/>
    <col min="10250" max="10250" width="11.7109375" customWidth="1"/>
    <col min="10251" max="10251" width="11" customWidth="1"/>
    <col min="10252" max="10252" width="12.7109375" customWidth="1"/>
    <col min="10253" max="10254" width="11" customWidth="1"/>
    <col min="10497" max="10497" width="18" customWidth="1"/>
    <col min="10498" max="10499" width="11.7109375" customWidth="1"/>
    <col min="10500" max="10501" width="12.7109375" customWidth="1"/>
    <col min="10502" max="10502" width="10.7109375" customWidth="1"/>
    <col min="10503" max="10504" width="11.7109375" customWidth="1"/>
    <col min="10505" max="10505" width="10.7109375" customWidth="1"/>
    <col min="10506" max="10506" width="11.7109375" customWidth="1"/>
    <col min="10507" max="10507" width="11" customWidth="1"/>
    <col min="10508" max="10508" width="12.7109375" customWidth="1"/>
    <col min="10509" max="10510" width="11" customWidth="1"/>
    <col min="10753" max="10753" width="18" customWidth="1"/>
    <col min="10754" max="10755" width="11.7109375" customWidth="1"/>
    <col min="10756" max="10757" width="12.7109375" customWidth="1"/>
    <col min="10758" max="10758" width="10.7109375" customWidth="1"/>
    <col min="10759" max="10760" width="11.7109375" customWidth="1"/>
    <col min="10761" max="10761" width="10.7109375" customWidth="1"/>
    <col min="10762" max="10762" width="11.7109375" customWidth="1"/>
    <col min="10763" max="10763" width="11" customWidth="1"/>
    <col min="10764" max="10764" width="12.7109375" customWidth="1"/>
    <col min="10765" max="10766" width="11" customWidth="1"/>
    <col min="11009" max="11009" width="18" customWidth="1"/>
    <col min="11010" max="11011" width="11.7109375" customWidth="1"/>
    <col min="11012" max="11013" width="12.7109375" customWidth="1"/>
    <col min="11014" max="11014" width="10.7109375" customWidth="1"/>
    <col min="11015" max="11016" width="11.7109375" customWidth="1"/>
    <col min="11017" max="11017" width="10.7109375" customWidth="1"/>
    <col min="11018" max="11018" width="11.7109375" customWidth="1"/>
    <col min="11019" max="11019" width="11" customWidth="1"/>
    <col min="11020" max="11020" width="12.7109375" customWidth="1"/>
    <col min="11021" max="11022" width="11" customWidth="1"/>
    <col min="11265" max="11265" width="18" customWidth="1"/>
    <col min="11266" max="11267" width="11.7109375" customWidth="1"/>
    <col min="11268" max="11269" width="12.7109375" customWidth="1"/>
    <col min="11270" max="11270" width="10.7109375" customWidth="1"/>
    <col min="11271" max="11272" width="11.7109375" customWidth="1"/>
    <col min="11273" max="11273" width="10.7109375" customWidth="1"/>
    <col min="11274" max="11274" width="11.7109375" customWidth="1"/>
    <col min="11275" max="11275" width="11" customWidth="1"/>
    <col min="11276" max="11276" width="12.7109375" customWidth="1"/>
    <col min="11277" max="11278" width="11" customWidth="1"/>
    <col min="11521" max="11521" width="18" customWidth="1"/>
    <col min="11522" max="11523" width="11.7109375" customWidth="1"/>
    <col min="11524" max="11525" width="12.7109375" customWidth="1"/>
    <col min="11526" max="11526" width="10.7109375" customWidth="1"/>
    <col min="11527" max="11528" width="11.7109375" customWidth="1"/>
    <col min="11529" max="11529" width="10.7109375" customWidth="1"/>
    <col min="11530" max="11530" width="11.7109375" customWidth="1"/>
    <col min="11531" max="11531" width="11" customWidth="1"/>
    <col min="11532" max="11532" width="12.7109375" customWidth="1"/>
    <col min="11533" max="11534" width="11" customWidth="1"/>
    <col min="11777" max="11777" width="18" customWidth="1"/>
    <col min="11778" max="11779" width="11.7109375" customWidth="1"/>
    <col min="11780" max="11781" width="12.7109375" customWidth="1"/>
    <col min="11782" max="11782" width="10.7109375" customWidth="1"/>
    <col min="11783" max="11784" width="11.7109375" customWidth="1"/>
    <col min="11785" max="11785" width="10.7109375" customWidth="1"/>
    <col min="11786" max="11786" width="11.7109375" customWidth="1"/>
    <col min="11787" max="11787" width="11" customWidth="1"/>
    <col min="11788" max="11788" width="12.7109375" customWidth="1"/>
    <col min="11789" max="11790" width="11" customWidth="1"/>
    <col min="12033" max="12033" width="18" customWidth="1"/>
    <col min="12034" max="12035" width="11.7109375" customWidth="1"/>
    <col min="12036" max="12037" width="12.7109375" customWidth="1"/>
    <col min="12038" max="12038" width="10.7109375" customWidth="1"/>
    <col min="12039" max="12040" width="11.7109375" customWidth="1"/>
    <col min="12041" max="12041" width="10.7109375" customWidth="1"/>
    <col min="12042" max="12042" width="11.7109375" customWidth="1"/>
    <col min="12043" max="12043" width="11" customWidth="1"/>
    <col min="12044" max="12044" width="12.7109375" customWidth="1"/>
    <col min="12045" max="12046" width="11" customWidth="1"/>
    <col min="12289" max="12289" width="18" customWidth="1"/>
    <col min="12290" max="12291" width="11.7109375" customWidth="1"/>
    <col min="12292" max="12293" width="12.7109375" customWidth="1"/>
    <col min="12294" max="12294" width="10.7109375" customWidth="1"/>
    <col min="12295" max="12296" width="11.7109375" customWidth="1"/>
    <col min="12297" max="12297" width="10.7109375" customWidth="1"/>
    <col min="12298" max="12298" width="11.7109375" customWidth="1"/>
    <col min="12299" max="12299" width="11" customWidth="1"/>
    <col min="12300" max="12300" width="12.7109375" customWidth="1"/>
    <col min="12301" max="12302" width="11" customWidth="1"/>
    <col min="12545" max="12545" width="18" customWidth="1"/>
    <col min="12546" max="12547" width="11.7109375" customWidth="1"/>
    <col min="12548" max="12549" width="12.7109375" customWidth="1"/>
    <col min="12550" max="12550" width="10.7109375" customWidth="1"/>
    <col min="12551" max="12552" width="11.7109375" customWidth="1"/>
    <col min="12553" max="12553" width="10.7109375" customWidth="1"/>
    <col min="12554" max="12554" width="11.7109375" customWidth="1"/>
    <col min="12555" max="12555" width="11" customWidth="1"/>
    <col min="12556" max="12556" width="12.7109375" customWidth="1"/>
    <col min="12557" max="12558" width="11" customWidth="1"/>
    <col min="12801" max="12801" width="18" customWidth="1"/>
    <col min="12802" max="12803" width="11.7109375" customWidth="1"/>
    <col min="12804" max="12805" width="12.7109375" customWidth="1"/>
    <col min="12806" max="12806" width="10.7109375" customWidth="1"/>
    <col min="12807" max="12808" width="11.7109375" customWidth="1"/>
    <col min="12809" max="12809" width="10.7109375" customWidth="1"/>
    <col min="12810" max="12810" width="11.7109375" customWidth="1"/>
    <col min="12811" max="12811" width="11" customWidth="1"/>
    <col min="12812" max="12812" width="12.7109375" customWidth="1"/>
    <col min="12813" max="12814" width="11" customWidth="1"/>
    <col min="13057" max="13057" width="18" customWidth="1"/>
    <col min="13058" max="13059" width="11.7109375" customWidth="1"/>
    <col min="13060" max="13061" width="12.7109375" customWidth="1"/>
    <col min="13062" max="13062" width="10.7109375" customWidth="1"/>
    <col min="13063" max="13064" width="11.7109375" customWidth="1"/>
    <col min="13065" max="13065" width="10.7109375" customWidth="1"/>
    <col min="13066" max="13066" width="11.7109375" customWidth="1"/>
    <col min="13067" max="13067" width="11" customWidth="1"/>
    <col min="13068" max="13068" width="12.7109375" customWidth="1"/>
    <col min="13069" max="13070" width="11" customWidth="1"/>
    <col min="13313" max="13313" width="18" customWidth="1"/>
    <col min="13314" max="13315" width="11.7109375" customWidth="1"/>
    <col min="13316" max="13317" width="12.7109375" customWidth="1"/>
    <col min="13318" max="13318" width="10.7109375" customWidth="1"/>
    <col min="13319" max="13320" width="11.7109375" customWidth="1"/>
    <col min="13321" max="13321" width="10.7109375" customWidth="1"/>
    <col min="13322" max="13322" width="11.7109375" customWidth="1"/>
    <col min="13323" max="13323" width="11" customWidth="1"/>
    <col min="13324" max="13324" width="12.7109375" customWidth="1"/>
    <col min="13325" max="13326" width="11" customWidth="1"/>
    <col min="13569" max="13569" width="18" customWidth="1"/>
    <col min="13570" max="13571" width="11.7109375" customWidth="1"/>
    <col min="13572" max="13573" width="12.7109375" customWidth="1"/>
    <col min="13574" max="13574" width="10.7109375" customWidth="1"/>
    <col min="13575" max="13576" width="11.7109375" customWidth="1"/>
    <col min="13577" max="13577" width="10.7109375" customWidth="1"/>
    <col min="13578" max="13578" width="11.7109375" customWidth="1"/>
    <col min="13579" max="13579" width="11" customWidth="1"/>
    <col min="13580" max="13580" width="12.7109375" customWidth="1"/>
    <col min="13581" max="13582" width="11" customWidth="1"/>
    <col min="13825" max="13825" width="18" customWidth="1"/>
    <col min="13826" max="13827" width="11.7109375" customWidth="1"/>
    <col min="13828" max="13829" width="12.7109375" customWidth="1"/>
    <col min="13830" max="13830" width="10.7109375" customWidth="1"/>
    <col min="13831" max="13832" width="11.7109375" customWidth="1"/>
    <col min="13833" max="13833" width="10.7109375" customWidth="1"/>
    <col min="13834" max="13834" width="11.7109375" customWidth="1"/>
    <col min="13835" max="13835" width="11" customWidth="1"/>
    <col min="13836" max="13836" width="12.7109375" customWidth="1"/>
    <col min="13837" max="13838" width="11" customWidth="1"/>
    <col min="14081" max="14081" width="18" customWidth="1"/>
    <col min="14082" max="14083" width="11.7109375" customWidth="1"/>
    <col min="14084" max="14085" width="12.7109375" customWidth="1"/>
    <col min="14086" max="14086" width="10.7109375" customWidth="1"/>
    <col min="14087" max="14088" width="11.7109375" customWidth="1"/>
    <col min="14089" max="14089" width="10.7109375" customWidth="1"/>
    <col min="14090" max="14090" width="11.7109375" customWidth="1"/>
    <col min="14091" max="14091" width="11" customWidth="1"/>
    <col min="14092" max="14092" width="12.7109375" customWidth="1"/>
    <col min="14093" max="14094" width="11" customWidth="1"/>
    <col min="14337" max="14337" width="18" customWidth="1"/>
    <col min="14338" max="14339" width="11.7109375" customWidth="1"/>
    <col min="14340" max="14341" width="12.7109375" customWidth="1"/>
    <col min="14342" max="14342" width="10.7109375" customWidth="1"/>
    <col min="14343" max="14344" width="11.7109375" customWidth="1"/>
    <col min="14345" max="14345" width="10.7109375" customWidth="1"/>
    <col min="14346" max="14346" width="11.7109375" customWidth="1"/>
    <col min="14347" max="14347" width="11" customWidth="1"/>
    <col min="14348" max="14348" width="12.7109375" customWidth="1"/>
    <col min="14349" max="14350" width="11" customWidth="1"/>
    <col min="14593" max="14593" width="18" customWidth="1"/>
    <col min="14594" max="14595" width="11.7109375" customWidth="1"/>
    <col min="14596" max="14597" width="12.7109375" customWidth="1"/>
    <col min="14598" max="14598" width="10.7109375" customWidth="1"/>
    <col min="14599" max="14600" width="11.7109375" customWidth="1"/>
    <col min="14601" max="14601" width="10.7109375" customWidth="1"/>
    <col min="14602" max="14602" width="11.7109375" customWidth="1"/>
    <col min="14603" max="14603" width="11" customWidth="1"/>
    <col min="14604" max="14604" width="12.7109375" customWidth="1"/>
    <col min="14605" max="14606" width="11" customWidth="1"/>
    <col min="14849" max="14849" width="18" customWidth="1"/>
    <col min="14850" max="14851" width="11.7109375" customWidth="1"/>
    <col min="14852" max="14853" width="12.7109375" customWidth="1"/>
    <col min="14854" max="14854" width="10.7109375" customWidth="1"/>
    <col min="14855" max="14856" width="11.7109375" customWidth="1"/>
    <col min="14857" max="14857" width="10.7109375" customWidth="1"/>
    <col min="14858" max="14858" width="11.7109375" customWidth="1"/>
    <col min="14859" max="14859" width="11" customWidth="1"/>
    <col min="14860" max="14860" width="12.7109375" customWidth="1"/>
    <col min="14861" max="14862" width="11" customWidth="1"/>
    <col min="15105" max="15105" width="18" customWidth="1"/>
    <col min="15106" max="15107" width="11.7109375" customWidth="1"/>
    <col min="15108" max="15109" width="12.7109375" customWidth="1"/>
    <col min="15110" max="15110" width="10.7109375" customWidth="1"/>
    <col min="15111" max="15112" width="11.7109375" customWidth="1"/>
    <col min="15113" max="15113" width="10.7109375" customWidth="1"/>
    <col min="15114" max="15114" width="11.7109375" customWidth="1"/>
    <col min="15115" max="15115" width="11" customWidth="1"/>
    <col min="15116" max="15116" width="12.7109375" customWidth="1"/>
    <col min="15117" max="15118" width="11" customWidth="1"/>
    <col min="15361" max="15361" width="18" customWidth="1"/>
    <col min="15362" max="15363" width="11.7109375" customWidth="1"/>
    <col min="15364" max="15365" width="12.7109375" customWidth="1"/>
    <col min="15366" max="15366" width="10.7109375" customWidth="1"/>
    <col min="15367" max="15368" width="11.7109375" customWidth="1"/>
    <col min="15369" max="15369" width="10.7109375" customWidth="1"/>
    <col min="15370" max="15370" width="11.7109375" customWidth="1"/>
    <col min="15371" max="15371" width="11" customWidth="1"/>
    <col min="15372" max="15372" width="12.7109375" customWidth="1"/>
    <col min="15373" max="15374" width="11" customWidth="1"/>
    <col min="15617" max="15617" width="18" customWidth="1"/>
    <col min="15618" max="15619" width="11.7109375" customWidth="1"/>
    <col min="15620" max="15621" width="12.7109375" customWidth="1"/>
    <col min="15622" max="15622" width="10.7109375" customWidth="1"/>
    <col min="15623" max="15624" width="11.7109375" customWidth="1"/>
    <col min="15625" max="15625" width="10.7109375" customWidth="1"/>
    <col min="15626" max="15626" width="11.7109375" customWidth="1"/>
    <col min="15627" max="15627" width="11" customWidth="1"/>
    <col min="15628" max="15628" width="12.7109375" customWidth="1"/>
    <col min="15629" max="15630" width="11" customWidth="1"/>
    <col min="15873" max="15873" width="18" customWidth="1"/>
    <col min="15874" max="15875" width="11.7109375" customWidth="1"/>
    <col min="15876" max="15877" width="12.7109375" customWidth="1"/>
    <col min="15878" max="15878" width="10.7109375" customWidth="1"/>
    <col min="15879" max="15880" width="11.7109375" customWidth="1"/>
    <col min="15881" max="15881" width="10.7109375" customWidth="1"/>
    <col min="15882" max="15882" width="11.7109375" customWidth="1"/>
    <col min="15883" max="15883" width="11" customWidth="1"/>
    <col min="15884" max="15884" width="12.7109375" customWidth="1"/>
    <col min="15885" max="15886" width="11" customWidth="1"/>
    <col min="16129" max="16129" width="18" customWidth="1"/>
    <col min="16130" max="16131" width="11.7109375" customWidth="1"/>
    <col min="16132" max="16133" width="12.7109375" customWidth="1"/>
    <col min="16134" max="16134" width="10.7109375" customWidth="1"/>
    <col min="16135" max="16136" width="11.7109375" customWidth="1"/>
    <col min="16137" max="16137" width="10.7109375" customWidth="1"/>
    <col min="16138" max="16138" width="11.7109375" customWidth="1"/>
    <col min="16139" max="16139" width="11" customWidth="1"/>
    <col min="16140" max="16140" width="12.7109375" customWidth="1"/>
    <col min="16141" max="16142" width="11" customWidth="1"/>
  </cols>
  <sheetData>
    <row r="1" spans="1:13" ht="30" customHeight="1">
      <c r="A1" s="674" t="s">
        <v>336</v>
      </c>
      <c r="B1" s="674"/>
      <c r="C1" s="674"/>
      <c r="D1" s="674"/>
      <c r="E1" s="674"/>
      <c r="F1" s="674"/>
      <c r="G1" s="674"/>
      <c r="H1" s="674"/>
      <c r="I1" s="674"/>
      <c r="J1" s="674"/>
    </row>
    <row r="2" spans="1:13" ht="15" customHeight="1"/>
    <row r="3" spans="1:13" s="2" customFormat="1" ht="18" customHeight="1">
      <c r="A3" s="618" t="s">
        <v>350</v>
      </c>
      <c r="B3" s="618"/>
      <c r="C3" s="618"/>
      <c r="D3" s="618"/>
      <c r="E3" s="618"/>
      <c r="F3" s="618"/>
      <c r="G3" s="618"/>
      <c r="H3" s="618"/>
      <c r="I3" s="618"/>
      <c r="J3" s="618"/>
    </row>
    <row r="4" spans="1:13" ht="12" customHeight="1">
      <c r="A4" s="262"/>
    </row>
    <row r="5" spans="1:13" ht="34.5" customHeight="1">
      <c r="A5" s="623" t="s">
        <v>163</v>
      </c>
      <c r="B5" s="675" t="s">
        <v>381</v>
      </c>
      <c r="C5" s="675"/>
      <c r="D5" s="675" t="s">
        <v>337</v>
      </c>
      <c r="E5" s="676"/>
      <c r="F5" s="675" t="s">
        <v>338</v>
      </c>
      <c r="G5" s="675"/>
      <c r="H5" s="675"/>
      <c r="I5" s="675" t="s">
        <v>339</v>
      </c>
      <c r="J5" s="676"/>
      <c r="K5" s="80"/>
      <c r="L5" s="263"/>
      <c r="M5" s="263"/>
    </row>
    <row r="6" spans="1:13" ht="54" customHeight="1">
      <c r="A6" s="623"/>
      <c r="B6" s="355" t="s">
        <v>340</v>
      </c>
      <c r="C6" s="356" t="s">
        <v>341</v>
      </c>
      <c r="D6" s="355" t="s">
        <v>340</v>
      </c>
      <c r="E6" s="356" t="s">
        <v>341</v>
      </c>
      <c r="F6" s="355" t="s">
        <v>382</v>
      </c>
      <c r="G6" s="356" t="s">
        <v>383</v>
      </c>
      <c r="H6" s="356" t="s">
        <v>384</v>
      </c>
      <c r="I6" s="355" t="s">
        <v>340</v>
      </c>
      <c r="J6" s="357" t="s">
        <v>341</v>
      </c>
      <c r="K6" s="80"/>
    </row>
    <row r="7" spans="1:13" ht="9" customHeight="1">
      <c r="A7" s="37"/>
      <c r="B7" s="264"/>
      <c r="C7" s="264"/>
      <c r="D7" s="264"/>
      <c r="E7" s="264"/>
      <c r="F7" s="264"/>
      <c r="G7" s="264"/>
      <c r="H7" s="264"/>
      <c r="I7" s="264"/>
      <c r="J7" s="39"/>
      <c r="K7" s="80"/>
    </row>
    <row r="8" spans="1:13" s="30" customFormat="1" ht="15" customHeight="1">
      <c r="A8" s="265" t="s">
        <v>177</v>
      </c>
      <c r="B8" s="245">
        <v>1042002</v>
      </c>
      <c r="C8" s="245">
        <v>1000954</v>
      </c>
      <c r="D8" s="245">
        <v>8244</v>
      </c>
      <c r="E8" s="245">
        <v>6238</v>
      </c>
      <c r="F8" s="245">
        <v>27957</v>
      </c>
      <c r="G8" s="245">
        <v>22456</v>
      </c>
      <c r="H8" s="245">
        <v>19124</v>
      </c>
      <c r="I8" s="245">
        <v>1005801</v>
      </c>
      <c r="J8" s="247">
        <v>972260</v>
      </c>
      <c r="K8" s="325"/>
    </row>
    <row r="9" spans="1:13" ht="15" customHeight="1">
      <c r="A9" s="266" t="s">
        <v>193</v>
      </c>
      <c r="B9" s="41">
        <v>41395</v>
      </c>
      <c r="C9" s="41">
        <v>39014</v>
      </c>
      <c r="D9" s="41">
        <v>284</v>
      </c>
      <c r="E9" s="41">
        <v>101</v>
      </c>
      <c r="F9" s="41">
        <v>1635</v>
      </c>
      <c r="G9" s="41">
        <v>1079</v>
      </c>
      <c r="H9" s="41">
        <v>937</v>
      </c>
      <c r="I9" s="41">
        <v>39476</v>
      </c>
      <c r="J9" s="68">
        <v>37834</v>
      </c>
      <c r="K9" s="326"/>
    </row>
    <row r="10" spans="1:13" ht="15" customHeight="1">
      <c r="A10" s="266" t="s">
        <v>342</v>
      </c>
      <c r="B10" s="41">
        <v>55985</v>
      </c>
      <c r="C10" s="41">
        <v>54127</v>
      </c>
      <c r="D10" s="41">
        <v>411</v>
      </c>
      <c r="E10" s="41">
        <v>358</v>
      </c>
      <c r="F10" s="41">
        <v>1781</v>
      </c>
      <c r="G10" s="41">
        <v>1649</v>
      </c>
      <c r="H10" s="41">
        <v>1382</v>
      </c>
      <c r="I10" s="41">
        <v>53793</v>
      </c>
      <c r="J10" s="68">
        <v>52120</v>
      </c>
      <c r="K10" s="80"/>
    </row>
    <row r="11" spans="1:13" ht="15" customHeight="1">
      <c r="A11" s="266" t="s">
        <v>195</v>
      </c>
      <c r="B11" s="41">
        <v>134226</v>
      </c>
      <c r="C11" s="41">
        <v>127787</v>
      </c>
      <c r="D11" s="41">
        <v>670</v>
      </c>
      <c r="E11" s="41">
        <v>411</v>
      </c>
      <c r="F11" s="41">
        <v>3001</v>
      </c>
      <c r="G11" s="41">
        <v>2600</v>
      </c>
      <c r="H11" s="41">
        <v>2357</v>
      </c>
      <c r="I11" s="41">
        <v>130555</v>
      </c>
      <c r="J11" s="68">
        <v>124776</v>
      </c>
      <c r="K11" s="80"/>
    </row>
    <row r="12" spans="1:13" ht="15" customHeight="1">
      <c r="A12" s="266" t="s">
        <v>196</v>
      </c>
      <c r="B12" s="41">
        <v>13722</v>
      </c>
      <c r="C12" s="41">
        <v>13151</v>
      </c>
      <c r="D12" s="41">
        <v>115</v>
      </c>
      <c r="E12" s="41">
        <v>89</v>
      </c>
      <c r="F12" s="41">
        <v>332</v>
      </c>
      <c r="G12" s="41">
        <v>264</v>
      </c>
      <c r="H12" s="41">
        <v>233</v>
      </c>
      <c r="I12" s="41">
        <v>13275</v>
      </c>
      <c r="J12" s="68">
        <v>12798</v>
      </c>
      <c r="K12" s="80"/>
    </row>
    <row r="13" spans="1:13" ht="15" customHeight="1">
      <c r="A13" s="266" t="s">
        <v>197</v>
      </c>
      <c r="B13" s="184">
        <v>85931</v>
      </c>
      <c r="C13" s="184">
        <v>81862</v>
      </c>
      <c r="D13" s="41">
        <v>678</v>
      </c>
      <c r="E13" s="41">
        <v>478</v>
      </c>
      <c r="F13" s="184">
        <v>2612</v>
      </c>
      <c r="G13" s="184">
        <v>2049</v>
      </c>
      <c r="H13" s="184">
        <v>1840</v>
      </c>
      <c r="I13" s="184">
        <v>82641</v>
      </c>
      <c r="J13" s="358">
        <v>79335</v>
      </c>
      <c r="K13" s="80"/>
    </row>
    <row r="14" spans="1:13" ht="15" customHeight="1">
      <c r="A14" s="266" t="s">
        <v>198</v>
      </c>
      <c r="B14" s="184">
        <v>116650</v>
      </c>
      <c r="C14" s="184">
        <v>112981</v>
      </c>
      <c r="D14" s="184">
        <v>2669</v>
      </c>
      <c r="E14" s="184">
        <v>2389</v>
      </c>
      <c r="F14" s="184">
        <v>1706</v>
      </c>
      <c r="G14" s="184">
        <v>1153</v>
      </c>
      <c r="H14" s="184">
        <v>841</v>
      </c>
      <c r="I14" s="184">
        <v>112275</v>
      </c>
      <c r="J14" s="358">
        <v>109439</v>
      </c>
      <c r="K14" s="80"/>
    </row>
    <row r="15" spans="1:13" ht="15" customHeight="1">
      <c r="A15" s="266" t="s">
        <v>199</v>
      </c>
      <c r="B15" s="41">
        <v>146580</v>
      </c>
      <c r="C15" s="41">
        <v>140568</v>
      </c>
      <c r="D15" s="41">
        <v>875</v>
      </c>
      <c r="E15" s="41">
        <v>567</v>
      </c>
      <c r="F15" s="41">
        <v>4882</v>
      </c>
      <c r="G15" s="41">
        <v>3904</v>
      </c>
      <c r="H15" s="41">
        <v>3291</v>
      </c>
      <c r="I15" s="41">
        <v>140823</v>
      </c>
      <c r="J15" s="68">
        <v>136097</v>
      </c>
      <c r="K15" s="80"/>
    </row>
    <row r="16" spans="1:13" ht="15" customHeight="1">
      <c r="A16" s="266" t="s">
        <v>200</v>
      </c>
      <c r="B16" s="41">
        <v>23077</v>
      </c>
      <c r="C16" s="41">
        <v>22647</v>
      </c>
      <c r="D16" s="41">
        <v>69</v>
      </c>
      <c r="E16" s="41">
        <v>53</v>
      </c>
      <c r="F16" s="41">
        <v>624</v>
      </c>
      <c r="G16" s="41">
        <v>577</v>
      </c>
      <c r="H16" s="41">
        <v>523</v>
      </c>
      <c r="I16" s="41">
        <v>22384</v>
      </c>
      <c r="J16" s="68">
        <v>22017</v>
      </c>
      <c r="K16" s="80"/>
    </row>
    <row r="17" spans="1:11" ht="15" customHeight="1">
      <c r="A17" s="266" t="s">
        <v>201</v>
      </c>
      <c r="B17" s="184">
        <v>80199</v>
      </c>
      <c r="C17" s="184">
        <v>77616</v>
      </c>
      <c r="D17" s="184">
        <v>536</v>
      </c>
      <c r="E17" s="184">
        <v>388</v>
      </c>
      <c r="F17" s="184">
        <v>1516</v>
      </c>
      <c r="G17" s="184">
        <v>1201</v>
      </c>
      <c r="H17" s="184">
        <v>923</v>
      </c>
      <c r="I17" s="184">
        <v>78147</v>
      </c>
      <c r="J17" s="358">
        <v>76027</v>
      </c>
      <c r="K17" s="80"/>
    </row>
    <row r="18" spans="1:11" ht="15" customHeight="1">
      <c r="A18" s="266" t="s">
        <v>202</v>
      </c>
      <c r="B18" s="359">
        <v>65347</v>
      </c>
      <c r="C18" s="359">
        <v>63484</v>
      </c>
      <c r="D18" s="359">
        <v>243</v>
      </c>
      <c r="E18" s="359">
        <v>194</v>
      </c>
      <c r="F18" s="359">
        <v>2007</v>
      </c>
      <c r="G18" s="359">
        <v>1716</v>
      </c>
      <c r="H18" s="359">
        <v>1462</v>
      </c>
      <c r="I18" s="359">
        <v>63097</v>
      </c>
      <c r="J18" s="360">
        <v>61574</v>
      </c>
      <c r="K18" s="80"/>
    </row>
    <row r="19" spans="1:11" ht="15" customHeight="1">
      <c r="A19" s="266" t="s">
        <v>203</v>
      </c>
      <c r="B19" s="359">
        <v>32692</v>
      </c>
      <c r="C19" s="359">
        <v>31493</v>
      </c>
      <c r="D19" s="359">
        <v>166</v>
      </c>
      <c r="E19" s="359">
        <v>104</v>
      </c>
      <c r="F19" s="359">
        <v>849</v>
      </c>
      <c r="G19" s="359">
        <v>634</v>
      </c>
      <c r="H19" s="359">
        <v>537</v>
      </c>
      <c r="I19" s="359">
        <v>31677</v>
      </c>
      <c r="J19" s="360">
        <v>30755</v>
      </c>
      <c r="K19" s="80"/>
    </row>
    <row r="20" spans="1:11" ht="15" customHeight="1">
      <c r="A20" s="266" t="s">
        <v>204</v>
      </c>
      <c r="B20" s="359">
        <v>32777</v>
      </c>
      <c r="C20" s="359">
        <v>31723</v>
      </c>
      <c r="D20" s="359">
        <v>153</v>
      </c>
      <c r="E20" s="359">
        <v>114</v>
      </c>
      <c r="F20" s="359">
        <v>838</v>
      </c>
      <c r="G20" s="359">
        <v>691</v>
      </c>
      <c r="H20" s="359">
        <v>556</v>
      </c>
      <c r="I20" s="359">
        <v>31786</v>
      </c>
      <c r="J20" s="360">
        <v>30918</v>
      </c>
      <c r="K20" s="80"/>
    </row>
    <row r="21" spans="1:11" ht="15" customHeight="1">
      <c r="A21" s="267" t="s">
        <v>205</v>
      </c>
      <c r="B21" s="41">
        <v>61498</v>
      </c>
      <c r="C21" s="41">
        <v>58686</v>
      </c>
      <c r="D21" s="41">
        <v>242</v>
      </c>
      <c r="E21" s="41">
        <v>179</v>
      </c>
      <c r="F21" s="41">
        <v>1814</v>
      </c>
      <c r="G21" s="41">
        <v>1490</v>
      </c>
      <c r="H21" s="41">
        <v>1334</v>
      </c>
      <c r="I21" s="41">
        <v>59442</v>
      </c>
      <c r="J21" s="68">
        <v>57017</v>
      </c>
      <c r="K21" s="80"/>
    </row>
    <row r="22" spans="1:11" ht="15" customHeight="1">
      <c r="A22" s="267" t="s">
        <v>206</v>
      </c>
      <c r="B22" s="41">
        <v>34416</v>
      </c>
      <c r="C22" s="41">
        <v>33036</v>
      </c>
      <c r="D22" s="41">
        <v>171</v>
      </c>
      <c r="E22" s="41">
        <v>133</v>
      </c>
      <c r="F22" s="41">
        <v>1058</v>
      </c>
      <c r="G22" s="41">
        <v>870</v>
      </c>
      <c r="H22" s="41">
        <v>698</v>
      </c>
      <c r="I22" s="41">
        <v>33187</v>
      </c>
      <c r="J22" s="68">
        <v>32033</v>
      </c>
      <c r="K22" s="80"/>
    </row>
    <row r="23" spans="1:11" ht="15" customHeight="1">
      <c r="A23" s="267" t="s">
        <v>207</v>
      </c>
      <c r="B23" s="41">
        <v>93590</v>
      </c>
      <c r="C23" s="41">
        <v>90610</v>
      </c>
      <c r="D23" s="41">
        <v>773</v>
      </c>
      <c r="E23" s="41">
        <v>619</v>
      </c>
      <c r="F23" s="41">
        <v>2439</v>
      </c>
      <c r="G23" s="41">
        <v>2014</v>
      </c>
      <c r="H23" s="41">
        <v>1729</v>
      </c>
      <c r="I23" s="41">
        <v>90378</v>
      </c>
      <c r="J23" s="68">
        <v>87977</v>
      </c>
      <c r="K23" s="80"/>
    </row>
    <row r="24" spans="1:11" ht="15" customHeight="1">
      <c r="A24" s="267" t="s">
        <v>208</v>
      </c>
      <c r="B24" s="41">
        <v>23917</v>
      </c>
      <c r="C24" s="41">
        <v>22169</v>
      </c>
      <c r="D24" s="41">
        <v>189</v>
      </c>
      <c r="E24" s="41">
        <v>61</v>
      </c>
      <c r="F24" s="41">
        <v>863</v>
      </c>
      <c r="G24" s="41">
        <v>565</v>
      </c>
      <c r="H24" s="41">
        <v>481</v>
      </c>
      <c r="I24" s="41">
        <v>22865</v>
      </c>
      <c r="J24" s="68">
        <v>21543</v>
      </c>
      <c r="K24" s="80"/>
    </row>
    <row r="25" spans="1:11" ht="21" customHeight="1">
      <c r="B25" s="73"/>
      <c r="C25" s="73"/>
      <c r="D25" s="73"/>
      <c r="E25" s="73"/>
      <c r="F25" s="73"/>
      <c r="G25" s="73"/>
      <c r="H25" s="73"/>
      <c r="I25" s="73"/>
      <c r="J25" s="73"/>
    </row>
    <row r="26" spans="1:11" ht="33" customHeight="1">
      <c r="A26" s="589" t="s">
        <v>500</v>
      </c>
      <c r="B26" s="589"/>
      <c r="C26" s="589"/>
      <c r="D26" s="589"/>
      <c r="E26" s="589"/>
      <c r="F26" s="589"/>
      <c r="G26" s="589"/>
      <c r="H26" s="589"/>
      <c r="I26" s="589"/>
      <c r="J26" s="589"/>
    </row>
    <row r="27" spans="1:11" ht="24" customHeight="1">
      <c r="A27" s="577" t="s">
        <v>343</v>
      </c>
      <c r="B27" s="589"/>
      <c r="C27" s="589"/>
      <c r="D27" s="589"/>
      <c r="E27" s="589"/>
      <c r="F27" s="589"/>
      <c r="G27" s="589"/>
      <c r="H27" s="589"/>
      <c r="I27" s="589"/>
      <c r="J27" s="672"/>
    </row>
    <row r="28" spans="1:11" ht="15" customHeight="1">
      <c r="A28" s="269"/>
      <c r="B28" s="270"/>
      <c r="C28" s="270"/>
      <c r="D28" s="270"/>
      <c r="E28" s="270"/>
      <c r="F28" s="270"/>
      <c r="G28" s="270"/>
      <c r="H28" s="270"/>
      <c r="I28" s="270"/>
      <c r="J28" s="271"/>
    </row>
    <row r="29" spans="1:11" ht="15" customHeight="1">
      <c r="A29" s="269"/>
      <c r="B29" s="270"/>
      <c r="C29" s="270"/>
      <c r="D29" s="270"/>
      <c r="E29" s="270"/>
      <c r="F29" s="270"/>
      <c r="G29" s="270"/>
      <c r="H29" s="270"/>
      <c r="I29" s="270"/>
      <c r="J29" s="271"/>
    </row>
    <row r="30" spans="1:11" ht="15" customHeight="1">
      <c r="A30" s="516"/>
      <c r="B30" s="517"/>
      <c r="C30" s="517"/>
      <c r="D30" s="517"/>
      <c r="E30" s="517"/>
      <c r="F30" s="517"/>
      <c r="G30" s="517"/>
      <c r="H30" s="517"/>
      <c r="I30" s="517"/>
      <c r="J30" s="518"/>
    </row>
    <row r="31" spans="1:11" ht="15" customHeight="1">
      <c r="A31" s="269"/>
      <c r="B31" s="270"/>
      <c r="C31" s="270"/>
      <c r="D31" s="270"/>
      <c r="E31" s="270"/>
      <c r="F31" s="270"/>
      <c r="G31" s="270"/>
      <c r="H31" s="270"/>
      <c r="I31" s="270"/>
      <c r="J31" s="271"/>
    </row>
    <row r="32" spans="1:11" ht="15" customHeight="1">
      <c r="A32" s="269"/>
      <c r="B32" s="270"/>
      <c r="C32" s="270"/>
      <c r="D32" s="270"/>
      <c r="E32" s="270"/>
      <c r="F32" s="270"/>
      <c r="G32" s="270"/>
      <c r="H32" s="270"/>
      <c r="I32" s="270"/>
      <c r="J32" s="271"/>
    </row>
    <row r="33" spans="1:14" ht="15" customHeight="1">
      <c r="A33" s="673" t="s">
        <v>499</v>
      </c>
      <c r="B33" s="673"/>
      <c r="C33" s="673"/>
      <c r="D33" s="673"/>
      <c r="E33" s="673"/>
      <c r="F33" s="673"/>
      <c r="G33" s="673"/>
    </row>
    <row r="34" spans="1:14" ht="15" customHeight="1">
      <c r="A34" s="677" t="s">
        <v>498</v>
      </c>
      <c r="B34" s="677"/>
      <c r="C34" s="677"/>
      <c r="D34" s="677"/>
      <c r="E34" s="677"/>
      <c r="F34" s="677"/>
      <c r="G34" s="677"/>
    </row>
    <row r="35" spans="1:14" ht="12" customHeight="1">
      <c r="A35" s="272"/>
      <c r="B35" s="129"/>
      <c r="C35" s="129"/>
      <c r="D35" s="129"/>
      <c r="E35" s="129"/>
      <c r="F35" s="129"/>
      <c r="G35" s="129"/>
    </row>
    <row r="36" spans="1:14" ht="56.25" customHeight="1">
      <c r="A36" s="33" t="s">
        <v>163</v>
      </c>
      <c r="B36" s="33" t="s">
        <v>344</v>
      </c>
      <c r="C36" s="36" t="s">
        <v>345</v>
      </c>
      <c r="D36" s="56" t="s">
        <v>346</v>
      </c>
      <c r="E36" s="56" t="s">
        <v>347</v>
      </c>
      <c r="F36" s="56" t="s">
        <v>348</v>
      </c>
      <c r="G36" s="327" t="s">
        <v>349</v>
      </c>
      <c r="I36" s="80"/>
      <c r="J36" s="81"/>
      <c r="K36" s="81"/>
      <c r="L36" s="81"/>
      <c r="M36" s="81"/>
      <c r="N36" s="81"/>
    </row>
    <row r="37" spans="1:14" ht="9" customHeight="1">
      <c r="A37" s="273"/>
      <c r="B37" s="264"/>
      <c r="C37" s="264"/>
      <c r="D37" s="264"/>
      <c r="E37" s="264"/>
      <c r="F37" s="264"/>
      <c r="G37" s="274"/>
    </row>
    <row r="38" spans="1:14" ht="15" customHeight="1">
      <c r="A38" s="265" t="s">
        <v>177</v>
      </c>
      <c r="B38" s="245">
        <v>1366539</v>
      </c>
      <c r="C38" s="245">
        <v>15034</v>
      </c>
      <c r="D38" s="247">
        <v>5900</v>
      </c>
      <c r="E38" s="245">
        <v>20338</v>
      </c>
      <c r="F38" s="245">
        <v>1325267</v>
      </c>
      <c r="G38" s="246">
        <v>139733</v>
      </c>
    </row>
    <row r="39" spans="1:14" ht="15" customHeight="1">
      <c r="A39" s="266" t="s">
        <v>193</v>
      </c>
      <c r="B39" s="41">
        <v>51412</v>
      </c>
      <c r="C39" s="41">
        <v>213</v>
      </c>
      <c r="D39" s="68">
        <v>221</v>
      </c>
      <c r="E39" s="41">
        <v>1009</v>
      </c>
      <c r="F39" s="41">
        <v>49969</v>
      </c>
      <c r="G39" s="42">
        <v>2609</v>
      </c>
    </row>
    <row r="40" spans="1:14" ht="15" customHeight="1">
      <c r="A40" s="266" t="s">
        <v>342</v>
      </c>
      <c r="B40" s="275">
        <v>77141</v>
      </c>
      <c r="C40" s="275">
        <v>1094</v>
      </c>
      <c r="D40" s="276">
        <v>373</v>
      </c>
      <c r="E40" s="275">
        <v>1459</v>
      </c>
      <c r="F40" s="275">
        <v>74215</v>
      </c>
      <c r="G40" s="42">
        <v>3099</v>
      </c>
    </row>
    <row r="41" spans="1:14" ht="15" customHeight="1">
      <c r="A41" s="266" t="s">
        <v>195</v>
      </c>
      <c r="B41" s="275">
        <v>170722</v>
      </c>
      <c r="C41" s="275">
        <v>832</v>
      </c>
      <c r="D41" s="276">
        <v>502</v>
      </c>
      <c r="E41" s="275">
        <v>2503</v>
      </c>
      <c r="F41" s="275">
        <v>166885</v>
      </c>
      <c r="G41" s="42">
        <v>7459</v>
      </c>
    </row>
    <row r="42" spans="1:14" ht="15" customHeight="1">
      <c r="A42" s="266" t="s">
        <v>196</v>
      </c>
      <c r="B42" s="275">
        <v>17463</v>
      </c>
      <c r="C42" s="275">
        <v>162</v>
      </c>
      <c r="D42" s="276">
        <v>43</v>
      </c>
      <c r="E42" s="275">
        <v>263</v>
      </c>
      <c r="F42" s="275">
        <v>16995</v>
      </c>
      <c r="G42" s="42">
        <v>1533</v>
      </c>
    </row>
    <row r="43" spans="1:14" ht="15" customHeight="1">
      <c r="A43" s="266" t="s">
        <v>197</v>
      </c>
      <c r="B43" s="275">
        <v>111151</v>
      </c>
      <c r="C43" s="275">
        <v>1199</v>
      </c>
      <c r="D43" s="276">
        <v>329</v>
      </c>
      <c r="E43" s="275">
        <v>1966</v>
      </c>
      <c r="F43" s="275">
        <v>107657</v>
      </c>
      <c r="G43" s="42">
        <v>7807</v>
      </c>
    </row>
    <row r="44" spans="1:14" ht="15" customHeight="1">
      <c r="A44" s="266" t="s">
        <v>198</v>
      </c>
      <c r="B44" s="275">
        <v>152026</v>
      </c>
      <c r="C44" s="275">
        <v>5789</v>
      </c>
      <c r="D44" s="276">
        <v>652</v>
      </c>
      <c r="E44" s="275">
        <v>883</v>
      </c>
      <c r="F44" s="275">
        <v>144702</v>
      </c>
      <c r="G44" s="42">
        <v>49279</v>
      </c>
    </row>
    <row r="45" spans="1:14" ht="15" customHeight="1">
      <c r="A45" s="266" t="s">
        <v>199</v>
      </c>
      <c r="B45" s="275">
        <v>192214</v>
      </c>
      <c r="C45" s="275">
        <v>1218</v>
      </c>
      <c r="D45" s="276">
        <v>937</v>
      </c>
      <c r="E45" s="275">
        <v>3447</v>
      </c>
      <c r="F45" s="275">
        <v>186612</v>
      </c>
      <c r="G45" s="42">
        <v>12451</v>
      </c>
    </row>
    <row r="46" spans="1:14" ht="15" customHeight="1">
      <c r="A46" s="266" t="s">
        <v>200</v>
      </c>
      <c r="B46" s="275">
        <v>31839</v>
      </c>
      <c r="C46" s="275">
        <v>154</v>
      </c>
      <c r="D46" s="276">
        <v>81</v>
      </c>
      <c r="E46" s="275">
        <v>550</v>
      </c>
      <c r="F46" s="275">
        <v>31054</v>
      </c>
      <c r="G46" s="42">
        <v>2318</v>
      </c>
    </row>
    <row r="47" spans="1:14" ht="15" customHeight="1">
      <c r="A47" s="266" t="s">
        <v>201</v>
      </c>
      <c r="B47" s="275">
        <v>97524</v>
      </c>
      <c r="C47" s="275">
        <v>557</v>
      </c>
      <c r="D47" s="276">
        <v>743</v>
      </c>
      <c r="E47" s="275">
        <v>1006</v>
      </c>
      <c r="F47" s="275">
        <v>95218</v>
      </c>
      <c r="G47" s="42">
        <v>15904</v>
      </c>
    </row>
    <row r="48" spans="1:14" ht="15" customHeight="1">
      <c r="A48" s="266" t="s">
        <v>202</v>
      </c>
      <c r="B48" s="275">
        <v>93008</v>
      </c>
      <c r="C48" s="275">
        <v>583</v>
      </c>
      <c r="D48" s="276">
        <v>438</v>
      </c>
      <c r="E48" s="275">
        <v>1527</v>
      </c>
      <c r="F48" s="275">
        <v>90460</v>
      </c>
      <c r="G48" s="42">
        <v>6039</v>
      </c>
    </row>
    <row r="49" spans="1:7" ht="15" customHeight="1">
      <c r="A49" s="266" t="s">
        <v>203</v>
      </c>
      <c r="B49" s="275">
        <v>45633</v>
      </c>
      <c r="C49" s="275">
        <v>318</v>
      </c>
      <c r="D49" s="276">
        <v>145</v>
      </c>
      <c r="E49" s="275">
        <v>580</v>
      </c>
      <c r="F49" s="275">
        <v>44590</v>
      </c>
      <c r="G49" s="42">
        <v>4827</v>
      </c>
    </row>
    <row r="50" spans="1:7" ht="15" customHeight="1">
      <c r="A50" s="266" t="s">
        <v>204</v>
      </c>
      <c r="B50" s="275">
        <v>40299</v>
      </c>
      <c r="C50" s="275">
        <v>201</v>
      </c>
      <c r="D50" s="276">
        <v>193</v>
      </c>
      <c r="E50" s="275">
        <v>593</v>
      </c>
      <c r="F50" s="275">
        <v>39312</v>
      </c>
      <c r="G50" s="42">
        <v>6021</v>
      </c>
    </row>
    <row r="51" spans="1:7" ht="15" customHeight="1">
      <c r="A51" s="267" t="s">
        <v>205</v>
      </c>
      <c r="B51" s="275">
        <v>76859</v>
      </c>
      <c r="C51" s="275">
        <v>344</v>
      </c>
      <c r="D51" s="276">
        <v>331</v>
      </c>
      <c r="E51" s="275">
        <v>1421</v>
      </c>
      <c r="F51" s="275">
        <v>74763</v>
      </c>
      <c r="G51" s="42">
        <v>7503</v>
      </c>
    </row>
    <row r="52" spans="1:7" ht="15" customHeight="1">
      <c r="A52" s="267" t="s">
        <v>206</v>
      </c>
      <c r="B52" s="275">
        <v>46997</v>
      </c>
      <c r="C52" s="275">
        <v>380</v>
      </c>
      <c r="D52" s="276">
        <v>239</v>
      </c>
      <c r="E52" s="275">
        <v>740</v>
      </c>
      <c r="F52" s="275">
        <v>45638</v>
      </c>
      <c r="G52" s="42">
        <v>1734</v>
      </c>
    </row>
    <row r="53" spans="1:7" ht="15" customHeight="1">
      <c r="A53" s="267" t="s">
        <v>207</v>
      </c>
      <c r="B53" s="275">
        <v>132841</v>
      </c>
      <c r="C53" s="275">
        <v>1868</v>
      </c>
      <c r="D53" s="276">
        <v>551</v>
      </c>
      <c r="E53" s="275">
        <v>1869</v>
      </c>
      <c r="F53" s="275">
        <v>128553</v>
      </c>
      <c r="G53" s="42">
        <v>9823</v>
      </c>
    </row>
    <row r="54" spans="1:7" ht="15" customHeight="1">
      <c r="A54" s="267" t="s">
        <v>208</v>
      </c>
      <c r="B54" s="275">
        <v>29410</v>
      </c>
      <c r="C54" s="275">
        <v>122</v>
      </c>
      <c r="D54" s="276">
        <v>122</v>
      </c>
      <c r="E54" s="275">
        <v>522</v>
      </c>
      <c r="F54" s="275">
        <v>28644</v>
      </c>
      <c r="G54" s="42">
        <v>1327</v>
      </c>
    </row>
    <row r="55" spans="1:7" ht="21" customHeight="1">
      <c r="B55" s="73"/>
      <c r="C55" s="73"/>
      <c r="D55" s="73"/>
      <c r="E55" s="73"/>
      <c r="F55" s="73"/>
      <c r="G55" s="73"/>
    </row>
    <row r="56" spans="1:7" ht="45" customHeight="1">
      <c r="A56" s="590" t="s">
        <v>372</v>
      </c>
      <c r="B56" s="590"/>
      <c r="C56" s="590"/>
      <c r="D56" s="590"/>
      <c r="E56" s="590"/>
      <c r="F56" s="590"/>
      <c r="G56" s="590"/>
    </row>
  </sheetData>
  <mergeCells count="12">
    <mergeCell ref="A26:J26"/>
    <mergeCell ref="A27:J27"/>
    <mergeCell ref="A33:G33"/>
    <mergeCell ref="A56:G56"/>
    <mergeCell ref="A1:J1"/>
    <mergeCell ref="A3:J3"/>
    <mergeCell ref="A5:A6"/>
    <mergeCell ref="B5:C5"/>
    <mergeCell ref="D5:E5"/>
    <mergeCell ref="F5:H5"/>
    <mergeCell ref="I5:J5"/>
    <mergeCell ref="A34:G34"/>
  </mergeCells>
  <pageMargins left="0.7" right="0.7" top="0.75" bottom="0.75" header="0.3" footer="0.3"/>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40"/>
  <sheetViews>
    <sheetView zoomScaleNormal="100" workbookViewId="0">
      <selection sqref="A1:G1"/>
    </sheetView>
  </sheetViews>
  <sheetFormatPr defaultRowHeight="15"/>
  <cols>
    <col min="1" max="1" width="26.7109375" customWidth="1"/>
    <col min="2" max="2" width="13.7109375" customWidth="1"/>
    <col min="3" max="5" width="12.7109375" customWidth="1"/>
    <col min="6" max="6" width="11.7109375" customWidth="1"/>
    <col min="7" max="7" width="12.28515625" customWidth="1"/>
    <col min="9" max="11" width="10.42578125" bestFit="1" customWidth="1"/>
    <col min="12" max="14" width="9.28515625" bestFit="1" customWidth="1"/>
    <col min="257" max="257" width="26.7109375" customWidth="1"/>
    <col min="258" max="258" width="13.7109375" customWidth="1"/>
    <col min="259" max="261" width="12.7109375" customWidth="1"/>
    <col min="262" max="263" width="11.7109375" customWidth="1"/>
    <col min="265" max="267" width="10.42578125" bestFit="1" customWidth="1"/>
    <col min="268" max="270" width="9.28515625" bestFit="1" customWidth="1"/>
    <col min="513" max="513" width="26.7109375" customWidth="1"/>
    <col min="514" max="514" width="13.7109375" customWidth="1"/>
    <col min="515" max="517" width="12.7109375" customWidth="1"/>
    <col min="518" max="519" width="11.7109375" customWidth="1"/>
    <col min="521" max="523" width="10.42578125" bestFit="1" customWidth="1"/>
    <col min="524" max="526" width="9.28515625" bestFit="1" customWidth="1"/>
    <col min="769" max="769" width="26.7109375" customWidth="1"/>
    <col min="770" max="770" width="13.7109375" customWidth="1"/>
    <col min="771" max="773" width="12.7109375" customWidth="1"/>
    <col min="774" max="775" width="11.7109375" customWidth="1"/>
    <col min="777" max="779" width="10.42578125" bestFit="1" customWidth="1"/>
    <col min="780" max="782" width="9.28515625" bestFit="1" customWidth="1"/>
    <col min="1025" max="1025" width="26.7109375" customWidth="1"/>
    <col min="1026" max="1026" width="13.7109375" customWidth="1"/>
    <col min="1027" max="1029" width="12.7109375" customWidth="1"/>
    <col min="1030" max="1031" width="11.7109375" customWidth="1"/>
    <col min="1033" max="1035" width="10.42578125" bestFit="1" customWidth="1"/>
    <col min="1036" max="1038" width="9.28515625" bestFit="1" customWidth="1"/>
    <col min="1281" max="1281" width="26.7109375" customWidth="1"/>
    <col min="1282" max="1282" width="13.7109375" customWidth="1"/>
    <col min="1283" max="1285" width="12.7109375" customWidth="1"/>
    <col min="1286" max="1287" width="11.7109375" customWidth="1"/>
    <col min="1289" max="1291" width="10.42578125" bestFit="1" customWidth="1"/>
    <col min="1292" max="1294" width="9.28515625" bestFit="1" customWidth="1"/>
    <col min="1537" max="1537" width="26.7109375" customWidth="1"/>
    <col min="1538" max="1538" width="13.7109375" customWidth="1"/>
    <col min="1539" max="1541" width="12.7109375" customWidth="1"/>
    <col min="1542" max="1543" width="11.7109375" customWidth="1"/>
    <col min="1545" max="1547" width="10.42578125" bestFit="1" customWidth="1"/>
    <col min="1548" max="1550" width="9.28515625" bestFit="1" customWidth="1"/>
    <col min="1793" max="1793" width="26.7109375" customWidth="1"/>
    <col min="1794" max="1794" width="13.7109375" customWidth="1"/>
    <col min="1795" max="1797" width="12.7109375" customWidth="1"/>
    <col min="1798" max="1799" width="11.7109375" customWidth="1"/>
    <col min="1801" max="1803" width="10.42578125" bestFit="1" customWidth="1"/>
    <col min="1804" max="1806" width="9.28515625" bestFit="1" customWidth="1"/>
    <col min="2049" max="2049" width="26.7109375" customWidth="1"/>
    <col min="2050" max="2050" width="13.7109375" customWidth="1"/>
    <col min="2051" max="2053" width="12.7109375" customWidth="1"/>
    <col min="2054" max="2055" width="11.7109375" customWidth="1"/>
    <col min="2057" max="2059" width="10.42578125" bestFit="1" customWidth="1"/>
    <col min="2060" max="2062" width="9.28515625" bestFit="1" customWidth="1"/>
    <col min="2305" max="2305" width="26.7109375" customWidth="1"/>
    <col min="2306" max="2306" width="13.7109375" customWidth="1"/>
    <col min="2307" max="2309" width="12.7109375" customWidth="1"/>
    <col min="2310" max="2311" width="11.7109375" customWidth="1"/>
    <col min="2313" max="2315" width="10.42578125" bestFit="1" customWidth="1"/>
    <col min="2316" max="2318" width="9.28515625" bestFit="1" customWidth="1"/>
    <col min="2561" max="2561" width="26.7109375" customWidth="1"/>
    <col min="2562" max="2562" width="13.7109375" customWidth="1"/>
    <col min="2563" max="2565" width="12.7109375" customWidth="1"/>
    <col min="2566" max="2567" width="11.7109375" customWidth="1"/>
    <col min="2569" max="2571" width="10.42578125" bestFit="1" customWidth="1"/>
    <col min="2572" max="2574" width="9.28515625" bestFit="1" customWidth="1"/>
    <col min="2817" max="2817" width="26.7109375" customWidth="1"/>
    <col min="2818" max="2818" width="13.7109375" customWidth="1"/>
    <col min="2819" max="2821" width="12.7109375" customWidth="1"/>
    <col min="2822" max="2823" width="11.7109375" customWidth="1"/>
    <col min="2825" max="2827" width="10.42578125" bestFit="1" customWidth="1"/>
    <col min="2828" max="2830" width="9.28515625" bestFit="1" customWidth="1"/>
    <col min="3073" max="3073" width="26.7109375" customWidth="1"/>
    <col min="3074" max="3074" width="13.7109375" customWidth="1"/>
    <col min="3075" max="3077" width="12.7109375" customWidth="1"/>
    <col min="3078" max="3079" width="11.7109375" customWidth="1"/>
    <col min="3081" max="3083" width="10.42578125" bestFit="1" customWidth="1"/>
    <col min="3084" max="3086" width="9.28515625" bestFit="1" customWidth="1"/>
    <col min="3329" max="3329" width="26.7109375" customWidth="1"/>
    <col min="3330" max="3330" width="13.7109375" customWidth="1"/>
    <col min="3331" max="3333" width="12.7109375" customWidth="1"/>
    <col min="3334" max="3335" width="11.7109375" customWidth="1"/>
    <col min="3337" max="3339" width="10.42578125" bestFit="1" customWidth="1"/>
    <col min="3340" max="3342" width="9.28515625" bestFit="1" customWidth="1"/>
    <col min="3585" max="3585" width="26.7109375" customWidth="1"/>
    <col min="3586" max="3586" width="13.7109375" customWidth="1"/>
    <col min="3587" max="3589" width="12.7109375" customWidth="1"/>
    <col min="3590" max="3591" width="11.7109375" customWidth="1"/>
    <col min="3593" max="3595" width="10.42578125" bestFit="1" customWidth="1"/>
    <col min="3596" max="3598" width="9.28515625" bestFit="1" customWidth="1"/>
    <col min="3841" max="3841" width="26.7109375" customWidth="1"/>
    <col min="3842" max="3842" width="13.7109375" customWidth="1"/>
    <col min="3843" max="3845" width="12.7109375" customWidth="1"/>
    <col min="3846" max="3847" width="11.7109375" customWidth="1"/>
    <col min="3849" max="3851" width="10.42578125" bestFit="1" customWidth="1"/>
    <col min="3852" max="3854" width="9.28515625" bestFit="1" customWidth="1"/>
    <col min="4097" max="4097" width="26.7109375" customWidth="1"/>
    <col min="4098" max="4098" width="13.7109375" customWidth="1"/>
    <col min="4099" max="4101" width="12.7109375" customWidth="1"/>
    <col min="4102" max="4103" width="11.7109375" customWidth="1"/>
    <col min="4105" max="4107" width="10.42578125" bestFit="1" customWidth="1"/>
    <col min="4108" max="4110" width="9.28515625" bestFit="1" customWidth="1"/>
    <col min="4353" max="4353" width="26.7109375" customWidth="1"/>
    <col min="4354" max="4354" width="13.7109375" customWidth="1"/>
    <col min="4355" max="4357" width="12.7109375" customWidth="1"/>
    <col min="4358" max="4359" width="11.7109375" customWidth="1"/>
    <col min="4361" max="4363" width="10.42578125" bestFit="1" customWidth="1"/>
    <col min="4364" max="4366" width="9.28515625" bestFit="1" customWidth="1"/>
    <col min="4609" max="4609" width="26.7109375" customWidth="1"/>
    <col min="4610" max="4610" width="13.7109375" customWidth="1"/>
    <col min="4611" max="4613" width="12.7109375" customWidth="1"/>
    <col min="4614" max="4615" width="11.7109375" customWidth="1"/>
    <col min="4617" max="4619" width="10.42578125" bestFit="1" customWidth="1"/>
    <col min="4620" max="4622" width="9.28515625" bestFit="1" customWidth="1"/>
    <col min="4865" max="4865" width="26.7109375" customWidth="1"/>
    <col min="4866" max="4866" width="13.7109375" customWidth="1"/>
    <col min="4867" max="4869" width="12.7109375" customWidth="1"/>
    <col min="4870" max="4871" width="11.7109375" customWidth="1"/>
    <col min="4873" max="4875" width="10.42578125" bestFit="1" customWidth="1"/>
    <col min="4876" max="4878" width="9.28515625" bestFit="1" customWidth="1"/>
    <col min="5121" max="5121" width="26.7109375" customWidth="1"/>
    <col min="5122" max="5122" width="13.7109375" customWidth="1"/>
    <col min="5123" max="5125" width="12.7109375" customWidth="1"/>
    <col min="5126" max="5127" width="11.7109375" customWidth="1"/>
    <col min="5129" max="5131" width="10.42578125" bestFit="1" customWidth="1"/>
    <col min="5132" max="5134" width="9.28515625" bestFit="1" customWidth="1"/>
    <col min="5377" max="5377" width="26.7109375" customWidth="1"/>
    <col min="5378" max="5378" width="13.7109375" customWidth="1"/>
    <col min="5379" max="5381" width="12.7109375" customWidth="1"/>
    <col min="5382" max="5383" width="11.7109375" customWidth="1"/>
    <col min="5385" max="5387" width="10.42578125" bestFit="1" customWidth="1"/>
    <col min="5388" max="5390" width="9.28515625" bestFit="1" customWidth="1"/>
    <col min="5633" max="5633" width="26.7109375" customWidth="1"/>
    <col min="5634" max="5634" width="13.7109375" customWidth="1"/>
    <col min="5635" max="5637" width="12.7109375" customWidth="1"/>
    <col min="5638" max="5639" width="11.7109375" customWidth="1"/>
    <col min="5641" max="5643" width="10.42578125" bestFit="1" customWidth="1"/>
    <col min="5644" max="5646" width="9.28515625" bestFit="1" customWidth="1"/>
    <col min="5889" max="5889" width="26.7109375" customWidth="1"/>
    <col min="5890" max="5890" width="13.7109375" customWidth="1"/>
    <col min="5891" max="5893" width="12.7109375" customWidth="1"/>
    <col min="5894" max="5895" width="11.7109375" customWidth="1"/>
    <col min="5897" max="5899" width="10.42578125" bestFit="1" customWidth="1"/>
    <col min="5900" max="5902" width="9.28515625" bestFit="1" customWidth="1"/>
    <col min="6145" max="6145" width="26.7109375" customWidth="1"/>
    <col min="6146" max="6146" width="13.7109375" customWidth="1"/>
    <col min="6147" max="6149" width="12.7109375" customWidth="1"/>
    <col min="6150" max="6151" width="11.7109375" customWidth="1"/>
    <col min="6153" max="6155" width="10.42578125" bestFit="1" customWidth="1"/>
    <col min="6156" max="6158" width="9.28515625" bestFit="1" customWidth="1"/>
    <col min="6401" max="6401" width="26.7109375" customWidth="1"/>
    <col min="6402" max="6402" width="13.7109375" customWidth="1"/>
    <col min="6403" max="6405" width="12.7109375" customWidth="1"/>
    <col min="6406" max="6407" width="11.7109375" customWidth="1"/>
    <col min="6409" max="6411" width="10.42578125" bestFit="1" customWidth="1"/>
    <col min="6412" max="6414" width="9.28515625" bestFit="1" customWidth="1"/>
    <col min="6657" max="6657" width="26.7109375" customWidth="1"/>
    <col min="6658" max="6658" width="13.7109375" customWidth="1"/>
    <col min="6659" max="6661" width="12.7109375" customWidth="1"/>
    <col min="6662" max="6663" width="11.7109375" customWidth="1"/>
    <col min="6665" max="6667" width="10.42578125" bestFit="1" customWidth="1"/>
    <col min="6668" max="6670" width="9.28515625" bestFit="1" customWidth="1"/>
    <col min="6913" max="6913" width="26.7109375" customWidth="1"/>
    <col min="6914" max="6914" width="13.7109375" customWidth="1"/>
    <col min="6915" max="6917" width="12.7109375" customWidth="1"/>
    <col min="6918" max="6919" width="11.7109375" customWidth="1"/>
    <col min="6921" max="6923" width="10.42578125" bestFit="1" customWidth="1"/>
    <col min="6924" max="6926" width="9.28515625" bestFit="1" customWidth="1"/>
    <col min="7169" max="7169" width="26.7109375" customWidth="1"/>
    <col min="7170" max="7170" width="13.7109375" customWidth="1"/>
    <col min="7171" max="7173" width="12.7109375" customWidth="1"/>
    <col min="7174" max="7175" width="11.7109375" customWidth="1"/>
    <col min="7177" max="7179" width="10.42578125" bestFit="1" customWidth="1"/>
    <col min="7180" max="7182" width="9.28515625" bestFit="1" customWidth="1"/>
    <col min="7425" max="7425" width="26.7109375" customWidth="1"/>
    <col min="7426" max="7426" width="13.7109375" customWidth="1"/>
    <col min="7427" max="7429" width="12.7109375" customWidth="1"/>
    <col min="7430" max="7431" width="11.7109375" customWidth="1"/>
    <col min="7433" max="7435" width="10.42578125" bestFit="1" customWidth="1"/>
    <col min="7436" max="7438" width="9.28515625" bestFit="1" customWidth="1"/>
    <col min="7681" max="7681" width="26.7109375" customWidth="1"/>
    <col min="7682" max="7682" width="13.7109375" customWidth="1"/>
    <col min="7683" max="7685" width="12.7109375" customWidth="1"/>
    <col min="7686" max="7687" width="11.7109375" customWidth="1"/>
    <col min="7689" max="7691" width="10.42578125" bestFit="1" customWidth="1"/>
    <col min="7692" max="7694" width="9.28515625" bestFit="1" customWidth="1"/>
    <col min="7937" max="7937" width="26.7109375" customWidth="1"/>
    <col min="7938" max="7938" width="13.7109375" customWidth="1"/>
    <col min="7939" max="7941" width="12.7109375" customWidth="1"/>
    <col min="7942" max="7943" width="11.7109375" customWidth="1"/>
    <col min="7945" max="7947" width="10.42578125" bestFit="1" customWidth="1"/>
    <col min="7948" max="7950" width="9.28515625" bestFit="1" customWidth="1"/>
    <col min="8193" max="8193" width="26.7109375" customWidth="1"/>
    <col min="8194" max="8194" width="13.7109375" customWidth="1"/>
    <col min="8195" max="8197" width="12.7109375" customWidth="1"/>
    <col min="8198" max="8199" width="11.7109375" customWidth="1"/>
    <col min="8201" max="8203" width="10.42578125" bestFit="1" customWidth="1"/>
    <col min="8204" max="8206" width="9.28515625" bestFit="1" customWidth="1"/>
    <col min="8449" max="8449" width="26.7109375" customWidth="1"/>
    <col min="8450" max="8450" width="13.7109375" customWidth="1"/>
    <col min="8451" max="8453" width="12.7109375" customWidth="1"/>
    <col min="8454" max="8455" width="11.7109375" customWidth="1"/>
    <col min="8457" max="8459" width="10.42578125" bestFit="1" customWidth="1"/>
    <col min="8460" max="8462" width="9.28515625" bestFit="1" customWidth="1"/>
    <col min="8705" max="8705" width="26.7109375" customWidth="1"/>
    <col min="8706" max="8706" width="13.7109375" customWidth="1"/>
    <col min="8707" max="8709" width="12.7109375" customWidth="1"/>
    <col min="8710" max="8711" width="11.7109375" customWidth="1"/>
    <col min="8713" max="8715" width="10.42578125" bestFit="1" customWidth="1"/>
    <col min="8716" max="8718" width="9.28515625" bestFit="1" customWidth="1"/>
    <col min="8961" max="8961" width="26.7109375" customWidth="1"/>
    <col min="8962" max="8962" width="13.7109375" customWidth="1"/>
    <col min="8963" max="8965" width="12.7109375" customWidth="1"/>
    <col min="8966" max="8967" width="11.7109375" customWidth="1"/>
    <col min="8969" max="8971" width="10.42578125" bestFit="1" customWidth="1"/>
    <col min="8972" max="8974" width="9.28515625" bestFit="1" customWidth="1"/>
    <col min="9217" max="9217" width="26.7109375" customWidth="1"/>
    <col min="9218" max="9218" width="13.7109375" customWidth="1"/>
    <col min="9219" max="9221" width="12.7109375" customWidth="1"/>
    <col min="9222" max="9223" width="11.7109375" customWidth="1"/>
    <col min="9225" max="9227" width="10.42578125" bestFit="1" customWidth="1"/>
    <col min="9228" max="9230" width="9.28515625" bestFit="1" customWidth="1"/>
    <col min="9473" max="9473" width="26.7109375" customWidth="1"/>
    <col min="9474" max="9474" width="13.7109375" customWidth="1"/>
    <col min="9475" max="9477" width="12.7109375" customWidth="1"/>
    <col min="9478" max="9479" width="11.7109375" customWidth="1"/>
    <col min="9481" max="9483" width="10.42578125" bestFit="1" customWidth="1"/>
    <col min="9484" max="9486" width="9.28515625" bestFit="1" customWidth="1"/>
    <col min="9729" max="9729" width="26.7109375" customWidth="1"/>
    <col min="9730" max="9730" width="13.7109375" customWidth="1"/>
    <col min="9731" max="9733" width="12.7109375" customWidth="1"/>
    <col min="9734" max="9735" width="11.7109375" customWidth="1"/>
    <col min="9737" max="9739" width="10.42578125" bestFit="1" customWidth="1"/>
    <col min="9740" max="9742" width="9.28515625" bestFit="1" customWidth="1"/>
    <col min="9985" max="9985" width="26.7109375" customWidth="1"/>
    <col min="9986" max="9986" width="13.7109375" customWidth="1"/>
    <col min="9987" max="9989" width="12.7109375" customWidth="1"/>
    <col min="9990" max="9991" width="11.7109375" customWidth="1"/>
    <col min="9993" max="9995" width="10.42578125" bestFit="1" customWidth="1"/>
    <col min="9996" max="9998" width="9.28515625" bestFit="1" customWidth="1"/>
    <col min="10241" max="10241" width="26.7109375" customWidth="1"/>
    <col min="10242" max="10242" width="13.7109375" customWidth="1"/>
    <col min="10243" max="10245" width="12.7109375" customWidth="1"/>
    <col min="10246" max="10247" width="11.7109375" customWidth="1"/>
    <col min="10249" max="10251" width="10.42578125" bestFit="1" customWidth="1"/>
    <col min="10252" max="10254" width="9.28515625" bestFit="1" customWidth="1"/>
    <col min="10497" max="10497" width="26.7109375" customWidth="1"/>
    <col min="10498" max="10498" width="13.7109375" customWidth="1"/>
    <col min="10499" max="10501" width="12.7109375" customWidth="1"/>
    <col min="10502" max="10503" width="11.7109375" customWidth="1"/>
    <col min="10505" max="10507" width="10.42578125" bestFit="1" customWidth="1"/>
    <col min="10508" max="10510" width="9.28515625" bestFit="1" customWidth="1"/>
    <col min="10753" max="10753" width="26.7109375" customWidth="1"/>
    <col min="10754" max="10754" width="13.7109375" customWidth="1"/>
    <col min="10755" max="10757" width="12.7109375" customWidth="1"/>
    <col min="10758" max="10759" width="11.7109375" customWidth="1"/>
    <col min="10761" max="10763" width="10.42578125" bestFit="1" customWidth="1"/>
    <col min="10764" max="10766" width="9.28515625" bestFit="1" customWidth="1"/>
    <col min="11009" max="11009" width="26.7109375" customWidth="1"/>
    <col min="11010" max="11010" width="13.7109375" customWidth="1"/>
    <col min="11011" max="11013" width="12.7109375" customWidth="1"/>
    <col min="11014" max="11015" width="11.7109375" customWidth="1"/>
    <col min="11017" max="11019" width="10.42578125" bestFit="1" customWidth="1"/>
    <col min="11020" max="11022" width="9.28515625" bestFit="1" customWidth="1"/>
    <col min="11265" max="11265" width="26.7109375" customWidth="1"/>
    <col min="11266" max="11266" width="13.7109375" customWidth="1"/>
    <col min="11267" max="11269" width="12.7109375" customWidth="1"/>
    <col min="11270" max="11271" width="11.7109375" customWidth="1"/>
    <col min="11273" max="11275" width="10.42578125" bestFit="1" customWidth="1"/>
    <col min="11276" max="11278" width="9.28515625" bestFit="1" customWidth="1"/>
    <col min="11521" max="11521" width="26.7109375" customWidth="1"/>
    <col min="11522" max="11522" width="13.7109375" customWidth="1"/>
    <col min="11523" max="11525" width="12.7109375" customWidth="1"/>
    <col min="11526" max="11527" width="11.7109375" customWidth="1"/>
    <col min="11529" max="11531" width="10.42578125" bestFit="1" customWidth="1"/>
    <col min="11532" max="11534" width="9.28515625" bestFit="1" customWidth="1"/>
    <col min="11777" max="11777" width="26.7109375" customWidth="1"/>
    <col min="11778" max="11778" width="13.7109375" customWidth="1"/>
    <col min="11779" max="11781" width="12.7109375" customWidth="1"/>
    <col min="11782" max="11783" width="11.7109375" customWidth="1"/>
    <col min="11785" max="11787" width="10.42578125" bestFit="1" customWidth="1"/>
    <col min="11788" max="11790" width="9.28515625" bestFit="1" customWidth="1"/>
    <col min="12033" max="12033" width="26.7109375" customWidth="1"/>
    <col min="12034" max="12034" width="13.7109375" customWidth="1"/>
    <col min="12035" max="12037" width="12.7109375" customWidth="1"/>
    <col min="12038" max="12039" width="11.7109375" customWidth="1"/>
    <col min="12041" max="12043" width="10.42578125" bestFit="1" customWidth="1"/>
    <col min="12044" max="12046" width="9.28515625" bestFit="1" customWidth="1"/>
    <col min="12289" max="12289" width="26.7109375" customWidth="1"/>
    <col min="12290" max="12290" width="13.7109375" customWidth="1"/>
    <col min="12291" max="12293" width="12.7109375" customWidth="1"/>
    <col min="12294" max="12295" width="11.7109375" customWidth="1"/>
    <col min="12297" max="12299" width="10.42578125" bestFit="1" customWidth="1"/>
    <col min="12300" max="12302" width="9.28515625" bestFit="1" customWidth="1"/>
    <col min="12545" max="12545" width="26.7109375" customWidth="1"/>
    <col min="12546" max="12546" width="13.7109375" customWidth="1"/>
    <col min="12547" max="12549" width="12.7109375" customWidth="1"/>
    <col min="12550" max="12551" width="11.7109375" customWidth="1"/>
    <col min="12553" max="12555" width="10.42578125" bestFit="1" customWidth="1"/>
    <col min="12556" max="12558" width="9.28515625" bestFit="1" customWidth="1"/>
    <col min="12801" max="12801" width="26.7109375" customWidth="1"/>
    <col min="12802" max="12802" width="13.7109375" customWidth="1"/>
    <col min="12803" max="12805" width="12.7109375" customWidth="1"/>
    <col min="12806" max="12807" width="11.7109375" customWidth="1"/>
    <col min="12809" max="12811" width="10.42578125" bestFit="1" customWidth="1"/>
    <col min="12812" max="12814" width="9.28515625" bestFit="1" customWidth="1"/>
    <col min="13057" max="13057" width="26.7109375" customWidth="1"/>
    <col min="13058" max="13058" width="13.7109375" customWidth="1"/>
    <col min="13059" max="13061" width="12.7109375" customWidth="1"/>
    <col min="13062" max="13063" width="11.7109375" customWidth="1"/>
    <col min="13065" max="13067" width="10.42578125" bestFit="1" customWidth="1"/>
    <col min="13068" max="13070" width="9.28515625" bestFit="1" customWidth="1"/>
    <col min="13313" max="13313" width="26.7109375" customWidth="1"/>
    <col min="13314" max="13314" width="13.7109375" customWidth="1"/>
    <col min="13315" max="13317" width="12.7109375" customWidth="1"/>
    <col min="13318" max="13319" width="11.7109375" customWidth="1"/>
    <col min="13321" max="13323" width="10.42578125" bestFit="1" customWidth="1"/>
    <col min="13324" max="13326" width="9.28515625" bestFit="1" customWidth="1"/>
    <col min="13569" max="13569" width="26.7109375" customWidth="1"/>
    <col min="13570" max="13570" width="13.7109375" customWidth="1"/>
    <col min="13571" max="13573" width="12.7109375" customWidth="1"/>
    <col min="13574" max="13575" width="11.7109375" customWidth="1"/>
    <col min="13577" max="13579" width="10.42578125" bestFit="1" customWidth="1"/>
    <col min="13580" max="13582" width="9.28515625" bestFit="1" customWidth="1"/>
    <col min="13825" max="13825" width="26.7109375" customWidth="1"/>
    <col min="13826" max="13826" width="13.7109375" customWidth="1"/>
    <col min="13827" max="13829" width="12.7109375" customWidth="1"/>
    <col min="13830" max="13831" width="11.7109375" customWidth="1"/>
    <col min="13833" max="13835" width="10.42578125" bestFit="1" customWidth="1"/>
    <col min="13836" max="13838" width="9.28515625" bestFit="1" customWidth="1"/>
    <col min="14081" max="14081" width="26.7109375" customWidth="1"/>
    <col min="14082" max="14082" width="13.7109375" customWidth="1"/>
    <col min="14083" max="14085" width="12.7109375" customWidth="1"/>
    <col min="14086" max="14087" width="11.7109375" customWidth="1"/>
    <col min="14089" max="14091" width="10.42578125" bestFit="1" customWidth="1"/>
    <col min="14092" max="14094" width="9.28515625" bestFit="1" customWidth="1"/>
    <col min="14337" max="14337" width="26.7109375" customWidth="1"/>
    <col min="14338" max="14338" width="13.7109375" customWidth="1"/>
    <col min="14339" max="14341" width="12.7109375" customWidth="1"/>
    <col min="14342" max="14343" width="11.7109375" customWidth="1"/>
    <col min="14345" max="14347" width="10.42578125" bestFit="1" customWidth="1"/>
    <col min="14348" max="14350" width="9.28515625" bestFit="1" customWidth="1"/>
    <col min="14593" max="14593" width="26.7109375" customWidth="1"/>
    <col min="14594" max="14594" width="13.7109375" customWidth="1"/>
    <col min="14595" max="14597" width="12.7109375" customWidth="1"/>
    <col min="14598" max="14599" width="11.7109375" customWidth="1"/>
    <col min="14601" max="14603" width="10.42578125" bestFit="1" customWidth="1"/>
    <col min="14604" max="14606" width="9.28515625" bestFit="1" customWidth="1"/>
    <col min="14849" max="14849" width="26.7109375" customWidth="1"/>
    <col min="14850" max="14850" width="13.7109375" customWidth="1"/>
    <col min="14851" max="14853" width="12.7109375" customWidth="1"/>
    <col min="14854" max="14855" width="11.7109375" customWidth="1"/>
    <col min="14857" max="14859" width="10.42578125" bestFit="1" customWidth="1"/>
    <col min="14860" max="14862" width="9.28515625" bestFit="1" customWidth="1"/>
    <col min="15105" max="15105" width="26.7109375" customWidth="1"/>
    <col min="15106" max="15106" width="13.7109375" customWidth="1"/>
    <col min="15107" max="15109" width="12.7109375" customWidth="1"/>
    <col min="15110" max="15111" width="11.7109375" customWidth="1"/>
    <col min="15113" max="15115" width="10.42578125" bestFit="1" customWidth="1"/>
    <col min="15116" max="15118" width="9.28515625" bestFit="1" customWidth="1"/>
    <col min="15361" max="15361" width="26.7109375" customWidth="1"/>
    <col min="15362" max="15362" width="13.7109375" customWidth="1"/>
    <col min="15363" max="15365" width="12.7109375" customWidth="1"/>
    <col min="15366" max="15367" width="11.7109375" customWidth="1"/>
    <col min="15369" max="15371" width="10.42578125" bestFit="1" customWidth="1"/>
    <col min="15372" max="15374" width="9.28515625" bestFit="1" customWidth="1"/>
    <col min="15617" max="15617" width="26.7109375" customWidth="1"/>
    <col min="15618" max="15618" width="13.7109375" customWidth="1"/>
    <col min="15619" max="15621" width="12.7109375" customWidth="1"/>
    <col min="15622" max="15623" width="11.7109375" customWidth="1"/>
    <col min="15625" max="15627" width="10.42578125" bestFit="1" customWidth="1"/>
    <col min="15628" max="15630" width="9.28515625" bestFit="1" customWidth="1"/>
    <col min="15873" max="15873" width="26.7109375" customWidth="1"/>
    <col min="15874" max="15874" width="13.7109375" customWidth="1"/>
    <col min="15875" max="15877" width="12.7109375" customWidth="1"/>
    <col min="15878" max="15879" width="11.7109375" customWidth="1"/>
    <col min="15881" max="15883" width="10.42578125" bestFit="1" customWidth="1"/>
    <col min="15884" max="15886" width="9.28515625" bestFit="1" customWidth="1"/>
    <col min="16129" max="16129" width="26.7109375" customWidth="1"/>
    <col min="16130" max="16130" width="13.7109375" customWidth="1"/>
    <col min="16131" max="16133" width="12.7109375" customWidth="1"/>
    <col min="16134" max="16135" width="11.7109375" customWidth="1"/>
    <col min="16137" max="16139" width="10.42578125" bestFit="1" customWidth="1"/>
    <col min="16140" max="16142" width="9.28515625" bestFit="1" customWidth="1"/>
  </cols>
  <sheetData>
    <row r="1" spans="1:14" ht="30" customHeight="1">
      <c r="A1" s="674" t="s">
        <v>336</v>
      </c>
      <c r="B1" s="674"/>
      <c r="C1" s="674"/>
      <c r="D1" s="674"/>
      <c r="E1" s="674"/>
      <c r="F1" s="674"/>
      <c r="G1" s="674"/>
    </row>
    <row r="2" spans="1:14" ht="15" customHeight="1">
      <c r="A2" s="30"/>
      <c r="B2" s="30"/>
      <c r="C2" s="30"/>
      <c r="D2" s="30"/>
      <c r="E2" s="30"/>
      <c r="F2" s="30"/>
      <c r="G2" s="30"/>
    </row>
    <row r="3" spans="1:14" s="2" customFormat="1" ht="18" customHeight="1">
      <c r="A3" s="618" t="s">
        <v>367</v>
      </c>
      <c r="B3" s="618"/>
      <c r="C3" s="618"/>
      <c r="D3" s="618"/>
      <c r="E3" s="618"/>
      <c r="F3" s="618"/>
      <c r="G3" s="618"/>
    </row>
    <row r="4" spans="1:14" ht="12" customHeight="1">
      <c r="A4" s="32"/>
      <c r="B4" s="32"/>
      <c r="C4" s="32"/>
      <c r="D4" s="32"/>
      <c r="E4" s="32"/>
      <c r="F4" s="32"/>
      <c r="G4" s="32"/>
    </row>
    <row r="5" spans="1:14" s="37" customFormat="1" ht="60" customHeight="1">
      <c r="A5" s="277" t="s">
        <v>163</v>
      </c>
      <c r="B5" s="75" t="s">
        <v>351</v>
      </c>
      <c r="C5" s="77" t="s">
        <v>345</v>
      </c>
      <c r="D5" s="75" t="s">
        <v>352</v>
      </c>
      <c r="E5" s="75" t="s">
        <v>353</v>
      </c>
      <c r="F5" s="75" t="s">
        <v>339</v>
      </c>
      <c r="G5" s="327" t="s">
        <v>349</v>
      </c>
    </row>
    <row r="6" spans="1:14" s="37" customFormat="1" ht="9" customHeight="1">
      <c r="A6" s="354"/>
      <c r="B6" s="78"/>
      <c r="C6" s="78"/>
      <c r="D6" s="78"/>
      <c r="E6" s="78"/>
      <c r="F6" s="278"/>
      <c r="G6" s="260"/>
    </row>
    <row r="7" spans="1:14" s="37" customFormat="1" ht="15" customHeight="1">
      <c r="A7" s="279" t="s">
        <v>177</v>
      </c>
      <c r="B7" s="280" t="s">
        <v>501</v>
      </c>
      <c r="C7" s="280">
        <v>15034</v>
      </c>
      <c r="D7" s="280" t="s">
        <v>502</v>
      </c>
      <c r="E7" s="280">
        <v>20338</v>
      </c>
      <c r="F7" s="280">
        <v>1325267</v>
      </c>
      <c r="G7" s="281">
        <v>139733</v>
      </c>
      <c r="I7" s="193"/>
      <c r="J7" s="193"/>
      <c r="K7" s="193"/>
      <c r="L7" s="193"/>
      <c r="M7" s="193"/>
      <c r="N7" s="193"/>
    </row>
    <row r="8" spans="1:14" s="37" customFormat="1" ht="15" customHeight="1">
      <c r="A8" s="523" t="s">
        <v>503</v>
      </c>
      <c r="B8" s="257"/>
      <c r="C8" s="257"/>
      <c r="D8" s="257"/>
      <c r="E8" s="257"/>
      <c r="F8" s="257"/>
      <c r="G8" s="220"/>
      <c r="I8" s="193"/>
      <c r="J8" s="193"/>
      <c r="K8" s="193"/>
      <c r="L8" s="193"/>
      <c r="M8" s="193"/>
      <c r="N8" s="193"/>
    </row>
    <row r="9" spans="1:14" s="37" customFormat="1" ht="15" customHeight="1">
      <c r="A9" s="266" t="s">
        <v>354</v>
      </c>
      <c r="B9" s="282">
        <v>832438</v>
      </c>
      <c r="C9" s="282">
        <v>7812</v>
      </c>
      <c r="D9" s="282">
        <v>1907</v>
      </c>
      <c r="E9" s="282">
        <v>18115</v>
      </c>
      <c r="F9" s="282">
        <v>804604</v>
      </c>
      <c r="G9" s="283">
        <v>90992</v>
      </c>
      <c r="I9" s="193"/>
      <c r="J9" s="193"/>
      <c r="K9" s="193"/>
      <c r="L9" s="193"/>
      <c r="M9" s="193"/>
      <c r="N9" s="193"/>
    </row>
    <row r="10" spans="1:14" s="37" customFormat="1" ht="15" customHeight="1">
      <c r="A10" s="284" t="s">
        <v>355</v>
      </c>
      <c r="B10" s="282">
        <v>376766</v>
      </c>
      <c r="C10" s="282">
        <v>2666</v>
      </c>
      <c r="D10" s="282">
        <v>1003</v>
      </c>
      <c r="E10" s="282">
        <v>2223</v>
      </c>
      <c r="F10" s="282">
        <v>370874</v>
      </c>
      <c r="G10" s="283">
        <v>27342</v>
      </c>
      <c r="I10" s="193"/>
      <c r="J10" s="193"/>
      <c r="K10" s="193"/>
      <c r="L10" s="193"/>
      <c r="M10" s="193"/>
      <c r="N10" s="193"/>
    </row>
    <row r="11" spans="1:14" s="37" customFormat="1" ht="15" customHeight="1">
      <c r="A11" s="266" t="s">
        <v>356</v>
      </c>
      <c r="B11" s="282">
        <v>154481</v>
      </c>
      <c r="C11" s="282">
        <v>4556</v>
      </c>
      <c r="D11" s="282">
        <v>136</v>
      </c>
      <c r="E11" s="285" t="s">
        <v>181</v>
      </c>
      <c r="F11" s="282">
        <v>149789</v>
      </c>
      <c r="G11" s="283">
        <v>21399</v>
      </c>
      <c r="I11" s="193"/>
      <c r="J11" s="193"/>
      <c r="K11" s="193"/>
      <c r="L11" s="193"/>
      <c r="M11" s="193"/>
      <c r="N11" s="193"/>
    </row>
    <row r="12" spans="1:14" s="37" customFormat="1" ht="21" customHeight="1">
      <c r="A12" s="286"/>
      <c r="B12" s="287"/>
      <c r="C12" s="287"/>
      <c r="D12" s="287"/>
      <c r="E12" s="288"/>
      <c r="F12" s="287"/>
      <c r="G12" s="287"/>
      <c r="I12" s="289"/>
      <c r="J12" s="193"/>
      <c r="K12" s="193"/>
      <c r="L12" s="193"/>
      <c r="M12" s="193"/>
      <c r="N12" s="193"/>
    </row>
    <row r="13" spans="1:14" ht="46.5" customHeight="1">
      <c r="A13" s="591" t="s">
        <v>380</v>
      </c>
      <c r="B13" s="591"/>
      <c r="C13" s="591"/>
      <c r="D13" s="591"/>
      <c r="E13" s="591"/>
      <c r="F13" s="591"/>
      <c r="G13" s="591"/>
      <c r="I13" s="290"/>
      <c r="J13" s="290"/>
      <c r="K13" s="290"/>
      <c r="L13" s="290"/>
      <c r="M13" s="290"/>
      <c r="N13" s="290"/>
    </row>
    <row r="14" spans="1:14" ht="15" customHeight="1">
      <c r="A14" s="32"/>
      <c r="E14" s="291"/>
      <c r="I14" s="290"/>
      <c r="J14" s="290"/>
      <c r="K14" s="290"/>
      <c r="L14" s="290"/>
      <c r="M14" s="290"/>
      <c r="N14" s="290"/>
    </row>
    <row r="15" spans="1:14" ht="15" customHeight="1">
      <c r="A15" s="32"/>
      <c r="E15" s="291"/>
      <c r="I15" s="290"/>
      <c r="J15" s="290"/>
      <c r="K15" s="290"/>
      <c r="L15" s="290"/>
      <c r="M15" s="290"/>
      <c r="N15" s="290"/>
    </row>
    <row r="16" spans="1:14" ht="15" customHeight="1">
      <c r="A16" s="32"/>
      <c r="E16" s="291"/>
      <c r="I16" s="290"/>
      <c r="J16" s="290"/>
      <c r="K16" s="290"/>
      <c r="L16" s="290"/>
      <c r="M16" s="290"/>
      <c r="N16" s="290"/>
    </row>
    <row r="17" spans="1:14" ht="15" customHeight="1">
      <c r="A17" s="32"/>
      <c r="E17" s="291"/>
      <c r="I17" s="290"/>
      <c r="J17" s="290"/>
      <c r="K17" s="290"/>
      <c r="L17" s="290"/>
      <c r="M17" s="290"/>
      <c r="N17" s="290"/>
    </row>
    <row r="18" spans="1:14" ht="15" customHeight="1">
      <c r="A18" s="32"/>
      <c r="E18" s="291"/>
      <c r="I18" s="290"/>
      <c r="J18" s="290"/>
      <c r="K18" s="290"/>
      <c r="L18" s="290"/>
      <c r="M18" s="290"/>
      <c r="N18" s="290"/>
    </row>
    <row r="19" spans="1:14" ht="15" customHeight="1">
      <c r="A19" s="32"/>
      <c r="E19" s="291"/>
      <c r="I19" s="290"/>
      <c r="J19" s="290"/>
      <c r="K19" s="290"/>
      <c r="L19" s="290"/>
      <c r="M19" s="290"/>
      <c r="N19" s="290"/>
    </row>
    <row r="20" spans="1:14" ht="15" customHeight="1">
      <c r="B20" s="73"/>
      <c r="C20" s="73"/>
      <c r="D20" s="73"/>
      <c r="E20" s="73"/>
      <c r="F20" s="73"/>
      <c r="G20" s="73"/>
      <c r="I20" s="290"/>
      <c r="J20" s="290"/>
      <c r="K20" s="290"/>
      <c r="L20" s="290"/>
      <c r="M20" s="290"/>
      <c r="N20" s="290"/>
    </row>
    <row r="21" spans="1:14" s="2" customFormat="1" ht="18" customHeight="1">
      <c r="A21" s="593" t="s">
        <v>368</v>
      </c>
      <c r="B21" s="593"/>
      <c r="C21" s="593"/>
      <c r="D21" s="593"/>
      <c r="E21" s="593"/>
      <c r="F21" s="593"/>
      <c r="I21" s="292"/>
      <c r="J21" s="292"/>
      <c r="K21" s="292"/>
      <c r="L21" s="292"/>
      <c r="M21" s="292"/>
      <c r="N21" s="292"/>
    </row>
    <row r="22" spans="1:14" s="2" customFormat="1" ht="12" customHeight="1">
      <c r="A22" s="678"/>
      <c r="B22" s="678"/>
      <c r="C22" s="678"/>
      <c r="I22" s="292"/>
      <c r="J22" s="292"/>
      <c r="K22" s="292"/>
      <c r="L22" s="292"/>
      <c r="M22" s="292"/>
      <c r="N22" s="292"/>
    </row>
    <row r="23" spans="1:14" s="37" customFormat="1" ht="18" customHeight="1">
      <c r="A23" s="623" t="s">
        <v>163</v>
      </c>
      <c r="B23" s="629">
        <v>2015</v>
      </c>
      <c r="C23" s="629"/>
      <c r="D23" s="629">
        <v>2016</v>
      </c>
      <c r="E23" s="629"/>
      <c r="F23" s="622"/>
      <c r="G23" s="38"/>
      <c r="I23" s="193"/>
      <c r="J23" s="193"/>
      <c r="K23" s="193"/>
      <c r="L23" s="193"/>
      <c r="M23" s="193"/>
      <c r="N23" s="193"/>
    </row>
    <row r="24" spans="1:14" s="37" customFormat="1" ht="18" customHeight="1">
      <c r="A24" s="623"/>
      <c r="B24" s="670" t="s">
        <v>278</v>
      </c>
      <c r="C24" s="625" t="s">
        <v>279</v>
      </c>
      <c r="D24" s="625" t="s">
        <v>278</v>
      </c>
      <c r="E24" s="624" t="s">
        <v>278</v>
      </c>
      <c r="F24" s="624"/>
      <c r="G24" s="38"/>
      <c r="I24" s="193"/>
      <c r="J24" s="193"/>
      <c r="K24" s="193"/>
      <c r="L24" s="193"/>
      <c r="M24" s="193"/>
      <c r="N24" s="193"/>
    </row>
    <row r="25" spans="1:14" s="37" customFormat="1" ht="33" customHeight="1">
      <c r="A25" s="623"/>
      <c r="B25" s="671"/>
      <c r="C25" s="626"/>
      <c r="D25" s="626"/>
      <c r="E25" s="76" t="s">
        <v>280</v>
      </c>
      <c r="F25" s="77" t="s">
        <v>357</v>
      </c>
      <c r="G25" s="81"/>
      <c r="I25" s="193"/>
      <c r="J25" s="193"/>
      <c r="K25" s="193"/>
      <c r="L25" s="193"/>
      <c r="M25" s="193"/>
      <c r="N25" s="193"/>
    </row>
    <row r="26" spans="1:14" s="37" customFormat="1" ht="9" customHeight="1">
      <c r="A26" s="183"/>
      <c r="D26" s="183"/>
      <c r="I26" s="193"/>
      <c r="J26" s="193"/>
      <c r="K26" s="193"/>
      <c r="L26" s="193"/>
      <c r="M26" s="193"/>
      <c r="N26" s="193"/>
    </row>
    <row r="27" spans="1:14" s="37" customFormat="1" ht="15" customHeight="1">
      <c r="A27" s="628" t="s">
        <v>358</v>
      </c>
      <c r="B27" s="628"/>
      <c r="C27" s="628"/>
      <c r="D27" s="628"/>
      <c r="E27" s="628"/>
      <c r="F27" s="628"/>
      <c r="I27" s="193"/>
      <c r="J27" s="193"/>
      <c r="K27" s="193"/>
      <c r="L27" s="193"/>
      <c r="M27" s="193"/>
      <c r="N27" s="193"/>
    </row>
    <row r="28" spans="1:14" s="298" customFormat="1" ht="15" customHeight="1">
      <c r="A28" s="293" t="s">
        <v>177</v>
      </c>
      <c r="B28" s="64">
        <v>1082961</v>
      </c>
      <c r="C28" s="294" t="s">
        <v>506</v>
      </c>
      <c r="D28" s="64" t="s">
        <v>505</v>
      </c>
      <c r="E28" s="295">
        <v>96.2</v>
      </c>
      <c r="F28" s="296">
        <v>99.5</v>
      </c>
      <c r="G28" s="297"/>
      <c r="I28" s="299"/>
      <c r="J28" s="299"/>
      <c r="K28" s="299"/>
      <c r="L28" s="299"/>
      <c r="M28" s="299"/>
      <c r="N28" s="299"/>
    </row>
    <row r="29" spans="1:14" s="37" customFormat="1" ht="15" customHeight="1">
      <c r="A29" s="40" t="s">
        <v>359</v>
      </c>
      <c r="B29" s="41">
        <v>1026287</v>
      </c>
      <c r="C29" s="42">
        <v>1017352</v>
      </c>
      <c r="D29" s="67">
        <v>1014045</v>
      </c>
      <c r="E29" s="43">
        <v>98.8</v>
      </c>
      <c r="F29" s="239">
        <v>99.7</v>
      </c>
      <c r="G29" s="194"/>
      <c r="I29" s="193"/>
      <c r="J29" s="193"/>
      <c r="K29" s="193"/>
      <c r="L29" s="193"/>
      <c r="M29" s="193"/>
      <c r="N29" s="193"/>
    </row>
    <row r="30" spans="1:14" s="37" customFormat="1" ht="15" customHeight="1">
      <c r="A30" s="40" t="s">
        <v>360</v>
      </c>
      <c r="B30" s="67">
        <v>1074430</v>
      </c>
      <c r="C30" s="300" t="s">
        <v>361</v>
      </c>
      <c r="D30" s="67" t="s">
        <v>362</v>
      </c>
      <c r="E30" s="43">
        <v>96.2</v>
      </c>
      <c r="F30" s="239">
        <v>99.5</v>
      </c>
      <c r="G30" s="194"/>
      <c r="I30" s="193"/>
      <c r="J30" s="193"/>
      <c r="K30" s="193"/>
      <c r="L30" s="193"/>
      <c r="M30" s="193"/>
      <c r="N30" s="193"/>
    </row>
    <row r="31" spans="1:14" s="37" customFormat="1" ht="9" customHeight="1">
      <c r="A31" s="40"/>
      <c r="B31" s="221"/>
      <c r="C31" s="59"/>
      <c r="D31" s="301"/>
      <c r="E31" s="301"/>
      <c r="G31" s="221"/>
      <c r="I31" s="193"/>
      <c r="J31" s="193"/>
      <c r="K31" s="193"/>
      <c r="L31" s="193"/>
      <c r="M31" s="193"/>
      <c r="N31" s="193"/>
    </row>
    <row r="32" spans="1:14" s="37" customFormat="1" ht="15" customHeight="1">
      <c r="A32" s="628" t="s">
        <v>363</v>
      </c>
      <c r="B32" s="628"/>
      <c r="C32" s="628"/>
      <c r="D32" s="628"/>
      <c r="E32" s="628"/>
      <c r="F32" s="628"/>
      <c r="G32" s="221"/>
      <c r="I32" s="193"/>
      <c r="J32" s="193"/>
      <c r="K32" s="193"/>
      <c r="L32" s="193"/>
      <c r="M32" s="193"/>
      <c r="N32" s="193"/>
    </row>
    <row r="33" spans="1:14" s="298" customFormat="1" ht="15" customHeight="1">
      <c r="A33" s="293" t="s">
        <v>177</v>
      </c>
      <c r="B33" s="302">
        <v>1422561</v>
      </c>
      <c r="C33" s="303" t="s">
        <v>507</v>
      </c>
      <c r="D33" s="304" t="s">
        <v>508</v>
      </c>
      <c r="E33" s="295">
        <v>96.1</v>
      </c>
      <c r="F33" s="296">
        <v>99.4</v>
      </c>
      <c r="G33" s="297"/>
      <c r="I33" s="299"/>
      <c r="J33" s="299"/>
      <c r="K33" s="299"/>
      <c r="L33" s="299"/>
      <c r="M33" s="299"/>
      <c r="N33" s="299"/>
    </row>
    <row r="34" spans="1:14" s="37" customFormat="1" ht="15" customHeight="1">
      <c r="A34" s="40" t="s">
        <v>359</v>
      </c>
      <c r="B34" s="305">
        <v>1367689</v>
      </c>
      <c r="C34" s="42">
        <v>1348598</v>
      </c>
      <c r="D34" s="41">
        <v>1340301</v>
      </c>
      <c r="E34" s="43">
        <v>98</v>
      </c>
      <c r="F34" s="239">
        <v>99.4</v>
      </c>
      <c r="G34" s="194"/>
      <c r="I34" s="193"/>
      <c r="J34" s="193"/>
      <c r="K34" s="193"/>
      <c r="L34" s="193"/>
      <c r="M34" s="193"/>
      <c r="N34" s="193"/>
    </row>
    <row r="35" spans="1:14" s="37" customFormat="1" ht="15" customHeight="1">
      <c r="A35" s="40" t="s">
        <v>360</v>
      </c>
      <c r="B35" s="41">
        <v>1406292</v>
      </c>
      <c r="C35" s="72" t="s">
        <v>364</v>
      </c>
      <c r="D35" s="67" t="s">
        <v>365</v>
      </c>
      <c r="E35" s="43">
        <v>96.1</v>
      </c>
      <c r="F35" s="239">
        <v>99.4</v>
      </c>
      <c r="G35" s="194"/>
      <c r="I35" s="193"/>
      <c r="J35" s="193"/>
      <c r="K35" s="193"/>
      <c r="L35" s="193"/>
      <c r="M35" s="193"/>
      <c r="N35" s="193"/>
    </row>
    <row r="36" spans="1:14" s="37" customFormat="1" ht="21" customHeight="1">
      <c r="A36" s="40"/>
      <c r="B36" s="306"/>
      <c r="C36" s="307"/>
      <c r="D36" s="307"/>
      <c r="E36" s="48"/>
      <c r="F36" s="239"/>
      <c r="G36" s="194"/>
      <c r="I36" s="193"/>
      <c r="J36" s="193"/>
      <c r="K36" s="193"/>
      <c r="L36" s="193"/>
      <c r="M36" s="193"/>
      <c r="N36" s="193"/>
    </row>
    <row r="37" spans="1:14" ht="46.5" customHeight="1">
      <c r="A37" s="577" t="s">
        <v>504</v>
      </c>
      <c r="B37" s="577"/>
      <c r="C37" s="577"/>
      <c r="D37" s="577"/>
      <c r="E37" s="577"/>
      <c r="F37" s="577"/>
    </row>
    <row r="38" spans="1:14" ht="46.5" customHeight="1">
      <c r="A38" s="591" t="s">
        <v>366</v>
      </c>
      <c r="B38" s="591"/>
      <c r="C38" s="591"/>
      <c r="D38" s="591"/>
      <c r="E38" s="591"/>
      <c r="F38" s="591"/>
    </row>
    <row r="39" spans="1:14">
      <c r="C39" s="73"/>
      <c r="D39" s="308"/>
    </row>
    <row r="40" spans="1:14">
      <c r="D40" s="129"/>
    </row>
  </sheetData>
  <mergeCells count="16">
    <mergeCell ref="A38:F38"/>
    <mergeCell ref="A1:G1"/>
    <mergeCell ref="A3:G3"/>
    <mergeCell ref="A13:G13"/>
    <mergeCell ref="A21:F21"/>
    <mergeCell ref="A22:C22"/>
    <mergeCell ref="A23:A25"/>
    <mergeCell ref="B23:C23"/>
    <mergeCell ref="D23:F23"/>
    <mergeCell ref="B24:B25"/>
    <mergeCell ref="C24:C25"/>
    <mergeCell ref="D24:D25"/>
    <mergeCell ref="E24:F24"/>
    <mergeCell ref="A27:F27"/>
    <mergeCell ref="A32:F32"/>
    <mergeCell ref="A37:F37"/>
  </mergeCell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48"/>
  <sheetViews>
    <sheetView zoomScaleNormal="100" workbookViewId="0">
      <selection sqref="A1:F1"/>
    </sheetView>
  </sheetViews>
  <sheetFormatPr defaultRowHeight="15"/>
  <cols>
    <col min="1" max="1" width="19.7109375" customWidth="1"/>
    <col min="2" max="2" width="15.7109375" customWidth="1"/>
    <col min="3" max="3" width="15.85546875" customWidth="1"/>
    <col min="4" max="4" width="14.85546875" customWidth="1"/>
    <col min="5" max="5" width="15.28515625" customWidth="1"/>
    <col min="6" max="6" width="14.28515625" customWidth="1"/>
    <col min="7" max="7" width="10.5703125" bestFit="1" customWidth="1"/>
    <col min="8" max="8" width="10.5703125" customWidth="1"/>
    <col min="9" max="9" width="14.140625" customWidth="1"/>
    <col min="10" max="10" width="13.85546875" customWidth="1"/>
    <col min="11" max="11" width="13.28515625" customWidth="1"/>
    <col min="12" max="12" width="14" customWidth="1"/>
    <col min="13" max="13" width="13.28515625" customWidth="1"/>
    <col min="14" max="14" width="13.140625" customWidth="1"/>
    <col min="17" max="17" width="12.5703125" bestFit="1" customWidth="1"/>
    <col min="18" max="18" width="10.85546875" customWidth="1"/>
    <col min="19" max="20" width="11.85546875" customWidth="1"/>
    <col min="21" max="21" width="11.5703125" customWidth="1"/>
    <col min="22" max="22" width="10.85546875" customWidth="1"/>
    <col min="24" max="24" width="12.42578125" bestFit="1" customWidth="1"/>
    <col min="257" max="257" width="19.7109375" customWidth="1"/>
    <col min="258" max="258" width="15.7109375" customWidth="1"/>
    <col min="259" max="259" width="15.85546875" customWidth="1"/>
    <col min="260" max="260" width="14.85546875" customWidth="1"/>
    <col min="261" max="261" width="15.28515625" customWidth="1"/>
    <col min="262" max="262" width="14.28515625" customWidth="1"/>
    <col min="263" max="263" width="10.5703125" bestFit="1" customWidth="1"/>
    <col min="264" max="264" width="10.5703125" customWidth="1"/>
    <col min="265" max="265" width="14.140625" customWidth="1"/>
    <col min="266" max="266" width="13.85546875" customWidth="1"/>
    <col min="267" max="267" width="13.28515625" customWidth="1"/>
    <col min="268" max="268" width="14" customWidth="1"/>
    <col min="269" max="269" width="13.28515625" customWidth="1"/>
    <col min="270" max="270" width="13.140625" customWidth="1"/>
    <col min="273" max="273" width="12.5703125" bestFit="1" customWidth="1"/>
    <col min="274" max="274" width="10.85546875" customWidth="1"/>
    <col min="275" max="276" width="11.85546875" customWidth="1"/>
    <col min="277" max="277" width="11.5703125" customWidth="1"/>
    <col min="278" max="278" width="10.85546875" customWidth="1"/>
    <col min="280" max="280" width="12.42578125" bestFit="1" customWidth="1"/>
    <col min="513" max="513" width="19.7109375" customWidth="1"/>
    <col min="514" max="514" width="15.7109375" customWidth="1"/>
    <col min="515" max="515" width="15.85546875" customWidth="1"/>
    <col min="516" max="516" width="14.85546875" customWidth="1"/>
    <col min="517" max="517" width="15.28515625" customWidth="1"/>
    <col min="518" max="518" width="14.28515625" customWidth="1"/>
    <col min="519" max="519" width="10.5703125" bestFit="1" customWidth="1"/>
    <col min="520" max="520" width="10.5703125" customWidth="1"/>
    <col min="521" max="521" width="14.140625" customWidth="1"/>
    <col min="522" max="522" width="13.85546875" customWidth="1"/>
    <col min="523" max="523" width="13.28515625" customWidth="1"/>
    <col min="524" max="524" width="14" customWidth="1"/>
    <col min="525" max="525" width="13.28515625" customWidth="1"/>
    <col min="526" max="526" width="13.140625" customWidth="1"/>
    <col min="529" max="529" width="12.5703125" bestFit="1" customWidth="1"/>
    <col min="530" max="530" width="10.85546875" customWidth="1"/>
    <col min="531" max="532" width="11.85546875" customWidth="1"/>
    <col min="533" max="533" width="11.5703125" customWidth="1"/>
    <col min="534" max="534" width="10.85546875" customWidth="1"/>
    <col min="536" max="536" width="12.42578125" bestFit="1" customWidth="1"/>
    <col min="769" max="769" width="19.7109375" customWidth="1"/>
    <col min="770" max="770" width="15.7109375" customWidth="1"/>
    <col min="771" max="771" width="15.85546875" customWidth="1"/>
    <col min="772" max="772" width="14.85546875" customWidth="1"/>
    <col min="773" max="773" width="15.28515625" customWidth="1"/>
    <col min="774" max="774" width="14.28515625" customWidth="1"/>
    <col min="775" max="775" width="10.5703125" bestFit="1" customWidth="1"/>
    <col min="776" max="776" width="10.5703125" customWidth="1"/>
    <col min="777" max="777" width="14.140625" customWidth="1"/>
    <col min="778" max="778" width="13.85546875" customWidth="1"/>
    <col min="779" max="779" width="13.28515625" customWidth="1"/>
    <col min="780" max="780" width="14" customWidth="1"/>
    <col min="781" max="781" width="13.28515625" customWidth="1"/>
    <col min="782" max="782" width="13.140625" customWidth="1"/>
    <col min="785" max="785" width="12.5703125" bestFit="1" customWidth="1"/>
    <col min="786" max="786" width="10.85546875" customWidth="1"/>
    <col min="787" max="788" width="11.85546875" customWidth="1"/>
    <col min="789" max="789" width="11.5703125" customWidth="1"/>
    <col min="790" max="790" width="10.85546875" customWidth="1"/>
    <col min="792" max="792" width="12.42578125" bestFit="1" customWidth="1"/>
    <col min="1025" max="1025" width="19.7109375" customWidth="1"/>
    <col min="1026" max="1026" width="15.7109375" customWidth="1"/>
    <col min="1027" max="1027" width="15.85546875" customWidth="1"/>
    <col min="1028" max="1028" width="14.85546875" customWidth="1"/>
    <col min="1029" max="1029" width="15.28515625" customWidth="1"/>
    <col min="1030" max="1030" width="14.28515625" customWidth="1"/>
    <col min="1031" max="1031" width="10.5703125" bestFit="1" customWidth="1"/>
    <col min="1032" max="1032" width="10.5703125" customWidth="1"/>
    <col min="1033" max="1033" width="14.140625" customWidth="1"/>
    <col min="1034" max="1034" width="13.85546875" customWidth="1"/>
    <col min="1035" max="1035" width="13.28515625" customWidth="1"/>
    <col min="1036" max="1036" width="14" customWidth="1"/>
    <col min="1037" max="1037" width="13.28515625" customWidth="1"/>
    <col min="1038" max="1038" width="13.140625" customWidth="1"/>
    <col min="1041" max="1041" width="12.5703125" bestFit="1" customWidth="1"/>
    <col min="1042" max="1042" width="10.85546875" customWidth="1"/>
    <col min="1043" max="1044" width="11.85546875" customWidth="1"/>
    <col min="1045" max="1045" width="11.5703125" customWidth="1"/>
    <col min="1046" max="1046" width="10.85546875" customWidth="1"/>
    <col min="1048" max="1048" width="12.42578125" bestFit="1" customWidth="1"/>
    <col min="1281" max="1281" width="19.7109375" customWidth="1"/>
    <col min="1282" max="1282" width="15.7109375" customWidth="1"/>
    <col min="1283" max="1283" width="15.85546875" customWidth="1"/>
    <col min="1284" max="1284" width="14.85546875" customWidth="1"/>
    <col min="1285" max="1285" width="15.28515625" customWidth="1"/>
    <col min="1286" max="1286" width="14.28515625" customWidth="1"/>
    <col min="1287" max="1287" width="10.5703125" bestFit="1" customWidth="1"/>
    <col min="1288" max="1288" width="10.5703125" customWidth="1"/>
    <col min="1289" max="1289" width="14.140625" customWidth="1"/>
    <col min="1290" max="1290" width="13.85546875" customWidth="1"/>
    <col min="1291" max="1291" width="13.28515625" customWidth="1"/>
    <col min="1292" max="1292" width="14" customWidth="1"/>
    <col min="1293" max="1293" width="13.28515625" customWidth="1"/>
    <col min="1294" max="1294" width="13.140625" customWidth="1"/>
    <col min="1297" max="1297" width="12.5703125" bestFit="1" customWidth="1"/>
    <col min="1298" max="1298" width="10.85546875" customWidth="1"/>
    <col min="1299" max="1300" width="11.85546875" customWidth="1"/>
    <col min="1301" max="1301" width="11.5703125" customWidth="1"/>
    <col min="1302" max="1302" width="10.85546875" customWidth="1"/>
    <col min="1304" max="1304" width="12.42578125" bestFit="1" customWidth="1"/>
    <col min="1537" max="1537" width="19.7109375" customWidth="1"/>
    <col min="1538" max="1538" width="15.7109375" customWidth="1"/>
    <col min="1539" max="1539" width="15.85546875" customWidth="1"/>
    <col min="1540" max="1540" width="14.85546875" customWidth="1"/>
    <col min="1541" max="1541" width="15.28515625" customWidth="1"/>
    <col min="1542" max="1542" width="14.28515625" customWidth="1"/>
    <col min="1543" max="1543" width="10.5703125" bestFit="1" customWidth="1"/>
    <col min="1544" max="1544" width="10.5703125" customWidth="1"/>
    <col min="1545" max="1545" width="14.140625" customWidth="1"/>
    <col min="1546" max="1546" width="13.85546875" customWidth="1"/>
    <col min="1547" max="1547" width="13.28515625" customWidth="1"/>
    <col min="1548" max="1548" width="14" customWidth="1"/>
    <col min="1549" max="1549" width="13.28515625" customWidth="1"/>
    <col min="1550" max="1550" width="13.140625" customWidth="1"/>
    <col min="1553" max="1553" width="12.5703125" bestFit="1" customWidth="1"/>
    <col min="1554" max="1554" width="10.85546875" customWidth="1"/>
    <col min="1555" max="1556" width="11.85546875" customWidth="1"/>
    <col min="1557" max="1557" width="11.5703125" customWidth="1"/>
    <col min="1558" max="1558" width="10.85546875" customWidth="1"/>
    <col min="1560" max="1560" width="12.42578125" bestFit="1" customWidth="1"/>
    <col min="1793" max="1793" width="19.7109375" customWidth="1"/>
    <col min="1794" max="1794" width="15.7109375" customWidth="1"/>
    <col min="1795" max="1795" width="15.85546875" customWidth="1"/>
    <col min="1796" max="1796" width="14.85546875" customWidth="1"/>
    <col min="1797" max="1797" width="15.28515625" customWidth="1"/>
    <col min="1798" max="1798" width="14.28515625" customWidth="1"/>
    <col min="1799" max="1799" width="10.5703125" bestFit="1" customWidth="1"/>
    <col min="1800" max="1800" width="10.5703125" customWidth="1"/>
    <col min="1801" max="1801" width="14.140625" customWidth="1"/>
    <col min="1802" max="1802" width="13.85546875" customWidth="1"/>
    <col min="1803" max="1803" width="13.28515625" customWidth="1"/>
    <col min="1804" max="1804" width="14" customWidth="1"/>
    <col min="1805" max="1805" width="13.28515625" customWidth="1"/>
    <col min="1806" max="1806" width="13.140625" customWidth="1"/>
    <col min="1809" max="1809" width="12.5703125" bestFit="1" customWidth="1"/>
    <col min="1810" max="1810" width="10.85546875" customWidth="1"/>
    <col min="1811" max="1812" width="11.85546875" customWidth="1"/>
    <col min="1813" max="1813" width="11.5703125" customWidth="1"/>
    <col min="1814" max="1814" width="10.85546875" customWidth="1"/>
    <col min="1816" max="1816" width="12.42578125" bestFit="1" customWidth="1"/>
    <col min="2049" max="2049" width="19.7109375" customWidth="1"/>
    <col min="2050" max="2050" width="15.7109375" customWidth="1"/>
    <col min="2051" max="2051" width="15.85546875" customWidth="1"/>
    <col min="2052" max="2052" width="14.85546875" customWidth="1"/>
    <col min="2053" max="2053" width="15.28515625" customWidth="1"/>
    <col min="2054" max="2054" width="14.28515625" customWidth="1"/>
    <col min="2055" max="2055" width="10.5703125" bestFit="1" customWidth="1"/>
    <col min="2056" max="2056" width="10.5703125" customWidth="1"/>
    <col min="2057" max="2057" width="14.140625" customWidth="1"/>
    <col min="2058" max="2058" width="13.85546875" customWidth="1"/>
    <col min="2059" max="2059" width="13.28515625" customWidth="1"/>
    <col min="2060" max="2060" width="14" customWidth="1"/>
    <col min="2061" max="2061" width="13.28515625" customWidth="1"/>
    <col min="2062" max="2062" width="13.140625" customWidth="1"/>
    <col min="2065" max="2065" width="12.5703125" bestFit="1" customWidth="1"/>
    <col min="2066" max="2066" width="10.85546875" customWidth="1"/>
    <col min="2067" max="2068" width="11.85546875" customWidth="1"/>
    <col min="2069" max="2069" width="11.5703125" customWidth="1"/>
    <col min="2070" max="2070" width="10.85546875" customWidth="1"/>
    <col min="2072" max="2072" width="12.42578125" bestFit="1" customWidth="1"/>
    <col min="2305" max="2305" width="19.7109375" customWidth="1"/>
    <col min="2306" max="2306" width="15.7109375" customWidth="1"/>
    <col min="2307" max="2307" width="15.85546875" customWidth="1"/>
    <col min="2308" max="2308" width="14.85546875" customWidth="1"/>
    <col min="2309" max="2309" width="15.28515625" customWidth="1"/>
    <col min="2310" max="2310" width="14.28515625" customWidth="1"/>
    <col min="2311" max="2311" width="10.5703125" bestFit="1" customWidth="1"/>
    <col min="2312" max="2312" width="10.5703125" customWidth="1"/>
    <col min="2313" max="2313" width="14.140625" customWidth="1"/>
    <col min="2314" max="2314" width="13.85546875" customWidth="1"/>
    <col min="2315" max="2315" width="13.28515625" customWidth="1"/>
    <col min="2316" max="2316" width="14" customWidth="1"/>
    <col min="2317" max="2317" width="13.28515625" customWidth="1"/>
    <col min="2318" max="2318" width="13.140625" customWidth="1"/>
    <col min="2321" max="2321" width="12.5703125" bestFit="1" customWidth="1"/>
    <col min="2322" max="2322" width="10.85546875" customWidth="1"/>
    <col min="2323" max="2324" width="11.85546875" customWidth="1"/>
    <col min="2325" max="2325" width="11.5703125" customWidth="1"/>
    <col min="2326" max="2326" width="10.85546875" customWidth="1"/>
    <col min="2328" max="2328" width="12.42578125" bestFit="1" customWidth="1"/>
    <col min="2561" max="2561" width="19.7109375" customWidth="1"/>
    <col min="2562" max="2562" width="15.7109375" customWidth="1"/>
    <col min="2563" max="2563" width="15.85546875" customWidth="1"/>
    <col min="2564" max="2564" width="14.85546875" customWidth="1"/>
    <col min="2565" max="2565" width="15.28515625" customWidth="1"/>
    <col min="2566" max="2566" width="14.28515625" customWidth="1"/>
    <col min="2567" max="2567" width="10.5703125" bestFit="1" customWidth="1"/>
    <col min="2568" max="2568" width="10.5703125" customWidth="1"/>
    <col min="2569" max="2569" width="14.140625" customWidth="1"/>
    <col min="2570" max="2570" width="13.85546875" customWidth="1"/>
    <col min="2571" max="2571" width="13.28515625" customWidth="1"/>
    <col min="2572" max="2572" width="14" customWidth="1"/>
    <col min="2573" max="2573" width="13.28515625" customWidth="1"/>
    <col min="2574" max="2574" width="13.140625" customWidth="1"/>
    <col min="2577" max="2577" width="12.5703125" bestFit="1" customWidth="1"/>
    <col min="2578" max="2578" width="10.85546875" customWidth="1"/>
    <col min="2579" max="2580" width="11.85546875" customWidth="1"/>
    <col min="2581" max="2581" width="11.5703125" customWidth="1"/>
    <col min="2582" max="2582" width="10.85546875" customWidth="1"/>
    <col min="2584" max="2584" width="12.42578125" bestFit="1" customWidth="1"/>
    <col min="2817" max="2817" width="19.7109375" customWidth="1"/>
    <col min="2818" max="2818" width="15.7109375" customWidth="1"/>
    <col min="2819" max="2819" width="15.85546875" customWidth="1"/>
    <col min="2820" max="2820" width="14.85546875" customWidth="1"/>
    <col min="2821" max="2821" width="15.28515625" customWidth="1"/>
    <col min="2822" max="2822" width="14.28515625" customWidth="1"/>
    <col min="2823" max="2823" width="10.5703125" bestFit="1" customWidth="1"/>
    <col min="2824" max="2824" width="10.5703125" customWidth="1"/>
    <col min="2825" max="2825" width="14.140625" customWidth="1"/>
    <col min="2826" max="2826" width="13.85546875" customWidth="1"/>
    <col min="2827" max="2827" width="13.28515625" customWidth="1"/>
    <col min="2828" max="2828" width="14" customWidth="1"/>
    <col min="2829" max="2829" width="13.28515625" customWidth="1"/>
    <col min="2830" max="2830" width="13.140625" customWidth="1"/>
    <col min="2833" max="2833" width="12.5703125" bestFit="1" customWidth="1"/>
    <col min="2834" max="2834" width="10.85546875" customWidth="1"/>
    <col min="2835" max="2836" width="11.85546875" customWidth="1"/>
    <col min="2837" max="2837" width="11.5703125" customWidth="1"/>
    <col min="2838" max="2838" width="10.85546875" customWidth="1"/>
    <col min="2840" max="2840" width="12.42578125" bestFit="1" customWidth="1"/>
    <col min="3073" max="3073" width="19.7109375" customWidth="1"/>
    <col min="3074" max="3074" width="15.7109375" customWidth="1"/>
    <col min="3075" max="3075" width="15.85546875" customWidth="1"/>
    <col min="3076" max="3076" width="14.85546875" customWidth="1"/>
    <col min="3077" max="3077" width="15.28515625" customWidth="1"/>
    <col min="3078" max="3078" width="14.28515625" customWidth="1"/>
    <col min="3079" max="3079" width="10.5703125" bestFit="1" customWidth="1"/>
    <col min="3080" max="3080" width="10.5703125" customWidth="1"/>
    <col min="3081" max="3081" width="14.140625" customWidth="1"/>
    <col min="3082" max="3082" width="13.85546875" customWidth="1"/>
    <col min="3083" max="3083" width="13.28515625" customWidth="1"/>
    <col min="3084" max="3084" width="14" customWidth="1"/>
    <col min="3085" max="3085" width="13.28515625" customWidth="1"/>
    <col min="3086" max="3086" width="13.140625" customWidth="1"/>
    <col min="3089" max="3089" width="12.5703125" bestFit="1" customWidth="1"/>
    <col min="3090" max="3090" width="10.85546875" customWidth="1"/>
    <col min="3091" max="3092" width="11.85546875" customWidth="1"/>
    <col min="3093" max="3093" width="11.5703125" customWidth="1"/>
    <col min="3094" max="3094" width="10.85546875" customWidth="1"/>
    <col min="3096" max="3096" width="12.42578125" bestFit="1" customWidth="1"/>
    <col min="3329" max="3329" width="19.7109375" customWidth="1"/>
    <col min="3330" max="3330" width="15.7109375" customWidth="1"/>
    <col min="3331" max="3331" width="15.85546875" customWidth="1"/>
    <col min="3332" max="3332" width="14.85546875" customWidth="1"/>
    <col min="3333" max="3333" width="15.28515625" customWidth="1"/>
    <col min="3334" max="3334" width="14.28515625" customWidth="1"/>
    <col min="3335" max="3335" width="10.5703125" bestFit="1" customWidth="1"/>
    <col min="3336" max="3336" width="10.5703125" customWidth="1"/>
    <col min="3337" max="3337" width="14.140625" customWidth="1"/>
    <col min="3338" max="3338" width="13.85546875" customWidth="1"/>
    <col min="3339" max="3339" width="13.28515625" customWidth="1"/>
    <col min="3340" max="3340" width="14" customWidth="1"/>
    <col min="3341" max="3341" width="13.28515625" customWidth="1"/>
    <col min="3342" max="3342" width="13.140625" customWidth="1"/>
    <col min="3345" max="3345" width="12.5703125" bestFit="1" customWidth="1"/>
    <col min="3346" max="3346" width="10.85546875" customWidth="1"/>
    <col min="3347" max="3348" width="11.85546875" customWidth="1"/>
    <col min="3349" max="3349" width="11.5703125" customWidth="1"/>
    <col min="3350" max="3350" width="10.85546875" customWidth="1"/>
    <col min="3352" max="3352" width="12.42578125" bestFit="1" customWidth="1"/>
    <col min="3585" max="3585" width="19.7109375" customWidth="1"/>
    <col min="3586" max="3586" width="15.7109375" customWidth="1"/>
    <col min="3587" max="3587" width="15.85546875" customWidth="1"/>
    <col min="3588" max="3588" width="14.85546875" customWidth="1"/>
    <col min="3589" max="3589" width="15.28515625" customWidth="1"/>
    <col min="3590" max="3590" width="14.28515625" customWidth="1"/>
    <col min="3591" max="3591" width="10.5703125" bestFit="1" customWidth="1"/>
    <col min="3592" max="3592" width="10.5703125" customWidth="1"/>
    <col min="3593" max="3593" width="14.140625" customWidth="1"/>
    <col min="3594" max="3594" width="13.85546875" customWidth="1"/>
    <col min="3595" max="3595" width="13.28515625" customWidth="1"/>
    <col min="3596" max="3596" width="14" customWidth="1"/>
    <col min="3597" max="3597" width="13.28515625" customWidth="1"/>
    <col min="3598" max="3598" width="13.140625" customWidth="1"/>
    <col min="3601" max="3601" width="12.5703125" bestFit="1" customWidth="1"/>
    <col min="3602" max="3602" width="10.85546875" customWidth="1"/>
    <col min="3603" max="3604" width="11.85546875" customWidth="1"/>
    <col min="3605" max="3605" width="11.5703125" customWidth="1"/>
    <col min="3606" max="3606" width="10.85546875" customWidth="1"/>
    <col min="3608" max="3608" width="12.42578125" bestFit="1" customWidth="1"/>
    <col min="3841" max="3841" width="19.7109375" customWidth="1"/>
    <col min="3842" max="3842" width="15.7109375" customWidth="1"/>
    <col min="3843" max="3843" width="15.85546875" customWidth="1"/>
    <col min="3844" max="3844" width="14.85546875" customWidth="1"/>
    <col min="3845" max="3845" width="15.28515625" customWidth="1"/>
    <col min="3846" max="3846" width="14.28515625" customWidth="1"/>
    <col min="3847" max="3847" width="10.5703125" bestFit="1" customWidth="1"/>
    <col min="3848" max="3848" width="10.5703125" customWidth="1"/>
    <col min="3849" max="3849" width="14.140625" customWidth="1"/>
    <col min="3850" max="3850" width="13.85546875" customWidth="1"/>
    <col min="3851" max="3851" width="13.28515625" customWidth="1"/>
    <col min="3852" max="3852" width="14" customWidth="1"/>
    <col min="3853" max="3853" width="13.28515625" customWidth="1"/>
    <col min="3854" max="3854" width="13.140625" customWidth="1"/>
    <col min="3857" max="3857" width="12.5703125" bestFit="1" customWidth="1"/>
    <col min="3858" max="3858" width="10.85546875" customWidth="1"/>
    <col min="3859" max="3860" width="11.85546875" customWidth="1"/>
    <col min="3861" max="3861" width="11.5703125" customWidth="1"/>
    <col min="3862" max="3862" width="10.85546875" customWidth="1"/>
    <col min="3864" max="3864" width="12.42578125" bestFit="1" customWidth="1"/>
    <col min="4097" max="4097" width="19.7109375" customWidth="1"/>
    <col min="4098" max="4098" width="15.7109375" customWidth="1"/>
    <col min="4099" max="4099" width="15.85546875" customWidth="1"/>
    <col min="4100" max="4100" width="14.85546875" customWidth="1"/>
    <col min="4101" max="4101" width="15.28515625" customWidth="1"/>
    <col min="4102" max="4102" width="14.28515625" customWidth="1"/>
    <col min="4103" max="4103" width="10.5703125" bestFit="1" customWidth="1"/>
    <col min="4104" max="4104" width="10.5703125" customWidth="1"/>
    <col min="4105" max="4105" width="14.140625" customWidth="1"/>
    <col min="4106" max="4106" width="13.85546875" customWidth="1"/>
    <col min="4107" max="4107" width="13.28515625" customWidth="1"/>
    <col min="4108" max="4108" width="14" customWidth="1"/>
    <col min="4109" max="4109" width="13.28515625" customWidth="1"/>
    <col min="4110" max="4110" width="13.140625" customWidth="1"/>
    <col min="4113" max="4113" width="12.5703125" bestFit="1" customWidth="1"/>
    <col min="4114" max="4114" width="10.85546875" customWidth="1"/>
    <col min="4115" max="4116" width="11.85546875" customWidth="1"/>
    <col min="4117" max="4117" width="11.5703125" customWidth="1"/>
    <col min="4118" max="4118" width="10.85546875" customWidth="1"/>
    <col min="4120" max="4120" width="12.42578125" bestFit="1" customWidth="1"/>
    <col min="4353" max="4353" width="19.7109375" customWidth="1"/>
    <col min="4354" max="4354" width="15.7109375" customWidth="1"/>
    <col min="4355" max="4355" width="15.85546875" customWidth="1"/>
    <col min="4356" max="4356" width="14.85546875" customWidth="1"/>
    <col min="4357" max="4357" width="15.28515625" customWidth="1"/>
    <col min="4358" max="4358" width="14.28515625" customWidth="1"/>
    <col min="4359" max="4359" width="10.5703125" bestFit="1" customWidth="1"/>
    <col min="4360" max="4360" width="10.5703125" customWidth="1"/>
    <col min="4361" max="4361" width="14.140625" customWidth="1"/>
    <col min="4362" max="4362" width="13.85546875" customWidth="1"/>
    <col min="4363" max="4363" width="13.28515625" customWidth="1"/>
    <col min="4364" max="4364" width="14" customWidth="1"/>
    <col min="4365" max="4365" width="13.28515625" customWidth="1"/>
    <col min="4366" max="4366" width="13.140625" customWidth="1"/>
    <col min="4369" max="4369" width="12.5703125" bestFit="1" customWidth="1"/>
    <col min="4370" max="4370" width="10.85546875" customWidth="1"/>
    <col min="4371" max="4372" width="11.85546875" customWidth="1"/>
    <col min="4373" max="4373" width="11.5703125" customWidth="1"/>
    <col min="4374" max="4374" width="10.85546875" customWidth="1"/>
    <col min="4376" max="4376" width="12.42578125" bestFit="1" customWidth="1"/>
    <col min="4609" max="4609" width="19.7109375" customWidth="1"/>
    <col min="4610" max="4610" width="15.7109375" customWidth="1"/>
    <col min="4611" max="4611" width="15.85546875" customWidth="1"/>
    <col min="4612" max="4612" width="14.85546875" customWidth="1"/>
    <col min="4613" max="4613" width="15.28515625" customWidth="1"/>
    <col min="4614" max="4614" width="14.28515625" customWidth="1"/>
    <col min="4615" max="4615" width="10.5703125" bestFit="1" customWidth="1"/>
    <col min="4616" max="4616" width="10.5703125" customWidth="1"/>
    <col min="4617" max="4617" width="14.140625" customWidth="1"/>
    <col min="4618" max="4618" width="13.85546875" customWidth="1"/>
    <col min="4619" max="4619" width="13.28515625" customWidth="1"/>
    <col min="4620" max="4620" width="14" customWidth="1"/>
    <col min="4621" max="4621" width="13.28515625" customWidth="1"/>
    <col min="4622" max="4622" width="13.140625" customWidth="1"/>
    <col min="4625" max="4625" width="12.5703125" bestFit="1" customWidth="1"/>
    <col min="4626" max="4626" width="10.85546875" customWidth="1"/>
    <col min="4627" max="4628" width="11.85546875" customWidth="1"/>
    <col min="4629" max="4629" width="11.5703125" customWidth="1"/>
    <col min="4630" max="4630" width="10.85546875" customWidth="1"/>
    <col min="4632" max="4632" width="12.42578125" bestFit="1" customWidth="1"/>
    <col min="4865" max="4865" width="19.7109375" customWidth="1"/>
    <col min="4866" max="4866" width="15.7109375" customWidth="1"/>
    <col min="4867" max="4867" width="15.85546875" customWidth="1"/>
    <col min="4868" max="4868" width="14.85546875" customWidth="1"/>
    <col min="4869" max="4869" width="15.28515625" customWidth="1"/>
    <col min="4870" max="4870" width="14.28515625" customWidth="1"/>
    <col min="4871" max="4871" width="10.5703125" bestFit="1" customWidth="1"/>
    <col min="4872" max="4872" width="10.5703125" customWidth="1"/>
    <col min="4873" max="4873" width="14.140625" customWidth="1"/>
    <col min="4874" max="4874" width="13.85546875" customWidth="1"/>
    <col min="4875" max="4875" width="13.28515625" customWidth="1"/>
    <col min="4876" max="4876" width="14" customWidth="1"/>
    <col min="4877" max="4877" width="13.28515625" customWidth="1"/>
    <col min="4878" max="4878" width="13.140625" customWidth="1"/>
    <col min="4881" max="4881" width="12.5703125" bestFit="1" customWidth="1"/>
    <col min="4882" max="4882" width="10.85546875" customWidth="1"/>
    <col min="4883" max="4884" width="11.85546875" customWidth="1"/>
    <col min="4885" max="4885" width="11.5703125" customWidth="1"/>
    <col min="4886" max="4886" width="10.85546875" customWidth="1"/>
    <col min="4888" max="4888" width="12.42578125" bestFit="1" customWidth="1"/>
    <col min="5121" max="5121" width="19.7109375" customWidth="1"/>
    <col min="5122" max="5122" width="15.7109375" customWidth="1"/>
    <col min="5123" max="5123" width="15.85546875" customWidth="1"/>
    <col min="5124" max="5124" width="14.85546875" customWidth="1"/>
    <col min="5125" max="5125" width="15.28515625" customWidth="1"/>
    <col min="5126" max="5126" width="14.28515625" customWidth="1"/>
    <col min="5127" max="5127" width="10.5703125" bestFit="1" customWidth="1"/>
    <col min="5128" max="5128" width="10.5703125" customWidth="1"/>
    <col min="5129" max="5129" width="14.140625" customWidth="1"/>
    <col min="5130" max="5130" width="13.85546875" customWidth="1"/>
    <col min="5131" max="5131" width="13.28515625" customWidth="1"/>
    <col min="5132" max="5132" width="14" customWidth="1"/>
    <col min="5133" max="5133" width="13.28515625" customWidth="1"/>
    <col min="5134" max="5134" width="13.140625" customWidth="1"/>
    <col min="5137" max="5137" width="12.5703125" bestFit="1" customWidth="1"/>
    <col min="5138" max="5138" width="10.85546875" customWidth="1"/>
    <col min="5139" max="5140" width="11.85546875" customWidth="1"/>
    <col min="5141" max="5141" width="11.5703125" customWidth="1"/>
    <col min="5142" max="5142" width="10.85546875" customWidth="1"/>
    <col min="5144" max="5144" width="12.42578125" bestFit="1" customWidth="1"/>
    <col min="5377" max="5377" width="19.7109375" customWidth="1"/>
    <col min="5378" max="5378" width="15.7109375" customWidth="1"/>
    <col min="5379" max="5379" width="15.85546875" customWidth="1"/>
    <col min="5380" max="5380" width="14.85546875" customWidth="1"/>
    <col min="5381" max="5381" width="15.28515625" customWidth="1"/>
    <col min="5382" max="5382" width="14.28515625" customWidth="1"/>
    <col min="5383" max="5383" width="10.5703125" bestFit="1" customWidth="1"/>
    <col min="5384" max="5384" width="10.5703125" customWidth="1"/>
    <col min="5385" max="5385" width="14.140625" customWidth="1"/>
    <col min="5386" max="5386" width="13.85546875" customWidth="1"/>
    <col min="5387" max="5387" width="13.28515625" customWidth="1"/>
    <col min="5388" max="5388" width="14" customWidth="1"/>
    <col min="5389" max="5389" width="13.28515625" customWidth="1"/>
    <col min="5390" max="5390" width="13.140625" customWidth="1"/>
    <col min="5393" max="5393" width="12.5703125" bestFit="1" customWidth="1"/>
    <col min="5394" max="5394" width="10.85546875" customWidth="1"/>
    <col min="5395" max="5396" width="11.85546875" customWidth="1"/>
    <col min="5397" max="5397" width="11.5703125" customWidth="1"/>
    <col min="5398" max="5398" width="10.85546875" customWidth="1"/>
    <col min="5400" max="5400" width="12.42578125" bestFit="1" customWidth="1"/>
    <col min="5633" max="5633" width="19.7109375" customWidth="1"/>
    <col min="5634" max="5634" width="15.7109375" customWidth="1"/>
    <col min="5635" max="5635" width="15.85546875" customWidth="1"/>
    <col min="5636" max="5636" width="14.85546875" customWidth="1"/>
    <col min="5637" max="5637" width="15.28515625" customWidth="1"/>
    <col min="5638" max="5638" width="14.28515625" customWidth="1"/>
    <col min="5639" max="5639" width="10.5703125" bestFit="1" customWidth="1"/>
    <col min="5640" max="5640" width="10.5703125" customWidth="1"/>
    <col min="5641" max="5641" width="14.140625" customWidth="1"/>
    <col min="5642" max="5642" width="13.85546875" customWidth="1"/>
    <col min="5643" max="5643" width="13.28515625" customWidth="1"/>
    <col min="5644" max="5644" width="14" customWidth="1"/>
    <col min="5645" max="5645" width="13.28515625" customWidth="1"/>
    <col min="5646" max="5646" width="13.140625" customWidth="1"/>
    <col min="5649" max="5649" width="12.5703125" bestFit="1" customWidth="1"/>
    <col min="5650" max="5650" width="10.85546875" customWidth="1"/>
    <col min="5651" max="5652" width="11.85546875" customWidth="1"/>
    <col min="5653" max="5653" width="11.5703125" customWidth="1"/>
    <col min="5654" max="5654" width="10.85546875" customWidth="1"/>
    <col min="5656" max="5656" width="12.42578125" bestFit="1" customWidth="1"/>
    <col min="5889" max="5889" width="19.7109375" customWidth="1"/>
    <col min="5890" max="5890" width="15.7109375" customWidth="1"/>
    <col min="5891" max="5891" width="15.85546875" customWidth="1"/>
    <col min="5892" max="5892" width="14.85546875" customWidth="1"/>
    <col min="5893" max="5893" width="15.28515625" customWidth="1"/>
    <col min="5894" max="5894" width="14.28515625" customWidth="1"/>
    <col min="5895" max="5895" width="10.5703125" bestFit="1" customWidth="1"/>
    <col min="5896" max="5896" width="10.5703125" customWidth="1"/>
    <col min="5897" max="5897" width="14.140625" customWidth="1"/>
    <col min="5898" max="5898" width="13.85546875" customWidth="1"/>
    <col min="5899" max="5899" width="13.28515625" customWidth="1"/>
    <col min="5900" max="5900" width="14" customWidth="1"/>
    <col min="5901" max="5901" width="13.28515625" customWidth="1"/>
    <col min="5902" max="5902" width="13.140625" customWidth="1"/>
    <col min="5905" max="5905" width="12.5703125" bestFit="1" customWidth="1"/>
    <col min="5906" max="5906" width="10.85546875" customWidth="1"/>
    <col min="5907" max="5908" width="11.85546875" customWidth="1"/>
    <col min="5909" max="5909" width="11.5703125" customWidth="1"/>
    <col min="5910" max="5910" width="10.85546875" customWidth="1"/>
    <col min="5912" max="5912" width="12.42578125" bestFit="1" customWidth="1"/>
    <col min="6145" max="6145" width="19.7109375" customWidth="1"/>
    <col min="6146" max="6146" width="15.7109375" customWidth="1"/>
    <col min="6147" max="6147" width="15.85546875" customWidth="1"/>
    <col min="6148" max="6148" width="14.85546875" customWidth="1"/>
    <col min="6149" max="6149" width="15.28515625" customWidth="1"/>
    <col min="6150" max="6150" width="14.28515625" customWidth="1"/>
    <col min="6151" max="6151" width="10.5703125" bestFit="1" customWidth="1"/>
    <col min="6152" max="6152" width="10.5703125" customWidth="1"/>
    <col min="6153" max="6153" width="14.140625" customWidth="1"/>
    <col min="6154" max="6154" width="13.85546875" customWidth="1"/>
    <col min="6155" max="6155" width="13.28515625" customWidth="1"/>
    <col min="6156" max="6156" width="14" customWidth="1"/>
    <col min="6157" max="6157" width="13.28515625" customWidth="1"/>
    <col min="6158" max="6158" width="13.140625" customWidth="1"/>
    <col min="6161" max="6161" width="12.5703125" bestFit="1" customWidth="1"/>
    <col min="6162" max="6162" width="10.85546875" customWidth="1"/>
    <col min="6163" max="6164" width="11.85546875" customWidth="1"/>
    <col min="6165" max="6165" width="11.5703125" customWidth="1"/>
    <col min="6166" max="6166" width="10.85546875" customWidth="1"/>
    <col min="6168" max="6168" width="12.42578125" bestFit="1" customWidth="1"/>
    <col min="6401" max="6401" width="19.7109375" customWidth="1"/>
    <col min="6402" max="6402" width="15.7109375" customWidth="1"/>
    <col min="6403" max="6403" width="15.85546875" customWidth="1"/>
    <col min="6404" max="6404" width="14.85546875" customWidth="1"/>
    <col min="6405" max="6405" width="15.28515625" customWidth="1"/>
    <col min="6406" max="6406" width="14.28515625" customWidth="1"/>
    <col min="6407" max="6407" width="10.5703125" bestFit="1" customWidth="1"/>
    <col min="6408" max="6408" width="10.5703125" customWidth="1"/>
    <col min="6409" max="6409" width="14.140625" customWidth="1"/>
    <col min="6410" max="6410" width="13.85546875" customWidth="1"/>
    <col min="6411" max="6411" width="13.28515625" customWidth="1"/>
    <col min="6412" max="6412" width="14" customWidth="1"/>
    <col min="6413" max="6413" width="13.28515625" customWidth="1"/>
    <col min="6414" max="6414" width="13.140625" customWidth="1"/>
    <col min="6417" max="6417" width="12.5703125" bestFit="1" customWidth="1"/>
    <col min="6418" max="6418" width="10.85546875" customWidth="1"/>
    <col min="6419" max="6420" width="11.85546875" customWidth="1"/>
    <col min="6421" max="6421" width="11.5703125" customWidth="1"/>
    <col min="6422" max="6422" width="10.85546875" customWidth="1"/>
    <col min="6424" max="6424" width="12.42578125" bestFit="1" customWidth="1"/>
    <col min="6657" max="6657" width="19.7109375" customWidth="1"/>
    <col min="6658" max="6658" width="15.7109375" customWidth="1"/>
    <col min="6659" max="6659" width="15.85546875" customWidth="1"/>
    <col min="6660" max="6660" width="14.85546875" customWidth="1"/>
    <col min="6661" max="6661" width="15.28515625" customWidth="1"/>
    <col min="6662" max="6662" width="14.28515625" customWidth="1"/>
    <col min="6663" max="6663" width="10.5703125" bestFit="1" customWidth="1"/>
    <col min="6664" max="6664" width="10.5703125" customWidth="1"/>
    <col min="6665" max="6665" width="14.140625" customWidth="1"/>
    <col min="6666" max="6666" width="13.85546875" customWidth="1"/>
    <col min="6667" max="6667" width="13.28515625" customWidth="1"/>
    <col min="6668" max="6668" width="14" customWidth="1"/>
    <col min="6669" max="6669" width="13.28515625" customWidth="1"/>
    <col min="6670" max="6670" width="13.140625" customWidth="1"/>
    <col min="6673" max="6673" width="12.5703125" bestFit="1" customWidth="1"/>
    <col min="6674" max="6674" width="10.85546875" customWidth="1"/>
    <col min="6675" max="6676" width="11.85546875" customWidth="1"/>
    <col min="6677" max="6677" width="11.5703125" customWidth="1"/>
    <col min="6678" max="6678" width="10.85546875" customWidth="1"/>
    <col min="6680" max="6680" width="12.42578125" bestFit="1" customWidth="1"/>
    <col min="6913" max="6913" width="19.7109375" customWidth="1"/>
    <col min="6914" max="6914" width="15.7109375" customWidth="1"/>
    <col min="6915" max="6915" width="15.85546875" customWidth="1"/>
    <col min="6916" max="6916" width="14.85546875" customWidth="1"/>
    <col min="6917" max="6917" width="15.28515625" customWidth="1"/>
    <col min="6918" max="6918" width="14.28515625" customWidth="1"/>
    <col min="6919" max="6919" width="10.5703125" bestFit="1" customWidth="1"/>
    <col min="6920" max="6920" width="10.5703125" customWidth="1"/>
    <col min="6921" max="6921" width="14.140625" customWidth="1"/>
    <col min="6922" max="6922" width="13.85546875" customWidth="1"/>
    <col min="6923" max="6923" width="13.28515625" customWidth="1"/>
    <col min="6924" max="6924" width="14" customWidth="1"/>
    <col min="6925" max="6925" width="13.28515625" customWidth="1"/>
    <col min="6926" max="6926" width="13.140625" customWidth="1"/>
    <col min="6929" max="6929" width="12.5703125" bestFit="1" customWidth="1"/>
    <col min="6930" max="6930" width="10.85546875" customWidth="1"/>
    <col min="6931" max="6932" width="11.85546875" customWidth="1"/>
    <col min="6933" max="6933" width="11.5703125" customWidth="1"/>
    <col min="6934" max="6934" width="10.85546875" customWidth="1"/>
    <col min="6936" max="6936" width="12.42578125" bestFit="1" customWidth="1"/>
    <col min="7169" max="7169" width="19.7109375" customWidth="1"/>
    <col min="7170" max="7170" width="15.7109375" customWidth="1"/>
    <col min="7171" max="7171" width="15.85546875" customWidth="1"/>
    <col min="7172" max="7172" width="14.85546875" customWidth="1"/>
    <col min="7173" max="7173" width="15.28515625" customWidth="1"/>
    <col min="7174" max="7174" width="14.28515625" customWidth="1"/>
    <col min="7175" max="7175" width="10.5703125" bestFit="1" customWidth="1"/>
    <col min="7176" max="7176" width="10.5703125" customWidth="1"/>
    <col min="7177" max="7177" width="14.140625" customWidth="1"/>
    <col min="7178" max="7178" width="13.85546875" customWidth="1"/>
    <col min="7179" max="7179" width="13.28515625" customWidth="1"/>
    <col min="7180" max="7180" width="14" customWidth="1"/>
    <col min="7181" max="7181" width="13.28515625" customWidth="1"/>
    <col min="7182" max="7182" width="13.140625" customWidth="1"/>
    <col min="7185" max="7185" width="12.5703125" bestFit="1" customWidth="1"/>
    <col min="7186" max="7186" width="10.85546875" customWidth="1"/>
    <col min="7187" max="7188" width="11.85546875" customWidth="1"/>
    <col min="7189" max="7189" width="11.5703125" customWidth="1"/>
    <col min="7190" max="7190" width="10.85546875" customWidth="1"/>
    <col min="7192" max="7192" width="12.42578125" bestFit="1" customWidth="1"/>
    <col min="7425" max="7425" width="19.7109375" customWidth="1"/>
    <col min="7426" max="7426" width="15.7109375" customWidth="1"/>
    <col min="7427" max="7427" width="15.85546875" customWidth="1"/>
    <col min="7428" max="7428" width="14.85546875" customWidth="1"/>
    <col min="7429" max="7429" width="15.28515625" customWidth="1"/>
    <col min="7430" max="7430" width="14.28515625" customWidth="1"/>
    <col min="7431" max="7431" width="10.5703125" bestFit="1" customWidth="1"/>
    <col min="7432" max="7432" width="10.5703125" customWidth="1"/>
    <col min="7433" max="7433" width="14.140625" customWidth="1"/>
    <col min="7434" max="7434" width="13.85546875" customWidth="1"/>
    <col min="7435" max="7435" width="13.28515625" customWidth="1"/>
    <col min="7436" max="7436" width="14" customWidth="1"/>
    <col min="7437" max="7437" width="13.28515625" customWidth="1"/>
    <col min="7438" max="7438" width="13.140625" customWidth="1"/>
    <col min="7441" max="7441" width="12.5703125" bestFit="1" customWidth="1"/>
    <col min="7442" max="7442" width="10.85546875" customWidth="1"/>
    <col min="7443" max="7444" width="11.85546875" customWidth="1"/>
    <col min="7445" max="7445" width="11.5703125" customWidth="1"/>
    <col min="7446" max="7446" width="10.85546875" customWidth="1"/>
    <col min="7448" max="7448" width="12.42578125" bestFit="1" customWidth="1"/>
    <col min="7681" max="7681" width="19.7109375" customWidth="1"/>
    <col min="7682" max="7682" width="15.7109375" customWidth="1"/>
    <col min="7683" max="7683" width="15.85546875" customWidth="1"/>
    <col min="7684" max="7684" width="14.85546875" customWidth="1"/>
    <col min="7685" max="7685" width="15.28515625" customWidth="1"/>
    <col min="7686" max="7686" width="14.28515625" customWidth="1"/>
    <col min="7687" max="7687" width="10.5703125" bestFit="1" customWidth="1"/>
    <col min="7688" max="7688" width="10.5703125" customWidth="1"/>
    <col min="7689" max="7689" width="14.140625" customWidth="1"/>
    <col min="7690" max="7690" width="13.85546875" customWidth="1"/>
    <col min="7691" max="7691" width="13.28515625" customWidth="1"/>
    <col min="7692" max="7692" width="14" customWidth="1"/>
    <col min="7693" max="7693" width="13.28515625" customWidth="1"/>
    <col min="7694" max="7694" width="13.140625" customWidth="1"/>
    <col min="7697" max="7697" width="12.5703125" bestFit="1" customWidth="1"/>
    <col min="7698" max="7698" width="10.85546875" customWidth="1"/>
    <col min="7699" max="7700" width="11.85546875" customWidth="1"/>
    <col min="7701" max="7701" width="11.5703125" customWidth="1"/>
    <col min="7702" max="7702" width="10.85546875" customWidth="1"/>
    <col min="7704" max="7704" width="12.42578125" bestFit="1" customWidth="1"/>
    <col min="7937" max="7937" width="19.7109375" customWidth="1"/>
    <col min="7938" max="7938" width="15.7109375" customWidth="1"/>
    <col min="7939" max="7939" width="15.85546875" customWidth="1"/>
    <col min="7940" max="7940" width="14.85546875" customWidth="1"/>
    <col min="7941" max="7941" width="15.28515625" customWidth="1"/>
    <col min="7942" max="7942" width="14.28515625" customWidth="1"/>
    <col min="7943" max="7943" width="10.5703125" bestFit="1" customWidth="1"/>
    <col min="7944" max="7944" width="10.5703125" customWidth="1"/>
    <col min="7945" max="7945" width="14.140625" customWidth="1"/>
    <col min="7946" max="7946" width="13.85546875" customWidth="1"/>
    <col min="7947" max="7947" width="13.28515625" customWidth="1"/>
    <col min="7948" max="7948" width="14" customWidth="1"/>
    <col min="7949" max="7949" width="13.28515625" customWidth="1"/>
    <col min="7950" max="7950" width="13.140625" customWidth="1"/>
    <col min="7953" max="7953" width="12.5703125" bestFit="1" customWidth="1"/>
    <col min="7954" max="7954" width="10.85546875" customWidth="1"/>
    <col min="7955" max="7956" width="11.85546875" customWidth="1"/>
    <col min="7957" max="7957" width="11.5703125" customWidth="1"/>
    <col min="7958" max="7958" width="10.85546875" customWidth="1"/>
    <col min="7960" max="7960" width="12.42578125" bestFit="1" customWidth="1"/>
    <col min="8193" max="8193" width="19.7109375" customWidth="1"/>
    <col min="8194" max="8194" width="15.7109375" customWidth="1"/>
    <col min="8195" max="8195" width="15.85546875" customWidth="1"/>
    <col min="8196" max="8196" width="14.85546875" customWidth="1"/>
    <col min="8197" max="8197" width="15.28515625" customWidth="1"/>
    <col min="8198" max="8198" width="14.28515625" customWidth="1"/>
    <col min="8199" max="8199" width="10.5703125" bestFit="1" customWidth="1"/>
    <col min="8200" max="8200" width="10.5703125" customWidth="1"/>
    <col min="8201" max="8201" width="14.140625" customWidth="1"/>
    <col min="8202" max="8202" width="13.85546875" customWidth="1"/>
    <col min="8203" max="8203" width="13.28515625" customWidth="1"/>
    <col min="8204" max="8204" width="14" customWidth="1"/>
    <col min="8205" max="8205" width="13.28515625" customWidth="1"/>
    <col min="8206" max="8206" width="13.140625" customWidth="1"/>
    <col min="8209" max="8209" width="12.5703125" bestFit="1" customWidth="1"/>
    <col min="8210" max="8210" width="10.85546875" customWidth="1"/>
    <col min="8211" max="8212" width="11.85546875" customWidth="1"/>
    <col min="8213" max="8213" width="11.5703125" customWidth="1"/>
    <col min="8214" max="8214" width="10.85546875" customWidth="1"/>
    <col min="8216" max="8216" width="12.42578125" bestFit="1" customWidth="1"/>
    <col min="8449" max="8449" width="19.7109375" customWidth="1"/>
    <col min="8450" max="8450" width="15.7109375" customWidth="1"/>
    <col min="8451" max="8451" width="15.85546875" customWidth="1"/>
    <col min="8452" max="8452" width="14.85546875" customWidth="1"/>
    <col min="8453" max="8453" width="15.28515625" customWidth="1"/>
    <col min="8454" max="8454" width="14.28515625" customWidth="1"/>
    <col min="8455" max="8455" width="10.5703125" bestFit="1" customWidth="1"/>
    <col min="8456" max="8456" width="10.5703125" customWidth="1"/>
    <col min="8457" max="8457" width="14.140625" customWidth="1"/>
    <col min="8458" max="8458" width="13.85546875" customWidth="1"/>
    <col min="8459" max="8459" width="13.28515625" customWidth="1"/>
    <col min="8460" max="8460" width="14" customWidth="1"/>
    <col min="8461" max="8461" width="13.28515625" customWidth="1"/>
    <col min="8462" max="8462" width="13.140625" customWidth="1"/>
    <col min="8465" max="8465" width="12.5703125" bestFit="1" customWidth="1"/>
    <col min="8466" max="8466" width="10.85546875" customWidth="1"/>
    <col min="8467" max="8468" width="11.85546875" customWidth="1"/>
    <col min="8469" max="8469" width="11.5703125" customWidth="1"/>
    <col min="8470" max="8470" width="10.85546875" customWidth="1"/>
    <col min="8472" max="8472" width="12.42578125" bestFit="1" customWidth="1"/>
    <col min="8705" max="8705" width="19.7109375" customWidth="1"/>
    <col min="8706" max="8706" width="15.7109375" customWidth="1"/>
    <col min="8707" max="8707" width="15.85546875" customWidth="1"/>
    <col min="8708" max="8708" width="14.85546875" customWidth="1"/>
    <col min="8709" max="8709" width="15.28515625" customWidth="1"/>
    <col min="8710" max="8710" width="14.28515625" customWidth="1"/>
    <col min="8711" max="8711" width="10.5703125" bestFit="1" customWidth="1"/>
    <col min="8712" max="8712" width="10.5703125" customWidth="1"/>
    <col min="8713" max="8713" width="14.140625" customWidth="1"/>
    <col min="8714" max="8714" width="13.85546875" customWidth="1"/>
    <col min="8715" max="8715" width="13.28515625" customWidth="1"/>
    <col min="8716" max="8716" width="14" customWidth="1"/>
    <col min="8717" max="8717" width="13.28515625" customWidth="1"/>
    <col min="8718" max="8718" width="13.140625" customWidth="1"/>
    <col min="8721" max="8721" width="12.5703125" bestFit="1" customWidth="1"/>
    <col min="8722" max="8722" width="10.85546875" customWidth="1"/>
    <col min="8723" max="8724" width="11.85546875" customWidth="1"/>
    <col min="8725" max="8725" width="11.5703125" customWidth="1"/>
    <col min="8726" max="8726" width="10.85546875" customWidth="1"/>
    <col min="8728" max="8728" width="12.42578125" bestFit="1" customWidth="1"/>
    <col min="8961" max="8961" width="19.7109375" customWidth="1"/>
    <col min="8962" max="8962" width="15.7109375" customWidth="1"/>
    <col min="8963" max="8963" width="15.85546875" customWidth="1"/>
    <col min="8964" max="8964" width="14.85546875" customWidth="1"/>
    <col min="8965" max="8965" width="15.28515625" customWidth="1"/>
    <col min="8966" max="8966" width="14.28515625" customWidth="1"/>
    <col min="8967" max="8967" width="10.5703125" bestFit="1" customWidth="1"/>
    <col min="8968" max="8968" width="10.5703125" customWidth="1"/>
    <col min="8969" max="8969" width="14.140625" customWidth="1"/>
    <col min="8970" max="8970" width="13.85546875" customWidth="1"/>
    <col min="8971" max="8971" width="13.28515625" customWidth="1"/>
    <col min="8972" max="8972" width="14" customWidth="1"/>
    <col min="8973" max="8973" width="13.28515625" customWidth="1"/>
    <col min="8974" max="8974" width="13.140625" customWidth="1"/>
    <col min="8977" max="8977" width="12.5703125" bestFit="1" customWidth="1"/>
    <col min="8978" max="8978" width="10.85546875" customWidth="1"/>
    <col min="8979" max="8980" width="11.85546875" customWidth="1"/>
    <col min="8981" max="8981" width="11.5703125" customWidth="1"/>
    <col min="8982" max="8982" width="10.85546875" customWidth="1"/>
    <col min="8984" max="8984" width="12.42578125" bestFit="1" customWidth="1"/>
    <col min="9217" max="9217" width="19.7109375" customWidth="1"/>
    <col min="9218" max="9218" width="15.7109375" customWidth="1"/>
    <col min="9219" max="9219" width="15.85546875" customWidth="1"/>
    <col min="9220" max="9220" width="14.85546875" customWidth="1"/>
    <col min="9221" max="9221" width="15.28515625" customWidth="1"/>
    <col min="9222" max="9222" width="14.28515625" customWidth="1"/>
    <col min="9223" max="9223" width="10.5703125" bestFit="1" customWidth="1"/>
    <col min="9224" max="9224" width="10.5703125" customWidth="1"/>
    <col min="9225" max="9225" width="14.140625" customWidth="1"/>
    <col min="9226" max="9226" width="13.85546875" customWidth="1"/>
    <col min="9227" max="9227" width="13.28515625" customWidth="1"/>
    <col min="9228" max="9228" width="14" customWidth="1"/>
    <col min="9229" max="9229" width="13.28515625" customWidth="1"/>
    <col min="9230" max="9230" width="13.140625" customWidth="1"/>
    <col min="9233" max="9233" width="12.5703125" bestFit="1" customWidth="1"/>
    <col min="9234" max="9234" width="10.85546875" customWidth="1"/>
    <col min="9235" max="9236" width="11.85546875" customWidth="1"/>
    <col min="9237" max="9237" width="11.5703125" customWidth="1"/>
    <col min="9238" max="9238" width="10.85546875" customWidth="1"/>
    <col min="9240" max="9240" width="12.42578125" bestFit="1" customWidth="1"/>
    <col min="9473" max="9473" width="19.7109375" customWidth="1"/>
    <col min="9474" max="9474" width="15.7109375" customWidth="1"/>
    <col min="9475" max="9475" width="15.85546875" customWidth="1"/>
    <col min="9476" max="9476" width="14.85546875" customWidth="1"/>
    <col min="9477" max="9477" width="15.28515625" customWidth="1"/>
    <col min="9478" max="9478" width="14.28515625" customWidth="1"/>
    <col min="9479" max="9479" width="10.5703125" bestFit="1" customWidth="1"/>
    <col min="9480" max="9480" width="10.5703125" customWidth="1"/>
    <col min="9481" max="9481" width="14.140625" customWidth="1"/>
    <col min="9482" max="9482" width="13.85546875" customWidth="1"/>
    <col min="9483" max="9483" width="13.28515625" customWidth="1"/>
    <col min="9484" max="9484" width="14" customWidth="1"/>
    <col min="9485" max="9485" width="13.28515625" customWidth="1"/>
    <col min="9486" max="9486" width="13.140625" customWidth="1"/>
    <col min="9489" max="9489" width="12.5703125" bestFit="1" customWidth="1"/>
    <col min="9490" max="9490" width="10.85546875" customWidth="1"/>
    <col min="9491" max="9492" width="11.85546875" customWidth="1"/>
    <col min="9493" max="9493" width="11.5703125" customWidth="1"/>
    <col min="9494" max="9494" width="10.85546875" customWidth="1"/>
    <col min="9496" max="9496" width="12.42578125" bestFit="1" customWidth="1"/>
    <col min="9729" max="9729" width="19.7109375" customWidth="1"/>
    <col min="9730" max="9730" width="15.7109375" customWidth="1"/>
    <col min="9731" max="9731" width="15.85546875" customWidth="1"/>
    <col min="9732" max="9732" width="14.85546875" customWidth="1"/>
    <col min="9733" max="9733" width="15.28515625" customWidth="1"/>
    <col min="9734" max="9734" width="14.28515625" customWidth="1"/>
    <col min="9735" max="9735" width="10.5703125" bestFit="1" customWidth="1"/>
    <col min="9736" max="9736" width="10.5703125" customWidth="1"/>
    <col min="9737" max="9737" width="14.140625" customWidth="1"/>
    <col min="9738" max="9738" width="13.85546875" customWidth="1"/>
    <col min="9739" max="9739" width="13.28515625" customWidth="1"/>
    <col min="9740" max="9740" width="14" customWidth="1"/>
    <col min="9741" max="9741" width="13.28515625" customWidth="1"/>
    <col min="9742" max="9742" width="13.140625" customWidth="1"/>
    <col min="9745" max="9745" width="12.5703125" bestFit="1" customWidth="1"/>
    <col min="9746" max="9746" width="10.85546875" customWidth="1"/>
    <col min="9747" max="9748" width="11.85546875" customWidth="1"/>
    <col min="9749" max="9749" width="11.5703125" customWidth="1"/>
    <col min="9750" max="9750" width="10.85546875" customWidth="1"/>
    <col min="9752" max="9752" width="12.42578125" bestFit="1" customWidth="1"/>
    <col min="9985" max="9985" width="19.7109375" customWidth="1"/>
    <col min="9986" max="9986" width="15.7109375" customWidth="1"/>
    <col min="9987" max="9987" width="15.85546875" customWidth="1"/>
    <col min="9988" max="9988" width="14.85546875" customWidth="1"/>
    <col min="9989" max="9989" width="15.28515625" customWidth="1"/>
    <col min="9990" max="9990" width="14.28515625" customWidth="1"/>
    <col min="9991" max="9991" width="10.5703125" bestFit="1" customWidth="1"/>
    <col min="9992" max="9992" width="10.5703125" customWidth="1"/>
    <col min="9993" max="9993" width="14.140625" customWidth="1"/>
    <col min="9994" max="9994" width="13.85546875" customWidth="1"/>
    <col min="9995" max="9995" width="13.28515625" customWidth="1"/>
    <col min="9996" max="9996" width="14" customWidth="1"/>
    <col min="9997" max="9997" width="13.28515625" customWidth="1"/>
    <col min="9998" max="9998" width="13.140625" customWidth="1"/>
    <col min="10001" max="10001" width="12.5703125" bestFit="1" customWidth="1"/>
    <col min="10002" max="10002" width="10.85546875" customWidth="1"/>
    <col min="10003" max="10004" width="11.85546875" customWidth="1"/>
    <col min="10005" max="10005" width="11.5703125" customWidth="1"/>
    <col min="10006" max="10006" width="10.85546875" customWidth="1"/>
    <col min="10008" max="10008" width="12.42578125" bestFit="1" customWidth="1"/>
    <col min="10241" max="10241" width="19.7109375" customWidth="1"/>
    <col min="10242" max="10242" width="15.7109375" customWidth="1"/>
    <col min="10243" max="10243" width="15.85546875" customWidth="1"/>
    <col min="10244" max="10244" width="14.85546875" customWidth="1"/>
    <col min="10245" max="10245" width="15.28515625" customWidth="1"/>
    <col min="10246" max="10246" width="14.28515625" customWidth="1"/>
    <col min="10247" max="10247" width="10.5703125" bestFit="1" customWidth="1"/>
    <col min="10248" max="10248" width="10.5703125" customWidth="1"/>
    <col min="10249" max="10249" width="14.140625" customWidth="1"/>
    <col min="10250" max="10250" width="13.85546875" customWidth="1"/>
    <col min="10251" max="10251" width="13.28515625" customWidth="1"/>
    <col min="10252" max="10252" width="14" customWidth="1"/>
    <col min="10253" max="10253" width="13.28515625" customWidth="1"/>
    <col min="10254" max="10254" width="13.140625" customWidth="1"/>
    <col min="10257" max="10257" width="12.5703125" bestFit="1" customWidth="1"/>
    <col min="10258" max="10258" width="10.85546875" customWidth="1"/>
    <col min="10259" max="10260" width="11.85546875" customWidth="1"/>
    <col min="10261" max="10261" width="11.5703125" customWidth="1"/>
    <col min="10262" max="10262" width="10.85546875" customWidth="1"/>
    <col min="10264" max="10264" width="12.42578125" bestFit="1" customWidth="1"/>
    <col min="10497" max="10497" width="19.7109375" customWidth="1"/>
    <col min="10498" max="10498" width="15.7109375" customWidth="1"/>
    <col min="10499" max="10499" width="15.85546875" customWidth="1"/>
    <col min="10500" max="10500" width="14.85546875" customWidth="1"/>
    <col min="10501" max="10501" width="15.28515625" customWidth="1"/>
    <col min="10502" max="10502" width="14.28515625" customWidth="1"/>
    <col min="10503" max="10503" width="10.5703125" bestFit="1" customWidth="1"/>
    <col min="10504" max="10504" width="10.5703125" customWidth="1"/>
    <col min="10505" max="10505" width="14.140625" customWidth="1"/>
    <col min="10506" max="10506" width="13.85546875" customWidth="1"/>
    <col min="10507" max="10507" width="13.28515625" customWidth="1"/>
    <col min="10508" max="10508" width="14" customWidth="1"/>
    <col min="10509" max="10509" width="13.28515625" customWidth="1"/>
    <col min="10510" max="10510" width="13.140625" customWidth="1"/>
    <col min="10513" max="10513" width="12.5703125" bestFit="1" customWidth="1"/>
    <col min="10514" max="10514" width="10.85546875" customWidth="1"/>
    <col min="10515" max="10516" width="11.85546875" customWidth="1"/>
    <col min="10517" max="10517" width="11.5703125" customWidth="1"/>
    <col min="10518" max="10518" width="10.85546875" customWidth="1"/>
    <col min="10520" max="10520" width="12.42578125" bestFit="1" customWidth="1"/>
    <col min="10753" max="10753" width="19.7109375" customWidth="1"/>
    <col min="10754" max="10754" width="15.7109375" customWidth="1"/>
    <col min="10755" max="10755" width="15.85546875" customWidth="1"/>
    <col min="10756" max="10756" width="14.85546875" customWidth="1"/>
    <col min="10757" max="10757" width="15.28515625" customWidth="1"/>
    <col min="10758" max="10758" width="14.28515625" customWidth="1"/>
    <col min="10759" max="10759" width="10.5703125" bestFit="1" customWidth="1"/>
    <col min="10760" max="10760" width="10.5703125" customWidth="1"/>
    <col min="10761" max="10761" width="14.140625" customWidth="1"/>
    <col min="10762" max="10762" width="13.85546875" customWidth="1"/>
    <col min="10763" max="10763" width="13.28515625" customWidth="1"/>
    <col min="10764" max="10764" width="14" customWidth="1"/>
    <col min="10765" max="10765" width="13.28515625" customWidth="1"/>
    <col min="10766" max="10766" width="13.140625" customWidth="1"/>
    <col min="10769" max="10769" width="12.5703125" bestFit="1" customWidth="1"/>
    <col min="10770" max="10770" width="10.85546875" customWidth="1"/>
    <col min="10771" max="10772" width="11.85546875" customWidth="1"/>
    <col min="10773" max="10773" width="11.5703125" customWidth="1"/>
    <col min="10774" max="10774" width="10.85546875" customWidth="1"/>
    <col min="10776" max="10776" width="12.42578125" bestFit="1" customWidth="1"/>
    <col min="11009" max="11009" width="19.7109375" customWidth="1"/>
    <col min="11010" max="11010" width="15.7109375" customWidth="1"/>
    <col min="11011" max="11011" width="15.85546875" customWidth="1"/>
    <col min="11012" max="11012" width="14.85546875" customWidth="1"/>
    <col min="11013" max="11013" width="15.28515625" customWidth="1"/>
    <col min="11014" max="11014" width="14.28515625" customWidth="1"/>
    <col min="11015" max="11015" width="10.5703125" bestFit="1" customWidth="1"/>
    <col min="11016" max="11016" width="10.5703125" customWidth="1"/>
    <col min="11017" max="11017" width="14.140625" customWidth="1"/>
    <col min="11018" max="11018" width="13.85546875" customWidth="1"/>
    <col min="11019" max="11019" width="13.28515625" customWidth="1"/>
    <col min="11020" max="11020" width="14" customWidth="1"/>
    <col min="11021" max="11021" width="13.28515625" customWidth="1"/>
    <col min="11022" max="11022" width="13.140625" customWidth="1"/>
    <col min="11025" max="11025" width="12.5703125" bestFit="1" customWidth="1"/>
    <col min="11026" max="11026" width="10.85546875" customWidth="1"/>
    <col min="11027" max="11028" width="11.85546875" customWidth="1"/>
    <col min="11029" max="11029" width="11.5703125" customWidth="1"/>
    <col min="11030" max="11030" width="10.85546875" customWidth="1"/>
    <col min="11032" max="11032" width="12.42578125" bestFit="1" customWidth="1"/>
    <col min="11265" max="11265" width="19.7109375" customWidth="1"/>
    <col min="11266" max="11266" width="15.7109375" customWidth="1"/>
    <col min="11267" max="11267" width="15.85546875" customWidth="1"/>
    <col min="11268" max="11268" width="14.85546875" customWidth="1"/>
    <col min="11269" max="11269" width="15.28515625" customWidth="1"/>
    <col min="11270" max="11270" width="14.28515625" customWidth="1"/>
    <col min="11271" max="11271" width="10.5703125" bestFit="1" customWidth="1"/>
    <col min="11272" max="11272" width="10.5703125" customWidth="1"/>
    <col min="11273" max="11273" width="14.140625" customWidth="1"/>
    <col min="11274" max="11274" width="13.85546875" customWidth="1"/>
    <col min="11275" max="11275" width="13.28515625" customWidth="1"/>
    <col min="11276" max="11276" width="14" customWidth="1"/>
    <col min="11277" max="11277" width="13.28515625" customWidth="1"/>
    <col min="11278" max="11278" width="13.140625" customWidth="1"/>
    <col min="11281" max="11281" width="12.5703125" bestFit="1" customWidth="1"/>
    <col min="11282" max="11282" width="10.85546875" customWidth="1"/>
    <col min="11283" max="11284" width="11.85546875" customWidth="1"/>
    <col min="11285" max="11285" width="11.5703125" customWidth="1"/>
    <col min="11286" max="11286" width="10.85546875" customWidth="1"/>
    <col min="11288" max="11288" width="12.42578125" bestFit="1" customWidth="1"/>
    <col min="11521" max="11521" width="19.7109375" customWidth="1"/>
    <col min="11522" max="11522" width="15.7109375" customWidth="1"/>
    <col min="11523" max="11523" width="15.85546875" customWidth="1"/>
    <col min="11524" max="11524" width="14.85546875" customWidth="1"/>
    <col min="11525" max="11525" width="15.28515625" customWidth="1"/>
    <col min="11526" max="11526" width="14.28515625" customWidth="1"/>
    <col min="11527" max="11527" width="10.5703125" bestFit="1" customWidth="1"/>
    <col min="11528" max="11528" width="10.5703125" customWidth="1"/>
    <col min="11529" max="11529" width="14.140625" customWidth="1"/>
    <col min="11530" max="11530" width="13.85546875" customWidth="1"/>
    <col min="11531" max="11531" width="13.28515625" customWidth="1"/>
    <col min="11532" max="11532" width="14" customWidth="1"/>
    <col min="11533" max="11533" width="13.28515625" customWidth="1"/>
    <col min="11534" max="11534" width="13.140625" customWidth="1"/>
    <col min="11537" max="11537" width="12.5703125" bestFit="1" customWidth="1"/>
    <col min="11538" max="11538" width="10.85546875" customWidth="1"/>
    <col min="11539" max="11540" width="11.85546875" customWidth="1"/>
    <col min="11541" max="11541" width="11.5703125" customWidth="1"/>
    <col min="11542" max="11542" width="10.85546875" customWidth="1"/>
    <col min="11544" max="11544" width="12.42578125" bestFit="1" customWidth="1"/>
    <col min="11777" max="11777" width="19.7109375" customWidth="1"/>
    <col min="11778" max="11778" width="15.7109375" customWidth="1"/>
    <col min="11779" max="11779" width="15.85546875" customWidth="1"/>
    <col min="11780" max="11780" width="14.85546875" customWidth="1"/>
    <col min="11781" max="11781" width="15.28515625" customWidth="1"/>
    <col min="11782" max="11782" width="14.28515625" customWidth="1"/>
    <col min="11783" max="11783" width="10.5703125" bestFit="1" customWidth="1"/>
    <col min="11784" max="11784" width="10.5703125" customWidth="1"/>
    <col min="11785" max="11785" width="14.140625" customWidth="1"/>
    <col min="11786" max="11786" width="13.85546875" customWidth="1"/>
    <col min="11787" max="11787" width="13.28515625" customWidth="1"/>
    <col min="11788" max="11788" width="14" customWidth="1"/>
    <col min="11789" max="11789" width="13.28515625" customWidth="1"/>
    <col min="11790" max="11790" width="13.140625" customWidth="1"/>
    <col min="11793" max="11793" width="12.5703125" bestFit="1" customWidth="1"/>
    <col min="11794" max="11794" width="10.85546875" customWidth="1"/>
    <col min="11795" max="11796" width="11.85546875" customWidth="1"/>
    <col min="11797" max="11797" width="11.5703125" customWidth="1"/>
    <col min="11798" max="11798" width="10.85546875" customWidth="1"/>
    <col min="11800" max="11800" width="12.42578125" bestFit="1" customWidth="1"/>
    <col min="12033" max="12033" width="19.7109375" customWidth="1"/>
    <col min="12034" max="12034" width="15.7109375" customWidth="1"/>
    <col min="12035" max="12035" width="15.85546875" customWidth="1"/>
    <col min="12036" max="12036" width="14.85546875" customWidth="1"/>
    <col min="12037" max="12037" width="15.28515625" customWidth="1"/>
    <col min="12038" max="12038" width="14.28515625" customWidth="1"/>
    <col min="12039" max="12039" width="10.5703125" bestFit="1" customWidth="1"/>
    <col min="12040" max="12040" width="10.5703125" customWidth="1"/>
    <col min="12041" max="12041" width="14.140625" customWidth="1"/>
    <col min="12042" max="12042" width="13.85546875" customWidth="1"/>
    <col min="12043" max="12043" width="13.28515625" customWidth="1"/>
    <col min="12044" max="12044" width="14" customWidth="1"/>
    <col min="12045" max="12045" width="13.28515625" customWidth="1"/>
    <col min="12046" max="12046" width="13.140625" customWidth="1"/>
    <col min="12049" max="12049" width="12.5703125" bestFit="1" customWidth="1"/>
    <col min="12050" max="12050" width="10.85546875" customWidth="1"/>
    <col min="12051" max="12052" width="11.85546875" customWidth="1"/>
    <col min="12053" max="12053" width="11.5703125" customWidth="1"/>
    <col min="12054" max="12054" width="10.85546875" customWidth="1"/>
    <col min="12056" max="12056" width="12.42578125" bestFit="1" customWidth="1"/>
    <col min="12289" max="12289" width="19.7109375" customWidth="1"/>
    <col min="12290" max="12290" width="15.7109375" customWidth="1"/>
    <col min="12291" max="12291" width="15.85546875" customWidth="1"/>
    <col min="12292" max="12292" width="14.85546875" customWidth="1"/>
    <col min="12293" max="12293" width="15.28515625" customWidth="1"/>
    <col min="12294" max="12294" width="14.28515625" customWidth="1"/>
    <col min="12295" max="12295" width="10.5703125" bestFit="1" customWidth="1"/>
    <col min="12296" max="12296" width="10.5703125" customWidth="1"/>
    <col min="12297" max="12297" width="14.140625" customWidth="1"/>
    <col min="12298" max="12298" width="13.85546875" customWidth="1"/>
    <col min="12299" max="12299" width="13.28515625" customWidth="1"/>
    <col min="12300" max="12300" width="14" customWidth="1"/>
    <col min="12301" max="12301" width="13.28515625" customWidth="1"/>
    <col min="12302" max="12302" width="13.140625" customWidth="1"/>
    <col min="12305" max="12305" width="12.5703125" bestFit="1" customWidth="1"/>
    <col min="12306" max="12306" width="10.85546875" customWidth="1"/>
    <col min="12307" max="12308" width="11.85546875" customWidth="1"/>
    <col min="12309" max="12309" width="11.5703125" customWidth="1"/>
    <col min="12310" max="12310" width="10.85546875" customWidth="1"/>
    <col min="12312" max="12312" width="12.42578125" bestFit="1" customWidth="1"/>
    <col min="12545" max="12545" width="19.7109375" customWidth="1"/>
    <col min="12546" max="12546" width="15.7109375" customWidth="1"/>
    <col min="12547" max="12547" width="15.85546875" customWidth="1"/>
    <col min="12548" max="12548" width="14.85546875" customWidth="1"/>
    <col min="12549" max="12549" width="15.28515625" customWidth="1"/>
    <col min="12550" max="12550" width="14.28515625" customWidth="1"/>
    <col min="12551" max="12551" width="10.5703125" bestFit="1" customWidth="1"/>
    <col min="12552" max="12552" width="10.5703125" customWidth="1"/>
    <col min="12553" max="12553" width="14.140625" customWidth="1"/>
    <col min="12554" max="12554" width="13.85546875" customWidth="1"/>
    <col min="12555" max="12555" width="13.28515625" customWidth="1"/>
    <col min="12556" max="12556" width="14" customWidth="1"/>
    <col min="12557" max="12557" width="13.28515625" customWidth="1"/>
    <col min="12558" max="12558" width="13.140625" customWidth="1"/>
    <col min="12561" max="12561" width="12.5703125" bestFit="1" customWidth="1"/>
    <col min="12562" max="12562" width="10.85546875" customWidth="1"/>
    <col min="12563" max="12564" width="11.85546875" customWidth="1"/>
    <col min="12565" max="12565" width="11.5703125" customWidth="1"/>
    <col min="12566" max="12566" width="10.85546875" customWidth="1"/>
    <col min="12568" max="12568" width="12.42578125" bestFit="1" customWidth="1"/>
    <col min="12801" max="12801" width="19.7109375" customWidth="1"/>
    <col min="12802" max="12802" width="15.7109375" customWidth="1"/>
    <col min="12803" max="12803" width="15.85546875" customWidth="1"/>
    <col min="12804" max="12804" width="14.85546875" customWidth="1"/>
    <col min="12805" max="12805" width="15.28515625" customWidth="1"/>
    <col min="12806" max="12806" width="14.28515625" customWidth="1"/>
    <col min="12807" max="12807" width="10.5703125" bestFit="1" customWidth="1"/>
    <col min="12808" max="12808" width="10.5703125" customWidth="1"/>
    <col min="12809" max="12809" width="14.140625" customWidth="1"/>
    <col min="12810" max="12810" width="13.85546875" customWidth="1"/>
    <col min="12811" max="12811" width="13.28515625" customWidth="1"/>
    <col min="12812" max="12812" width="14" customWidth="1"/>
    <col min="12813" max="12813" width="13.28515625" customWidth="1"/>
    <col min="12814" max="12814" width="13.140625" customWidth="1"/>
    <col min="12817" max="12817" width="12.5703125" bestFit="1" customWidth="1"/>
    <col min="12818" max="12818" width="10.85546875" customWidth="1"/>
    <col min="12819" max="12820" width="11.85546875" customWidth="1"/>
    <col min="12821" max="12821" width="11.5703125" customWidth="1"/>
    <col min="12822" max="12822" width="10.85546875" customWidth="1"/>
    <col min="12824" max="12824" width="12.42578125" bestFit="1" customWidth="1"/>
    <col min="13057" max="13057" width="19.7109375" customWidth="1"/>
    <col min="13058" max="13058" width="15.7109375" customWidth="1"/>
    <col min="13059" max="13059" width="15.85546875" customWidth="1"/>
    <col min="13060" max="13060" width="14.85546875" customWidth="1"/>
    <col min="13061" max="13061" width="15.28515625" customWidth="1"/>
    <col min="13062" max="13062" width="14.28515625" customWidth="1"/>
    <col min="13063" max="13063" width="10.5703125" bestFit="1" customWidth="1"/>
    <col min="13064" max="13064" width="10.5703125" customWidth="1"/>
    <col min="13065" max="13065" width="14.140625" customWidth="1"/>
    <col min="13066" max="13066" width="13.85546875" customWidth="1"/>
    <col min="13067" max="13067" width="13.28515625" customWidth="1"/>
    <col min="13068" max="13068" width="14" customWidth="1"/>
    <col min="13069" max="13069" width="13.28515625" customWidth="1"/>
    <col min="13070" max="13070" width="13.140625" customWidth="1"/>
    <col min="13073" max="13073" width="12.5703125" bestFit="1" customWidth="1"/>
    <col min="13074" max="13074" width="10.85546875" customWidth="1"/>
    <col min="13075" max="13076" width="11.85546875" customWidth="1"/>
    <col min="13077" max="13077" width="11.5703125" customWidth="1"/>
    <col min="13078" max="13078" width="10.85546875" customWidth="1"/>
    <col min="13080" max="13080" width="12.42578125" bestFit="1" customWidth="1"/>
    <col min="13313" max="13313" width="19.7109375" customWidth="1"/>
    <col min="13314" max="13314" width="15.7109375" customWidth="1"/>
    <col min="13315" max="13315" width="15.85546875" customWidth="1"/>
    <col min="13316" max="13316" width="14.85546875" customWidth="1"/>
    <col min="13317" max="13317" width="15.28515625" customWidth="1"/>
    <col min="13318" max="13318" width="14.28515625" customWidth="1"/>
    <col min="13319" max="13319" width="10.5703125" bestFit="1" customWidth="1"/>
    <col min="13320" max="13320" width="10.5703125" customWidth="1"/>
    <col min="13321" max="13321" width="14.140625" customWidth="1"/>
    <col min="13322" max="13322" width="13.85546875" customWidth="1"/>
    <col min="13323" max="13323" width="13.28515625" customWidth="1"/>
    <col min="13324" max="13324" width="14" customWidth="1"/>
    <col min="13325" max="13325" width="13.28515625" customWidth="1"/>
    <col min="13326" max="13326" width="13.140625" customWidth="1"/>
    <col min="13329" max="13329" width="12.5703125" bestFit="1" customWidth="1"/>
    <col min="13330" max="13330" width="10.85546875" customWidth="1"/>
    <col min="13331" max="13332" width="11.85546875" customWidth="1"/>
    <col min="13333" max="13333" width="11.5703125" customWidth="1"/>
    <col min="13334" max="13334" width="10.85546875" customWidth="1"/>
    <col min="13336" max="13336" width="12.42578125" bestFit="1" customWidth="1"/>
    <col min="13569" max="13569" width="19.7109375" customWidth="1"/>
    <col min="13570" max="13570" width="15.7109375" customWidth="1"/>
    <col min="13571" max="13571" width="15.85546875" customWidth="1"/>
    <col min="13572" max="13572" width="14.85546875" customWidth="1"/>
    <col min="13573" max="13573" width="15.28515625" customWidth="1"/>
    <col min="13574" max="13574" width="14.28515625" customWidth="1"/>
    <col min="13575" max="13575" width="10.5703125" bestFit="1" customWidth="1"/>
    <col min="13576" max="13576" width="10.5703125" customWidth="1"/>
    <col min="13577" max="13577" width="14.140625" customWidth="1"/>
    <col min="13578" max="13578" width="13.85546875" customWidth="1"/>
    <col min="13579" max="13579" width="13.28515625" customWidth="1"/>
    <col min="13580" max="13580" width="14" customWidth="1"/>
    <col min="13581" max="13581" width="13.28515625" customWidth="1"/>
    <col min="13582" max="13582" width="13.140625" customWidth="1"/>
    <col min="13585" max="13585" width="12.5703125" bestFit="1" customWidth="1"/>
    <col min="13586" max="13586" width="10.85546875" customWidth="1"/>
    <col min="13587" max="13588" width="11.85546875" customWidth="1"/>
    <col min="13589" max="13589" width="11.5703125" customWidth="1"/>
    <col min="13590" max="13590" width="10.85546875" customWidth="1"/>
    <col min="13592" max="13592" width="12.42578125" bestFit="1" customWidth="1"/>
    <col min="13825" max="13825" width="19.7109375" customWidth="1"/>
    <col min="13826" max="13826" width="15.7109375" customWidth="1"/>
    <col min="13827" max="13827" width="15.85546875" customWidth="1"/>
    <col min="13828" max="13828" width="14.85546875" customWidth="1"/>
    <col min="13829" max="13829" width="15.28515625" customWidth="1"/>
    <col min="13830" max="13830" width="14.28515625" customWidth="1"/>
    <col min="13831" max="13831" width="10.5703125" bestFit="1" customWidth="1"/>
    <col min="13832" max="13832" width="10.5703125" customWidth="1"/>
    <col min="13833" max="13833" width="14.140625" customWidth="1"/>
    <col min="13834" max="13834" width="13.85546875" customWidth="1"/>
    <col min="13835" max="13835" width="13.28515625" customWidth="1"/>
    <col min="13836" max="13836" width="14" customWidth="1"/>
    <col min="13837" max="13837" width="13.28515625" customWidth="1"/>
    <col min="13838" max="13838" width="13.140625" customWidth="1"/>
    <col min="13841" max="13841" width="12.5703125" bestFit="1" customWidth="1"/>
    <col min="13842" max="13842" width="10.85546875" customWidth="1"/>
    <col min="13843" max="13844" width="11.85546875" customWidth="1"/>
    <col min="13845" max="13845" width="11.5703125" customWidth="1"/>
    <col min="13846" max="13846" width="10.85546875" customWidth="1"/>
    <col min="13848" max="13848" width="12.42578125" bestFit="1" customWidth="1"/>
    <col min="14081" max="14081" width="19.7109375" customWidth="1"/>
    <col min="14082" max="14082" width="15.7109375" customWidth="1"/>
    <col min="14083" max="14083" width="15.85546875" customWidth="1"/>
    <col min="14084" max="14084" width="14.85546875" customWidth="1"/>
    <col min="14085" max="14085" width="15.28515625" customWidth="1"/>
    <col min="14086" max="14086" width="14.28515625" customWidth="1"/>
    <col min="14087" max="14087" width="10.5703125" bestFit="1" customWidth="1"/>
    <col min="14088" max="14088" width="10.5703125" customWidth="1"/>
    <col min="14089" max="14089" width="14.140625" customWidth="1"/>
    <col min="14090" max="14090" width="13.85546875" customWidth="1"/>
    <col min="14091" max="14091" width="13.28515625" customWidth="1"/>
    <col min="14092" max="14092" width="14" customWidth="1"/>
    <col min="14093" max="14093" width="13.28515625" customWidth="1"/>
    <col min="14094" max="14094" width="13.140625" customWidth="1"/>
    <col min="14097" max="14097" width="12.5703125" bestFit="1" customWidth="1"/>
    <col min="14098" max="14098" width="10.85546875" customWidth="1"/>
    <col min="14099" max="14100" width="11.85546875" customWidth="1"/>
    <col min="14101" max="14101" width="11.5703125" customWidth="1"/>
    <col min="14102" max="14102" width="10.85546875" customWidth="1"/>
    <col min="14104" max="14104" width="12.42578125" bestFit="1" customWidth="1"/>
    <col min="14337" max="14337" width="19.7109375" customWidth="1"/>
    <col min="14338" max="14338" width="15.7109375" customWidth="1"/>
    <col min="14339" max="14339" width="15.85546875" customWidth="1"/>
    <col min="14340" max="14340" width="14.85546875" customWidth="1"/>
    <col min="14341" max="14341" width="15.28515625" customWidth="1"/>
    <col min="14342" max="14342" width="14.28515625" customWidth="1"/>
    <col min="14343" max="14343" width="10.5703125" bestFit="1" customWidth="1"/>
    <col min="14344" max="14344" width="10.5703125" customWidth="1"/>
    <col min="14345" max="14345" width="14.140625" customWidth="1"/>
    <col min="14346" max="14346" width="13.85546875" customWidth="1"/>
    <col min="14347" max="14347" width="13.28515625" customWidth="1"/>
    <col min="14348" max="14348" width="14" customWidth="1"/>
    <col min="14349" max="14349" width="13.28515625" customWidth="1"/>
    <col min="14350" max="14350" width="13.140625" customWidth="1"/>
    <col min="14353" max="14353" width="12.5703125" bestFit="1" customWidth="1"/>
    <col min="14354" max="14354" width="10.85546875" customWidth="1"/>
    <col min="14355" max="14356" width="11.85546875" customWidth="1"/>
    <col min="14357" max="14357" width="11.5703125" customWidth="1"/>
    <col min="14358" max="14358" width="10.85546875" customWidth="1"/>
    <col min="14360" max="14360" width="12.42578125" bestFit="1" customWidth="1"/>
    <col min="14593" max="14593" width="19.7109375" customWidth="1"/>
    <col min="14594" max="14594" width="15.7109375" customWidth="1"/>
    <col min="14595" max="14595" width="15.85546875" customWidth="1"/>
    <col min="14596" max="14596" width="14.85546875" customWidth="1"/>
    <col min="14597" max="14597" width="15.28515625" customWidth="1"/>
    <col min="14598" max="14598" width="14.28515625" customWidth="1"/>
    <col min="14599" max="14599" width="10.5703125" bestFit="1" customWidth="1"/>
    <col min="14600" max="14600" width="10.5703125" customWidth="1"/>
    <col min="14601" max="14601" width="14.140625" customWidth="1"/>
    <col min="14602" max="14602" width="13.85546875" customWidth="1"/>
    <col min="14603" max="14603" width="13.28515625" customWidth="1"/>
    <col min="14604" max="14604" width="14" customWidth="1"/>
    <col min="14605" max="14605" width="13.28515625" customWidth="1"/>
    <col min="14606" max="14606" width="13.140625" customWidth="1"/>
    <col min="14609" max="14609" width="12.5703125" bestFit="1" customWidth="1"/>
    <col min="14610" max="14610" width="10.85546875" customWidth="1"/>
    <col min="14611" max="14612" width="11.85546875" customWidth="1"/>
    <col min="14613" max="14613" width="11.5703125" customWidth="1"/>
    <col min="14614" max="14614" width="10.85546875" customWidth="1"/>
    <col min="14616" max="14616" width="12.42578125" bestFit="1" customWidth="1"/>
    <col min="14849" max="14849" width="19.7109375" customWidth="1"/>
    <col min="14850" max="14850" width="15.7109375" customWidth="1"/>
    <col min="14851" max="14851" width="15.85546875" customWidth="1"/>
    <col min="14852" max="14852" width="14.85546875" customWidth="1"/>
    <col min="14853" max="14853" width="15.28515625" customWidth="1"/>
    <col min="14854" max="14854" width="14.28515625" customWidth="1"/>
    <col min="14855" max="14855" width="10.5703125" bestFit="1" customWidth="1"/>
    <col min="14856" max="14856" width="10.5703125" customWidth="1"/>
    <col min="14857" max="14857" width="14.140625" customWidth="1"/>
    <col min="14858" max="14858" width="13.85546875" customWidth="1"/>
    <col min="14859" max="14859" width="13.28515625" customWidth="1"/>
    <col min="14860" max="14860" width="14" customWidth="1"/>
    <col min="14861" max="14861" width="13.28515625" customWidth="1"/>
    <col min="14862" max="14862" width="13.140625" customWidth="1"/>
    <col min="14865" max="14865" width="12.5703125" bestFit="1" customWidth="1"/>
    <col min="14866" max="14866" width="10.85546875" customWidth="1"/>
    <col min="14867" max="14868" width="11.85546875" customWidth="1"/>
    <col min="14869" max="14869" width="11.5703125" customWidth="1"/>
    <col min="14870" max="14870" width="10.85546875" customWidth="1"/>
    <col min="14872" max="14872" width="12.42578125" bestFit="1" customWidth="1"/>
    <col min="15105" max="15105" width="19.7109375" customWidth="1"/>
    <col min="15106" max="15106" width="15.7109375" customWidth="1"/>
    <col min="15107" max="15107" width="15.85546875" customWidth="1"/>
    <col min="15108" max="15108" width="14.85546875" customWidth="1"/>
    <col min="15109" max="15109" width="15.28515625" customWidth="1"/>
    <col min="15110" max="15110" width="14.28515625" customWidth="1"/>
    <col min="15111" max="15111" width="10.5703125" bestFit="1" customWidth="1"/>
    <col min="15112" max="15112" width="10.5703125" customWidth="1"/>
    <col min="15113" max="15113" width="14.140625" customWidth="1"/>
    <col min="15114" max="15114" width="13.85546875" customWidth="1"/>
    <col min="15115" max="15115" width="13.28515625" customWidth="1"/>
    <col min="15116" max="15116" width="14" customWidth="1"/>
    <col min="15117" max="15117" width="13.28515625" customWidth="1"/>
    <col min="15118" max="15118" width="13.140625" customWidth="1"/>
    <col min="15121" max="15121" width="12.5703125" bestFit="1" customWidth="1"/>
    <col min="15122" max="15122" width="10.85546875" customWidth="1"/>
    <col min="15123" max="15124" width="11.85546875" customWidth="1"/>
    <col min="15125" max="15125" width="11.5703125" customWidth="1"/>
    <col min="15126" max="15126" width="10.85546875" customWidth="1"/>
    <col min="15128" max="15128" width="12.42578125" bestFit="1" customWidth="1"/>
    <col min="15361" max="15361" width="19.7109375" customWidth="1"/>
    <col min="15362" max="15362" width="15.7109375" customWidth="1"/>
    <col min="15363" max="15363" width="15.85546875" customWidth="1"/>
    <col min="15364" max="15364" width="14.85546875" customWidth="1"/>
    <col min="15365" max="15365" width="15.28515625" customWidth="1"/>
    <col min="15366" max="15366" width="14.28515625" customWidth="1"/>
    <col min="15367" max="15367" width="10.5703125" bestFit="1" customWidth="1"/>
    <col min="15368" max="15368" width="10.5703125" customWidth="1"/>
    <col min="15369" max="15369" width="14.140625" customWidth="1"/>
    <col min="15370" max="15370" width="13.85546875" customWidth="1"/>
    <col min="15371" max="15371" width="13.28515625" customWidth="1"/>
    <col min="15372" max="15372" width="14" customWidth="1"/>
    <col min="15373" max="15373" width="13.28515625" customWidth="1"/>
    <col min="15374" max="15374" width="13.140625" customWidth="1"/>
    <col min="15377" max="15377" width="12.5703125" bestFit="1" customWidth="1"/>
    <col min="15378" max="15378" width="10.85546875" customWidth="1"/>
    <col min="15379" max="15380" width="11.85546875" customWidth="1"/>
    <col min="15381" max="15381" width="11.5703125" customWidth="1"/>
    <col min="15382" max="15382" width="10.85546875" customWidth="1"/>
    <col min="15384" max="15384" width="12.42578125" bestFit="1" customWidth="1"/>
    <col min="15617" max="15617" width="19.7109375" customWidth="1"/>
    <col min="15618" max="15618" width="15.7109375" customWidth="1"/>
    <col min="15619" max="15619" width="15.85546875" customWidth="1"/>
    <col min="15620" max="15620" width="14.85546875" customWidth="1"/>
    <col min="15621" max="15621" width="15.28515625" customWidth="1"/>
    <col min="15622" max="15622" width="14.28515625" customWidth="1"/>
    <col min="15623" max="15623" width="10.5703125" bestFit="1" customWidth="1"/>
    <col min="15624" max="15624" width="10.5703125" customWidth="1"/>
    <col min="15625" max="15625" width="14.140625" customWidth="1"/>
    <col min="15626" max="15626" width="13.85546875" customWidth="1"/>
    <col min="15627" max="15627" width="13.28515625" customWidth="1"/>
    <col min="15628" max="15628" width="14" customWidth="1"/>
    <col min="15629" max="15629" width="13.28515625" customWidth="1"/>
    <col min="15630" max="15630" width="13.140625" customWidth="1"/>
    <col min="15633" max="15633" width="12.5703125" bestFit="1" customWidth="1"/>
    <col min="15634" max="15634" width="10.85546875" customWidth="1"/>
    <col min="15635" max="15636" width="11.85546875" customWidth="1"/>
    <col min="15637" max="15637" width="11.5703125" customWidth="1"/>
    <col min="15638" max="15638" width="10.85546875" customWidth="1"/>
    <col min="15640" max="15640" width="12.42578125" bestFit="1" customWidth="1"/>
    <col min="15873" max="15873" width="19.7109375" customWidth="1"/>
    <col min="15874" max="15874" width="15.7109375" customWidth="1"/>
    <col min="15875" max="15875" width="15.85546875" customWidth="1"/>
    <col min="15876" max="15876" width="14.85546875" customWidth="1"/>
    <col min="15877" max="15877" width="15.28515625" customWidth="1"/>
    <col min="15878" max="15878" width="14.28515625" customWidth="1"/>
    <col min="15879" max="15879" width="10.5703125" bestFit="1" customWidth="1"/>
    <col min="15880" max="15880" width="10.5703125" customWidth="1"/>
    <col min="15881" max="15881" width="14.140625" customWidth="1"/>
    <col min="15882" max="15882" width="13.85546875" customWidth="1"/>
    <col min="15883" max="15883" width="13.28515625" customWidth="1"/>
    <col min="15884" max="15884" width="14" customWidth="1"/>
    <col min="15885" max="15885" width="13.28515625" customWidth="1"/>
    <col min="15886" max="15886" width="13.140625" customWidth="1"/>
    <col min="15889" max="15889" width="12.5703125" bestFit="1" customWidth="1"/>
    <col min="15890" max="15890" width="10.85546875" customWidth="1"/>
    <col min="15891" max="15892" width="11.85546875" customWidth="1"/>
    <col min="15893" max="15893" width="11.5703125" customWidth="1"/>
    <col min="15894" max="15894" width="10.85546875" customWidth="1"/>
    <col min="15896" max="15896" width="12.42578125" bestFit="1" customWidth="1"/>
    <col min="16129" max="16129" width="19.7109375" customWidth="1"/>
    <col min="16130" max="16130" width="15.7109375" customWidth="1"/>
    <col min="16131" max="16131" width="15.85546875" customWidth="1"/>
    <col min="16132" max="16132" width="14.85546875" customWidth="1"/>
    <col min="16133" max="16133" width="15.28515625" customWidth="1"/>
    <col min="16134" max="16134" width="14.28515625" customWidth="1"/>
    <col min="16135" max="16135" width="10.5703125" bestFit="1" customWidth="1"/>
    <col min="16136" max="16136" width="10.5703125" customWidth="1"/>
    <col min="16137" max="16137" width="14.140625" customWidth="1"/>
    <col min="16138" max="16138" width="13.85546875" customWidth="1"/>
    <col min="16139" max="16139" width="13.28515625" customWidth="1"/>
    <col min="16140" max="16140" width="14" customWidth="1"/>
    <col min="16141" max="16141" width="13.28515625" customWidth="1"/>
    <col min="16142" max="16142" width="13.140625" customWidth="1"/>
    <col min="16145" max="16145" width="12.5703125" bestFit="1" customWidth="1"/>
    <col min="16146" max="16146" width="10.85546875" customWidth="1"/>
    <col min="16147" max="16148" width="11.85546875" customWidth="1"/>
    <col min="16149" max="16149" width="11.5703125" customWidth="1"/>
    <col min="16150" max="16150" width="10.85546875" customWidth="1"/>
    <col min="16152" max="16152" width="12.42578125" bestFit="1" customWidth="1"/>
  </cols>
  <sheetData>
    <row r="1" spans="1:24" ht="30" customHeight="1">
      <c r="A1" s="674" t="s">
        <v>336</v>
      </c>
      <c r="B1" s="674"/>
      <c r="C1" s="674"/>
      <c r="D1" s="674"/>
      <c r="E1" s="674"/>
      <c r="F1" s="674"/>
      <c r="I1" t="s">
        <v>407</v>
      </c>
    </row>
    <row r="2" spans="1:24" ht="15" customHeight="1">
      <c r="A2" s="32"/>
      <c r="B2" s="32"/>
      <c r="C2" s="32"/>
      <c r="D2" s="32"/>
      <c r="E2" s="32"/>
      <c r="F2" s="32"/>
    </row>
    <row r="3" spans="1:24" ht="15" customHeight="1">
      <c r="A3" s="646" t="s">
        <v>510</v>
      </c>
      <c r="B3" s="646"/>
      <c r="C3" s="646"/>
      <c r="D3" s="646"/>
      <c r="E3" s="646"/>
      <c r="F3" s="646"/>
    </row>
    <row r="4" spans="1:24" ht="15" customHeight="1">
      <c r="A4" s="704" t="s">
        <v>509</v>
      </c>
      <c r="B4" s="704"/>
      <c r="C4" s="704"/>
      <c r="D4" s="704"/>
      <c r="E4" s="704"/>
      <c r="F4" s="704"/>
    </row>
    <row r="5" spans="1:24" ht="12" customHeight="1">
      <c r="A5" s="514"/>
      <c r="B5" s="514"/>
      <c r="C5" s="514"/>
      <c r="D5" s="514"/>
      <c r="E5" s="514"/>
      <c r="F5" s="514"/>
    </row>
    <row r="6" spans="1:24" ht="17.25" customHeight="1">
      <c r="A6" s="623" t="s">
        <v>163</v>
      </c>
      <c r="B6" s="622" t="s">
        <v>369</v>
      </c>
      <c r="C6" s="703"/>
      <c r="D6" s="622" t="s">
        <v>370</v>
      </c>
      <c r="E6" s="623"/>
      <c r="F6" s="670" t="s">
        <v>371</v>
      </c>
    </row>
    <row r="7" spans="1:24" ht="42.75" customHeight="1">
      <c r="A7" s="623"/>
      <c r="B7" s="75" t="s">
        <v>337</v>
      </c>
      <c r="C7" s="519" t="s">
        <v>515</v>
      </c>
      <c r="D7" s="75" t="s">
        <v>337</v>
      </c>
      <c r="E7" s="519" t="s">
        <v>516</v>
      </c>
      <c r="F7" s="671"/>
      <c r="I7" s="38"/>
      <c r="J7" s="38"/>
      <c r="K7" s="38"/>
      <c r="L7" s="38"/>
      <c r="M7" s="38"/>
      <c r="N7" s="38"/>
      <c r="O7" s="309"/>
      <c r="P7" s="309"/>
    </row>
    <row r="8" spans="1:24" ht="9" customHeight="1">
      <c r="A8" s="273"/>
      <c r="B8" s="78"/>
      <c r="C8" s="78"/>
      <c r="D8" s="78"/>
      <c r="E8" s="78"/>
      <c r="F8" s="81"/>
      <c r="M8" s="2"/>
    </row>
    <row r="9" spans="1:24" ht="18.75" customHeight="1">
      <c r="A9" s="350" t="s">
        <v>177</v>
      </c>
      <c r="B9" s="351">
        <v>167881220</v>
      </c>
      <c r="C9" s="64">
        <v>367332043</v>
      </c>
      <c r="D9" s="351">
        <v>171094071</v>
      </c>
      <c r="E9" s="64">
        <v>373686339</v>
      </c>
      <c r="F9" s="533">
        <v>101.8</v>
      </c>
      <c r="G9" s="310"/>
      <c r="H9" s="110"/>
      <c r="I9" s="51"/>
      <c r="J9" s="311"/>
      <c r="K9" s="312"/>
      <c r="L9" s="312"/>
      <c r="M9" s="313"/>
      <c r="N9" s="312"/>
      <c r="Q9" s="73"/>
      <c r="R9" s="73"/>
      <c r="S9" s="73"/>
      <c r="T9" s="73"/>
      <c r="U9" s="73"/>
      <c r="V9" s="73"/>
    </row>
    <row r="10" spans="1:24" ht="15" customHeight="1">
      <c r="A10" s="266" t="s">
        <v>193</v>
      </c>
      <c r="B10" s="352">
        <v>6346010</v>
      </c>
      <c r="C10" s="275">
        <v>15362506</v>
      </c>
      <c r="D10" s="352">
        <v>6325166</v>
      </c>
      <c r="E10" s="275">
        <v>15262720</v>
      </c>
      <c r="F10" s="322">
        <v>99.4</v>
      </c>
      <c r="G10" s="314"/>
      <c r="H10" s="110"/>
      <c r="I10" s="315"/>
      <c r="J10" s="316"/>
      <c r="K10" s="317"/>
      <c r="L10" s="317"/>
      <c r="M10" s="318"/>
      <c r="N10" s="317"/>
      <c r="Q10" s="73"/>
      <c r="R10" s="73"/>
      <c r="S10" s="73"/>
      <c r="T10" s="73"/>
      <c r="U10" s="73"/>
      <c r="V10" s="73"/>
      <c r="X10" s="232"/>
    </row>
    <row r="11" spans="1:24" ht="15" customHeight="1">
      <c r="A11" s="266" t="s">
        <v>342</v>
      </c>
      <c r="B11" s="352">
        <v>9386675</v>
      </c>
      <c r="C11" s="275">
        <v>21520291</v>
      </c>
      <c r="D11" s="352">
        <v>9572414</v>
      </c>
      <c r="E11" s="275">
        <v>21896350</v>
      </c>
      <c r="F11" s="322">
        <v>101.8</v>
      </c>
      <c r="G11" s="314"/>
      <c r="H11" s="110"/>
      <c r="I11" s="315"/>
      <c r="J11" s="316"/>
      <c r="K11" s="317"/>
      <c r="L11" s="317"/>
      <c r="M11" s="318"/>
      <c r="N11" s="317"/>
      <c r="Q11" s="73"/>
      <c r="R11" s="73"/>
      <c r="S11" s="73"/>
      <c r="T11" s="73"/>
      <c r="U11" s="73"/>
      <c r="V11" s="73"/>
    </row>
    <row r="12" spans="1:24" ht="15" customHeight="1">
      <c r="A12" s="266" t="s">
        <v>195</v>
      </c>
      <c r="B12" s="352">
        <v>20658880</v>
      </c>
      <c r="C12" s="275">
        <v>44278039</v>
      </c>
      <c r="D12" s="352">
        <v>21476790</v>
      </c>
      <c r="E12" s="275">
        <v>45934822</v>
      </c>
      <c r="F12" s="322">
        <v>103.8</v>
      </c>
      <c r="G12" s="314"/>
      <c r="H12" s="110"/>
      <c r="I12" s="315"/>
      <c r="J12" s="316"/>
      <c r="K12" s="317"/>
      <c r="L12" s="317"/>
      <c r="M12" s="318"/>
      <c r="N12" s="317"/>
      <c r="Q12" s="73"/>
      <c r="R12" s="73"/>
      <c r="S12" s="73"/>
      <c r="T12" s="73"/>
      <c r="U12" s="73"/>
      <c r="V12" s="73"/>
    </row>
    <row r="13" spans="1:24" ht="15" customHeight="1">
      <c r="A13" s="266" t="s">
        <v>196</v>
      </c>
      <c r="B13" s="352">
        <v>2190571</v>
      </c>
      <c r="C13" s="275">
        <v>5349933</v>
      </c>
      <c r="D13" s="352">
        <v>2224601</v>
      </c>
      <c r="E13" s="275">
        <v>5424028</v>
      </c>
      <c r="F13" s="322">
        <v>101.4</v>
      </c>
      <c r="G13" s="314"/>
      <c r="H13" s="110"/>
      <c r="I13" s="315"/>
      <c r="J13" s="316"/>
      <c r="K13" s="317"/>
      <c r="L13" s="317"/>
      <c r="M13" s="318"/>
      <c r="N13" s="317"/>
      <c r="Q13" s="73"/>
      <c r="R13" s="73"/>
      <c r="S13" s="73"/>
      <c r="T13" s="73"/>
      <c r="U13" s="73"/>
      <c r="V13" s="73"/>
    </row>
    <row r="14" spans="1:24" ht="15" customHeight="1">
      <c r="A14" s="266" t="s">
        <v>197</v>
      </c>
      <c r="B14" s="352">
        <v>13877283</v>
      </c>
      <c r="C14" s="275">
        <v>30234208</v>
      </c>
      <c r="D14" s="352">
        <v>14112657</v>
      </c>
      <c r="E14" s="275">
        <v>30722365</v>
      </c>
      <c r="F14" s="322">
        <v>101.6</v>
      </c>
      <c r="G14" s="314"/>
      <c r="H14" s="110"/>
      <c r="I14" s="315"/>
      <c r="J14" s="316"/>
      <c r="K14" s="317"/>
      <c r="L14" s="317"/>
      <c r="M14" s="318"/>
      <c r="N14" s="317"/>
      <c r="Q14" s="73"/>
      <c r="R14" s="73"/>
      <c r="S14" s="73"/>
      <c r="T14" s="73"/>
      <c r="U14" s="73"/>
      <c r="V14" s="73"/>
    </row>
    <row r="15" spans="1:24" ht="15" customHeight="1">
      <c r="A15" s="266" t="s">
        <v>198</v>
      </c>
      <c r="B15" s="352">
        <v>18750551</v>
      </c>
      <c r="C15" s="275">
        <v>37412000</v>
      </c>
      <c r="D15" s="352">
        <v>18720198</v>
      </c>
      <c r="E15" s="275">
        <v>37303311</v>
      </c>
      <c r="F15" s="322">
        <v>99.8</v>
      </c>
      <c r="G15" s="314"/>
      <c r="H15" s="110"/>
      <c r="I15" s="315"/>
      <c r="J15" s="316"/>
      <c r="K15" s="317"/>
      <c r="L15" s="317"/>
      <c r="M15" s="318"/>
      <c r="N15" s="317"/>
      <c r="Q15" s="73"/>
      <c r="R15" s="73"/>
      <c r="S15" s="73"/>
      <c r="T15" s="73"/>
      <c r="U15" s="73"/>
      <c r="V15" s="73"/>
    </row>
    <row r="16" spans="1:24" ht="15" customHeight="1">
      <c r="A16" s="266" t="s">
        <v>199</v>
      </c>
      <c r="B16" s="352">
        <v>23903117</v>
      </c>
      <c r="C16" s="275">
        <v>51874705</v>
      </c>
      <c r="D16" s="352">
        <v>24637835</v>
      </c>
      <c r="E16" s="275">
        <v>53279378</v>
      </c>
      <c r="F16" s="322">
        <v>102.8</v>
      </c>
      <c r="G16" s="314"/>
      <c r="H16" s="110"/>
      <c r="I16" s="315"/>
      <c r="J16" s="316"/>
      <c r="K16" s="317"/>
      <c r="L16" s="317"/>
      <c r="M16" s="318"/>
      <c r="N16" s="317"/>
      <c r="Q16" s="73"/>
      <c r="R16" s="73"/>
      <c r="S16" s="73"/>
      <c r="T16" s="73"/>
      <c r="U16" s="73"/>
      <c r="V16" s="73"/>
    </row>
    <row r="17" spans="1:22" ht="15" customHeight="1">
      <c r="A17" s="266" t="s">
        <v>200</v>
      </c>
      <c r="B17" s="352">
        <v>3756032</v>
      </c>
      <c r="C17" s="275">
        <v>8752484</v>
      </c>
      <c r="D17" s="352">
        <v>3775959</v>
      </c>
      <c r="E17" s="275">
        <v>8821404</v>
      </c>
      <c r="F17" s="322">
        <v>100.7</v>
      </c>
      <c r="G17" s="314"/>
      <c r="H17" s="110"/>
      <c r="I17" s="315"/>
      <c r="J17" s="316"/>
      <c r="K17" s="317"/>
      <c r="L17" s="317"/>
      <c r="M17" s="318"/>
      <c r="N17" s="317"/>
      <c r="Q17" s="73"/>
      <c r="R17" s="73"/>
      <c r="S17" s="73"/>
      <c r="T17" s="73"/>
      <c r="U17" s="73"/>
      <c r="V17" s="73"/>
    </row>
    <row r="18" spans="1:22" ht="15" customHeight="1">
      <c r="A18" s="266" t="s">
        <v>201</v>
      </c>
      <c r="B18" s="352">
        <v>11956316</v>
      </c>
      <c r="C18" s="275">
        <v>25154454</v>
      </c>
      <c r="D18" s="352">
        <v>12151926</v>
      </c>
      <c r="E18" s="275">
        <v>25521579</v>
      </c>
      <c r="F18" s="322">
        <v>101.5</v>
      </c>
      <c r="G18" s="314"/>
      <c r="H18" s="110"/>
      <c r="I18" s="315"/>
      <c r="J18" s="316"/>
      <c r="K18" s="317"/>
      <c r="L18" s="317"/>
      <c r="M18" s="318"/>
      <c r="N18" s="317"/>
      <c r="Q18" s="73"/>
      <c r="R18" s="73"/>
      <c r="S18" s="73"/>
      <c r="T18" s="73"/>
      <c r="U18" s="73"/>
      <c r="V18" s="73"/>
    </row>
    <row r="19" spans="1:22" ht="15" customHeight="1">
      <c r="A19" s="266" t="s">
        <v>202</v>
      </c>
      <c r="B19" s="352">
        <v>11084280</v>
      </c>
      <c r="C19" s="275">
        <v>23520242</v>
      </c>
      <c r="D19" s="353">
        <v>11371724</v>
      </c>
      <c r="E19" s="275">
        <v>24048328</v>
      </c>
      <c r="F19" s="322">
        <v>102.4</v>
      </c>
      <c r="G19" s="314"/>
      <c r="H19" s="110"/>
      <c r="I19" s="315"/>
      <c r="J19" s="316"/>
      <c r="K19" s="317"/>
      <c r="L19" s="317"/>
      <c r="M19" s="318"/>
      <c r="N19" s="317"/>
      <c r="Q19" s="73"/>
      <c r="R19" s="73"/>
      <c r="S19" s="73"/>
      <c r="T19" s="73"/>
      <c r="U19" s="73"/>
      <c r="V19" s="73"/>
    </row>
    <row r="20" spans="1:22" ht="15" customHeight="1">
      <c r="A20" s="266" t="s">
        <v>203</v>
      </c>
      <c r="B20" s="352">
        <v>5669831</v>
      </c>
      <c r="C20" s="275">
        <v>12880759</v>
      </c>
      <c r="D20" s="353">
        <v>5693067</v>
      </c>
      <c r="E20" s="275">
        <v>12974675</v>
      </c>
      <c r="F20" s="322">
        <v>100.6</v>
      </c>
      <c r="G20" s="314"/>
      <c r="H20" s="110"/>
      <c r="I20" s="315"/>
      <c r="J20" s="316"/>
      <c r="K20" s="317"/>
      <c r="L20" s="317"/>
      <c r="M20" s="318"/>
      <c r="N20" s="317"/>
      <c r="Q20" s="73"/>
      <c r="R20" s="73"/>
      <c r="S20" s="73"/>
      <c r="T20" s="73"/>
      <c r="U20" s="73"/>
      <c r="V20" s="73"/>
    </row>
    <row r="21" spans="1:22" ht="15" customHeight="1">
      <c r="A21" s="266" t="s">
        <v>204</v>
      </c>
      <c r="B21" s="352">
        <v>4982251</v>
      </c>
      <c r="C21" s="275">
        <v>11328299</v>
      </c>
      <c r="D21" s="352">
        <v>5038009</v>
      </c>
      <c r="E21" s="275">
        <v>11450605</v>
      </c>
      <c r="F21" s="322">
        <v>101.1</v>
      </c>
      <c r="G21" s="314"/>
      <c r="H21" s="110"/>
      <c r="I21" s="315"/>
      <c r="J21" s="316"/>
      <c r="K21" s="317"/>
      <c r="L21" s="317"/>
      <c r="M21" s="318"/>
      <c r="N21" s="317"/>
      <c r="Q21" s="73"/>
      <c r="R21" s="73"/>
      <c r="S21" s="73"/>
      <c r="T21" s="73"/>
      <c r="U21" s="73"/>
      <c r="V21" s="73"/>
    </row>
    <row r="22" spans="1:22" ht="15" customHeight="1">
      <c r="A22" s="267" t="s">
        <v>205</v>
      </c>
      <c r="B22" s="352">
        <v>9729047</v>
      </c>
      <c r="C22" s="275">
        <v>20778518</v>
      </c>
      <c r="D22" s="353">
        <v>10002007</v>
      </c>
      <c r="E22" s="275">
        <v>21389681</v>
      </c>
      <c r="F22" s="322">
        <v>102.9</v>
      </c>
      <c r="G22" s="314"/>
      <c r="H22" s="110"/>
      <c r="I22" s="315"/>
      <c r="J22" s="316"/>
      <c r="K22" s="317"/>
      <c r="L22" s="317"/>
      <c r="M22" s="318"/>
      <c r="N22" s="317"/>
      <c r="Q22" s="73"/>
      <c r="R22" s="73"/>
      <c r="S22" s="73"/>
      <c r="T22" s="73"/>
      <c r="U22" s="73"/>
      <c r="V22" s="73"/>
    </row>
    <row r="23" spans="1:22" ht="15" customHeight="1">
      <c r="A23" s="267" t="s">
        <v>206</v>
      </c>
      <c r="B23" s="352">
        <v>5858485</v>
      </c>
      <c r="C23" s="275">
        <v>13590928</v>
      </c>
      <c r="D23" s="353">
        <v>6068715</v>
      </c>
      <c r="E23" s="275">
        <v>14031409</v>
      </c>
      <c r="F23" s="322">
        <v>103.3</v>
      </c>
      <c r="G23" s="314"/>
      <c r="H23" s="110"/>
      <c r="I23" s="315"/>
      <c r="J23" s="316"/>
      <c r="K23" s="317"/>
      <c r="L23" s="317"/>
      <c r="M23" s="318"/>
      <c r="N23" s="317"/>
      <c r="Q23" s="73"/>
      <c r="R23" s="73"/>
      <c r="S23" s="73"/>
      <c r="T23" s="73"/>
      <c r="U23" s="73"/>
      <c r="V23" s="73"/>
    </row>
    <row r="24" spans="1:22" ht="15" customHeight="1">
      <c r="A24" s="267" t="s">
        <v>207</v>
      </c>
      <c r="B24" s="353">
        <v>16105694</v>
      </c>
      <c r="C24" s="275">
        <v>36004051</v>
      </c>
      <c r="D24" s="353">
        <v>16233519</v>
      </c>
      <c r="E24" s="275">
        <v>36233677</v>
      </c>
      <c r="F24" s="322">
        <v>100.7</v>
      </c>
      <c r="G24" s="314"/>
      <c r="H24" s="110"/>
      <c r="I24" s="315"/>
      <c r="J24" s="316"/>
      <c r="K24" s="317"/>
      <c r="L24" s="317"/>
      <c r="M24" s="318"/>
      <c r="N24" s="317"/>
      <c r="Q24" s="73"/>
      <c r="R24" s="73"/>
      <c r="S24" s="73"/>
      <c r="T24" s="73"/>
      <c r="U24" s="73"/>
      <c r="V24" s="73"/>
    </row>
    <row r="25" spans="1:22" ht="15" customHeight="1">
      <c r="A25" s="267" t="s">
        <v>208</v>
      </c>
      <c r="B25" s="352">
        <v>3626197</v>
      </c>
      <c r="C25" s="275">
        <v>9290626</v>
      </c>
      <c r="D25" s="352">
        <v>3689484</v>
      </c>
      <c r="E25" s="275">
        <v>9392007</v>
      </c>
      <c r="F25" s="322">
        <v>101.3</v>
      </c>
      <c r="G25" s="314"/>
      <c r="H25" s="110"/>
      <c r="I25" s="315"/>
      <c r="J25" s="316"/>
      <c r="K25" s="317"/>
      <c r="L25" s="317"/>
      <c r="M25" s="318"/>
      <c r="N25" s="317"/>
      <c r="Q25" s="73"/>
      <c r="R25" s="73"/>
      <c r="S25" s="73"/>
      <c r="T25" s="73"/>
      <c r="U25" s="73"/>
      <c r="V25" s="73"/>
    </row>
    <row r="26" spans="1:22" ht="21" customHeight="1">
      <c r="A26" s="319"/>
      <c r="B26" s="320"/>
      <c r="C26" s="321"/>
      <c r="D26" s="320"/>
      <c r="E26" s="321"/>
      <c r="F26" s="322"/>
      <c r="G26" s="323"/>
      <c r="H26" s="323"/>
      <c r="I26" s="323"/>
      <c r="J26" s="323"/>
      <c r="K26" s="324"/>
      <c r="L26" s="324"/>
    </row>
    <row r="27" spans="1:22" ht="33" customHeight="1">
      <c r="A27" s="699" t="s">
        <v>513</v>
      </c>
      <c r="B27" s="700"/>
      <c r="C27" s="700"/>
      <c r="D27" s="700"/>
      <c r="E27" s="700"/>
      <c r="F27" s="700"/>
    </row>
    <row r="28" spans="1:22" ht="33" customHeight="1">
      <c r="A28" s="672" t="s">
        <v>514</v>
      </c>
      <c r="B28" s="672"/>
      <c r="C28" s="672"/>
      <c r="D28" s="672"/>
      <c r="E28" s="672"/>
      <c r="F28" s="672"/>
    </row>
    <row r="29" spans="1:22" ht="15" customHeight="1">
      <c r="A29" s="224"/>
      <c r="B29" s="268"/>
      <c r="C29" s="268"/>
      <c r="D29" s="268"/>
      <c r="E29" s="268"/>
      <c r="F29" s="268"/>
    </row>
    <row r="30" spans="1:22" ht="15" customHeight="1">
      <c r="A30" s="224"/>
      <c r="B30" s="268"/>
      <c r="C30" s="268"/>
      <c r="D30" s="268"/>
      <c r="E30" s="268"/>
      <c r="F30" s="268"/>
    </row>
    <row r="31" spans="1:22" ht="15" customHeight="1">
      <c r="A31" s="224"/>
      <c r="B31" s="268"/>
      <c r="C31" s="268"/>
      <c r="D31" s="268"/>
      <c r="E31" s="268"/>
      <c r="F31" s="268"/>
    </row>
    <row r="34" spans="1:8" ht="30" customHeight="1">
      <c r="A34" s="698" t="s">
        <v>373</v>
      </c>
      <c r="B34" s="698"/>
      <c r="C34" s="698"/>
      <c r="D34" s="698"/>
      <c r="E34" s="698"/>
      <c r="F34" s="698"/>
      <c r="G34" s="334"/>
      <c r="H34" s="334"/>
    </row>
    <row r="35" spans="1:8" ht="15" customHeight="1">
      <c r="A35" s="693"/>
      <c r="B35" s="694"/>
      <c r="C35" s="694"/>
      <c r="D35" s="694"/>
      <c r="E35" s="694"/>
      <c r="F35" s="694"/>
      <c r="G35" s="694"/>
      <c r="H35" s="328"/>
    </row>
    <row r="36" spans="1:8" ht="15" customHeight="1">
      <c r="A36" s="701" t="s">
        <v>512</v>
      </c>
      <c r="B36" s="701"/>
      <c r="C36" s="701"/>
      <c r="D36" s="701"/>
      <c r="E36" s="701"/>
      <c r="F36" s="701"/>
      <c r="G36" s="512"/>
      <c r="H36" s="512"/>
    </row>
    <row r="37" spans="1:8" ht="15" customHeight="1">
      <c r="A37" s="702" t="s">
        <v>511</v>
      </c>
      <c r="B37" s="702"/>
      <c r="C37" s="702"/>
      <c r="D37" s="702"/>
      <c r="E37" s="702"/>
      <c r="F37" s="702"/>
      <c r="G37" s="512"/>
      <c r="H37" s="512"/>
    </row>
    <row r="38" spans="1:8" ht="12" customHeight="1">
      <c r="A38" s="329"/>
      <c r="B38" s="695"/>
      <c r="C38" s="696"/>
      <c r="D38" s="696"/>
      <c r="E38" s="696"/>
      <c r="F38" s="696"/>
      <c r="G38" s="697"/>
    </row>
    <row r="39" spans="1:8" ht="18" customHeight="1">
      <c r="A39" s="335"/>
      <c r="B39" s="692" t="s">
        <v>163</v>
      </c>
      <c r="C39" s="692"/>
      <c r="D39" s="336"/>
      <c r="E39" s="682" t="s">
        <v>374</v>
      </c>
      <c r="F39" s="683"/>
      <c r="G39" s="333"/>
    </row>
    <row r="40" spans="1:8" ht="9" customHeight="1">
      <c r="A40" s="337"/>
      <c r="B40" s="338"/>
      <c r="C40" s="338"/>
      <c r="D40" s="339"/>
      <c r="E40" s="340"/>
      <c r="F40" s="341"/>
      <c r="G40" s="333"/>
    </row>
    <row r="41" spans="1:8" ht="15" customHeight="1">
      <c r="A41" s="342"/>
      <c r="B41" s="684" t="s">
        <v>351</v>
      </c>
      <c r="C41" s="684"/>
      <c r="D41" s="343"/>
      <c r="E41" s="686">
        <v>823057083</v>
      </c>
      <c r="F41" s="687"/>
      <c r="G41" s="332"/>
    </row>
    <row r="42" spans="1:8" ht="15" customHeight="1">
      <c r="A42" s="344"/>
      <c r="B42" s="685" t="s">
        <v>236</v>
      </c>
      <c r="C42" s="685"/>
      <c r="D42" s="345"/>
      <c r="E42" s="534"/>
      <c r="F42" s="535"/>
      <c r="G42" s="331"/>
    </row>
    <row r="43" spans="1:8" ht="15" customHeight="1">
      <c r="A43" s="346"/>
      <c r="B43" s="680" t="s">
        <v>375</v>
      </c>
      <c r="C43" s="680"/>
      <c r="D43" s="347"/>
      <c r="E43" s="688">
        <v>347285097</v>
      </c>
      <c r="F43" s="689"/>
      <c r="G43" s="331"/>
    </row>
    <row r="44" spans="1:8" ht="15" customHeight="1">
      <c r="A44" s="346"/>
      <c r="B44" s="680" t="s">
        <v>376</v>
      </c>
      <c r="C44" s="680"/>
      <c r="D44" s="347"/>
      <c r="E44" s="688">
        <v>465501000</v>
      </c>
      <c r="F44" s="689"/>
      <c r="G44" s="331"/>
    </row>
    <row r="45" spans="1:8" ht="15" customHeight="1">
      <c r="A45" s="348"/>
      <c r="B45" s="681" t="s">
        <v>379</v>
      </c>
      <c r="C45" s="681"/>
      <c r="D45" s="349"/>
      <c r="E45" s="690">
        <v>10270986</v>
      </c>
      <c r="F45" s="691"/>
      <c r="G45" s="331"/>
    </row>
    <row r="46" spans="1:8" ht="21" customHeight="1">
      <c r="A46" s="330"/>
    </row>
    <row r="47" spans="1:8" ht="12" customHeight="1">
      <c r="A47" s="679" t="s">
        <v>377</v>
      </c>
      <c r="B47" s="679"/>
      <c r="C47" s="679"/>
      <c r="D47" s="679"/>
      <c r="E47" s="679"/>
      <c r="F47" s="679"/>
      <c r="G47" s="679"/>
    </row>
    <row r="48" spans="1:8" ht="12" customHeight="1">
      <c r="A48" s="679" t="s">
        <v>378</v>
      </c>
      <c r="B48" s="679"/>
      <c r="C48" s="679"/>
      <c r="D48" s="679"/>
      <c r="E48" s="679"/>
      <c r="F48" s="679"/>
      <c r="G48" s="679"/>
    </row>
  </sheetData>
  <mergeCells count="27">
    <mergeCell ref="A1:F1"/>
    <mergeCell ref="A3:F3"/>
    <mergeCell ref="A6:A7"/>
    <mergeCell ref="B6:C6"/>
    <mergeCell ref="D6:E6"/>
    <mergeCell ref="F6:F7"/>
    <mergeCell ref="A4:F4"/>
    <mergeCell ref="A35:G35"/>
    <mergeCell ref="B38:G38"/>
    <mergeCell ref="A34:F34"/>
    <mergeCell ref="A27:F27"/>
    <mergeCell ref="A28:F28"/>
    <mergeCell ref="A36:F36"/>
    <mergeCell ref="A37:F37"/>
    <mergeCell ref="A48:G48"/>
    <mergeCell ref="B43:C43"/>
    <mergeCell ref="B44:C44"/>
    <mergeCell ref="B45:C45"/>
    <mergeCell ref="E39:F39"/>
    <mergeCell ref="B41:C41"/>
    <mergeCell ref="B42:C42"/>
    <mergeCell ref="E41:F41"/>
    <mergeCell ref="E43:F43"/>
    <mergeCell ref="E44:F44"/>
    <mergeCell ref="E45:F45"/>
    <mergeCell ref="B39:C39"/>
    <mergeCell ref="A47:G47"/>
  </mergeCell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81"/>
  <sheetViews>
    <sheetView zoomScaleNormal="100" workbookViewId="0">
      <selection sqref="A1:J1"/>
    </sheetView>
  </sheetViews>
  <sheetFormatPr defaultRowHeight="15"/>
  <cols>
    <col min="1" max="1" width="5.7109375" customWidth="1"/>
    <col min="2" max="3" width="3.7109375" customWidth="1"/>
    <col min="4" max="15" width="12.7109375" customWidth="1"/>
  </cols>
  <sheetData>
    <row r="1" spans="1:14">
      <c r="A1" s="572" t="s">
        <v>19</v>
      </c>
      <c r="B1" s="572"/>
      <c r="C1" s="572"/>
      <c r="D1" s="572"/>
      <c r="E1" s="572"/>
      <c r="F1" s="572"/>
      <c r="G1" s="572"/>
      <c r="H1" s="572"/>
      <c r="I1" s="572"/>
      <c r="J1" s="572"/>
      <c r="K1" s="212"/>
      <c r="L1" s="212"/>
    </row>
    <row r="2" spans="1:14">
      <c r="A2" s="5"/>
      <c r="B2" s="5"/>
      <c r="C2" s="5"/>
      <c r="D2" s="5"/>
      <c r="E2" s="5"/>
      <c r="F2" s="5"/>
      <c r="G2" s="5"/>
      <c r="H2" s="5"/>
      <c r="I2" s="5"/>
      <c r="J2" s="5"/>
      <c r="K2" s="361"/>
      <c r="L2" s="361"/>
      <c r="M2" s="5"/>
      <c r="N2" s="5"/>
    </row>
    <row r="3" spans="1:14" ht="52.5" customHeight="1">
      <c r="A3" s="17" t="s">
        <v>14</v>
      </c>
      <c r="B3" s="568" t="s">
        <v>136</v>
      </c>
      <c r="C3" s="568"/>
      <c r="D3" s="568"/>
      <c r="E3" s="568"/>
      <c r="F3" s="568"/>
      <c r="G3" s="568"/>
      <c r="H3" s="568"/>
      <c r="I3" s="568"/>
      <c r="J3" s="568"/>
      <c r="K3" s="361"/>
      <c r="L3" s="361"/>
      <c r="M3" s="5"/>
      <c r="N3" s="5"/>
    </row>
    <row r="4" spans="1:14">
      <c r="A4" s="5"/>
      <c r="B4" s="5"/>
      <c r="C4" s="5"/>
      <c r="D4" s="5"/>
      <c r="E4" s="5"/>
      <c r="F4" s="5"/>
      <c r="G4" s="5"/>
      <c r="H4" s="5"/>
      <c r="I4" s="5"/>
      <c r="J4" s="5"/>
      <c r="K4" s="361"/>
      <c r="L4" s="361"/>
      <c r="M4" s="5"/>
      <c r="N4" s="5"/>
    </row>
    <row r="5" spans="1:14" ht="91.5" customHeight="1">
      <c r="A5" s="17" t="s">
        <v>15</v>
      </c>
      <c r="B5" s="568" t="s">
        <v>137</v>
      </c>
      <c r="C5" s="568"/>
      <c r="D5" s="568"/>
      <c r="E5" s="568"/>
      <c r="F5" s="568"/>
      <c r="G5" s="568"/>
      <c r="H5" s="568"/>
      <c r="I5" s="568"/>
      <c r="J5" s="568"/>
      <c r="K5" s="361"/>
      <c r="L5" s="361"/>
      <c r="M5" s="5"/>
      <c r="N5" s="5"/>
    </row>
    <row r="6" spans="1:14" ht="15" customHeight="1">
      <c r="A6" s="17"/>
      <c r="B6" s="25"/>
      <c r="C6" s="25"/>
      <c r="D6" s="25"/>
      <c r="E6" s="25"/>
      <c r="F6" s="25"/>
      <c r="G6" s="25"/>
      <c r="H6" s="25"/>
      <c r="I6" s="25"/>
      <c r="J6" s="25"/>
      <c r="K6" s="361"/>
      <c r="L6" s="361"/>
      <c r="M6" s="15"/>
      <c r="N6" s="15"/>
    </row>
    <row r="7" spans="1:14" ht="81" customHeight="1">
      <c r="A7" s="17"/>
      <c r="B7" s="575" t="s">
        <v>138</v>
      </c>
      <c r="C7" s="575"/>
      <c r="D7" s="575"/>
      <c r="E7" s="575"/>
      <c r="F7" s="575"/>
      <c r="G7" s="575"/>
      <c r="H7" s="575"/>
      <c r="I7" s="575"/>
      <c r="J7" s="575"/>
      <c r="K7" s="361"/>
      <c r="L7" s="361"/>
      <c r="M7" s="15"/>
      <c r="N7" s="15"/>
    </row>
    <row r="8" spans="1:14">
      <c r="A8" s="5"/>
      <c r="B8" s="5"/>
      <c r="C8" s="5"/>
      <c r="D8" s="5"/>
      <c r="E8" s="5"/>
      <c r="F8" s="5"/>
      <c r="G8" s="5"/>
      <c r="H8" s="5"/>
      <c r="I8" s="5"/>
      <c r="J8" s="5"/>
      <c r="K8" s="361"/>
      <c r="L8" s="361"/>
      <c r="M8" s="5"/>
      <c r="N8" s="5"/>
    </row>
    <row r="9" spans="1:14" ht="15" customHeight="1">
      <c r="A9" s="17" t="s">
        <v>16</v>
      </c>
      <c r="B9" s="568" t="s">
        <v>139</v>
      </c>
      <c r="C9" s="568"/>
      <c r="D9" s="568"/>
      <c r="E9" s="568"/>
      <c r="F9" s="568"/>
      <c r="G9" s="568"/>
      <c r="H9" s="568"/>
      <c r="I9" s="568"/>
      <c r="J9" s="568"/>
      <c r="K9" s="361"/>
      <c r="L9" s="361"/>
      <c r="M9" s="5"/>
      <c r="N9" s="5"/>
    </row>
    <row r="10" spans="1:14" ht="27" customHeight="1">
      <c r="A10" s="12"/>
      <c r="B10" s="10" t="s">
        <v>20</v>
      </c>
      <c r="C10" s="568" t="s">
        <v>72</v>
      </c>
      <c r="D10" s="568"/>
      <c r="E10" s="568"/>
      <c r="F10" s="568"/>
      <c r="G10" s="568"/>
      <c r="H10" s="568"/>
      <c r="I10" s="568"/>
      <c r="J10" s="568"/>
      <c r="K10" s="361"/>
      <c r="L10" s="361"/>
      <c r="M10" s="5"/>
      <c r="N10" s="5"/>
    </row>
    <row r="11" spans="1:14" ht="15" customHeight="1">
      <c r="A11" s="12"/>
      <c r="B11" s="10" t="s">
        <v>20</v>
      </c>
      <c r="C11" s="568" t="s">
        <v>21</v>
      </c>
      <c r="D11" s="568"/>
      <c r="E11" s="568"/>
      <c r="F11" s="568"/>
      <c r="G11" s="568"/>
      <c r="H11" s="568"/>
      <c r="I11" s="568"/>
      <c r="J11" s="568"/>
      <c r="K11" s="361"/>
      <c r="L11" s="361"/>
      <c r="M11" s="5"/>
      <c r="N11" s="5"/>
    </row>
    <row r="12" spans="1:14" ht="15" customHeight="1">
      <c r="A12" s="12"/>
      <c r="B12" s="10"/>
      <c r="C12" s="574" t="s">
        <v>49</v>
      </c>
      <c r="D12" s="568"/>
      <c r="E12" s="568"/>
      <c r="F12" s="568"/>
      <c r="G12" s="568"/>
      <c r="H12" s="568"/>
      <c r="I12" s="568"/>
      <c r="J12" s="568"/>
      <c r="K12" s="361"/>
      <c r="L12" s="361"/>
      <c r="M12" s="5"/>
      <c r="N12" s="5"/>
    </row>
    <row r="13" spans="1:14" ht="15" customHeight="1">
      <c r="A13" s="12"/>
      <c r="B13" s="10"/>
      <c r="C13" s="10" t="s">
        <v>22</v>
      </c>
      <c r="D13" s="568" t="s">
        <v>140</v>
      </c>
      <c r="E13" s="568"/>
      <c r="F13" s="568"/>
      <c r="G13" s="568"/>
      <c r="H13" s="568"/>
      <c r="I13" s="568"/>
      <c r="J13" s="568"/>
      <c r="K13" s="361"/>
      <c r="L13" s="361"/>
      <c r="M13" s="5"/>
      <c r="N13" s="5"/>
    </row>
    <row r="14" spans="1:14" ht="27" customHeight="1">
      <c r="A14" s="12"/>
      <c r="B14" s="10"/>
      <c r="C14" s="10" t="s">
        <v>0</v>
      </c>
      <c r="D14" s="568" t="s">
        <v>73</v>
      </c>
      <c r="E14" s="568"/>
      <c r="F14" s="568"/>
      <c r="G14" s="568"/>
      <c r="H14" s="568"/>
      <c r="I14" s="568"/>
      <c r="J14" s="568"/>
      <c r="K14" s="361"/>
      <c r="L14" s="361"/>
      <c r="M14" s="5"/>
      <c r="N14" s="5"/>
    </row>
    <row r="15" spans="1:14" ht="39" customHeight="1">
      <c r="A15" s="12"/>
      <c r="B15" s="10"/>
      <c r="C15" s="10" t="s">
        <v>23</v>
      </c>
      <c r="D15" s="568" t="s">
        <v>74</v>
      </c>
      <c r="E15" s="568"/>
      <c r="F15" s="568"/>
      <c r="G15" s="568"/>
      <c r="H15" s="568"/>
      <c r="I15" s="568"/>
      <c r="J15" s="568"/>
      <c r="K15" s="361"/>
      <c r="L15" s="361"/>
      <c r="M15" s="5"/>
      <c r="N15" s="5"/>
    </row>
    <row r="16" spans="1:14" ht="15" customHeight="1">
      <c r="A16" s="12"/>
      <c r="B16" s="10"/>
      <c r="C16" s="10"/>
      <c r="D16" s="10"/>
      <c r="E16" s="10"/>
      <c r="F16" s="10"/>
      <c r="G16" s="10"/>
      <c r="H16" s="10"/>
      <c r="I16" s="10"/>
      <c r="J16" s="5"/>
      <c r="K16" s="361"/>
      <c r="L16" s="361"/>
      <c r="M16" s="5"/>
      <c r="N16" s="5"/>
    </row>
    <row r="17" spans="1:14" ht="66" customHeight="1">
      <c r="A17" s="12"/>
      <c r="B17" s="568" t="s">
        <v>141</v>
      </c>
      <c r="C17" s="568"/>
      <c r="D17" s="568"/>
      <c r="E17" s="568"/>
      <c r="F17" s="568"/>
      <c r="G17" s="568"/>
      <c r="H17" s="568"/>
      <c r="I17" s="568"/>
      <c r="J17" s="568"/>
      <c r="K17" s="361"/>
      <c r="L17" s="361"/>
      <c r="M17" s="5"/>
      <c r="N17" s="5"/>
    </row>
    <row r="18" spans="1:14">
      <c r="A18" s="5"/>
      <c r="B18" s="5"/>
      <c r="C18" s="5"/>
      <c r="D18" s="5"/>
      <c r="E18" s="5"/>
      <c r="F18" s="5"/>
      <c r="G18" s="5"/>
      <c r="H18" s="5"/>
      <c r="I18" s="5"/>
      <c r="J18" s="5"/>
      <c r="K18" s="361"/>
      <c r="L18" s="361"/>
      <c r="M18" s="5"/>
      <c r="N18" s="5"/>
    </row>
    <row r="19" spans="1:14" ht="193.5" customHeight="1">
      <c r="A19" s="17" t="s">
        <v>17</v>
      </c>
      <c r="B19" s="568" t="s">
        <v>142</v>
      </c>
      <c r="C19" s="568"/>
      <c r="D19" s="568"/>
      <c r="E19" s="568"/>
      <c r="F19" s="568"/>
      <c r="G19" s="568"/>
      <c r="H19" s="568"/>
      <c r="I19" s="568"/>
      <c r="J19" s="568"/>
      <c r="K19" s="361"/>
      <c r="L19" s="361"/>
      <c r="M19" s="5"/>
      <c r="N19" s="5"/>
    </row>
    <row r="20" spans="1:14">
      <c r="A20" s="5"/>
      <c r="B20" s="5"/>
      <c r="C20" s="5"/>
      <c r="D20" s="5"/>
      <c r="E20" s="5"/>
      <c r="F20" s="5"/>
      <c r="G20" s="5"/>
      <c r="H20" s="5"/>
      <c r="I20" s="5"/>
      <c r="J20" s="5"/>
      <c r="K20" s="361"/>
      <c r="L20" s="361"/>
      <c r="M20" s="5"/>
      <c r="N20" s="5"/>
    </row>
    <row r="21" spans="1:14">
      <c r="A21" s="17" t="s">
        <v>24</v>
      </c>
      <c r="B21" s="569" t="s">
        <v>25</v>
      </c>
      <c r="C21" s="569"/>
      <c r="D21" s="569"/>
      <c r="E21" s="569"/>
      <c r="F21" s="569"/>
      <c r="G21" s="569"/>
      <c r="H21" s="569"/>
      <c r="I21" s="569"/>
      <c r="J21" s="569"/>
      <c r="K21" s="361"/>
      <c r="L21" s="361"/>
      <c r="M21" s="5"/>
      <c r="N21" s="5"/>
    </row>
    <row r="22" spans="1:14" ht="27" customHeight="1">
      <c r="A22" s="5"/>
      <c r="B22" s="9" t="s">
        <v>22</v>
      </c>
      <c r="C22" s="568" t="s">
        <v>75</v>
      </c>
      <c r="D22" s="568"/>
      <c r="E22" s="568"/>
      <c r="F22" s="568"/>
      <c r="G22" s="568"/>
      <c r="H22" s="568"/>
      <c r="I22" s="568"/>
      <c r="J22" s="568"/>
      <c r="K22" s="361"/>
      <c r="L22" s="361"/>
      <c r="M22" s="5"/>
      <c r="N22" s="5"/>
    </row>
    <row r="23" spans="1:14">
      <c r="A23" s="5"/>
      <c r="B23" s="19" t="s">
        <v>0</v>
      </c>
      <c r="C23" s="569" t="s">
        <v>143</v>
      </c>
      <c r="D23" s="569"/>
      <c r="E23" s="569"/>
      <c r="F23" s="569"/>
      <c r="G23" s="569"/>
      <c r="H23" s="569"/>
      <c r="I23" s="569"/>
      <c r="J23" s="569"/>
      <c r="K23" s="361"/>
      <c r="L23" s="361"/>
      <c r="M23" s="5"/>
      <c r="N23" s="5"/>
    </row>
    <row r="24" spans="1:14">
      <c r="A24" s="5"/>
      <c r="B24" s="5"/>
      <c r="C24" s="5"/>
      <c r="D24" s="5"/>
      <c r="E24" s="5"/>
      <c r="F24" s="5"/>
      <c r="G24" s="5"/>
      <c r="H24" s="5"/>
      <c r="I24" s="5"/>
      <c r="J24" s="5"/>
      <c r="K24" s="361"/>
      <c r="L24" s="361"/>
      <c r="M24" s="5"/>
      <c r="N24" s="5"/>
    </row>
    <row r="25" spans="1:14" ht="39" customHeight="1">
      <c r="A25" s="17" t="s">
        <v>26</v>
      </c>
      <c r="B25" s="568" t="s">
        <v>144</v>
      </c>
      <c r="C25" s="568"/>
      <c r="D25" s="568"/>
      <c r="E25" s="568"/>
      <c r="F25" s="568"/>
      <c r="G25" s="568"/>
      <c r="H25" s="568"/>
      <c r="I25" s="568"/>
      <c r="J25" s="568"/>
      <c r="K25" s="361"/>
      <c r="L25" s="361"/>
      <c r="M25" s="5"/>
      <c r="N25" s="5"/>
    </row>
    <row r="26" spans="1:14" ht="15" customHeight="1">
      <c r="A26" s="5"/>
      <c r="B26" s="5"/>
      <c r="C26" s="569" t="s">
        <v>27</v>
      </c>
      <c r="D26" s="569"/>
      <c r="E26" s="569"/>
      <c r="F26" s="569"/>
      <c r="G26" s="569"/>
      <c r="H26" s="569"/>
      <c r="I26" s="569"/>
      <c r="J26" s="569"/>
      <c r="K26" s="361"/>
      <c r="L26" s="361"/>
      <c r="M26" s="5"/>
      <c r="N26" s="5"/>
    </row>
    <row r="27" spans="1:14" ht="27" customHeight="1">
      <c r="A27" s="5"/>
      <c r="B27" s="9" t="s">
        <v>20</v>
      </c>
      <c r="C27" s="568" t="s">
        <v>146</v>
      </c>
      <c r="D27" s="568"/>
      <c r="E27" s="568"/>
      <c r="F27" s="568"/>
      <c r="G27" s="568"/>
      <c r="H27" s="568"/>
      <c r="I27" s="568"/>
      <c r="J27" s="568"/>
      <c r="K27" s="361"/>
      <c r="L27" s="361"/>
      <c r="M27" s="5"/>
      <c r="N27" s="5"/>
    </row>
    <row r="28" spans="1:14" ht="27" customHeight="1">
      <c r="A28" s="5"/>
      <c r="B28" s="9" t="s">
        <v>20</v>
      </c>
      <c r="C28" s="573" t="s">
        <v>145</v>
      </c>
      <c r="D28" s="573"/>
      <c r="E28" s="573"/>
      <c r="F28" s="573"/>
      <c r="G28" s="573"/>
      <c r="H28" s="573"/>
      <c r="I28" s="573"/>
      <c r="J28" s="573"/>
      <c r="K28" s="361"/>
      <c r="L28" s="361"/>
      <c r="M28" s="5"/>
      <c r="N28" s="5"/>
    </row>
    <row r="29" spans="1:14" ht="15" customHeight="1">
      <c r="A29" s="15"/>
      <c r="B29" s="24"/>
      <c r="C29" s="26"/>
      <c r="D29" s="26"/>
      <c r="E29" s="26"/>
      <c r="F29" s="26"/>
      <c r="G29" s="26"/>
      <c r="H29" s="26"/>
      <c r="I29" s="26"/>
      <c r="J29" s="26"/>
      <c r="K29" s="361"/>
      <c r="L29" s="361"/>
      <c r="M29" s="15"/>
      <c r="N29" s="15"/>
    </row>
    <row r="30" spans="1:14" ht="27" customHeight="1">
      <c r="A30" s="5"/>
      <c r="B30" s="568" t="s">
        <v>147</v>
      </c>
      <c r="C30" s="568"/>
      <c r="D30" s="568"/>
      <c r="E30" s="568"/>
      <c r="F30" s="568"/>
      <c r="G30" s="568"/>
      <c r="H30" s="568"/>
      <c r="I30" s="568"/>
      <c r="J30" s="568"/>
      <c r="K30" s="361"/>
      <c r="L30" s="361"/>
      <c r="M30" s="5"/>
      <c r="N30" s="5"/>
    </row>
    <row r="31" spans="1:14" ht="27" customHeight="1">
      <c r="A31" s="13"/>
      <c r="B31" s="568" t="s">
        <v>80</v>
      </c>
      <c r="C31" s="568"/>
      <c r="D31" s="568"/>
      <c r="E31" s="568"/>
      <c r="F31" s="568"/>
      <c r="G31" s="568"/>
      <c r="H31" s="568"/>
      <c r="I31" s="568"/>
      <c r="J31" s="568"/>
      <c r="K31" s="361"/>
      <c r="L31" s="361"/>
      <c r="M31" s="13"/>
      <c r="N31" s="13"/>
    </row>
    <row r="32" spans="1:14" ht="66" customHeight="1">
      <c r="A32" s="5"/>
      <c r="B32" s="11" t="s">
        <v>20</v>
      </c>
      <c r="C32" s="568" t="s">
        <v>150</v>
      </c>
      <c r="D32" s="568"/>
      <c r="E32" s="568"/>
      <c r="F32" s="568"/>
      <c r="G32" s="568"/>
      <c r="H32" s="568"/>
      <c r="I32" s="568"/>
      <c r="J32" s="568"/>
      <c r="K32" s="361"/>
      <c r="L32" s="361"/>
      <c r="M32" s="5"/>
      <c r="N32" s="5"/>
    </row>
    <row r="33" spans="1:14" ht="15" customHeight="1">
      <c r="A33" s="5"/>
      <c r="B33" s="19" t="s">
        <v>20</v>
      </c>
      <c r="C33" s="569" t="s">
        <v>148</v>
      </c>
      <c r="D33" s="569"/>
      <c r="E33" s="569"/>
      <c r="F33" s="569"/>
      <c r="G33" s="569"/>
      <c r="H33" s="569"/>
      <c r="I33" s="569"/>
      <c r="J33" s="569"/>
      <c r="K33" s="361"/>
      <c r="L33" s="361"/>
      <c r="M33" s="5"/>
      <c r="N33" s="5"/>
    </row>
    <row r="34" spans="1:14" ht="78" customHeight="1">
      <c r="A34" s="15"/>
      <c r="B34" s="18" t="s">
        <v>20</v>
      </c>
      <c r="C34" s="568" t="s">
        <v>149</v>
      </c>
      <c r="D34" s="568"/>
      <c r="E34" s="568"/>
      <c r="F34" s="568"/>
      <c r="G34" s="568"/>
      <c r="H34" s="568"/>
      <c r="I34" s="568"/>
      <c r="J34" s="568"/>
      <c r="K34" s="361"/>
      <c r="L34" s="361"/>
      <c r="M34" s="15"/>
      <c r="N34" s="15"/>
    </row>
    <row r="35" spans="1:14">
      <c r="A35" s="5"/>
      <c r="B35" s="5"/>
      <c r="C35" s="5"/>
      <c r="D35" s="5"/>
      <c r="E35" s="5"/>
      <c r="F35" s="5"/>
      <c r="G35" s="5"/>
      <c r="H35" s="5"/>
      <c r="I35" s="5"/>
      <c r="J35" s="5"/>
      <c r="K35" s="361"/>
      <c r="L35" s="361"/>
      <c r="M35" s="5"/>
      <c r="N35" s="5"/>
    </row>
    <row r="36" spans="1:14">
      <c r="A36" s="5"/>
      <c r="B36" s="5"/>
      <c r="C36" s="569" t="s">
        <v>28</v>
      </c>
      <c r="D36" s="569"/>
      <c r="E36" s="569"/>
      <c r="F36" s="569"/>
      <c r="G36" s="569"/>
      <c r="H36" s="569"/>
      <c r="I36" s="569"/>
      <c r="J36" s="569"/>
      <c r="K36" s="361"/>
      <c r="L36" s="361"/>
      <c r="M36" s="5"/>
      <c r="N36" s="5"/>
    </row>
    <row r="37" spans="1:14" ht="27" customHeight="1">
      <c r="A37" s="5"/>
      <c r="B37" s="14" t="s">
        <v>20</v>
      </c>
      <c r="C37" s="568" t="s">
        <v>76</v>
      </c>
      <c r="D37" s="568"/>
      <c r="E37" s="568"/>
      <c r="F37" s="568"/>
      <c r="G37" s="568"/>
      <c r="H37" s="568"/>
      <c r="I37" s="568"/>
      <c r="J37" s="568"/>
      <c r="K37" s="361"/>
      <c r="L37" s="361"/>
      <c r="M37" s="5"/>
      <c r="N37" s="5"/>
    </row>
    <row r="38" spans="1:14">
      <c r="A38" s="5"/>
      <c r="B38" s="19" t="s">
        <v>20</v>
      </c>
      <c r="C38" s="19" t="s">
        <v>29</v>
      </c>
      <c r="D38" s="5"/>
      <c r="E38" s="5"/>
      <c r="F38" s="5"/>
      <c r="G38" s="5"/>
      <c r="H38" s="5"/>
      <c r="I38" s="5"/>
      <c r="J38" s="5"/>
      <c r="K38" s="361"/>
      <c r="L38" s="361"/>
      <c r="M38" s="5"/>
      <c r="N38" s="5"/>
    </row>
    <row r="39" spans="1:14">
      <c r="A39" s="5"/>
      <c r="B39" s="5"/>
      <c r="C39" s="5"/>
      <c r="D39" s="5"/>
      <c r="E39" s="5"/>
      <c r="F39" s="5"/>
      <c r="G39" s="5"/>
      <c r="H39" s="5"/>
      <c r="I39" s="5"/>
      <c r="J39" s="5"/>
      <c r="K39" s="361"/>
      <c r="L39" s="361"/>
      <c r="M39" s="5"/>
      <c r="N39" s="5"/>
    </row>
    <row r="40" spans="1:14" ht="66" customHeight="1">
      <c r="A40" s="5"/>
      <c r="B40" s="568" t="s">
        <v>77</v>
      </c>
      <c r="C40" s="568"/>
      <c r="D40" s="568"/>
      <c r="E40" s="568"/>
      <c r="F40" s="568"/>
      <c r="G40" s="568"/>
      <c r="H40" s="568"/>
      <c r="I40" s="568"/>
      <c r="J40" s="568"/>
      <c r="K40" s="361"/>
      <c r="L40" s="361"/>
      <c r="M40" s="5"/>
      <c r="N40" s="5"/>
    </row>
    <row r="41" spans="1:14" ht="78" customHeight="1">
      <c r="A41" s="5"/>
      <c r="B41" s="14" t="s">
        <v>20</v>
      </c>
      <c r="C41" s="568" t="s">
        <v>151</v>
      </c>
      <c r="D41" s="568"/>
      <c r="E41" s="568"/>
      <c r="F41" s="568"/>
      <c r="G41" s="568"/>
      <c r="H41" s="568"/>
      <c r="I41" s="568"/>
      <c r="J41" s="568"/>
      <c r="K41" s="361"/>
      <c r="L41" s="361"/>
      <c r="M41" s="5"/>
      <c r="N41" s="5"/>
    </row>
    <row r="42" spans="1:14" ht="66" customHeight="1">
      <c r="A42" s="5"/>
      <c r="B42" s="14" t="s">
        <v>20</v>
      </c>
      <c r="C42" s="568" t="s">
        <v>152</v>
      </c>
      <c r="D42" s="568"/>
      <c r="E42" s="568"/>
      <c r="F42" s="568"/>
      <c r="G42" s="568"/>
      <c r="H42" s="568"/>
      <c r="I42" s="568"/>
      <c r="J42" s="568"/>
      <c r="K42" s="361"/>
      <c r="L42" s="361"/>
      <c r="M42" s="5"/>
      <c r="N42" s="5"/>
    </row>
    <row r="43" spans="1:14">
      <c r="A43" s="5"/>
      <c r="B43" s="5"/>
      <c r="C43" s="5"/>
      <c r="D43" s="5"/>
      <c r="E43" s="5"/>
      <c r="F43" s="5"/>
      <c r="G43" s="5"/>
      <c r="H43" s="5"/>
      <c r="I43" s="5"/>
      <c r="J43" s="5"/>
      <c r="K43" s="361"/>
      <c r="L43" s="361"/>
      <c r="M43" s="5"/>
      <c r="N43" s="5"/>
    </row>
    <row r="44" spans="1:14">
      <c r="A44" s="5"/>
      <c r="B44" s="5"/>
      <c r="C44" s="569" t="s">
        <v>30</v>
      </c>
      <c r="D44" s="569"/>
      <c r="E44" s="569"/>
      <c r="F44" s="569"/>
      <c r="G44" s="569"/>
      <c r="H44" s="569"/>
      <c r="I44" s="569"/>
      <c r="J44" s="569"/>
      <c r="K44" s="361"/>
      <c r="L44" s="361"/>
      <c r="M44" s="5"/>
      <c r="N44" s="5"/>
    </row>
    <row r="45" spans="1:14" ht="39" customHeight="1">
      <c r="A45" s="5"/>
      <c r="B45" s="14" t="s">
        <v>20</v>
      </c>
      <c r="C45" s="568" t="s">
        <v>78</v>
      </c>
      <c r="D45" s="569"/>
      <c r="E45" s="569"/>
      <c r="F45" s="569"/>
      <c r="G45" s="569"/>
      <c r="H45" s="569"/>
      <c r="I45" s="569"/>
      <c r="J45" s="569"/>
      <c r="K45" s="361"/>
      <c r="L45" s="361"/>
      <c r="M45" s="5"/>
      <c r="N45" s="5"/>
    </row>
    <row r="46" spans="1:14" ht="15" customHeight="1">
      <c r="A46" s="5"/>
      <c r="B46" s="19" t="s">
        <v>20</v>
      </c>
      <c r="C46" s="569" t="s">
        <v>153</v>
      </c>
      <c r="D46" s="569"/>
      <c r="E46" s="569"/>
      <c r="F46" s="569"/>
      <c r="G46" s="569"/>
      <c r="H46" s="569"/>
      <c r="I46" s="569"/>
      <c r="J46" s="569"/>
      <c r="K46" s="361"/>
      <c r="L46" s="361"/>
      <c r="M46" s="5"/>
      <c r="N46" s="5"/>
    </row>
    <row r="47" spans="1:14" ht="78" customHeight="1">
      <c r="A47" s="15"/>
      <c r="B47" s="24" t="s">
        <v>20</v>
      </c>
      <c r="C47" s="568" t="s">
        <v>154</v>
      </c>
      <c r="D47" s="569"/>
      <c r="E47" s="569"/>
      <c r="F47" s="569"/>
      <c r="G47" s="569"/>
      <c r="H47" s="569"/>
      <c r="I47" s="569"/>
      <c r="J47" s="569"/>
      <c r="K47" s="361"/>
      <c r="L47" s="361"/>
      <c r="M47" s="15"/>
      <c r="N47" s="15"/>
    </row>
    <row r="48" spans="1:14" ht="15" customHeight="1">
      <c r="A48" s="15"/>
      <c r="B48" s="24"/>
      <c r="C48" s="25"/>
      <c r="D48" s="24"/>
      <c r="E48" s="24"/>
      <c r="F48" s="24"/>
      <c r="G48" s="24"/>
      <c r="H48" s="24"/>
      <c r="I48" s="24"/>
      <c r="J48" s="24"/>
      <c r="K48" s="361"/>
      <c r="L48" s="361"/>
      <c r="M48" s="15"/>
      <c r="N48" s="15"/>
    </row>
    <row r="49" spans="1:14" ht="129" customHeight="1">
      <c r="A49" s="15"/>
      <c r="B49" s="575" t="s">
        <v>155</v>
      </c>
      <c r="C49" s="575"/>
      <c r="D49" s="575"/>
      <c r="E49" s="575"/>
      <c r="F49" s="575"/>
      <c r="G49" s="575"/>
      <c r="H49" s="575"/>
      <c r="I49" s="575"/>
      <c r="J49" s="575"/>
      <c r="K49" s="362"/>
      <c r="L49" s="361"/>
      <c r="M49" s="15"/>
      <c r="N49" s="15"/>
    </row>
    <row r="50" spans="1:14" ht="15" customHeight="1">
      <c r="A50" s="15"/>
      <c r="B50" s="29"/>
      <c r="C50" s="29"/>
      <c r="D50" s="29"/>
      <c r="E50" s="29"/>
      <c r="F50" s="29"/>
      <c r="G50" s="29"/>
      <c r="H50" s="29"/>
      <c r="I50" s="29"/>
      <c r="J50" s="29"/>
      <c r="K50" s="362"/>
      <c r="L50" s="361"/>
      <c r="M50" s="15"/>
      <c r="N50" s="15"/>
    </row>
    <row r="51" spans="1:14" ht="27" customHeight="1">
      <c r="A51" s="5"/>
      <c r="B51" s="568" t="s">
        <v>79</v>
      </c>
      <c r="C51" s="568"/>
      <c r="D51" s="568"/>
      <c r="E51" s="568"/>
      <c r="F51" s="568"/>
      <c r="G51" s="568"/>
      <c r="H51" s="568"/>
      <c r="I51" s="568"/>
      <c r="J51" s="568"/>
      <c r="K51" s="362"/>
      <c r="L51" s="361"/>
      <c r="M51" s="5"/>
      <c r="N51" s="5"/>
    </row>
    <row r="52" spans="1:14">
      <c r="A52" s="5"/>
      <c r="B52" s="19" t="s">
        <v>20</v>
      </c>
      <c r="C52" s="569" t="s">
        <v>31</v>
      </c>
      <c r="D52" s="569"/>
      <c r="E52" s="569"/>
      <c r="F52" s="569"/>
      <c r="G52" s="569"/>
      <c r="H52" s="569"/>
      <c r="I52" s="569"/>
      <c r="J52" s="569"/>
      <c r="K52" s="362"/>
      <c r="L52" s="361"/>
      <c r="M52" s="5"/>
      <c r="N52" s="5"/>
    </row>
    <row r="53" spans="1:14">
      <c r="A53" s="5"/>
      <c r="B53" s="19" t="s">
        <v>20</v>
      </c>
      <c r="C53" s="569" t="s">
        <v>32</v>
      </c>
      <c r="D53" s="569"/>
      <c r="E53" s="569"/>
      <c r="F53" s="569"/>
      <c r="G53" s="569"/>
      <c r="H53" s="569"/>
      <c r="I53" s="569"/>
      <c r="J53" s="569"/>
      <c r="K53" s="361"/>
      <c r="L53" s="361"/>
      <c r="M53" s="5"/>
      <c r="N53" s="5"/>
    </row>
    <row r="54" spans="1:14">
      <c r="A54" s="5"/>
      <c r="B54" s="19" t="s">
        <v>20</v>
      </c>
      <c r="C54" s="569" t="s">
        <v>33</v>
      </c>
      <c r="D54" s="569"/>
      <c r="E54" s="569"/>
      <c r="F54" s="569"/>
      <c r="G54" s="569"/>
      <c r="H54" s="569"/>
      <c r="I54" s="569"/>
      <c r="J54" s="569"/>
      <c r="K54" s="361"/>
      <c r="L54" s="361"/>
      <c r="M54" s="5"/>
      <c r="N54" s="5"/>
    </row>
    <row r="55" spans="1:14">
      <c r="A55" s="15"/>
      <c r="B55" s="15"/>
      <c r="C55" s="15"/>
      <c r="D55" s="15"/>
      <c r="E55" s="15"/>
      <c r="F55" s="15"/>
      <c r="G55" s="15"/>
      <c r="H55" s="15"/>
      <c r="I55" s="15"/>
      <c r="J55" s="15"/>
      <c r="K55" s="361"/>
      <c r="L55" s="361"/>
      <c r="M55" s="15"/>
      <c r="N55" s="15"/>
    </row>
    <row r="56" spans="1:14" ht="207" customHeight="1">
      <c r="A56" s="5"/>
      <c r="B56" s="568" t="s">
        <v>156</v>
      </c>
      <c r="C56" s="568"/>
      <c r="D56" s="568"/>
      <c r="E56" s="568"/>
      <c r="F56" s="568"/>
      <c r="G56" s="568"/>
      <c r="H56" s="568"/>
      <c r="I56" s="568"/>
      <c r="J56" s="568"/>
      <c r="K56" s="361"/>
      <c r="L56" s="361"/>
      <c r="M56" s="5"/>
      <c r="N56" s="5"/>
    </row>
    <row r="57" spans="1:14">
      <c r="A57" s="5"/>
      <c r="B57" s="5"/>
      <c r="C57" s="5"/>
      <c r="D57" s="5"/>
      <c r="E57" s="5"/>
      <c r="F57" s="5"/>
      <c r="G57" s="5"/>
      <c r="H57" s="5"/>
      <c r="I57" s="5"/>
      <c r="J57" s="5"/>
      <c r="K57" s="361"/>
      <c r="L57" s="361"/>
      <c r="M57" s="5"/>
      <c r="N57" s="5"/>
    </row>
    <row r="58" spans="1:14" ht="256.5" customHeight="1">
      <c r="A58" s="17" t="s">
        <v>34</v>
      </c>
      <c r="B58" s="568" t="s">
        <v>158</v>
      </c>
      <c r="C58" s="568"/>
      <c r="D58" s="568"/>
      <c r="E58" s="568"/>
      <c r="F58" s="568"/>
      <c r="G58" s="568"/>
      <c r="H58" s="568"/>
      <c r="I58" s="568"/>
      <c r="J58" s="568"/>
      <c r="K58" s="361"/>
      <c r="L58" s="361"/>
      <c r="M58" s="5"/>
      <c r="N58" s="5"/>
    </row>
    <row r="59" spans="1:14">
      <c r="A59" s="5"/>
      <c r="B59" s="5"/>
      <c r="C59" s="5"/>
      <c r="D59" s="5"/>
      <c r="E59" s="5"/>
      <c r="F59" s="5"/>
      <c r="G59" s="5"/>
      <c r="H59" s="5"/>
      <c r="I59" s="5"/>
      <c r="J59" s="5"/>
      <c r="K59" s="5"/>
      <c r="L59" s="5"/>
      <c r="M59" s="5"/>
      <c r="N59" s="5"/>
    </row>
    <row r="60" spans="1:14" ht="27" customHeight="1">
      <c r="A60" s="17" t="s">
        <v>81</v>
      </c>
      <c r="B60" s="568" t="s">
        <v>157</v>
      </c>
      <c r="C60" s="569"/>
      <c r="D60" s="569"/>
      <c r="E60" s="569"/>
      <c r="F60" s="569"/>
      <c r="G60" s="569"/>
      <c r="H60" s="569"/>
      <c r="I60" s="569"/>
      <c r="J60" s="569"/>
      <c r="K60" s="5"/>
      <c r="L60" s="5"/>
      <c r="M60" s="5"/>
      <c r="N60" s="5"/>
    </row>
    <row r="61" spans="1:14" ht="39" customHeight="1">
      <c r="A61" s="5"/>
      <c r="B61" s="568" t="s">
        <v>159</v>
      </c>
      <c r="C61" s="568"/>
      <c r="D61" s="568"/>
      <c r="E61" s="568"/>
      <c r="F61" s="568"/>
      <c r="G61" s="568"/>
      <c r="H61" s="568"/>
      <c r="I61" s="568"/>
      <c r="J61" s="568"/>
      <c r="K61" s="5"/>
      <c r="L61" s="5"/>
      <c r="M61" s="5"/>
      <c r="N61" s="5"/>
    </row>
    <row r="62" spans="1:14" ht="27" customHeight="1">
      <c r="A62" s="5"/>
      <c r="B62" s="16" t="s">
        <v>20</v>
      </c>
      <c r="C62" s="568" t="s">
        <v>160</v>
      </c>
      <c r="D62" s="568"/>
      <c r="E62" s="568"/>
      <c r="F62" s="568"/>
      <c r="G62" s="568"/>
      <c r="H62" s="568"/>
      <c r="I62" s="568"/>
      <c r="J62" s="568"/>
      <c r="K62" s="5"/>
      <c r="L62" s="5"/>
      <c r="M62" s="5"/>
      <c r="N62" s="5"/>
    </row>
    <row r="63" spans="1:14">
      <c r="A63" s="5"/>
      <c r="B63" s="19" t="s">
        <v>20</v>
      </c>
      <c r="C63" s="569" t="s">
        <v>82</v>
      </c>
      <c r="D63" s="569"/>
      <c r="E63" s="569"/>
      <c r="F63" s="569"/>
      <c r="G63" s="569"/>
      <c r="H63" s="569"/>
      <c r="I63" s="569"/>
      <c r="J63" s="569"/>
      <c r="K63" s="5"/>
      <c r="L63" s="5"/>
      <c r="M63" s="5"/>
      <c r="N63" s="5"/>
    </row>
    <row r="64" spans="1:14" ht="27" customHeight="1">
      <c r="A64" s="5"/>
      <c r="B64" s="16" t="s">
        <v>83</v>
      </c>
      <c r="C64" s="568" t="s">
        <v>89</v>
      </c>
      <c r="D64" s="568"/>
      <c r="E64" s="568"/>
      <c r="F64" s="568"/>
      <c r="G64" s="568"/>
      <c r="H64" s="568"/>
      <c r="I64" s="568"/>
      <c r="J64" s="568"/>
      <c r="K64" s="5"/>
      <c r="L64" s="5"/>
      <c r="M64" s="5"/>
      <c r="N64" s="5"/>
    </row>
    <row r="65" spans="1:14" ht="15" customHeight="1">
      <c r="A65" s="5"/>
      <c r="B65" s="19" t="s">
        <v>20</v>
      </c>
      <c r="C65" s="569" t="s">
        <v>84</v>
      </c>
      <c r="D65" s="569"/>
      <c r="E65" s="569"/>
      <c r="F65" s="569"/>
      <c r="G65" s="569"/>
      <c r="H65" s="569"/>
      <c r="I65" s="569"/>
      <c r="J65" s="569"/>
      <c r="K65" s="5"/>
      <c r="L65" s="5"/>
      <c r="M65" s="5"/>
      <c r="N65" s="5"/>
    </row>
    <row r="66" spans="1:14" ht="52.5" customHeight="1">
      <c r="A66" s="5"/>
      <c r="B66" s="568" t="s">
        <v>85</v>
      </c>
      <c r="C66" s="569"/>
      <c r="D66" s="569"/>
      <c r="E66" s="569"/>
      <c r="F66" s="569"/>
      <c r="G66" s="569"/>
      <c r="H66" s="569"/>
      <c r="I66" s="569"/>
      <c r="J66" s="569"/>
      <c r="K66" s="5"/>
      <c r="L66" s="5"/>
      <c r="M66" s="5"/>
      <c r="N66" s="5"/>
    </row>
    <row r="67" spans="1:14" ht="91.5" customHeight="1">
      <c r="A67" s="5"/>
      <c r="B67" s="568" t="s">
        <v>161</v>
      </c>
      <c r="C67" s="569"/>
      <c r="D67" s="569"/>
      <c r="E67" s="569"/>
      <c r="F67" s="569"/>
      <c r="G67" s="569"/>
      <c r="H67" s="569"/>
      <c r="I67" s="569"/>
      <c r="J67" s="569"/>
      <c r="K67" s="5"/>
      <c r="L67" s="5"/>
      <c r="M67" s="5"/>
      <c r="N67" s="5"/>
    </row>
    <row r="68" spans="1:14">
      <c r="A68" s="5"/>
      <c r="B68" s="569" t="s">
        <v>86</v>
      </c>
      <c r="C68" s="569"/>
      <c r="D68" s="569"/>
      <c r="E68" s="569"/>
      <c r="F68" s="569"/>
      <c r="G68" s="569"/>
      <c r="H68" s="569"/>
      <c r="I68" s="569"/>
      <c r="J68" s="569"/>
      <c r="K68" s="5"/>
      <c r="L68" s="5"/>
      <c r="M68" s="5"/>
      <c r="N68" s="5"/>
    </row>
    <row r="69" spans="1:14">
      <c r="A69" s="5"/>
      <c r="B69" s="19" t="s">
        <v>20</v>
      </c>
      <c r="C69" s="569" t="s">
        <v>87</v>
      </c>
      <c r="D69" s="569"/>
      <c r="E69" s="569"/>
      <c r="F69" s="569"/>
      <c r="G69" s="569"/>
      <c r="H69" s="569"/>
      <c r="I69" s="569"/>
      <c r="J69" s="569"/>
      <c r="K69" s="5"/>
      <c r="L69" s="5"/>
      <c r="M69" s="5"/>
      <c r="N69" s="5"/>
    </row>
    <row r="70" spans="1:14" ht="39" customHeight="1">
      <c r="A70" s="5"/>
      <c r="B70" s="19" t="s">
        <v>20</v>
      </c>
      <c r="C70" s="568" t="s">
        <v>90</v>
      </c>
      <c r="D70" s="569"/>
      <c r="E70" s="569"/>
      <c r="F70" s="569"/>
      <c r="G70" s="569"/>
      <c r="H70" s="569"/>
      <c r="I70" s="569"/>
      <c r="J70" s="569"/>
      <c r="K70" s="5"/>
      <c r="L70" s="5"/>
      <c r="M70" s="5"/>
      <c r="N70" s="5"/>
    </row>
    <row r="71" spans="1:14" ht="27" customHeight="1">
      <c r="A71" s="5"/>
      <c r="B71" s="568" t="s">
        <v>88</v>
      </c>
      <c r="C71" s="569"/>
      <c r="D71" s="569"/>
      <c r="E71" s="569"/>
      <c r="F71" s="569"/>
      <c r="G71" s="569"/>
      <c r="H71" s="569"/>
      <c r="I71" s="569"/>
      <c r="J71" s="569"/>
      <c r="K71" s="5"/>
      <c r="L71" s="5"/>
      <c r="M71" s="5"/>
      <c r="N71" s="5"/>
    </row>
    <row r="72" spans="1:14" ht="15" customHeight="1">
      <c r="A72" s="15"/>
      <c r="B72" s="27"/>
      <c r="C72" s="28"/>
      <c r="D72" s="28"/>
      <c r="E72" s="28"/>
      <c r="F72" s="28"/>
      <c r="G72" s="28"/>
      <c r="H72" s="28"/>
      <c r="I72" s="28"/>
      <c r="J72" s="28"/>
      <c r="K72" s="15"/>
      <c r="L72" s="15"/>
      <c r="M72" s="15"/>
      <c r="N72" s="15"/>
    </row>
    <row r="73" spans="1:14">
      <c r="A73" s="5"/>
      <c r="B73" s="5"/>
      <c r="C73" s="5"/>
      <c r="D73" s="5"/>
      <c r="E73" s="5"/>
      <c r="F73" s="5"/>
      <c r="G73" s="5"/>
      <c r="H73" s="5"/>
      <c r="I73" s="5"/>
      <c r="J73" s="5"/>
      <c r="K73" s="5"/>
      <c r="L73" s="5"/>
      <c r="M73" s="5"/>
      <c r="N73" s="5"/>
    </row>
    <row r="74" spans="1:14">
      <c r="A74" s="5"/>
      <c r="B74" s="5"/>
      <c r="C74" s="5"/>
      <c r="D74" s="5"/>
      <c r="E74" s="5"/>
      <c r="F74" s="5"/>
      <c r="G74" s="5"/>
      <c r="H74" s="5"/>
      <c r="I74" s="5"/>
      <c r="J74" s="5"/>
      <c r="K74" s="5"/>
      <c r="L74" s="5"/>
      <c r="M74" s="5"/>
      <c r="N74" s="5"/>
    </row>
    <row r="75" spans="1:14">
      <c r="A75" s="576" t="s">
        <v>35</v>
      </c>
      <c r="B75" s="576"/>
      <c r="C75" s="576"/>
      <c r="D75" s="576"/>
      <c r="E75" s="576"/>
      <c r="F75" s="576"/>
      <c r="G75" s="576"/>
      <c r="H75" s="5"/>
      <c r="I75" s="5"/>
      <c r="J75" s="5"/>
      <c r="K75" s="5"/>
      <c r="L75" s="5"/>
      <c r="M75" s="5"/>
      <c r="N75" s="5"/>
    </row>
    <row r="76" spans="1:14">
      <c r="A76" s="20" t="s">
        <v>36</v>
      </c>
      <c r="B76" s="20" t="s">
        <v>210</v>
      </c>
      <c r="C76" s="21" t="s">
        <v>20</v>
      </c>
      <c r="D76" s="576" t="s">
        <v>37</v>
      </c>
      <c r="E76" s="576"/>
      <c r="F76" s="576"/>
      <c r="G76" s="576"/>
      <c r="H76" s="5"/>
      <c r="I76" s="5"/>
      <c r="J76" s="5"/>
      <c r="K76" s="5"/>
      <c r="L76" s="5"/>
      <c r="M76" s="5"/>
      <c r="N76" s="5"/>
    </row>
    <row r="77" spans="1:14">
      <c r="A77" s="20" t="s">
        <v>38</v>
      </c>
      <c r="B77" s="22">
        <v>0</v>
      </c>
      <c r="C77" s="21" t="s">
        <v>20</v>
      </c>
      <c r="D77" s="576" t="s">
        <v>39</v>
      </c>
      <c r="E77" s="576"/>
      <c r="F77" s="576"/>
      <c r="G77" s="576"/>
      <c r="H77" s="5"/>
      <c r="I77" s="5"/>
      <c r="J77" s="5"/>
      <c r="K77" s="5"/>
      <c r="L77" s="5"/>
      <c r="M77" s="5"/>
      <c r="N77" s="5"/>
    </row>
    <row r="78" spans="1:14">
      <c r="A78" s="20"/>
      <c r="B78" s="23">
        <v>0</v>
      </c>
      <c r="C78" s="21" t="s">
        <v>20</v>
      </c>
      <c r="D78" s="576" t="s">
        <v>40</v>
      </c>
      <c r="E78" s="576"/>
      <c r="F78" s="576"/>
      <c r="G78" s="576"/>
      <c r="H78" s="5"/>
      <c r="I78" s="5"/>
      <c r="J78" s="5"/>
      <c r="K78" s="5"/>
      <c r="L78" s="5"/>
      <c r="M78" s="5"/>
      <c r="N78" s="5"/>
    </row>
    <row r="79" spans="1:14">
      <c r="A79" s="20" t="s">
        <v>41</v>
      </c>
      <c r="B79" s="20" t="s">
        <v>42</v>
      </c>
      <c r="C79" s="21" t="s">
        <v>20</v>
      </c>
      <c r="D79" s="576" t="s">
        <v>43</v>
      </c>
      <c r="E79" s="576"/>
      <c r="F79" s="576"/>
      <c r="G79" s="576"/>
      <c r="H79" s="5"/>
      <c r="I79" s="5"/>
      <c r="J79" s="5"/>
      <c r="K79" s="5"/>
      <c r="L79" s="5"/>
      <c r="M79" s="5"/>
      <c r="N79" s="5"/>
    </row>
    <row r="80" spans="1:14">
      <c r="A80" s="20" t="s">
        <v>44</v>
      </c>
      <c r="B80" s="20" t="s">
        <v>45</v>
      </c>
      <c r="C80" s="21" t="s">
        <v>20</v>
      </c>
      <c r="D80" s="576" t="s">
        <v>46</v>
      </c>
      <c r="E80" s="576"/>
      <c r="F80" s="576"/>
      <c r="G80" s="576"/>
      <c r="H80" s="5"/>
      <c r="I80" s="5"/>
      <c r="J80" s="5"/>
      <c r="K80" s="5"/>
      <c r="L80" s="5"/>
      <c r="M80" s="5"/>
      <c r="N80" s="5"/>
    </row>
    <row r="81" spans="1:14">
      <c r="A81" s="20" t="s">
        <v>47</v>
      </c>
      <c r="B81" s="20"/>
      <c r="C81" s="21" t="s">
        <v>20</v>
      </c>
      <c r="D81" s="576" t="s">
        <v>48</v>
      </c>
      <c r="E81" s="576"/>
      <c r="F81" s="576"/>
      <c r="G81" s="576"/>
      <c r="H81" s="5"/>
      <c r="I81" s="5"/>
      <c r="J81" s="5"/>
      <c r="K81" s="5"/>
      <c r="L81" s="5"/>
      <c r="M81" s="5"/>
      <c r="N81" s="5"/>
    </row>
  </sheetData>
  <mergeCells count="60">
    <mergeCell ref="B56:J56"/>
    <mergeCell ref="B58:J58"/>
    <mergeCell ref="C41:J41"/>
    <mergeCell ref="C42:J42"/>
    <mergeCell ref="C45:J45"/>
    <mergeCell ref="B51:J51"/>
    <mergeCell ref="C54:J54"/>
    <mergeCell ref="B49:J49"/>
    <mergeCell ref="C52:J52"/>
    <mergeCell ref="C53:J53"/>
    <mergeCell ref="D80:G80"/>
    <mergeCell ref="D81:G81"/>
    <mergeCell ref="A75:G75"/>
    <mergeCell ref="D76:G76"/>
    <mergeCell ref="D77:G77"/>
    <mergeCell ref="D78:G78"/>
    <mergeCell ref="D79:G79"/>
    <mergeCell ref="C34:J34"/>
    <mergeCell ref="C33:J33"/>
    <mergeCell ref="C37:J37"/>
    <mergeCell ref="B40:J40"/>
    <mergeCell ref="C47:J47"/>
    <mergeCell ref="C36:J36"/>
    <mergeCell ref="C44:J44"/>
    <mergeCell ref="C46:J46"/>
    <mergeCell ref="B3:J3"/>
    <mergeCell ref="B5:J5"/>
    <mergeCell ref="B9:J9"/>
    <mergeCell ref="C10:J10"/>
    <mergeCell ref="C12:J12"/>
    <mergeCell ref="C11:J11"/>
    <mergeCell ref="B7:J7"/>
    <mergeCell ref="B30:J30"/>
    <mergeCell ref="C26:J26"/>
    <mergeCell ref="B21:J21"/>
    <mergeCell ref="C22:J22"/>
    <mergeCell ref="C23:J23"/>
    <mergeCell ref="B25:J25"/>
    <mergeCell ref="C27:J27"/>
    <mergeCell ref="D15:J15"/>
    <mergeCell ref="D14:J14"/>
    <mergeCell ref="B17:J17"/>
    <mergeCell ref="B19:J19"/>
    <mergeCell ref="C28:J28"/>
    <mergeCell ref="A1:J1"/>
    <mergeCell ref="C70:J70"/>
    <mergeCell ref="B71:J71"/>
    <mergeCell ref="B68:J68"/>
    <mergeCell ref="C65:J65"/>
    <mergeCell ref="B66:J66"/>
    <mergeCell ref="B67:J67"/>
    <mergeCell ref="C69:J69"/>
    <mergeCell ref="B60:J60"/>
    <mergeCell ref="B61:J61"/>
    <mergeCell ref="C62:J62"/>
    <mergeCell ref="C63:J63"/>
    <mergeCell ref="C64:J64"/>
    <mergeCell ref="C32:J32"/>
    <mergeCell ref="B31:J31"/>
    <mergeCell ref="D13:J13"/>
  </mergeCells>
  <pageMargins left="0.7" right="0.7" top="0.75" bottom="0.75" header="0.3" footer="0.3"/>
  <pageSetup paperSize="9" scale="85" orientation="portrait" r:id="rId1"/>
  <rowBreaks count="3" manualBreakCount="3">
    <brk id="24" max="9" man="1"/>
    <brk id="48" max="9" man="1"/>
    <brk id="60" max="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28"/>
  <sheetViews>
    <sheetView zoomScaleNormal="100" workbookViewId="0">
      <selection sqref="A1:L1"/>
    </sheetView>
  </sheetViews>
  <sheetFormatPr defaultRowHeight="15.75"/>
  <cols>
    <col min="1" max="1" width="17.7109375" style="3" customWidth="1"/>
    <col min="2" max="2" width="10.5703125" style="3" customWidth="1"/>
    <col min="3" max="4" width="16.140625" style="3" customWidth="1"/>
    <col min="5" max="6" width="16" style="3" customWidth="1"/>
    <col min="7" max="7" width="12.7109375" style="3" customWidth="1"/>
    <col min="8" max="10" width="10.7109375" style="3" customWidth="1"/>
    <col min="11" max="11" width="14.28515625" style="3" customWidth="1"/>
    <col min="12" max="12" width="11.28515625" style="3" customWidth="1"/>
    <col min="13" max="14" width="11" style="3" bestFit="1" customWidth="1"/>
    <col min="15" max="256" width="9.140625" style="3"/>
    <col min="257" max="257" width="17.7109375" style="3" customWidth="1"/>
    <col min="258" max="258" width="10.5703125" style="3" customWidth="1"/>
    <col min="259" max="260" width="16.140625" style="3" customWidth="1"/>
    <col min="261" max="262" width="16" style="3" customWidth="1"/>
    <col min="263" max="263" width="12.7109375" style="3" customWidth="1"/>
    <col min="264" max="266" width="10.7109375" style="3" customWidth="1"/>
    <col min="267" max="267" width="14.28515625" style="3" customWidth="1"/>
    <col min="268" max="268" width="11.28515625" style="3" customWidth="1"/>
    <col min="269" max="270" width="11" style="3" bestFit="1" customWidth="1"/>
    <col min="271" max="512" width="9.140625" style="3"/>
    <col min="513" max="513" width="17.7109375" style="3" customWidth="1"/>
    <col min="514" max="514" width="10.5703125" style="3" customWidth="1"/>
    <col min="515" max="516" width="16.140625" style="3" customWidth="1"/>
    <col min="517" max="518" width="16" style="3" customWidth="1"/>
    <col min="519" max="519" width="12.7109375" style="3" customWidth="1"/>
    <col min="520" max="522" width="10.7109375" style="3" customWidth="1"/>
    <col min="523" max="523" width="14.28515625" style="3" customWidth="1"/>
    <col min="524" max="524" width="11.28515625" style="3" customWidth="1"/>
    <col min="525" max="526" width="11" style="3" bestFit="1" customWidth="1"/>
    <col min="527" max="768" width="9.140625" style="3"/>
    <col min="769" max="769" width="17.7109375" style="3" customWidth="1"/>
    <col min="770" max="770" width="10.5703125" style="3" customWidth="1"/>
    <col min="771" max="772" width="16.140625" style="3" customWidth="1"/>
    <col min="773" max="774" width="16" style="3" customWidth="1"/>
    <col min="775" max="775" width="12.7109375" style="3" customWidth="1"/>
    <col min="776" max="778" width="10.7109375" style="3" customWidth="1"/>
    <col min="779" max="779" width="14.28515625" style="3" customWidth="1"/>
    <col min="780" max="780" width="11.28515625" style="3" customWidth="1"/>
    <col min="781" max="782" width="11" style="3" bestFit="1" customWidth="1"/>
    <col min="783" max="1024" width="9.140625" style="3"/>
    <col min="1025" max="1025" width="17.7109375" style="3" customWidth="1"/>
    <col min="1026" max="1026" width="10.5703125" style="3" customWidth="1"/>
    <col min="1027" max="1028" width="16.140625" style="3" customWidth="1"/>
    <col min="1029" max="1030" width="16" style="3" customWidth="1"/>
    <col min="1031" max="1031" width="12.7109375" style="3" customWidth="1"/>
    <col min="1032" max="1034" width="10.7109375" style="3" customWidth="1"/>
    <col min="1035" max="1035" width="14.28515625" style="3" customWidth="1"/>
    <col min="1036" max="1036" width="11.28515625" style="3" customWidth="1"/>
    <col min="1037" max="1038" width="11" style="3" bestFit="1" customWidth="1"/>
    <col min="1039" max="1280" width="9.140625" style="3"/>
    <col min="1281" max="1281" width="17.7109375" style="3" customWidth="1"/>
    <col min="1282" max="1282" width="10.5703125" style="3" customWidth="1"/>
    <col min="1283" max="1284" width="16.140625" style="3" customWidth="1"/>
    <col min="1285" max="1286" width="16" style="3" customWidth="1"/>
    <col min="1287" max="1287" width="12.7109375" style="3" customWidth="1"/>
    <col min="1288" max="1290" width="10.7109375" style="3" customWidth="1"/>
    <col min="1291" max="1291" width="14.28515625" style="3" customWidth="1"/>
    <col min="1292" max="1292" width="11.28515625" style="3" customWidth="1"/>
    <col min="1293" max="1294" width="11" style="3" bestFit="1" customWidth="1"/>
    <col min="1295" max="1536" width="9.140625" style="3"/>
    <col min="1537" max="1537" width="17.7109375" style="3" customWidth="1"/>
    <col min="1538" max="1538" width="10.5703125" style="3" customWidth="1"/>
    <col min="1539" max="1540" width="16.140625" style="3" customWidth="1"/>
    <col min="1541" max="1542" width="16" style="3" customWidth="1"/>
    <col min="1543" max="1543" width="12.7109375" style="3" customWidth="1"/>
    <col min="1544" max="1546" width="10.7109375" style="3" customWidth="1"/>
    <col min="1547" max="1547" width="14.28515625" style="3" customWidth="1"/>
    <col min="1548" max="1548" width="11.28515625" style="3" customWidth="1"/>
    <col min="1549" max="1550" width="11" style="3" bestFit="1" customWidth="1"/>
    <col min="1551" max="1792" width="9.140625" style="3"/>
    <col min="1793" max="1793" width="17.7109375" style="3" customWidth="1"/>
    <col min="1794" max="1794" width="10.5703125" style="3" customWidth="1"/>
    <col min="1795" max="1796" width="16.140625" style="3" customWidth="1"/>
    <col min="1797" max="1798" width="16" style="3" customWidth="1"/>
    <col min="1799" max="1799" width="12.7109375" style="3" customWidth="1"/>
    <col min="1800" max="1802" width="10.7109375" style="3" customWidth="1"/>
    <col min="1803" max="1803" width="14.28515625" style="3" customWidth="1"/>
    <col min="1804" max="1804" width="11.28515625" style="3" customWidth="1"/>
    <col min="1805" max="1806" width="11" style="3" bestFit="1" customWidth="1"/>
    <col min="1807" max="2048" width="9.140625" style="3"/>
    <col min="2049" max="2049" width="17.7109375" style="3" customWidth="1"/>
    <col min="2050" max="2050" width="10.5703125" style="3" customWidth="1"/>
    <col min="2051" max="2052" width="16.140625" style="3" customWidth="1"/>
    <col min="2053" max="2054" width="16" style="3" customWidth="1"/>
    <col min="2055" max="2055" width="12.7109375" style="3" customWidth="1"/>
    <col min="2056" max="2058" width="10.7109375" style="3" customWidth="1"/>
    <col min="2059" max="2059" width="14.28515625" style="3" customWidth="1"/>
    <col min="2060" max="2060" width="11.28515625" style="3" customWidth="1"/>
    <col min="2061" max="2062" width="11" style="3" bestFit="1" customWidth="1"/>
    <col min="2063" max="2304" width="9.140625" style="3"/>
    <col min="2305" max="2305" width="17.7109375" style="3" customWidth="1"/>
    <col min="2306" max="2306" width="10.5703125" style="3" customWidth="1"/>
    <col min="2307" max="2308" width="16.140625" style="3" customWidth="1"/>
    <col min="2309" max="2310" width="16" style="3" customWidth="1"/>
    <col min="2311" max="2311" width="12.7109375" style="3" customWidth="1"/>
    <col min="2312" max="2314" width="10.7109375" style="3" customWidth="1"/>
    <col min="2315" max="2315" width="14.28515625" style="3" customWidth="1"/>
    <col min="2316" max="2316" width="11.28515625" style="3" customWidth="1"/>
    <col min="2317" max="2318" width="11" style="3" bestFit="1" customWidth="1"/>
    <col min="2319" max="2560" width="9.140625" style="3"/>
    <col min="2561" max="2561" width="17.7109375" style="3" customWidth="1"/>
    <col min="2562" max="2562" width="10.5703125" style="3" customWidth="1"/>
    <col min="2563" max="2564" width="16.140625" style="3" customWidth="1"/>
    <col min="2565" max="2566" width="16" style="3" customWidth="1"/>
    <col min="2567" max="2567" width="12.7109375" style="3" customWidth="1"/>
    <col min="2568" max="2570" width="10.7109375" style="3" customWidth="1"/>
    <col min="2571" max="2571" width="14.28515625" style="3" customWidth="1"/>
    <col min="2572" max="2572" width="11.28515625" style="3" customWidth="1"/>
    <col min="2573" max="2574" width="11" style="3" bestFit="1" customWidth="1"/>
    <col min="2575" max="2816" width="9.140625" style="3"/>
    <col min="2817" max="2817" width="17.7109375" style="3" customWidth="1"/>
    <col min="2818" max="2818" width="10.5703125" style="3" customWidth="1"/>
    <col min="2819" max="2820" width="16.140625" style="3" customWidth="1"/>
    <col min="2821" max="2822" width="16" style="3" customWidth="1"/>
    <col min="2823" max="2823" width="12.7109375" style="3" customWidth="1"/>
    <col min="2824" max="2826" width="10.7109375" style="3" customWidth="1"/>
    <col min="2827" max="2827" width="14.28515625" style="3" customWidth="1"/>
    <col min="2828" max="2828" width="11.28515625" style="3" customWidth="1"/>
    <col min="2829" max="2830" width="11" style="3" bestFit="1" customWidth="1"/>
    <col min="2831" max="3072" width="9.140625" style="3"/>
    <col min="3073" max="3073" width="17.7109375" style="3" customWidth="1"/>
    <col min="3074" max="3074" width="10.5703125" style="3" customWidth="1"/>
    <col min="3075" max="3076" width="16.140625" style="3" customWidth="1"/>
    <col min="3077" max="3078" width="16" style="3" customWidth="1"/>
    <col min="3079" max="3079" width="12.7109375" style="3" customWidth="1"/>
    <col min="3080" max="3082" width="10.7109375" style="3" customWidth="1"/>
    <col min="3083" max="3083" width="14.28515625" style="3" customWidth="1"/>
    <col min="3084" max="3084" width="11.28515625" style="3" customWidth="1"/>
    <col min="3085" max="3086" width="11" style="3" bestFit="1" customWidth="1"/>
    <col min="3087" max="3328" width="9.140625" style="3"/>
    <col min="3329" max="3329" width="17.7109375" style="3" customWidth="1"/>
    <col min="3330" max="3330" width="10.5703125" style="3" customWidth="1"/>
    <col min="3331" max="3332" width="16.140625" style="3" customWidth="1"/>
    <col min="3333" max="3334" width="16" style="3" customWidth="1"/>
    <col min="3335" max="3335" width="12.7109375" style="3" customWidth="1"/>
    <col min="3336" max="3338" width="10.7109375" style="3" customWidth="1"/>
    <col min="3339" max="3339" width="14.28515625" style="3" customWidth="1"/>
    <col min="3340" max="3340" width="11.28515625" style="3" customWidth="1"/>
    <col min="3341" max="3342" width="11" style="3" bestFit="1" customWidth="1"/>
    <col min="3343" max="3584" width="9.140625" style="3"/>
    <col min="3585" max="3585" width="17.7109375" style="3" customWidth="1"/>
    <col min="3586" max="3586" width="10.5703125" style="3" customWidth="1"/>
    <col min="3587" max="3588" width="16.140625" style="3" customWidth="1"/>
    <col min="3589" max="3590" width="16" style="3" customWidth="1"/>
    <col min="3591" max="3591" width="12.7109375" style="3" customWidth="1"/>
    <col min="3592" max="3594" width="10.7109375" style="3" customWidth="1"/>
    <col min="3595" max="3595" width="14.28515625" style="3" customWidth="1"/>
    <col min="3596" max="3596" width="11.28515625" style="3" customWidth="1"/>
    <col min="3597" max="3598" width="11" style="3" bestFit="1" customWidth="1"/>
    <col min="3599" max="3840" width="9.140625" style="3"/>
    <col min="3841" max="3841" width="17.7109375" style="3" customWidth="1"/>
    <col min="3842" max="3842" width="10.5703125" style="3" customWidth="1"/>
    <col min="3843" max="3844" width="16.140625" style="3" customWidth="1"/>
    <col min="3845" max="3846" width="16" style="3" customWidth="1"/>
    <col min="3847" max="3847" width="12.7109375" style="3" customWidth="1"/>
    <col min="3848" max="3850" width="10.7109375" style="3" customWidth="1"/>
    <col min="3851" max="3851" width="14.28515625" style="3" customWidth="1"/>
    <col min="3852" max="3852" width="11.28515625" style="3" customWidth="1"/>
    <col min="3853" max="3854" width="11" style="3" bestFit="1" customWidth="1"/>
    <col min="3855" max="4096" width="9.140625" style="3"/>
    <col min="4097" max="4097" width="17.7109375" style="3" customWidth="1"/>
    <col min="4098" max="4098" width="10.5703125" style="3" customWidth="1"/>
    <col min="4099" max="4100" width="16.140625" style="3" customWidth="1"/>
    <col min="4101" max="4102" width="16" style="3" customWidth="1"/>
    <col min="4103" max="4103" width="12.7109375" style="3" customWidth="1"/>
    <col min="4104" max="4106" width="10.7109375" style="3" customWidth="1"/>
    <col min="4107" max="4107" width="14.28515625" style="3" customWidth="1"/>
    <col min="4108" max="4108" width="11.28515625" style="3" customWidth="1"/>
    <col min="4109" max="4110" width="11" style="3" bestFit="1" customWidth="1"/>
    <col min="4111" max="4352" width="9.140625" style="3"/>
    <col min="4353" max="4353" width="17.7109375" style="3" customWidth="1"/>
    <col min="4354" max="4354" width="10.5703125" style="3" customWidth="1"/>
    <col min="4355" max="4356" width="16.140625" style="3" customWidth="1"/>
    <col min="4357" max="4358" width="16" style="3" customWidth="1"/>
    <col min="4359" max="4359" width="12.7109375" style="3" customWidth="1"/>
    <col min="4360" max="4362" width="10.7109375" style="3" customWidth="1"/>
    <col min="4363" max="4363" width="14.28515625" style="3" customWidth="1"/>
    <col min="4364" max="4364" width="11.28515625" style="3" customWidth="1"/>
    <col min="4365" max="4366" width="11" style="3" bestFit="1" customWidth="1"/>
    <col min="4367" max="4608" width="9.140625" style="3"/>
    <col min="4609" max="4609" width="17.7109375" style="3" customWidth="1"/>
    <col min="4610" max="4610" width="10.5703125" style="3" customWidth="1"/>
    <col min="4611" max="4612" width="16.140625" style="3" customWidth="1"/>
    <col min="4613" max="4614" width="16" style="3" customWidth="1"/>
    <col min="4615" max="4615" width="12.7109375" style="3" customWidth="1"/>
    <col min="4616" max="4618" width="10.7109375" style="3" customWidth="1"/>
    <col min="4619" max="4619" width="14.28515625" style="3" customWidth="1"/>
    <col min="4620" max="4620" width="11.28515625" style="3" customWidth="1"/>
    <col min="4621" max="4622" width="11" style="3" bestFit="1" customWidth="1"/>
    <col min="4623" max="4864" width="9.140625" style="3"/>
    <col min="4865" max="4865" width="17.7109375" style="3" customWidth="1"/>
    <col min="4866" max="4866" width="10.5703125" style="3" customWidth="1"/>
    <col min="4867" max="4868" width="16.140625" style="3" customWidth="1"/>
    <col min="4869" max="4870" width="16" style="3" customWidth="1"/>
    <col min="4871" max="4871" width="12.7109375" style="3" customWidth="1"/>
    <col min="4872" max="4874" width="10.7109375" style="3" customWidth="1"/>
    <col min="4875" max="4875" width="14.28515625" style="3" customWidth="1"/>
    <col min="4876" max="4876" width="11.28515625" style="3" customWidth="1"/>
    <col min="4877" max="4878" width="11" style="3" bestFit="1" customWidth="1"/>
    <col min="4879" max="5120" width="9.140625" style="3"/>
    <col min="5121" max="5121" width="17.7109375" style="3" customWidth="1"/>
    <col min="5122" max="5122" width="10.5703125" style="3" customWidth="1"/>
    <col min="5123" max="5124" width="16.140625" style="3" customWidth="1"/>
    <col min="5125" max="5126" width="16" style="3" customWidth="1"/>
    <col min="5127" max="5127" width="12.7109375" style="3" customWidth="1"/>
    <col min="5128" max="5130" width="10.7109375" style="3" customWidth="1"/>
    <col min="5131" max="5131" width="14.28515625" style="3" customWidth="1"/>
    <col min="5132" max="5132" width="11.28515625" style="3" customWidth="1"/>
    <col min="5133" max="5134" width="11" style="3" bestFit="1" customWidth="1"/>
    <col min="5135" max="5376" width="9.140625" style="3"/>
    <col min="5377" max="5377" width="17.7109375" style="3" customWidth="1"/>
    <col min="5378" max="5378" width="10.5703125" style="3" customWidth="1"/>
    <col min="5379" max="5380" width="16.140625" style="3" customWidth="1"/>
    <col min="5381" max="5382" width="16" style="3" customWidth="1"/>
    <col min="5383" max="5383" width="12.7109375" style="3" customWidth="1"/>
    <col min="5384" max="5386" width="10.7109375" style="3" customWidth="1"/>
    <col min="5387" max="5387" width="14.28515625" style="3" customWidth="1"/>
    <col min="5388" max="5388" width="11.28515625" style="3" customWidth="1"/>
    <col min="5389" max="5390" width="11" style="3" bestFit="1" customWidth="1"/>
    <col min="5391" max="5632" width="9.140625" style="3"/>
    <col min="5633" max="5633" width="17.7109375" style="3" customWidth="1"/>
    <col min="5634" max="5634" width="10.5703125" style="3" customWidth="1"/>
    <col min="5635" max="5636" width="16.140625" style="3" customWidth="1"/>
    <col min="5637" max="5638" width="16" style="3" customWidth="1"/>
    <col min="5639" max="5639" width="12.7109375" style="3" customWidth="1"/>
    <col min="5640" max="5642" width="10.7109375" style="3" customWidth="1"/>
    <col min="5643" max="5643" width="14.28515625" style="3" customWidth="1"/>
    <col min="5644" max="5644" width="11.28515625" style="3" customWidth="1"/>
    <col min="5645" max="5646" width="11" style="3" bestFit="1" customWidth="1"/>
    <col min="5647" max="5888" width="9.140625" style="3"/>
    <col min="5889" max="5889" width="17.7109375" style="3" customWidth="1"/>
    <col min="5890" max="5890" width="10.5703125" style="3" customWidth="1"/>
    <col min="5891" max="5892" width="16.140625" style="3" customWidth="1"/>
    <col min="5893" max="5894" width="16" style="3" customWidth="1"/>
    <col min="5895" max="5895" width="12.7109375" style="3" customWidth="1"/>
    <col min="5896" max="5898" width="10.7109375" style="3" customWidth="1"/>
    <col min="5899" max="5899" width="14.28515625" style="3" customWidth="1"/>
    <col min="5900" max="5900" width="11.28515625" style="3" customWidth="1"/>
    <col min="5901" max="5902" width="11" style="3" bestFit="1" customWidth="1"/>
    <col min="5903" max="6144" width="9.140625" style="3"/>
    <col min="6145" max="6145" width="17.7109375" style="3" customWidth="1"/>
    <col min="6146" max="6146" width="10.5703125" style="3" customWidth="1"/>
    <col min="6147" max="6148" width="16.140625" style="3" customWidth="1"/>
    <col min="6149" max="6150" width="16" style="3" customWidth="1"/>
    <col min="6151" max="6151" width="12.7109375" style="3" customWidth="1"/>
    <col min="6152" max="6154" width="10.7109375" style="3" customWidth="1"/>
    <col min="6155" max="6155" width="14.28515625" style="3" customWidth="1"/>
    <col min="6156" max="6156" width="11.28515625" style="3" customWidth="1"/>
    <col min="6157" max="6158" width="11" style="3" bestFit="1" customWidth="1"/>
    <col min="6159" max="6400" width="9.140625" style="3"/>
    <col min="6401" max="6401" width="17.7109375" style="3" customWidth="1"/>
    <col min="6402" max="6402" width="10.5703125" style="3" customWidth="1"/>
    <col min="6403" max="6404" width="16.140625" style="3" customWidth="1"/>
    <col min="6405" max="6406" width="16" style="3" customWidth="1"/>
    <col min="6407" max="6407" width="12.7109375" style="3" customWidth="1"/>
    <col min="6408" max="6410" width="10.7109375" style="3" customWidth="1"/>
    <col min="6411" max="6411" width="14.28515625" style="3" customWidth="1"/>
    <col min="6412" max="6412" width="11.28515625" style="3" customWidth="1"/>
    <col min="6413" max="6414" width="11" style="3" bestFit="1" customWidth="1"/>
    <col min="6415" max="6656" width="9.140625" style="3"/>
    <col min="6657" max="6657" width="17.7109375" style="3" customWidth="1"/>
    <col min="6658" max="6658" width="10.5703125" style="3" customWidth="1"/>
    <col min="6659" max="6660" width="16.140625" style="3" customWidth="1"/>
    <col min="6661" max="6662" width="16" style="3" customWidth="1"/>
    <col min="6663" max="6663" width="12.7109375" style="3" customWidth="1"/>
    <col min="6664" max="6666" width="10.7109375" style="3" customWidth="1"/>
    <col min="6667" max="6667" width="14.28515625" style="3" customWidth="1"/>
    <col min="6668" max="6668" width="11.28515625" style="3" customWidth="1"/>
    <col min="6669" max="6670" width="11" style="3" bestFit="1" customWidth="1"/>
    <col min="6671" max="6912" width="9.140625" style="3"/>
    <col min="6913" max="6913" width="17.7109375" style="3" customWidth="1"/>
    <col min="6914" max="6914" width="10.5703125" style="3" customWidth="1"/>
    <col min="6915" max="6916" width="16.140625" style="3" customWidth="1"/>
    <col min="6917" max="6918" width="16" style="3" customWidth="1"/>
    <col min="6919" max="6919" width="12.7109375" style="3" customWidth="1"/>
    <col min="6920" max="6922" width="10.7109375" style="3" customWidth="1"/>
    <col min="6923" max="6923" width="14.28515625" style="3" customWidth="1"/>
    <col min="6924" max="6924" width="11.28515625" style="3" customWidth="1"/>
    <col min="6925" max="6926" width="11" style="3" bestFit="1" customWidth="1"/>
    <col min="6927" max="7168" width="9.140625" style="3"/>
    <col min="7169" max="7169" width="17.7109375" style="3" customWidth="1"/>
    <col min="7170" max="7170" width="10.5703125" style="3" customWidth="1"/>
    <col min="7171" max="7172" width="16.140625" style="3" customWidth="1"/>
    <col min="7173" max="7174" width="16" style="3" customWidth="1"/>
    <col min="7175" max="7175" width="12.7109375" style="3" customWidth="1"/>
    <col min="7176" max="7178" width="10.7109375" style="3" customWidth="1"/>
    <col min="7179" max="7179" width="14.28515625" style="3" customWidth="1"/>
    <col min="7180" max="7180" width="11.28515625" style="3" customWidth="1"/>
    <col min="7181" max="7182" width="11" style="3" bestFit="1" customWidth="1"/>
    <col min="7183" max="7424" width="9.140625" style="3"/>
    <col min="7425" max="7425" width="17.7109375" style="3" customWidth="1"/>
    <col min="7426" max="7426" width="10.5703125" style="3" customWidth="1"/>
    <col min="7427" max="7428" width="16.140625" style="3" customWidth="1"/>
    <col min="7429" max="7430" width="16" style="3" customWidth="1"/>
    <col min="7431" max="7431" width="12.7109375" style="3" customWidth="1"/>
    <col min="7432" max="7434" width="10.7109375" style="3" customWidth="1"/>
    <col min="7435" max="7435" width="14.28515625" style="3" customWidth="1"/>
    <col min="7436" max="7436" width="11.28515625" style="3" customWidth="1"/>
    <col min="7437" max="7438" width="11" style="3" bestFit="1" customWidth="1"/>
    <col min="7439" max="7680" width="9.140625" style="3"/>
    <col min="7681" max="7681" width="17.7109375" style="3" customWidth="1"/>
    <col min="7682" max="7682" width="10.5703125" style="3" customWidth="1"/>
    <col min="7683" max="7684" width="16.140625" style="3" customWidth="1"/>
    <col min="7685" max="7686" width="16" style="3" customWidth="1"/>
    <col min="7687" max="7687" width="12.7109375" style="3" customWidth="1"/>
    <col min="7688" max="7690" width="10.7109375" style="3" customWidth="1"/>
    <col min="7691" max="7691" width="14.28515625" style="3" customWidth="1"/>
    <col min="7692" max="7692" width="11.28515625" style="3" customWidth="1"/>
    <col min="7693" max="7694" width="11" style="3" bestFit="1" customWidth="1"/>
    <col min="7695" max="7936" width="9.140625" style="3"/>
    <col min="7937" max="7937" width="17.7109375" style="3" customWidth="1"/>
    <col min="7938" max="7938" width="10.5703125" style="3" customWidth="1"/>
    <col min="7939" max="7940" width="16.140625" style="3" customWidth="1"/>
    <col min="7941" max="7942" width="16" style="3" customWidth="1"/>
    <col min="7943" max="7943" width="12.7109375" style="3" customWidth="1"/>
    <col min="7944" max="7946" width="10.7109375" style="3" customWidth="1"/>
    <col min="7947" max="7947" width="14.28515625" style="3" customWidth="1"/>
    <col min="7948" max="7948" width="11.28515625" style="3" customWidth="1"/>
    <col min="7949" max="7950" width="11" style="3" bestFit="1" customWidth="1"/>
    <col min="7951" max="8192" width="9.140625" style="3"/>
    <col min="8193" max="8193" width="17.7109375" style="3" customWidth="1"/>
    <col min="8194" max="8194" width="10.5703125" style="3" customWidth="1"/>
    <col min="8195" max="8196" width="16.140625" style="3" customWidth="1"/>
    <col min="8197" max="8198" width="16" style="3" customWidth="1"/>
    <col min="8199" max="8199" width="12.7109375" style="3" customWidth="1"/>
    <col min="8200" max="8202" width="10.7109375" style="3" customWidth="1"/>
    <col min="8203" max="8203" width="14.28515625" style="3" customWidth="1"/>
    <col min="8204" max="8204" width="11.28515625" style="3" customWidth="1"/>
    <col min="8205" max="8206" width="11" style="3" bestFit="1" customWidth="1"/>
    <col min="8207" max="8448" width="9.140625" style="3"/>
    <col min="8449" max="8449" width="17.7109375" style="3" customWidth="1"/>
    <col min="8450" max="8450" width="10.5703125" style="3" customWidth="1"/>
    <col min="8451" max="8452" width="16.140625" style="3" customWidth="1"/>
    <col min="8453" max="8454" width="16" style="3" customWidth="1"/>
    <col min="8455" max="8455" width="12.7109375" style="3" customWidth="1"/>
    <col min="8456" max="8458" width="10.7109375" style="3" customWidth="1"/>
    <col min="8459" max="8459" width="14.28515625" style="3" customWidth="1"/>
    <col min="8460" max="8460" width="11.28515625" style="3" customWidth="1"/>
    <col min="8461" max="8462" width="11" style="3" bestFit="1" customWidth="1"/>
    <col min="8463" max="8704" width="9.140625" style="3"/>
    <col min="8705" max="8705" width="17.7109375" style="3" customWidth="1"/>
    <col min="8706" max="8706" width="10.5703125" style="3" customWidth="1"/>
    <col min="8707" max="8708" width="16.140625" style="3" customWidth="1"/>
    <col min="8709" max="8710" width="16" style="3" customWidth="1"/>
    <col min="8711" max="8711" width="12.7109375" style="3" customWidth="1"/>
    <col min="8712" max="8714" width="10.7109375" style="3" customWidth="1"/>
    <col min="8715" max="8715" width="14.28515625" style="3" customWidth="1"/>
    <col min="8716" max="8716" width="11.28515625" style="3" customWidth="1"/>
    <col min="8717" max="8718" width="11" style="3" bestFit="1" customWidth="1"/>
    <col min="8719" max="8960" width="9.140625" style="3"/>
    <col min="8961" max="8961" width="17.7109375" style="3" customWidth="1"/>
    <col min="8962" max="8962" width="10.5703125" style="3" customWidth="1"/>
    <col min="8963" max="8964" width="16.140625" style="3" customWidth="1"/>
    <col min="8965" max="8966" width="16" style="3" customWidth="1"/>
    <col min="8967" max="8967" width="12.7109375" style="3" customWidth="1"/>
    <col min="8968" max="8970" width="10.7109375" style="3" customWidth="1"/>
    <col min="8971" max="8971" width="14.28515625" style="3" customWidth="1"/>
    <col min="8972" max="8972" width="11.28515625" style="3" customWidth="1"/>
    <col min="8973" max="8974" width="11" style="3" bestFit="1" customWidth="1"/>
    <col min="8975" max="9216" width="9.140625" style="3"/>
    <col min="9217" max="9217" width="17.7109375" style="3" customWidth="1"/>
    <col min="9218" max="9218" width="10.5703125" style="3" customWidth="1"/>
    <col min="9219" max="9220" width="16.140625" style="3" customWidth="1"/>
    <col min="9221" max="9222" width="16" style="3" customWidth="1"/>
    <col min="9223" max="9223" width="12.7109375" style="3" customWidth="1"/>
    <col min="9224" max="9226" width="10.7109375" style="3" customWidth="1"/>
    <col min="9227" max="9227" width="14.28515625" style="3" customWidth="1"/>
    <col min="9228" max="9228" width="11.28515625" style="3" customWidth="1"/>
    <col min="9229" max="9230" width="11" style="3" bestFit="1" customWidth="1"/>
    <col min="9231" max="9472" width="9.140625" style="3"/>
    <col min="9473" max="9473" width="17.7109375" style="3" customWidth="1"/>
    <col min="9474" max="9474" width="10.5703125" style="3" customWidth="1"/>
    <col min="9475" max="9476" width="16.140625" style="3" customWidth="1"/>
    <col min="9477" max="9478" width="16" style="3" customWidth="1"/>
    <col min="9479" max="9479" width="12.7109375" style="3" customWidth="1"/>
    <col min="9480" max="9482" width="10.7109375" style="3" customWidth="1"/>
    <col min="9483" max="9483" width="14.28515625" style="3" customWidth="1"/>
    <col min="9484" max="9484" width="11.28515625" style="3" customWidth="1"/>
    <col min="9485" max="9486" width="11" style="3" bestFit="1" customWidth="1"/>
    <col min="9487" max="9728" width="9.140625" style="3"/>
    <col min="9729" max="9729" width="17.7109375" style="3" customWidth="1"/>
    <col min="9730" max="9730" width="10.5703125" style="3" customWidth="1"/>
    <col min="9731" max="9732" width="16.140625" style="3" customWidth="1"/>
    <col min="9733" max="9734" width="16" style="3" customWidth="1"/>
    <col min="9735" max="9735" width="12.7109375" style="3" customWidth="1"/>
    <col min="9736" max="9738" width="10.7109375" style="3" customWidth="1"/>
    <col min="9739" max="9739" width="14.28515625" style="3" customWidth="1"/>
    <col min="9740" max="9740" width="11.28515625" style="3" customWidth="1"/>
    <col min="9741" max="9742" width="11" style="3" bestFit="1" customWidth="1"/>
    <col min="9743" max="9984" width="9.140625" style="3"/>
    <col min="9985" max="9985" width="17.7109375" style="3" customWidth="1"/>
    <col min="9986" max="9986" width="10.5703125" style="3" customWidth="1"/>
    <col min="9987" max="9988" width="16.140625" style="3" customWidth="1"/>
    <col min="9989" max="9990" width="16" style="3" customWidth="1"/>
    <col min="9991" max="9991" width="12.7109375" style="3" customWidth="1"/>
    <col min="9992" max="9994" width="10.7109375" style="3" customWidth="1"/>
    <col min="9995" max="9995" width="14.28515625" style="3" customWidth="1"/>
    <col min="9996" max="9996" width="11.28515625" style="3" customWidth="1"/>
    <col min="9997" max="9998" width="11" style="3" bestFit="1" customWidth="1"/>
    <col min="9999" max="10240" width="9.140625" style="3"/>
    <col min="10241" max="10241" width="17.7109375" style="3" customWidth="1"/>
    <col min="10242" max="10242" width="10.5703125" style="3" customWidth="1"/>
    <col min="10243" max="10244" width="16.140625" style="3" customWidth="1"/>
    <col min="10245" max="10246" width="16" style="3" customWidth="1"/>
    <col min="10247" max="10247" width="12.7109375" style="3" customWidth="1"/>
    <col min="10248" max="10250" width="10.7109375" style="3" customWidth="1"/>
    <col min="10251" max="10251" width="14.28515625" style="3" customWidth="1"/>
    <col min="10252" max="10252" width="11.28515625" style="3" customWidth="1"/>
    <col min="10253" max="10254" width="11" style="3" bestFit="1" customWidth="1"/>
    <col min="10255" max="10496" width="9.140625" style="3"/>
    <col min="10497" max="10497" width="17.7109375" style="3" customWidth="1"/>
    <col min="10498" max="10498" width="10.5703125" style="3" customWidth="1"/>
    <col min="10499" max="10500" width="16.140625" style="3" customWidth="1"/>
    <col min="10501" max="10502" width="16" style="3" customWidth="1"/>
    <col min="10503" max="10503" width="12.7109375" style="3" customWidth="1"/>
    <col min="10504" max="10506" width="10.7109375" style="3" customWidth="1"/>
    <col min="10507" max="10507" width="14.28515625" style="3" customWidth="1"/>
    <col min="10508" max="10508" width="11.28515625" style="3" customWidth="1"/>
    <col min="10509" max="10510" width="11" style="3" bestFit="1" customWidth="1"/>
    <col min="10511" max="10752" width="9.140625" style="3"/>
    <col min="10753" max="10753" width="17.7109375" style="3" customWidth="1"/>
    <col min="10754" max="10754" width="10.5703125" style="3" customWidth="1"/>
    <col min="10755" max="10756" width="16.140625" style="3" customWidth="1"/>
    <col min="10757" max="10758" width="16" style="3" customWidth="1"/>
    <col min="10759" max="10759" width="12.7109375" style="3" customWidth="1"/>
    <col min="10760" max="10762" width="10.7109375" style="3" customWidth="1"/>
    <col min="10763" max="10763" width="14.28515625" style="3" customWidth="1"/>
    <col min="10764" max="10764" width="11.28515625" style="3" customWidth="1"/>
    <col min="10765" max="10766" width="11" style="3" bestFit="1" customWidth="1"/>
    <col min="10767" max="11008" width="9.140625" style="3"/>
    <col min="11009" max="11009" width="17.7109375" style="3" customWidth="1"/>
    <col min="11010" max="11010" width="10.5703125" style="3" customWidth="1"/>
    <col min="11011" max="11012" width="16.140625" style="3" customWidth="1"/>
    <col min="11013" max="11014" width="16" style="3" customWidth="1"/>
    <col min="11015" max="11015" width="12.7109375" style="3" customWidth="1"/>
    <col min="11016" max="11018" width="10.7109375" style="3" customWidth="1"/>
    <col min="11019" max="11019" width="14.28515625" style="3" customWidth="1"/>
    <col min="11020" max="11020" width="11.28515625" style="3" customWidth="1"/>
    <col min="11021" max="11022" width="11" style="3" bestFit="1" customWidth="1"/>
    <col min="11023" max="11264" width="9.140625" style="3"/>
    <col min="11265" max="11265" width="17.7109375" style="3" customWidth="1"/>
    <col min="11266" max="11266" width="10.5703125" style="3" customWidth="1"/>
    <col min="11267" max="11268" width="16.140625" style="3" customWidth="1"/>
    <col min="11269" max="11270" width="16" style="3" customWidth="1"/>
    <col min="11271" max="11271" width="12.7109375" style="3" customWidth="1"/>
    <col min="11272" max="11274" width="10.7109375" style="3" customWidth="1"/>
    <col min="11275" max="11275" width="14.28515625" style="3" customWidth="1"/>
    <col min="11276" max="11276" width="11.28515625" style="3" customWidth="1"/>
    <col min="11277" max="11278" width="11" style="3" bestFit="1" customWidth="1"/>
    <col min="11279" max="11520" width="9.140625" style="3"/>
    <col min="11521" max="11521" width="17.7109375" style="3" customWidth="1"/>
    <col min="11522" max="11522" width="10.5703125" style="3" customWidth="1"/>
    <col min="11523" max="11524" width="16.140625" style="3" customWidth="1"/>
    <col min="11525" max="11526" width="16" style="3" customWidth="1"/>
    <col min="11527" max="11527" width="12.7109375" style="3" customWidth="1"/>
    <col min="11528" max="11530" width="10.7109375" style="3" customWidth="1"/>
    <col min="11531" max="11531" width="14.28515625" style="3" customWidth="1"/>
    <col min="11532" max="11532" width="11.28515625" style="3" customWidth="1"/>
    <col min="11533" max="11534" width="11" style="3" bestFit="1" customWidth="1"/>
    <col min="11535" max="11776" width="9.140625" style="3"/>
    <col min="11777" max="11777" width="17.7109375" style="3" customWidth="1"/>
    <col min="11778" max="11778" width="10.5703125" style="3" customWidth="1"/>
    <col min="11779" max="11780" width="16.140625" style="3" customWidth="1"/>
    <col min="11781" max="11782" width="16" style="3" customWidth="1"/>
    <col min="11783" max="11783" width="12.7109375" style="3" customWidth="1"/>
    <col min="11784" max="11786" width="10.7109375" style="3" customWidth="1"/>
    <col min="11787" max="11787" width="14.28515625" style="3" customWidth="1"/>
    <col min="11788" max="11788" width="11.28515625" style="3" customWidth="1"/>
    <col min="11789" max="11790" width="11" style="3" bestFit="1" customWidth="1"/>
    <col min="11791" max="12032" width="9.140625" style="3"/>
    <col min="12033" max="12033" width="17.7109375" style="3" customWidth="1"/>
    <col min="12034" max="12034" width="10.5703125" style="3" customWidth="1"/>
    <col min="12035" max="12036" width="16.140625" style="3" customWidth="1"/>
    <col min="12037" max="12038" width="16" style="3" customWidth="1"/>
    <col min="12039" max="12039" width="12.7109375" style="3" customWidth="1"/>
    <col min="12040" max="12042" width="10.7109375" style="3" customWidth="1"/>
    <col min="12043" max="12043" width="14.28515625" style="3" customWidth="1"/>
    <col min="12044" max="12044" width="11.28515625" style="3" customWidth="1"/>
    <col min="12045" max="12046" width="11" style="3" bestFit="1" customWidth="1"/>
    <col min="12047" max="12288" width="9.140625" style="3"/>
    <col min="12289" max="12289" width="17.7109375" style="3" customWidth="1"/>
    <col min="12290" max="12290" width="10.5703125" style="3" customWidth="1"/>
    <col min="12291" max="12292" width="16.140625" style="3" customWidth="1"/>
    <col min="12293" max="12294" width="16" style="3" customWidth="1"/>
    <col min="12295" max="12295" width="12.7109375" style="3" customWidth="1"/>
    <col min="12296" max="12298" width="10.7109375" style="3" customWidth="1"/>
    <col min="12299" max="12299" width="14.28515625" style="3" customWidth="1"/>
    <col min="12300" max="12300" width="11.28515625" style="3" customWidth="1"/>
    <col min="12301" max="12302" width="11" style="3" bestFit="1" customWidth="1"/>
    <col min="12303" max="12544" width="9.140625" style="3"/>
    <col min="12545" max="12545" width="17.7109375" style="3" customWidth="1"/>
    <col min="12546" max="12546" width="10.5703125" style="3" customWidth="1"/>
    <col min="12547" max="12548" width="16.140625" style="3" customWidth="1"/>
    <col min="12549" max="12550" width="16" style="3" customWidth="1"/>
    <col min="12551" max="12551" width="12.7109375" style="3" customWidth="1"/>
    <col min="12552" max="12554" width="10.7109375" style="3" customWidth="1"/>
    <col min="12555" max="12555" width="14.28515625" style="3" customWidth="1"/>
    <col min="12556" max="12556" width="11.28515625" style="3" customWidth="1"/>
    <col min="12557" max="12558" width="11" style="3" bestFit="1" customWidth="1"/>
    <col min="12559" max="12800" width="9.140625" style="3"/>
    <col min="12801" max="12801" width="17.7109375" style="3" customWidth="1"/>
    <col min="12802" max="12802" width="10.5703125" style="3" customWidth="1"/>
    <col min="12803" max="12804" width="16.140625" style="3" customWidth="1"/>
    <col min="12805" max="12806" width="16" style="3" customWidth="1"/>
    <col min="12807" max="12807" width="12.7109375" style="3" customWidth="1"/>
    <col min="12808" max="12810" width="10.7109375" style="3" customWidth="1"/>
    <col min="12811" max="12811" width="14.28515625" style="3" customWidth="1"/>
    <col min="12812" max="12812" width="11.28515625" style="3" customWidth="1"/>
    <col min="12813" max="12814" width="11" style="3" bestFit="1" customWidth="1"/>
    <col min="12815" max="13056" width="9.140625" style="3"/>
    <col min="13057" max="13057" width="17.7109375" style="3" customWidth="1"/>
    <col min="13058" max="13058" width="10.5703125" style="3" customWidth="1"/>
    <col min="13059" max="13060" width="16.140625" style="3" customWidth="1"/>
    <col min="13061" max="13062" width="16" style="3" customWidth="1"/>
    <col min="13063" max="13063" width="12.7109375" style="3" customWidth="1"/>
    <col min="13064" max="13066" width="10.7109375" style="3" customWidth="1"/>
    <col min="13067" max="13067" width="14.28515625" style="3" customWidth="1"/>
    <col min="13068" max="13068" width="11.28515625" style="3" customWidth="1"/>
    <col min="13069" max="13070" width="11" style="3" bestFit="1" customWidth="1"/>
    <col min="13071" max="13312" width="9.140625" style="3"/>
    <col min="13313" max="13313" width="17.7109375" style="3" customWidth="1"/>
    <col min="13314" max="13314" width="10.5703125" style="3" customWidth="1"/>
    <col min="13315" max="13316" width="16.140625" style="3" customWidth="1"/>
    <col min="13317" max="13318" width="16" style="3" customWidth="1"/>
    <col min="13319" max="13319" width="12.7109375" style="3" customWidth="1"/>
    <col min="13320" max="13322" width="10.7109375" style="3" customWidth="1"/>
    <col min="13323" max="13323" width="14.28515625" style="3" customWidth="1"/>
    <col min="13324" max="13324" width="11.28515625" style="3" customWidth="1"/>
    <col min="13325" max="13326" width="11" style="3" bestFit="1" customWidth="1"/>
    <col min="13327" max="13568" width="9.140625" style="3"/>
    <col min="13569" max="13569" width="17.7109375" style="3" customWidth="1"/>
    <col min="13570" max="13570" width="10.5703125" style="3" customWidth="1"/>
    <col min="13571" max="13572" width="16.140625" style="3" customWidth="1"/>
    <col min="13573" max="13574" width="16" style="3" customWidth="1"/>
    <col min="13575" max="13575" width="12.7109375" style="3" customWidth="1"/>
    <col min="13576" max="13578" width="10.7109375" style="3" customWidth="1"/>
    <col min="13579" max="13579" width="14.28515625" style="3" customWidth="1"/>
    <col min="13580" max="13580" width="11.28515625" style="3" customWidth="1"/>
    <col min="13581" max="13582" width="11" style="3" bestFit="1" customWidth="1"/>
    <col min="13583" max="13824" width="9.140625" style="3"/>
    <col min="13825" max="13825" width="17.7109375" style="3" customWidth="1"/>
    <col min="13826" max="13826" width="10.5703125" style="3" customWidth="1"/>
    <col min="13827" max="13828" width="16.140625" style="3" customWidth="1"/>
    <col min="13829" max="13830" width="16" style="3" customWidth="1"/>
    <col min="13831" max="13831" width="12.7109375" style="3" customWidth="1"/>
    <col min="13832" max="13834" width="10.7109375" style="3" customWidth="1"/>
    <col min="13835" max="13835" width="14.28515625" style="3" customWidth="1"/>
    <col min="13836" max="13836" width="11.28515625" style="3" customWidth="1"/>
    <col min="13837" max="13838" width="11" style="3" bestFit="1" customWidth="1"/>
    <col min="13839" max="14080" width="9.140625" style="3"/>
    <col min="14081" max="14081" width="17.7109375" style="3" customWidth="1"/>
    <col min="14082" max="14082" width="10.5703125" style="3" customWidth="1"/>
    <col min="14083" max="14084" width="16.140625" style="3" customWidth="1"/>
    <col min="14085" max="14086" width="16" style="3" customWidth="1"/>
    <col min="14087" max="14087" width="12.7109375" style="3" customWidth="1"/>
    <col min="14088" max="14090" width="10.7109375" style="3" customWidth="1"/>
    <col min="14091" max="14091" width="14.28515625" style="3" customWidth="1"/>
    <col min="14092" max="14092" width="11.28515625" style="3" customWidth="1"/>
    <col min="14093" max="14094" width="11" style="3" bestFit="1" customWidth="1"/>
    <col min="14095" max="14336" width="9.140625" style="3"/>
    <col min="14337" max="14337" width="17.7109375" style="3" customWidth="1"/>
    <col min="14338" max="14338" width="10.5703125" style="3" customWidth="1"/>
    <col min="14339" max="14340" width="16.140625" style="3" customWidth="1"/>
    <col min="14341" max="14342" width="16" style="3" customWidth="1"/>
    <col min="14343" max="14343" width="12.7109375" style="3" customWidth="1"/>
    <col min="14344" max="14346" width="10.7109375" style="3" customWidth="1"/>
    <col min="14347" max="14347" width="14.28515625" style="3" customWidth="1"/>
    <col min="14348" max="14348" width="11.28515625" style="3" customWidth="1"/>
    <col min="14349" max="14350" width="11" style="3" bestFit="1" customWidth="1"/>
    <col min="14351" max="14592" width="9.140625" style="3"/>
    <col min="14593" max="14593" width="17.7109375" style="3" customWidth="1"/>
    <col min="14594" max="14594" width="10.5703125" style="3" customWidth="1"/>
    <col min="14595" max="14596" width="16.140625" style="3" customWidth="1"/>
    <col min="14597" max="14598" width="16" style="3" customWidth="1"/>
    <col min="14599" max="14599" width="12.7109375" style="3" customWidth="1"/>
    <col min="14600" max="14602" width="10.7109375" style="3" customWidth="1"/>
    <col min="14603" max="14603" width="14.28515625" style="3" customWidth="1"/>
    <col min="14604" max="14604" width="11.28515625" style="3" customWidth="1"/>
    <col min="14605" max="14606" width="11" style="3" bestFit="1" customWidth="1"/>
    <col min="14607" max="14848" width="9.140625" style="3"/>
    <col min="14849" max="14849" width="17.7109375" style="3" customWidth="1"/>
    <col min="14850" max="14850" width="10.5703125" style="3" customWidth="1"/>
    <col min="14851" max="14852" width="16.140625" style="3" customWidth="1"/>
    <col min="14853" max="14854" width="16" style="3" customWidth="1"/>
    <col min="14855" max="14855" width="12.7109375" style="3" customWidth="1"/>
    <col min="14856" max="14858" width="10.7109375" style="3" customWidth="1"/>
    <col min="14859" max="14859" width="14.28515625" style="3" customWidth="1"/>
    <col min="14860" max="14860" width="11.28515625" style="3" customWidth="1"/>
    <col min="14861" max="14862" width="11" style="3" bestFit="1" customWidth="1"/>
    <col min="14863" max="15104" width="9.140625" style="3"/>
    <col min="15105" max="15105" width="17.7109375" style="3" customWidth="1"/>
    <col min="15106" max="15106" width="10.5703125" style="3" customWidth="1"/>
    <col min="15107" max="15108" width="16.140625" style="3" customWidth="1"/>
    <col min="15109" max="15110" width="16" style="3" customWidth="1"/>
    <col min="15111" max="15111" width="12.7109375" style="3" customWidth="1"/>
    <col min="15112" max="15114" width="10.7109375" style="3" customWidth="1"/>
    <col min="15115" max="15115" width="14.28515625" style="3" customWidth="1"/>
    <col min="15116" max="15116" width="11.28515625" style="3" customWidth="1"/>
    <col min="15117" max="15118" width="11" style="3" bestFit="1" customWidth="1"/>
    <col min="15119" max="15360" width="9.140625" style="3"/>
    <col min="15361" max="15361" width="17.7109375" style="3" customWidth="1"/>
    <col min="15362" max="15362" width="10.5703125" style="3" customWidth="1"/>
    <col min="15363" max="15364" width="16.140625" style="3" customWidth="1"/>
    <col min="15365" max="15366" width="16" style="3" customWidth="1"/>
    <col min="15367" max="15367" width="12.7109375" style="3" customWidth="1"/>
    <col min="15368" max="15370" width="10.7109375" style="3" customWidth="1"/>
    <col min="15371" max="15371" width="14.28515625" style="3" customWidth="1"/>
    <col min="15372" max="15372" width="11.28515625" style="3" customWidth="1"/>
    <col min="15373" max="15374" width="11" style="3" bestFit="1" customWidth="1"/>
    <col min="15375" max="15616" width="9.140625" style="3"/>
    <col min="15617" max="15617" width="17.7109375" style="3" customWidth="1"/>
    <col min="15618" max="15618" width="10.5703125" style="3" customWidth="1"/>
    <col min="15619" max="15620" width="16.140625" style="3" customWidth="1"/>
    <col min="15621" max="15622" width="16" style="3" customWidth="1"/>
    <col min="15623" max="15623" width="12.7109375" style="3" customWidth="1"/>
    <col min="15624" max="15626" width="10.7109375" style="3" customWidth="1"/>
    <col min="15627" max="15627" width="14.28515625" style="3" customWidth="1"/>
    <col min="15628" max="15628" width="11.28515625" style="3" customWidth="1"/>
    <col min="15629" max="15630" width="11" style="3" bestFit="1" customWidth="1"/>
    <col min="15631" max="15872" width="9.140625" style="3"/>
    <col min="15873" max="15873" width="17.7109375" style="3" customWidth="1"/>
    <col min="15874" max="15874" width="10.5703125" style="3" customWidth="1"/>
    <col min="15875" max="15876" width="16.140625" style="3" customWidth="1"/>
    <col min="15877" max="15878" width="16" style="3" customWidth="1"/>
    <col min="15879" max="15879" width="12.7109375" style="3" customWidth="1"/>
    <col min="15880" max="15882" width="10.7109375" style="3" customWidth="1"/>
    <col min="15883" max="15883" width="14.28515625" style="3" customWidth="1"/>
    <col min="15884" max="15884" width="11.28515625" style="3" customWidth="1"/>
    <col min="15885" max="15886" width="11" style="3" bestFit="1" customWidth="1"/>
    <col min="15887" max="16128" width="9.140625" style="3"/>
    <col min="16129" max="16129" width="17.7109375" style="3" customWidth="1"/>
    <col min="16130" max="16130" width="10.5703125" style="3" customWidth="1"/>
    <col min="16131" max="16132" width="16.140625" style="3" customWidth="1"/>
    <col min="16133" max="16134" width="16" style="3" customWidth="1"/>
    <col min="16135" max="16135" width="12.7109375" style="3" customWidth="1"/>
    <col min="16136" max="16138" width="10.7109375" style="3" customWidth="1"/>
    <col min="16139" max="16139" width="14.28515625" style="3" customWidth="1"/>
    <col min="16140" max="16140" width="11.28515625" style="3" customWidth="1"/>
    <col min="16141" max="16142" width="11" style="3" bestFit="1" customWidth="1"/>
    <col min="16143" max="16384" width="9.140625" style="3"/>
  </cols>
  <sheetData>
    <row r="1" spans="1:256" ht="30" customHeight="1">
      <c r="A1" s="698" t="s">
        <v>373</v>
      </c>
      <c r="B1" s="698"/>
      <c r="C1" s="698"/>
      <c r="D1" s="698"/>
      <c r="E1" s="698"/>
      <c r="F1" s="698"/>
      <c r="G1" s="698"/>
      <c r="H1" s="698"/>
      <c r="I1" s="698"/>
      <c r="J1" s="698"/>
      <c r="K1" s="698"/>
      <c r="L1" s="698"/>
    </row>
    <row r="2" spans="1:256" ht="15" customHeight="1">
      <c r="A2" s="469"/>
      <c r="B2" s="469"/>
      <c r="C2" s="469"/>
      <c r="D2" s="469"/>
      <c r="E2" s="469"/>
      <c r="F2" s="469"/>
      <c r="G2" s="469"/>
      <c r="H2" s="469"/>
      <c r="I2" s="469"/>
      <c r="J2" s="469"/>
      <c r="K2" s="469"/>
      <c r="L2" s="469"/>
    </row>
    <row r="3" spans="1:256" ht="15" customHeight="1">
      <c r="A3" s="701" t="s">
        <v>534</v>
      </c>
      <c r="B3" s="701"/>
      <c r="C3" s="701"/>
      <c r="D3" s="701"/>
      <c r="E3" s="701"/>
      <c r="F3" s="701"/>
      <c r="G3" s="701"/>
      <c r="H3" s="701"/>
      <c r="I3" s="701"/>
      <c r="J3" s="701"/>
      <c r="K3" s="701"/>
      <c r="L3" s="701"/>
    </row>
    <row r="4" spans="1:256" ht="15" customHeight="1">
      <c r="A4" s="716" t="s">
        <v>536</v>
      </c>
      <c r="B4" s="716"/>
      <c r="C4" s="716"/>
      <c r="D4" s="716"/>
      <c r="E4" s="716"/>
      <c r="F4" s="716"/>
      <c r="G4" s="716"/>
      <c r="H4" s="716"/>
      <c r="I4" s="716"/>
      <c r="J4" s="716"/>
      <c r="K4" s="716"/>
      <c r="L4" s="716"/>
      <c r="M4" s="541"/>
    </row>
    <row r="5" spans="1:256" ht="12" customHeight="1">
      <c r="A5" s="469"/>
      <c r="B5" s="470"/>
      <c r="C5" s="469"/>
      <c r="D5" s="469"/>
      <c r="E5" s="469"/>
      <c r="F5" s="469"/>
      <c r="G5" s="469"/>
      <c r="H5" s="469"/>
      <c r="I5" s="469"/>
      <c r="J5" s="469"/>
      <c r="K5" s="469"/>
      <c r="L5" s="469"/>
    </row>
    <row r="6" spans="1:256" ht="15" customHeight="1">
      <c r="A6" s="708" t="s">
        <v>163</v>
      </c>
      <c r="B6" s="709" t="s">
        <v>445</v>
      </c>
      <c r="C6" s="711" t="s">
        <v>236</v>
      </c>
      <c r="D6" s="712"/>
      <c r="E6" s="712"/>
      <c r="F6" s="712"/>
      <c r="G6" s="712"/>
      <c r="H6" s="712"/>
      <c r="I6" s="712"/>
      <c r="J6" s="713"/>
      <c r="K6" s="714" t="s">
        <v>542</v>
      </c>
      <c r="L6" s="715" t="s">
        <v>446</v>
      </c>
    </row>
    <row r="7" spans="1:256" ht="102" customHeight="1">
      <c r="A7" s="708"/>
      <c r="B7" s="710"/>
      <c r="C7" s="471" t="s">
        <v>537</v>
      </c>
      <c r="D7" s="471" t="s">
        <v>539</v>
      </c>
      <c r="E7" s="471" t="s">
        <v>540</v>
      </c>
      <c r="F7" s="471" t="s">
        <v>541</v>
      </c>
      <c r="G7" s="471" t="s">
        <v>538</v>
      </c>
      <c r="H7" s="471" t="s">
        <v>447</v>
      </c>
      <c r="I7" s="471" t="s">
        <v>448</v>
      </c>
      <c r="J7" s="472" t="s">
        <v>449</v>
      </c>
      <c r="K7" s="714"/>
      <c r="L7" s="715"/>
    </row>
    <row r="8" spans="1:256" ht="9" customHeight="1">
      <c r="A8" s="473"/>
      <c r="B8" s="474"/>
      <c r="C8" s="475"/>
      <c r="D8" s="475"/>
      <c r="E8" s="475"/>
      <c r="F8" s="475"/>
      <c r="G8" s="475"/>
      <c r="H8" s="475"/>
      <c r="I8" s="475"/>
      <c r="J8" s="476"/>
      <c r="K8" s="474"/>
      <c r="L8" s="477"/>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8"/>
      <c r="AO8" s="478"/>
      <c r="AP8" s="478"/>
      <c r="AQ8" s="478"/>
      <c r="AR8" s="478"/>
      <c r="AS8" s="478"/>
      <c r="AT8" s="478"/>
      <c r="AU8" s="478"/>
      <c r="AV8" s="478"/>
      <c r="AW8" s="478"/>
      <c r="AX8" s="478"/>
      <c r="AY8" s="478"/>
      <c r="AZ8" s="478"/>
      <c r="BA8" s="478"/>
      <c r="BB8" s="478"/>
      <c r="BC8" s="478"/>
      <c r="BD8" s="478"/>
      <c r="BE8" s="478"/>
      <c r="BF8" s="478"/>
      <c r="BG8" s="478"/>
      <c r="BH8" s="478"/>
      <c r="BI8" s="478"/>
      <c r="BJ8" s="478"/>
      <c r="BK8" s="478"/>
      <c r="BL8" s="478"/>
      <c r="BM8" s="478"/>
      <c r="BN8" s="478"/>
      <c r="BO8" s="478"/>
      <c r="BP8" s="478"/>
      <c r="BQ8" s="478"/>
      <c r="BR8" s="478"/>
      <c r="BS8" s="478"/>
      <c r="BT8" s="478"/>
      <c r="BU8" s="478"/>
      <c r="BV8" s="478"/>
      <c r="BW8" s="478"/>
      <c r="BX8" s="478"/>
      <c r="BY8" s="478"/>
      <c r="BZ8" s="478"/>
      <c r="CA8" s="478"/>
      <c r="CB8" s="478"/>
      <c r="CC8" s="478"/>
      <c r="CD8" s="478"/>
      <c r="CE8" s="478"/>
      <c r="CF8" s="478"/>
      <c r="CG8" s="478"/>
      <c r="CH8" s="478"/>
      <c r="CI8" s="478"/>
      <c r="CJ8" s="478"/>
      <c r="CK8" s="478"/>
      <c r="CL8" s="478"/>
      <c r="CM8" s="478"/>
      <c r="CN8" s="478"/>
      <c r="CO8" s="478"/>
      <c r="CP8" s="478"/>
      <c r="CQ8" s="478"/>
      <c r="CR8" s="478"/>
      <c r="CS8" s="478"/>
      <c r="CT8" s="478"/>
      <c r="CU8" s="478"/>
      <c r="CV8" s="478"/>
      <c r="CW8" s="478"/>
      <c r="CX8" s="478"/>
      <c r="CY8" s="478"/>
      <c r="CZ8" s="478"/>
      <c r="DA8" s="478"/>
      <c r="DB8" s="478"/>
      <c r="DC8" s="478"/>
      <c r="DD8" s="478"/>
      <c r="DE8" s="478"/>
      <c r="DF8" s="478"/>
      <c r="DG8" s="478"/>
      <c r="DH8" s="478"/>
      <c r="DI8" s="478"/>
      <c r="DJ8" s="478"/>
      <c r="DK8" s="478"/>
      <c r="DL8" s="478"/>
      <c r="DM8" s="478"/>
      <c r="DN8" s="478"/>
      <c r="DO8" s="478"/>
      <c r="DP8" s="478"/>
      <c r="DQ8" s="478"/>
      <c r="DR8" s="478"/>
      <c r="DS8" s="478"/>
      <c r="DT8" s="478"/>
      <c r="DU8" s="478"/>
      <c r="DV8" s="478"/>
      <c r="DW8" s="478"/>
      <c r="DX8" s="478"/>
      <c r="DY8" s="478"/>
      <c r="DZ8" s="478"/>
      <c r="EA8" s="478"/>
      <c r="EB8" s="478"/>
      <c r="EC8" s="478"/>
      <c r="ED8" s="478"/>
      <c r="EE8" s="478"/>
      <c r="EF8" s="478"/>
      <c r="EG8" s="478"/>
      <c r="EH8" s="478"/>
      <c r="EI8" s="478"/>
      <c r="EJ8" s="478"/>
      <c r="EK8" s="478"/>
      <c r="EL8" s="478"/>
      <c r="EM8" s="478"/>
      <c r="EN8" s="478"/>
      <c r="EO8" s="478"/>
      <c r="EP8" s="478"/>
      <c r="EQ8" s="478"/>
      <c r="ER8" s="478"/>
      <c r="ES8" s="478"/>
      <c r="ET8" s="478"/>
      <c r="EU8" s="478"/>
      <c r="EV8" s="478"/>
      <c r="EW8" s="478"/>
      <c r="EX8" s="478"/>
      <c r="EY8" s="478"/>
      <c r="EZ8" s="478"/>
      <c r="FA8" s="478"/>
      <c r="FB8" s="478"/>
      <c r="FC8" s="478"/>
      <c r="FD8" s="478"/>
      <c r="FE8" s="478"/>
      <c r="FF8" s="478"/>
      <c r="FG8" s="478"/>
      <c r="FH8" s="478"/>
      <c r="FI8" s="478"/>
      <c r="FJ8" s="478"/>
      <c r="FK8" s="478"/>
      <c r="FL8" s="478"/>
      <c r="FM8" s="478"/>
      <c r="FN8" s="478"/>
      <c r="FO8" s="478"/>
      <c r="FP8" s="478"/>
      <c r="FQ8" s="478"/>
      <c r="FR8" s="478"/>
      <c r="FS8" s="478"/>
      <c r="FT8" s="478"/>
      <c r="FU8" s="478"/>
      <c r="FV8" s="478"/>
      <c r="FW8" s="478"/>
      <c r="FX8" s="478"/>
      <c r="FY8" s="478"/>
      <c r="FZ8" s="478"/>
      <c r="GA8" s="478"/>
      <c r="GB8" s="478"/>
      <c r="GC8" s="478"/>
      <c r="GD8" s="478"/>
      <c r="GE8" s="478"/>
      <c r="GF8" s="478"/>
      <c r="GG8" s="478"/>
      <c r="GH8" s="478"/>
      <c r="GI8" s="478"/>
      <c r="GJ8" s="478"/>
      <c r="GK8" s="478"/>
      <c r="GL8" s="478"/>
      <c r="GM8" s="478"/>
      <c r="GN8" s="478"/>
      <c r="GO8" s="478"/>
      <c r="GP8" s="478"/>
      <c r="GQ8" s="478"/>
      <c r="GR8" s="478"/>
      <c r="GS8" s="478"/>
      <c r="GT8" s="478"/>
      <c r="GU8" s="478"/>
      <c r="GV8" s="478"/>
      <c r="GW8" s="478"/>
      <c r="GX8" s="478"/>
      <c r="GY8" s="478"/>
      <c r="GZ8" s="478"/>
      <c r="HA8" s="478"/>
      <c r="HB8" s="478"/>
      <c r="HC8" s="478"/>
      <c r="HD8" s="478"/>
      <c r="HE8" s="478"/>
      <c r="HF8" s="478"/>
      <c r="HG8" s="478"/>
      <c r="HH8" s="478"/>
      <c r="HI8" s="478"/>
      <c r="HJ8" s="478"/>
      <c r="HK8" s="478"/>
      <c r="HL8" s="478"/>
      <c r="HM8" s="478"/>
      <c r="HN8" s="478"/>
      <c r="HO8" s="478"/>
      <c r="HP8" s="478"/>
      <c r="HQ8" s="478"/>
      <c r="HR8" s="478"/>
      <c r="HS8" s="478"/>
      <c r="HT8" s="478"/>
      <c r="HU8" s="478"/>
      <c r="HV8" s="478"/>
      <c r="HW8" s="478"/>
      <c r="HX8" s="478"/>
      <c r="HY8" s="478"/>
      <c r="HZ8" s="478"/>
      <c r="IA8" s="478"/>
      <c r="IB8" s="478"/>
      <c r="IC8" s="478"/>
      <c r="ID8" s="478"/>
      <c r="IE8" s="478"/>
      <c r="IF8" s="478"/>
      <c r="IG8" s="478"/>
      <c r="IH8" s="478"/>
      <c r="II8" s="478"/>
      <c r="IJ8" s="478"/>
      <c r="IK8" s="478"/>
      <c r="IL8" s="478"/>
      <c r="IM8" s="478"/>
      <c r="IN8" s="478"/>
      <c r="IO8" s="478"/>
      <c r="IP8" s="478"/>
      <c r="IQ8" s="478"/>
      <c r="IR8" s="478"/>
      <c r="IS8" s="478"/>
      <c r="IT8" s="478"/>
      <c r="IU8" s="478"/>
      <c r="IV8" s="478"/>
    </row>
    <row r="9" spans="1:256">
      <c r="A9" s="479" t="s">
        <v>351</v>
      </c>
      <c r="B9" s="480">
        <v>2563665</v>
      </c>
      <c r="C9" s="480">
        <v>730204</v>
      </c>
      <c r="D9" s="480">
        <v>101869</v>
      </c>
      <c r="E9" s="480">
        <v>443800</v>
      </c>
      <c r="F9" s="480">
        <v>53037</v>
      </c>
      <c r="G9" s="480">
        <v>14542</v>
      </c>
      <c r="H9" s="480">
        <v>4217</v>
      </c>
      <c r="I9" s="480">
        <v>255</v>
      </c>
      <c r="J9" s="480">
        <v>1215741</v>
      </c>
      <c r="K9" s="480">
        <v>722180</v>
      </c>
      <c r="L9" s="481">
        <v>37228</v>
      </c>
      <c r="M9" s="482"/>
      <c r="N9" s="482"/>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3"/>
      <c r="BU9" s="483"/>
      <c r="BV9" s="483"/>
      <c r="BW9" s="483"/>
      <c r="BX9" s="483"/>
      <c r="BY9" s="483"/>
      <c r="BZ9" s="483"/>
      <c r="CA9" s="483"/>
      <c r="CB9" s="483"/>
      <c r="CC9" s="483"/>
      <c r="CD9" s="483"/>
      <c r="CE9" s="483"/>
      <c r="CF9" s="483"/>
      <c r="CG9" s="483"/>
      <c r="CH9" s="483"/>
      <c r="CI9" s="483"/>
      <c r="CJ9" s="483"/>
      <c r="CK9" s="483"/>
      <c r="CL9" s="483"/>
      <c r="CM9" s="483"/>
      <c r="CN9" s="483"/>
      <c r="CO9" s="483"/>
      <c r="CP9" s="483"/>
      <c r="CQ9" s="483"/>
      <c r="CR9" s="483"/>
      <c r="CS9" s="483"/>
      <c r="CT9" s="483"/>
      <c r="CU9" s="483"/>
      <c r="CV9" s="483"/>
      <c r="CW9" s="483"/>
      <c r="CX9" s="483"/>
      <c r="CY9" s="483"/>
      <c r="CZ9" s="483"/>
      <c r="DA9" s="483"/>
      <c r="DB9" s="483"/>
      <c r="DC9" s="483"/>
      <c r="DD9" s="483"/>
      <c r="DE9" s="483"/>
      <c r="DF9" s="483"/>
      <c r="DG9" s="483"/>
      <c r="DH9" s="483"/>
      <c r="DI9" s="483"/>
      <c r="DJ9" s="483"/>
      <c r="DK9" s="483"/>
      <c r="DL9" s="483"/>
      <c r="DM9" s="483"/>
      <c r="DN9" s="483"/>
      <c r="DO9" s="483"/>
      <c r="DP9" s="483"/>
      <c r="DQ9" s="483"/>
      <c r="DR9" s="483"/>
      <c r="DS9" s="483"/>
      <c r="DT9" s="483"/>
      <c r="DU9" s="483"/>
      <c r="DV9" s="483"/>
      <c r="DW9" s="483"/>
      <c r="DX9" s="483"/>
      <c r="DY9" s="483"/>
      <c r="DZ9" s="483"/>
      <c r="EA9" s="483"/>
      <c r="EB9" s="483"/>
      <c r="EC9" s="483"/>
      <c r="ED9" s="483"/>
      <c r="EE9" s="483"/>
      <c r="EF9" s="483"/>
      <c r="EG9" s="483"/>
      <c r="EH9" s="483"/>
      <c r="EI9" s="483"/>
      <c r="EJ9" s="483"/>
      <c r="EK9" s="483"/>
      <c r="EL9" s="483"/>
      <c r="EM9" s="483"/>
      <c r="EN9" s="483"/>
      <c r="EO9" s="483"/>
      <c r="EP9" s="483"/>
      <c r="EQ9" s="483"/>
      <c r="ER9" s="483"/>
      <c r="ES9" s="483"/>
      <c r="ET9" s="483"/>
      <c r="EU9" s="483"/>
      <c r="EV9" s="483"/>
      <c r="EW9" s="483"/>
      <c r="EX9" s="483"/>
      <c r="EY9" s="483"/>
      <c r="EZ9" s="483"/>
      <c r="FA9" s="483"/>
      <c r="FB9" s="483"/>
      <c r="FC9" s="483"/>
      <c r="FD9" s="483"/>
      <c r="FE9" s="483"/>
      <c r="FF9" s="483"/>
      <c r="FG9" s="483"/>
      <c r="FH9" s="483"/>
      <c r="FI9" s="483"/>
      <c r="FJ9" s="483"/>
      <c r="FK9" s="483"/>
      <c r="FL9" s="483"/>
      <c r="FM9" s="483"/>
      <c r="FN9" s="483"/>
      <c r="FO9" s="483"/>
      <c r="FP9" s="483"/>
      <c r="FQ9" s="483"/>
      <c r="FR9" s="483"/>
      <c r="FS9" s="483"/>
      <c r="FT9" s="483"/>
      <c r="FU9" s="483"/>
      <c r="FV9" s="483"/>
      <c r="FW9" s="483"/>
      <c r="FX9" s="483"/>
      <c r="FY9" s="483"/>
      <c r="FZ9" s="483"/>
      <c r="GA9" s="483"/>
      <c r="GB9" s="483"/>
      <c r="GC9" s="483"/>
      <c r="GD9" s="483"/>
      <c r="GE9" s="483"/>
      <c r="GF9" s="483"/>
      <c r="GG9" s="483"/>
      <c r="GH9" s="483"/>
      <c r="GI9" s="483"/>
      <c r="GJ9" s="483"/>
      <c r="GK9" s="483"/>
      <c r="GL9" s="483"/>
      <c r="GM9" s="483"/>
      <c r="GN9" s="483"/>
      <c r="GO9" s="483"/>
      <c r="GP9" s="483"/>
      <c r="GQ9" s="483"/>
      <c r="GR9" s="483"/>
      <c r="GS9" s="483"/>
      <c r="GT9" s="483"/>
      <c r="GU9" s="483"/>
      <c r="GV9" s="483"/>
      <c r="GW9" s="483"/>
      <c r="GX9" s="483"/>
      <c r="GY9" s="483"/>
      <c r="GZ9" s="483"/>
      <c r="HA9" s="483"/>
      <c r="HB9" s="483"/>
      <c r="HC9" s="483"/>
      <c r="HD9" s="483"/>
      <c r="HE9" s="483"/>
      <c r="HF9" s="483"/>
      <c r="HG9" s="483"/>
      <c r="HH9" s="483"/>
      <c r="HI9" s="483"/>
      <c r="HJ9" s="483"/>
      <c r="HK9" s="483"/>
      <c r="HL9" s="483"/>
      <c r="HM9" s="483"/>
      <c r="HN9" s="483"/>
      <c r="HO9" s="483"/>
      <c r="HP9" s="483"/>
      <c r="HQ9" s="483"/>
      <c r="HR9" s="483"/>
      <c r="HS9" s="483"/>
      <c r="HT9" s="483"/>
      <c r="HU9" s="483"/>
      <c r="HV9" s="483"/>
      <c r="HW9" s="483"/>
      <c r="HX9" s="483"/>
      <c r="HY9" s="483"/>
      <c r="HZ9" s="483"/>
      <c r="IA9" s="483"/>
      <c r="IB9" s="483"/>
      <c r="IC9" s="483"/>
      <c r="ID9" s="483"/>
      <c r="IE9" s="483"/>
      <c r="IF9" s="483"/>
      <c r="IG9" s="483"/>
      <c r="IH9" s="483"/>
      <c r="II9" s="483"/>
      <c r="IJ9" s="483"/>
      <c r="IK9" s="483"/>
      <c r="IL9" s="483"/>
      <c r="IM9" s="483"/>
      <c r="IN9" s="483"/>
      <c r="IO9" s="483"/>
      <c r="IP9" s="483"/>
      <c r="IQ9" s="483"/>
      <c r="IR9" s="483"/>
      <c r="IS9" s="483"/>
      <c r="IT9" s="483"/>
      <c r="IU9" s="483"/>
      <c r="IV9" s="483"/>
    </row>
    <row r="10" spans="1:256">
      <c r="A10" s="484" t="s">
        <v>193</v>
      </c>
      <c r="B10" s="485">
        <v>97891</v>
      </c>
      <c r="C10" s="485">
        <v>23790</v>
      </c>
      <c r="D10" s="485">
        <v>3237</v>
      </c>
      <c r="E10" s="485">
        <v>19842</v>
      </c>
      <c r="F10" s="485">
        <v>2975</v>
      </c>
      <c r="G10" s="485">
        <v>636</v>
      </c>
      <c r="H10" s="485">
        <v>188</v>
      </c>
      <c r="I10" s="485">
        <v>12</v>
      </c>
      <c r="J10" s="485">
        <v>47211</v>
      </c>
      <c r="K10" s="485">
        <v>20600</v>
      </c>
      <c r="L10" s="486">
        <v>1185</v>
      </c>
      <c r="M10" s="487"/>
    </row>
    <row r="11" spans="1:256">
      <c r="A11" s="484" t="s">
        <v>194</v>
      </c>
      <c r="B11" s="485">
        <v>153274</v>
      </c>
      <c r="C11" s="485">
        <v>25074</v>
      </c>
      <c r="D11" s="485">
        <v>1939</v>
      </c>
      <c r="E11" s="485">
        <v>42491</v>
      </c>
      <c r="F11" s="485">
        <v>4228</v>
      </c>
      <c r="G11" s="485">
        <v>636</v>
      </c>
      <c r="H11" s="485">
        <v>164</v>
      </c>
      <c r="I11" s="485">
        <v>11</v>
      </c>
      <c r="J11" s="485">
        <v>78731</v>
      </c>
      <c r="K11" s="485">
        <v>38593</v>
      </c>
      <c r="L11" s="486">
        <v>2646</v>
      </c>
      <c r="M11" s="487"/>
    </row>
    <row r="12" spans="1:256">
      <c r="A12" s="484" t="s">
        <v>195</v>
      </c>
      <c r="B12" s="485">
        <v>327828</v>
      </c>
      <c r="C12" s="485">
        <v>90518</v>
      </c>
      <c r="D12" s="485">
        <v>8191</v>
      </c>
      <c r="E12" s="485">
        <v>63616</v>
      </c>
      <c r="F12" s="485">
        <v>5298</v>
      </c>
      <c r="G12" s="485">
        <v>640</v>
      </c>
      <c r="H12" s="485">
        <v>55</v>
      </c>
      <c r="I12" s="485">
        <v>3</v>
      </c>
      <c r="J12" s="485">
        <v>159507</v>
      </c>
      <c r="K12" s="485">
        <v>94585</v>
      </c>
      <c r="L12" s="486">
        <v>5223</v>
      </c>
      <c r="M12" s="487"/>
    </row>
    <row r="13" spans="1:256">
      <c r="A13" s="484" t="s">
        <v>196</v>
      </c>
      <c r="B13" s="485">
        <v>35304</v>
      </c>
      <c r="C13" s="485">
        <v>8230</v>
      </c>
      <c r="D13" s="485">
        <v>1173</v>
      </c>
      <c r="E13" s="485">
        <v>6270</v>
      </c>
      <c r="F13" s="485">
        <v>984</v>
      </c>
      <c r="G13" s="485">
        <v>326</v>
      </c>
      <c r="H13" s="485">
        <v>139</v>
      </c>
      <c r="I13" s="485">
        <v>11</v>
      </c>
      <c r="J13" s="485">
        <v>18171</v>
      </c>
      <c r="K13" s="485">
        <v>7434</v>
      </c>
      <c r="L13" s="486">
        <v>508</v>
      </c>
      <c r="M13" s="487"/>
    </row>
    <row r="14" spans="1:256">
      <c r="A14" s="484" t="s">
        <v>197</v>
      </c>
      <c r="B14" s="485">
        <v>214318</v>
      </c>
      <c r="C14" s="485">
        <v>62320</v>
      </c>
      <c r="D14" s="485">
        <v>6143</v>
      </c>
      <c r="E14" s="485">
        <v>36613</v>
      </c>
      <c r="F14" s="485">
        <v>3927</v>
      </c>
      <c r="G14" s="485">
        <v>1252</v>
      </c>
      <c r="H14" s="485">
        <v>222</v>
      </c>
      <c r="I14" s="485">
        <v>11</v>
      </c>
      <c r="J14" s="485">
        <v>103830</v>
      </c>
      <c r="K14" s="485">
        <v>53574</v>
      </c>
      <c r="L14" s="486">
        <v>2042</v>
      </c>
      <c r="M14" s="487"/>
    </row>
    <row r="15" spans="1:256">
      <c r="A15" s="484" t="s">
        <v>198</v>
      </c>
      <c r="B15" s="485">
        <v>251686</v>
      </c>
      <c r="C15" s="485">
        <v>103692</v>
      </c>
      <c r="D15" s="485">
        <v>30815</v>
      </c>
      <c r="E15" s="485">
        <v>13838</v>
      </c>
      <c r="F15" s="485">
        <v>1934</v>
      </c>
      <c r="G15" s="485">
        <v>976</v>
      </c>
      <c r="H15" s="485">
        <v>146</v>
      </c>
      <c r="I15" s="485">
        <v>4</v>
      </c>
      <c r="J15" s="485">
        <v>100281</v>
      </c>
      <c r="K15" s="485">
        <v>94915</v>
      </c>
      <c r="L15" s="486">
        <v>4939</v>
      </c>
      <c r="M15" s="487"/>
    </row>
    <row r="16" spans="1:256">
      <c r="A16" s="484" t="s">
        <v>199</v>
      </c>
      <c r="B16" s="485">
        <v>376288</v>
      </c>
      <c r="C16" s="485">
        <v>104249</v>
      </c>
      <c r="D16" s="485">
        <v>9198</v>
      </c>
      <c r="E16" s="485">
        <v>67805</v>
      </c>
      <c r="F16" s="485">
        <v>6058</v>
      </c>
      <c r="G16" s="485">
        <v>2298</v>
      </c>
      <c r="H16" s="485">
        <v>448</v>
      </c>
      <c r="I16" s="485">
        <v>25</v>
      </c>
      <c r="J16" s="485">
        <v>186207</v>
      </c>
      <c r="K16" s="485">
        <v>100061</v>
      </c>
      <c r="L16" s="486">
        <v>4526</v>
      </c>
      <c r="M16" s="487"/>
    </row>
    <row r="17" spans="1:13">
      <c r="A17" s="484" t="s">
        <v>200</v>
      </c>
      <c r="B17" s="485">
        <v>57107</v>
      </c>
      <c r="C17" s="485">
        <v>13022</v>
      </c>
      <c r="D17" s="485">
        <v>2500</v>
      </c>
      <c r="E17" s="485">
        <v>13046</v>
      </c>
      <c r="F17" s="485">
        <v>2428</v>
      </c>
      <c r="G17" s="485">
        <v>329</v>
      </c>
      <c r="H17" s="485">
        <v>101</v>
      </c>
      <c r="I17" s="485">
        <v>10</v>
      </c>
      <c r="J17" s="485">
        <v>25671</v>
      </c>
      <c r="K17" s="485">
        <v>17304</v>
      </c>
      <c r="L17" s="486">
        <v>457</v>
      </c>
      <c r="M17" s="487"/>
    </row>
    <row r="18" spans="1:13">
      <c r="A18" s="484" t="s">
        <v>201</v>
      </c>
      <c r="B18" s="485">
        <v>170774</v>
      </c>
      <c r="C18" s="485">
        <v>75108</v>
      </c>
      <c r="D18" s="485">
        <v>9730</v>
      </c>
      <c r="E18" s="485">
        <v>9426</v>
      </c>
      <c r="F18" s="485">
        <v>1118</v>
      </c>
      <c r="G18" s="485">
        <v>477</v>
      </c>
      <c r="H18" s="485">
        <v>52</v>
      </c>
      <c r="I18" s="485">
        <v>6</v>
      </c>
      <c r="J18" s="485">
        <v>74857</v>
      </c>
      <c r="K18" s="485">
        <v>52557</v>
      </c>
      <c r="L18" s="486">
        <v>2720</v>
      </c>
      <c r="M18" s="487"/>
    </row>
    <row r="19" spans="1:13">
      <c r="A19" s="484" t="s">
        <v>202</v>
      </c>
      <c r="B19" s="485">
        <v>180148</v>
      </c>
      <c r="C19" s="485">
        <v>46799</v>
      </c>
      <c r="D19" s="485">
        <v>5211</v>
      </c>
      <c r="E19" s="485">
        <v>34049</v>
      </c>
      <c r="F19" s="485">
        <v>4936</v>
      </c>
      <c r="G19" s="485">
        <v>430</v>
      </c>
      <c r="H19" s="485">
        <v>79</v>
      </c>
      <c r="I19" s="485">
        <v>4</v>
      </c>
      <c r="J19" s="485">
        <v>88640</v>
      </c>
      <c r="K19" s="485">
        <v>53314</v>
      </c>
      <c r="L19" s="486">
        <v>2889</v>
      </c>
      <c r="M19" s="487"/>
    </row>
    <row r="20" spans="1:13">
      <c r="A20" s="484" t="s">
        <v>203</v>
      </c>
      <c r="B20" s="485">
        <v>83498</v>
      </c>
      <c r="C20" s="485">
        <v>22396</v>
      </c>
      <c r="D20" s="485">
        <v>3996</v>
      </c>
      <c r="E20" s="485">
        <v>15426</v>
      </c>
      <c r="F20" s="485">
        <v>2361</v>
      </c>
      <c r="G20" s="485">
        <v>615</v>
      </c>
      <c r="H20" s="485">
        <v>220</v>
      </c>
      <c r="I20" s="485">
        <v>18</v>
      </c>
      <c r="J20" s="485">
        <v>38466</v>
      </c>
      <c r="K20" s="485">
        <v>27105</v>
      </c>
      <c r="L20" s="486">
        <v>1681</v>
      </c>
      <c r="M20" s="487"/>
    </row>
    <row r="21" spans="1:13">
      <c r="A21" s="484" t="s">
        <v>204</v>
      </c>
      <c r="B21" s="485">
        <v>77771</v>
      </c>
      <c r="C21" s="485">
        <v>24862</v>
      </c>
      <c r="D21" s="485">
        <v>3699</v>
      </c>
      <c r="E21" s="485">
        <v>8126</v>
      </c>
      <c r="F21" s="485">
        <v>1209</v>
      </c>
      <c r="G21" s="485">
        <v>1221</v>
      </c>
      <c r="H21" s="485">
        <v>552</v>
      </c>
      <c r="I21" s="485">
        <v>33</v>
      </c>
      <c r="J21" s="485">
        <v>38069</v>
      </c>
      <c r="K21" s="485">
        <v>17530</v>
      </c>
      <c r="L21" s="486">
        <v>732</v>
      </c>
      <c r="M21" s="487"/>
    </row>
    <row r="22" spans="1:13">
      <c r="A22" s="484" t="s">
        <v>205</v>
      </c>
      <c r="B22" s="485">
        <v>143725</v>
      </c>
      <c r="C22" s="485">
        <v>48213</v>
      </c>
      <c r="D22" s="485">
        <v>4529</v>
      </c>
      <c r="E22" s="485">
        <v>21806</v>
      </c>
      <c r="F22" s="485">
        <v>1675</v>
      </c>
      <c r="G22" s="485">
        <v>288</v>
      </c>
      <c r="H22" s="485">
        <v>64</v>
      </c>
      <c r="I22" s="485">
        <v>6</v>
      </c>
      <c r="J22" s="485">
        <v>67144</v>
      </c>
      <c r="K22" s="485">
        <v>39326</v>
      </c>
      <c r="L22" s="486">
        <v>1450</v>
      </c>
      <c r="M22" s="487"/>
    </row>
    <row r="23" spans="1:13">
      <c r="A23" s="484" t="s">
        <v>206</v>
      </c>
      <c r="B23" s="485">
        <v>90951</v>
      </c>
      <c r="C23" s="485">
        <v>15844</v>
      </c>
      <c r="D23" s="485">
        <v>1492</v>
      </c>
      <c r="E23" s="485">
        <v>24614</v>
      </c>
      <c r="F23" s="485">
        <v>3116</v>
      </c>
      <c r="G23" s="485">
        <v>705</v>
      </c>
      <c r="H23" s="485">
        <v>181</v>
      </c>
      <c r="I23" s="485">
        <v>7</v>
      </c>
      <c r="J23" s="485">
        <v>44992</v>
      </c>
      <c r="K23" s="485">
        <v>23651</v>
      </c>
      <c r="L23" s="486">
        <v>1788</v>
      </c>
      <c r="M23" s="487"/>
    </row>
    <row r="24" spans="1:13">
      <c r="A24" s="484" t="s">
        <v>207</v>
      </c>
      <c r="B24" s="485">
        <v>247053</v>
      </c>
      <c r="C24" s="485">
        <v>53533</v>
      </c>
      <c r="D24" s="485">
        <v>8817</v>
      </c>
      <c r="E24" s="485">
        <v>53868</v>
      </c>
      <c r="F24" s="485">
        <v>9217</v>
      </c>
      <c r="G24" s="485">
        <v>3347</v>
      </c>
      <c r="H24" s="485">
        <v>1424</v>
      </c>
      <c r="I24" s="485">
        <v>79</v>
      </c>
      <c r="J24" s="485">
        <v>116768</v>
      </c>
      <c r="K24" s="485">
        <v>68159</v>
      </c>
      <c r="L24" s="486">
        <v>3619</v>
      </c>
      <c r="M24" s="487"/>
    </row>
    <row r="25" spans="1:13">
      <c r="A25" s="484" t="s">
        <v>208</v>
      </c>
      <c r="B25" s="485">
        <v>56049</v>
      </c>
      <c r="C25" s="485">
        <v>12554</v>
      </c>
      <c r="D25" s="485">
        <v>1199</v>
      </c>
      <c r="E25" s="485">
        <v>12964</v>
      </c>
      <c r="F25" s="485">
        <v>1573</v>
      </c>
      <c r="G25" s="485">
        <v>366</v>
      </c>
      <c r="H25" s="485">
        <v>182</v>
      </c>
      <c r="I25" s="485">
        <v>15</v>
      </c>
      <c r="J25" s="485">
        <v>27196</v>
      </c>
      <c r="K25" s="485">
        <v>13472</v>
      </c>
      <c r="L25" s="486">
        <v>823</v>
      </c>
      <c r="M25" s="487"/>
    </row>
    <row r="26" spans="1:13" ht="21" customHeight="1">
      <c r="A26" s="469"/>
      <c r="B26" s="469"/>
      <c r="C26" s="488"/>
      <c r="D26" s="469"/>
      <c r="E26" s="469"/>
      <c r="F26" s="469"/>
      <c r="G26" s="469"/>
      <c r="H26" s="469"/>
      <c r="I26" s="469"/>
      <c r="J26" s="469"/>
      <c r="K26" s="469"/>
      <c r="L26" s="469"/>
      <c r="M26" s="487"/>
    </row>
    <row r="27" spans="1:13" ht="12" customHeight="1">
      <c r="A27" s="679" t="s">
        <v>450</v>
      </c>
      <c r="B27" s="705"/>
      <c r="C27" s="705"/>
      <c r="D27" s="705"/>
      <c r="E27" s="705"/>
      <c r="F27" s="705"/>
      <c r="G27" s="705"/>
      <c r="H27" s="705"/>
      <c r="I27" s="705"/>
      <c r="J27" s="705"/>
      <c r="K27" s="705"/>
      <c r="L27" s="469"/>
    </row>
    <row r="28" spans="1:13" ht="12" customHeight="1">
      <c r="A28" s="706" t="s">
        <v>451</v>
      </c>
      <c r="B28" s="707"/>
      <c r="C28" s="707"/>
      <c r="D28" s="707"/>
      <c r="E28" s="707"/>
      <c r="F28" s="707"/>
      <c r="G28" s="707"/>
      <c r="H28" s="707"/>
      <c r="I28" s="707"/>
      <c r="J28" s="707"/>
      <c r="K28" s="707"/>
      <c r="L28" s="469"/>
    </row>
  </sheetData>
  <mergeCells count="10">
    <mergeCell ref="A27:K27"/>
    <mergeCell ref="A28:K28"/>
    <mergeCell ref="A1:L1"/>
    <mergeCell ref="A3:L3"/>
    <mergeCell ref="A6:A7"/>
    <mergeCell ref="B6:B7"/>
    <mergeCell ref="C6:J6"/>
    <mergeCell ref="K6:K7"/>
    <mergeCell ref="L6:L7"/>
    <mergeCell ref="A4:L4"/>
  </mergeCells>
  <pageMargins left="0.7" right="0.7" top="0.75" bottom="0.75" header="0.3" footer="0.3"/>
  <pageSetup paperSize="9" scale="8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21"/>
  <sheetViews>
    <sheetView zoomScaleNormal="100" workbookViewId="0">
      <selection sqref="A1:F1"/>
    </sheetView>
  </sheetViews>
  <sheetFormatPr defaultRowHeight="15"/>
  <cols>
    <col min="1" max="1" width="35.7109375" customWidth="1"/>
    <col min="2" max="4" width="10.7109375" customWidth="1"/>
    <col min="5" max="6" width="9.7109375" customWidth="1"/>
    <col min="7" max="7" width="14" customWidth="1"/>
    <col min="257" max="257" width="34.7109375" customWidth="1"/>
    <col min="258" max="260" width="10.7109375" customWidth="1"/>
    <col min="261" max="262" width="9.7109375" customWidth="1"/>
    <col min="263" max="263" width="14" customWidth="1"/>
    <col min="513" max="513" width="34.7109375" customWidth="1"/>
    <col min="514" max="516" width="10.7109375" customWidth="1"/>
    <col min="517" max="518" width="9.7109375" customWidth="1"/>
    <col min="519" max="519" width="14" customWidth="1"/>
    <col min="769" max="769" width="34.7109375" customWidth="1"/>
    <col min="770" max="772" width="10.7109375" customWidth="1"/>
    <col min="773" max="774" width="9.7109375" customWidth="1"/>
    <col min="775" max="775" width="14" customWidth="1"/>
    <col min="1025" max="1025" width="34.7109375" customWidth="1"/>
    <col min="1026" max="1028" width="10.7109375" customWidth="1"/>
    <col min="1029" max="1030" width="9.7109375" customWidth="1"/>
    <col min="1031" max="1031" width="14" customWidth="1"/>
    <col min="1281" max="1281" width="34.7109375" customWidth="1"/>
    <col min="1282" max="1284" width="10.7109375" customWidth="1"/>
    <col min="1285" max="1286" width="9.7109375" customWidth="1"/>
    <col min="1287" max="1287" width="14" customWidth="1"/>
    <col min="1537" max="1537" width="34.7109375" customWidth="1"/>
    <col min="1538" max="1540" width="10.7109375" customWidth="1"/>
    <col min="1541" max="1542" width="9.7109375" customWidth="1"/>
    <col min="1543" max="1543" width="14" customWidth="1"/>
    <col min="1793" max="1793" width="34.7109375" customWidth="1"/>
    <col min="1794" max="1796" width="10.7109375" customWidth="1"/>
    <col min="1797" max="1798" width="9.7109375" customWidth="1"/>
    <col min="1799" max="1799" width="14" customWidth="1"/>
    <col min="2049" max="2049" width="34.7109375" customWidth="1"/>
    <col min="2050" max="2052" width="10.7109375" customWidth="1"/>
    <col min="2053" max="2054" width="9.7109375" customWidth="1"/>
    <col min="2055" max="2055" width="14" customWidth="1"/>
    <col min="2305" max="2305" width="34.7109375" customWidth="1"/>
    <col min="2306" max="2308" width="10.7109375" customWidth="1"/>
    <col min="2309" max="2310" width="9.7109375" customWidth="1"/>
    <col min="2311" max="2311" width="14" customWidth="1"/>
    <col min="2561" max="2561" width="34.7109375" customWidth="1"/>
    <col min="2562" max="2564" width="10.7109375" customWidth="1"/>
    <col min="2565" max="2566" width="9.7109375" customWidth="1"/>
    <col min="2567" max="2567" width="14" customWidth="1"/>
    <col min="2817" max="2817" width="34.7109375" customWidth="1"/>
    <col min="2818" max="2820" width="10.7109375" customWidth="1"/>
    <col min="2821" max="2822" width="9.7109375" customWidth="1"/>
    <col min="2823" max="2823" width="14" customWidth="1"/>
    <col min="3073" max="3073" width="34.7109375" customWidth="1"/>
    <col min="3074" max="3076" width="10.7109375" customWidth="1"/>
    <col min="3077" max="3078" width="9.7109375" customWidth="1"/>
    <col min="3079" max="3079" width="14" customWidth="1"/>
    <col min="3329" max="3329" width="34.7109375" customWidth="1"/>
    <col min="3330" max="3332" width="10.7109375" customWidth="1"/>
    <col min="3333" max="3334" width="9.7109375" customWidth="1"/>
    <col min="3335" max="3335" width="14" customWidth="1"/>
    <col min="3585" max="3585" width="34.7109375" customWidth="1"/>
    <col min="3586" max="3588" width="10.7109375" customWidth="1"/>
    <col min="3589" max="3590" width="9.7109375" customWidth="1"/>
    <col min="3591" max="3591" width="14" customWidth="1"/>
    <col min="3841" max="3841" width="34.7109375" customWidth="1"/>
    <col min="3842" max="3844" width="10.7109375" customWidth="1"/>
    <col min="3845" max="3846" width="9.7109375" customWidth="1"/>
    <col min="3847" max="3847" width="14" customWidth="1"/>
    <col min="4097" max="4097" width="34.7109375" customWidth="1"/>
    <col min="4098" max="4100" width="10.7109375" customWidth="1"/>
    <col min="4101" max="4102" width="9.7109375" customWidth="1"/>
    <col min="4103" max="4103" width="14" customWidth="1"/>
    <col min="4353" max="4353" width="34.7109375" customWidth="1"/>
    <col min="4354" max="4356" width="10.7109375" customWidth="1"/>
    <col min="4357" max="4358" width="9.7109375" customWidth="1"/>
    <col min="4359" max="4359" width="14" customWidth="1"/>
    <col min="4609" max="4609" width="34.7109375" customWidth="1"/>
    <col min="4610" max="4612" width="10.7109375" customWidth="1"/>
    <col min="4613" max="4614" width="9.7109375" customWidth="1"/>
    <col min="4615" max="4615" width="14" customWidth="1"/>
    <col min="4865" max="4865" width="34.7109375" customWidth="1"/>
    <col min="4866" max="4868" width="10.7109375" customWidth="1"/>
    <col min="4869" max="4870" width="9.7109375" customWidth="1"/>
    <col min="4871" max="4871" width="14" customWidth="1"/>
    <col min="5121" max="5121" width="34.7109375" customWidth="1"/>
    <col min="5122" max="5124" width="10.7109375" customWidth="1"/>
    <col min="5125" max="5126" width="9.7109375" customWidth="1"/>
    <col min="5127" max="5127" width="14" customWidth="1"/>
    <col min="5377" max="5377" width="34.7109375" customWidth="1"/>
    <col min="5378" max="5380" width="10.7109375" customWidth="1"/>
    <col min="5381" max="5382" width="9.7109375" customWidth="1"/>
    <col min="5383" max="5383" width="14" customWidth="1"/>
    <col min="5633" max="5633" width="34.7109375" customWidth="1"/>
    <col min="5634" max="5636" width="10.7109375" customWidth="1"/>
    <col min="5637" max="5638" width="9.7109375" customWidth="1"/>
    <col min="5639" max="5639" width="14" customWidth="1"/>
    <col min="5889" max="5889" width="34.7109375" customWidth="1"/>
    <col min="5890" max="5892" width="10.7109375" customWidth="1"/>
    <col min="5893" max="5894" width="9.7109375" customWidth="1"/>
    <col min="5895" max="5895" width="14" customWidth="1"/>
    <col min="6145" max="6145" width="34.7109375" customWidth="1"/>
    <col min="6146" max="6148" width="10.7109375" customWidth="1"/>
    <col min="6149" max="6150" width="9.7109375" customWidth="1"/>
    <col min="6151" max="6151" width="14" customWidth="1"/>
    <col min="6401" max="6401" width="34.7109375" customWidth="1"/>
    <col min="6402" max="6404" width="10.7109375" customWidth="1"/>
    <col min="6405" max="6406" width="9.7109375" customWidth="1"/>
    <col min="6407" max="6407" width="14" customWidth="1"/>
    <col min="6657" max="6657" width="34.7109375" customWidth="1"/>
    <col min="6658" max="6660" width="10.7109375" customWidth="1"/>
    <col min="6661" max="6662" width="9.7109375" customWidth="1"/>
    <col min="6663" max="6663" width="14" customWidth="1"/>
    <col min="6913" max="6913" width="34.7109375" customWidth="1"/>
    <col min="6914" max="6916" width="10.7109375" customWidth="1"/>
    <col min="6917" max="6918" width="9.7109375" customWidth="1"/>
    <col min="6919" max="6919" width="14" customWidth="1"/>
    <col min="7169" max="7169" width="34.7109375" customWidth="1"/>
    <col min="7170" max="7172" width="10.7109375" customWidth="1"/>
    <col min="7173" max="7174" width="9.7109375" customWidth="1"/>
    <col min="7175" max="7175" width="14" customWidth="1"/>
    <col min="7425" max="7425" width="34.7109375" customWidth="1"/>
    <col min="7426" max="7428" width="10.7109375" customWidth="1"/>
    <col min="7429" max="7430" width="9.7109375" customWidth="1"/>
    <col min="7431" max="7431" width="14" customWidth="1"/>
    <col min="7681" max="7681" width="34.7109375" customWidth="1"/>
    <col min="7682" max="7684" width="10.7109375" customWidth="1"/>
    <col min="7685" max="7686" width="9.7109375" customWidth="1"/>
    <col min="7687" max="7687" width="14" customWidth="1"/>
    <col min="7937" max="7937" width="34.7109375" customWidth="1"/>
    <col min="7938" max="7940" width="10.7109375" customWidth="1"/>
    <col min="7941" max="7942" width="9.7109375" customWidth="1"/>
    <col min="7943" max="7943" width="14" customWidth="1"/>
    <col min="8193" max="8193" width="34.7109375" customWidth="1"/>
    <col min="8194" max="8196" width="10.7109375" customWidth="1"/>
    <col min="8197" max="8198" width="9.7109375" customWidth="1"/>
    <col min="8199" max="8199" width="14" customWidth="1"/>
    <col min="8449" max="8449" width="34.7109375" customWidth="1"/>
    <col min="8450" max="8452" width="10.7109375" customWidth="1"/>
    <col min="8453" max="8454" width="9.7109375" customWidth="1"/>
    <col min="8455" max="8455" width="14" customWidth="1"/>
    <col min="8705" max="8705" width="34.7109375" customWidth="1"/>
    <col min="8706" max="8708" width="10.7109375" customWidth="1"/>
    <col min="8709" max="8710" width="9.7109375" customWidth="1"/>
    <col min="8711" max="8711" width="14" customWidth="1"/>
    <col min="8961" max="8961" width="34.7109375" customWidth="1"/>
    <col min="8962" max="8964" width="10.7109375" customWidth="1"/>
    <col min="8965" max="8966" width="9.7109375" customWidth="1"/>
    <col min="8967" max="8967" width="14" customWidth="1"/>
    <col min="9217" max="9217" width="34.7109375" customWidth="1"/>
    <col min="9218" max="9220" width="10.7109375" customWidth="1"/>
    <col min="9221" max="9222" width="9.7109375" customWidth="1"/>
    <col min="9223" max="9223" width="14" customWidth="1"/>
    <col min="9473" max="9473" width="34.7109375" customWidth="1"/>
    <col min="9474" max="9476" width="10.7109375" customWidth="1"/>
    <col min="9477" max="9478" width="9.7109375" customWidth="1"/>
    <col min="9479" max="9479" width="14" customWidth="1"/>
    <col min="9729" max="9729" width="34.7109375" customWidth="1"/>
    <col min="9730" max="9732" width="10.7109375" customWidth="1"/>
    <col min="9733" max="9734" width="9.7109375" customWidth="1"/>
    <col min="9735" max="9735" width="14" customWidth="1"/>
    <col min="9985" max="9985" width="34.7109375" customWidth="1"/>
    <col min="9986" max="9988" width="10.7109375" customWidth="1"/>
    <col min="9989" max="9990" width="9.7109375" customWidth="1"/>
    <col min="9991" max="9991" width="14" customWidth="1"/>
    <col min="10241" max="10241" width="34.7109375" customWidth="1"/>
    <col min="10242" max="10244" width="10.7109375" customWidth="1"/>
    <col min="10245" max="10246" width="9.7109375" customWidth="1"/>
    <col min="10247" max="10247" width="14" customWidth="1"/>
    <col min="10497" max="10497" width="34.7109375" customWidth="1"/>
    <col min="10498" max="10500" width="10.7109375" customWidth="1"/>
    <col min="10501" max="10502" width="9.7109375" customWidth="1"/>
    <col min="10503" max="10503" width="14" customWidth="1"/>
    <col min="10753" max="10753" width="34.7109375" customWidth="1"/>
    <col min="10754" max="10756" width="10.7109375" customWidth="1"/>
    <col min="10757" max="10758" width="9.7109375" customWidth="1"/>
    <col min="10759" max="10759" width="14" customWidth="1"/>
    <col min="11009" max="11009" width="34.7109375" customWidth="1"/>
    <col min="11010" max="11012" width="10.7109375" customWidth="1"/>
    <col min="11013" max="11014" width="9.7109375" customWidth="1"/>
    <col min="11015" max="11015" width="14" customWidth="1"/>
    <col min="11265" max="11265" width="34.7109375" customWidth="1"/>
    <col min="11266" max="11268" width="10.7109375" customWidth="1"/>
    <col min="11269" max="11270" width="9.7109375" customWidth="1"/>
    <col min="11271" max="11271" width="14" customWidth="1"/>
    <col min="11521" max="11521" width="34.7109375" customWidth="1"/>
    <col min="11522" max="11524" width="10.7109375" customWidth="1"/>
    <col min="11525" max="11526" width="9.7109375" customWidth="1"/>
    <col min="11527" max="11527" width="14" customWidth="1"/>
    <col min="11777" max="11777" width="34.7109375" customWidth="1"/>
    <col min="11778" max="11780" width="10.7109375" customWidth="1"/>
    <col min="11781" max="11782" width="9.7109375" customWidth="1"/>
    <col min="11783" max="11783" width="14" customWidth="1"/>
    <col min="12033" max="12033" width="34.7109375" customWidth="1"/>
    <col min="12034" max="12036" width="10.7109375" customWidth="1"/>
    <col min="12037" max="12038" width="9.7109375" customWidth="1"/>
    <col min="12039" max="12039" width="14" customWidth="1"/>
    <col min="12289" max="12289" width="34.7109375" customWidth="1"/>
    <col min="12290" max="12292" width="10.7109375" customWidth="1"/>
    <col min="12293" max="12294" width="9.7109375" customWidth="1"/>
    <col min="12295" max="12295" width="14" customWidth="1"/>
    <col min="12545" max="12545" width="34.7109375" customWidth="1"/>
    <col min="12546" max="12548" width="10.7109375" customWidth="1"/>
    <col min="12549" max="12550" width="9.7109375" customWidth="1"/>
    <col min="12551" max="12551" width="14" customWidth="1"/>
    <col min="12801" max="12801" width="34.7109375" customWidth="1"/>
    <col min="12802" max="12804" width="10.7109375" customWidth="1"/>
    <col min="12805" max="12806" width="9.7109375" customWidth="1"/>
    <col min="12807" max="12807" width="14" customWidth="1"/>
    <col min="13057" max="13057" width="34.7109375" customWidth="1"/>
    <col min="13058" max="13060" width="10.7109375" customWidth="1"/>
    <col min="13061" max="13062" width="9.7109375" customWidth="1"/>
    <col min="13063" max="13063" width="14" customWidth="1"/>
    <col min="13313" max="13313" width="34.7109375" customWidth="1"/>
    <col min="13314" max="13316" width="10.7109375" customWidth="1"/>
    <col min="13317" max="13318" width="9.7109375" customWidth="1"/>
    <col min="13319" max="13319" width="14" customWidth="1"/>
    <col min="13569" max="13569" width="34.7109375" customWidth="1"/>
    <col min="13570" max="13572" width="10.7109375" customWidth="1"/>
    <col min="13573" max="13574" width="9.7109375" customWidth="1"/>
    <col min="13575" max="13575" width="14" customWidth="1"/>
    <col min="13825" max="13825" width="34.7109375" customWidth="1"/>
    <col min="13826" max="13828" width="10.7109375" customWidth="1"/>
    <col min="13829" max="13830" width="9.7109375" customWidth="1"/>
    <col min="13831" max="13831" width="14" customWidth="1"/>
    <col min="14081" max="14081" width="34.7109375" customWidth="1"/>
    <col min="14082" max="14084" width="10.7109375" customWidth="1"/>
    <col min="14085" max="14086" width="9.7109375" customWidth="1"/>
    <col min="14087" max="14087" width="14" customWidth="1"/>
    <col min="14337" max="14337" width="34.7109375" customWidth="1"/>
    <col min="14338" max="14340" width="10.7109375" customWidth="1"/>
    <col min="14341" max="14342" width="9.7109375" customWidth="1"/>
    <col min="14343" max="14343" width="14" customWidth="1"/>
    <col min="14593" max="14593" width="34.7109375" customWidth="1"/>
    <col min="14594" max="14596" width="10.7109375" customWidth="1"/>
    <col min="14597" max="14598" width="9.7109375" customWidth="1"/>
    <col min="14599" max="14599" width="14" customWidth="1"/>
    <col min="14849" max="14849" width="34.7109375" customWidth="1"/>
    <col min="14850" max="14852" width="10.7109375" customWidth="1"/>
    <col min="14853" max="14854" width="9.7109375" customWidth="1"/>
    <col min="14855" max="14855" width="14" customWidth="1"/>
    <col min="15105" max="15105" width="34.7109375" customWidth="1"/>
    <col min="15106" max="15108" width="10.7109375" customWidth="1"/>
    <col min="15109" max="15110" width="9.7109375" customWidth="1"/>
    <col min="15111" max="15111" width="14" customWidth="1"/>
    <col min="15361" max="15361" width="34.7109375" customWidth="1"/>
    <col min="15362" max="15364" width="10.7109375" customWidth="1"/>
    <col min="15365" max="15366" width="9.7109375" customWidth="1"/>
    <col min="15367" max="15367" width="14" customWidth="1"/>
    <col min="15617" max="15617" width="34.7109375" customWidth="1"/>
    <col min="15618" max="15620" width="10.7109375" customWidth="1"/>
    <col min="15621" max="15622" width="9.7109375" customWidth="1"/>
    <col min="15623" max="15623" width="14" customWidth="1"/>
    <col min="15873" max="15873" width="34.7109375" customWidth="1"/>
    <col min="15874" max="15876" width="10.7109375" customWidth="1"/>
    <col min="15877" max="15878" width="9.7109375" customWidth="1"/>
    <col min="15879" max="15879" width="14" customWidth="1"/>
    <col min="16129" max="16129" width="34.7109375" customWidth="1"/>
    <col min="16130" max="16132" width="10.7109375" customWidth="1"/>
    <col min="16133" max="16134" width="9.7109375" customWidth="1"/>
    <col min="16135" max="16135" width="14" customWidth="1"/>
  </cols>
  <sheetData>
    <row r="1" spans="1:13" ht="30" customHeight="1">
      <c r="A1" s="718" t="s">
        <v>436</v>
      </c>
      <c r="B1" s="718"/>
      <c r="C1" s="718"/>
      <c r="D1" s="718"/>
      <c r="E1" s="718"/>
      <c r="F1" s="718"/>
    </row>
    <row r="2" spans="1:13" ht="15" customHeight="1">
      <c r="A2" s="32"/>
      <c r="B2" s="32"/>
      <c r="C2" s="32"/>
      <c r="D2" s="32"/>
      <c r="E2" s="32"/>
      <c r="F2" s="32"/>
    </row>
    <row r="3" spans="1:13" ht="15" customHeight="1">
      <c r="A3" s="646" t="s">
        <v>535</v>
      </c>
      <c r="B3" s="646"/>
      <c r="C3" s="646"/>
      <c r="D3" s="646"/>
      <c r="E3" s="646"/>
      <c r="F3" s="646"/>
    </row>
    <row r="4" spans="1:13" ht="15" customHeight="1">
      <c r="A4" s="719" t="s">
        <v>468</v>
      </c>
      <c r="B4" s="719"/>
      <c r="C4" s="719"/>
      <c r="D4" s="719"/>
      <c r="E4" s="719"/>
      <c r="F4" s="719"/>
    </row>
    <row r="5" spans="1:13" ht="12" customHeight="1">
      <c r="A5" s="32"/>
      <c r="B5" s="32"/>
      <c r="C5" s="32"/>
      <c r="D5" s="32"/>
      <c r="E5" s="32"/>
      <c r="F5" s="32"/>
    </row>
    <row r="6" spans="1:13" ht="13.5" customHeight="1">
      <c r="A6" s="619" t="s">
        <v>163</v>
      </c>
      <c r="B6" s="622">
        <v>2015</v>
      </c>
      <c r="C6" s="623"/>
      <c r="D6" s="622">
        <v>2016</v>
      </c>
      <c r="E6" s="624"/>
      <c r="F6" s="624"/>
    </row>
    <row r="7" spans="1:13">
      <c r="A7" s="658"/>
      <c r="B7" s="625" t="s">
        <v>278</v>
      </c>
      <c r="C7" s="625" t="s">
        <v>279</v>
      </c>
      <c r="D7" s="625" t="s">
        <v>278</v>
      </c>
      <c r="E7" s="622" t="s">
        <v>278</v>
      </c>
      <c r="F7" s="624"/>
    </row>
    <row r="8" spans="1:13" ht="24">
      <c r="A8" s="659"/>
      <c r="B8" s="626"/>
      <c r="C8" s="626"/>
      <c r="D8" s="626"/>
      <c r="E8" s="531" t="s">
        <v>280</v>
      </c>
      <c r="F8" s="530" t="s">
        <v>281</v>
      </c>
    </row>
    <row r="9" spans="1:13" ht="9" customHeight="1">
      <c r="A9" s="37"/>
      <c r="B9" s="37"/>
      <c r="C9" s="37"/>
      <c r="D9" s="37"/>
      <c r="E9" s="37"/>
      <c r="F9" s="37"/>
    </row>
    <row r="10" spans="1:13">
      <c r="A10" s="628" t="s">
        <v>437</v>
      </c>
      <c r="B10" s="628"/>
      <c r="C10" s="628"/>
      <c r="D10" s="628"/>
      <c r="E10" s="628"/>
      <c r="F10" s="628"/>
    </row>
    <row r="11" spans="1:13" ht="39" customHeight="1">
      <c r="A11" s="458" t="s">
        <v>543</v>
      </c>
      <c r="B11" s="459">
        <v>5054</v>
      </c>
      <c r="C11" s="228">
        <v>4571</v>
      </c>
      <c r="D11" s="459">
        <v>4659</v>
      </c>
      <c r="E11" s="406">
        <v>92.2</v>
      </c>
      <c r="F11" s="460">
        <v>101.9</v>
      </c>
      <c r="G11" s="461"/>
      <c r="H11" s="462"/>
      <c r="I11" s="462"/>
      <c r="K11" s="462"/>
      <c r="L11" s="73"/>
      <c r="M11" s="73"/>
    </row>
    <row r="12" spans="1:13" ht="39" customHeight="1">
      <c r="A12" s="458" t="s">
        <v>438</v>
      </c>
      <c r="B12" s="459">
        <v>5213</v>
      </c>
      <c r="C12" s="459">
        <v>4529</v>
      </c>
      <c r="D12" s="459">
        <v>4790</v>
      </c>
      <c r="E12" s="406">
        <v>91.9</v>
      </c>
      <c r="F12" s="460">
        <v>105.8</v>
      </c>
      <c r="H12" s="462"/>
      <c r="I12" s="462"/>
      <c r="K12" s="462"/>
      <c r="L12" s="73"/>
      <c r="M12" s="73"/>
    </row>
    <row r="13" spans="1:13">
      <c r="A13" s="463" t="s">
        <v>439</v>
      </c>
      <c r="B13" s="41">
        <v>3954</v>
      </c>
      <c r="C13" s="41">
        <v>3367</v>
      </c>
      <c r="D13" s="459">
        <v>3653</v>
      </c>
      <c r="E13" s="406">
        <v>92.4</v>
      </c>
      <c r="F13" s="460">
        <v>108.5</v>
      </c>
      <c r="H13" s="462"/>
      <c r="I13" s="462"/>
      <c r="K13" s="462"/>
      <c r="L13" s="73"/>
      <c r="M13" s="73"/>
    </row>
    <row r="14" spans="1:13">
      <c r="A14" s="146" t="s">
        <v>443</v>
      </c>
      <c r="B14" s="41">
        <v>20</v>
      </c>
      <c r="C14" s="41">
        <v>26</v>
      </c>
      <c r="D14" s="459">
        <v>25</v>
      </c>
      <c r="E14" s="406">
        <v>125</v>
      </c>
      <c r="F14" s="460">
        <v>96.2</v>
      </c>
      <c r="H14" s="462"/>
      <c r="I14" s="462"/>
      <c r="K14" s="462"/>
      <c r="L14" s="73"/>
      <c r="M14" s="73"/>
    </row>
    <row r="15" spans="1:13" ht="15" customHeight="1">
      <c r="A15" s="463" t="s">
        <v>440</v>
      </c>
      <c r="B15" s="41">
        <v>1935</v>
      </c>
      <c r="C15" s="41">
        <v>1604</v>
      </c>
      <c r="D15" s="459">
        <v>1758</v>
      </c>
      <c r="E15" s="406">
        <v>90.9</v>
      </c>
      <c r="F15" s="460">
        <v>109.6</v>
      </c>
      <c r="H15" s="462"/>
      <c r="I15" s="462"/>
      <c r="K15" s="462"/>
      <c r="L15" s="73"/>
      <c r="M15" s="73"/>
    </row>
    <row r="16" spans="1:13" ht="9" customHeight="1">
      <c r="A16" s="464"/>
      <c r="B16" s="306"/>
      <c r="C16" s="306"/>
      <c r="D16" s="465"/>
      <c r="E16" s="408"/>
      <c r="F16" s="460"/>
      <c r="H16" s="462"/>
      <c r="I16" s="462"/>
      <c r="K16" s="462"/>
      <c r="L16" s="73"/>
      <c r="M16" s="73"/>
    </row>
    <row r="17" spans="1:13">
      <c r="A17" s="717" t="s">
        <v>441</v>
      </c>
      <c r="B17" s="717"/>
      <c r="C17" s="717"/>
      <c r="D17" s="717"/>
      <c r="E17" s="717"/>
      <c r="F17" s="717"/>
      <c r="H17" s="462"/>
      <c r="I17" s="466"/>
      <c r="K17" s="462"/>
      <c r="L17" s="73"/>
      <c r="M17" s="73"/>
    </row>
    <row r="18" spans="1:13" ht="27" customHeight="1">
      <c r="A18" s="40" t="s">
        <v>442</v>
      </c>
      <c r="B18" s="205">
        <v>87</v>
      </c>
      <c r="C18" s="42">
        <v>95</v>
      </c>
      <c r="D18" s="257">
        <v>87</v>
      </c>
      <c r="E18" s="49">
        <v>100</v>
      </c>
      <c r="F18" s="460">
        <v>91.6</v>
      </c>
      <c r="H18" s="462"/>
      <c r="I18" s="462"/>
      <c r="J18" s="467"/>
      <c r="K18" s="462"/>
      <c r="L18" s="73"/>
      <c r="M18" s="73"/>
    </row>
    <row r="19" spans="1:13" ht="15" customHeight="1">
      <c r="A19" s="40" t="s">
        <v>439</v>
      </c>
      <c r="B19" s="205">
        <v>54</v>
      </c>
      <c r="C19" s="42">
        <v>60</v>
      </c>
      <c r="D19" s="257">
        <v>69</v>
      </c>
      <c r="E19" s="49">
        <v>127.8</v>
      </c>
      <c r="F19" s="460">
        <v>115</v>
      </c>
      <c r="H19" s="462"/>
      <c r="I19" s="462"/>
      <c r="J19" s="468"/>
      <c r="K19" s="462"/>
      <c r="L19" s="73"/>
      <c r="M19" s="73"/>
    </row>
    <row r="20" spans="1:13" ht="15" customHeight="1">
      <c r="A20" s="542" t="s">
        <v>443</v>
      </c>
      <c r="B20" s="135" t="s">
        <v>444</v>
      </c>
      <c r="C20" s="94" t="s">
        <v>444</v>
      </c>
      <c r="D20" s="94" t="s">
        <v>444</v>
      </c>
      <c r="E20" s="49" t="s">
        <v>435</v>
      </c>
      <c r="F20" s="460" t="s">
        <v>435</v>
      </c>
      <c r="H20" s="462"/>
      <c r="J20" s="468"/>
      <c r="K20" s="462"/>
      <c r="L20" s="73"/>
      <c r="M20" s="73"/>
    </row>
    <row r="21" spans="1:13" ht="15" customHeight="1">
      <c r="A21" s="40" t="s">
        <v>440</v>
      </c>
      <c r="B21" s="135">
        <v>35</v>
      </c>
      <c r="C21" s="42">
        <v>27</v>
      </c>
      <c r="D21" s="257">
        <v>25</v>
      </c>
      <c r="E21" s="49">
        <v>71.400000000000006</v>
      </c>
      <c r="F21" s="460">
        <v>92.6</v>
      </c>
      <c r="H21" s="462"/>
      <c r="I21" s="462"/>
      <c r="J21" s="468"/>
      <c r="K21" s="462"/>
      <c r="L21" s="73"/>
      <c r="M21" s="73"/>
    </row>
  </sheetData>
  <mergeCells count="12">
    <mergeCell ref="A10:F10"/>
    <mergeCell ref="A17:F17"/>
    <mergeCell ref="A1:F1"/>
    <mergeCell ref="A3:F3"/>
    <mergeCell ref="A6:A8"/>
    <mergeCell ref="B6:C6"/>
    <mergeCell ref="D6:F6"/>
    <mergeCell ref="B7:B8"/>
    <mergeCell ref="C7:C8"/>
    <mergeCell ref="D7:D8"/>
    <mergeCell ref="E7:F7"/>
    <mergeCell ref="A4:F4"/>
  </mergeCells>
  <pageMargins left="0.7" right="0.7" top="0.75" bottom="0.75" header="0.3" footer="0.3"/>
  <pageSetup paperSize="9" scale="9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45"/>
  <sheetViews>
    <sheetView zoomScaleNormal="100" workbookViewId="0">
      <selection sqref="A1:J1"/>
    </sheetView>
  </sheetViews>
  <sheetFormatPr defaultRowHeight="15"/>
  <cols>
    <col min="1" max="1" width="21.42578125" customWidth="1"/>
    <col min="2" max="2" width="9.7109375" customWidth="1"/>
    <col min="3" max="3" width="12.7109375" customWidth="1"/>
    <col min="4" max="4" width="14.7109375" customWidth="1"/>
    <col min="5" max="5" width="10.7109375" customWidth="1"/>
    <col min="6" max="6" width="11.7109375" customWidth="1"/>
    <col min="7" max="8" width="14.7109375" customWidth="1"/>
    <col min="9" max="10" width="12.7109375" customWidth="1"/>
    <col min="257" max="257" width="21.42578125" customWidth="1"/>
    <col min="259" max="259" width="12.42578125" customWidth="1"/>
    <col min="260" max="260" width="15" customWidth="1"/>
    <col min="261" max="261" width="10.140625" customWidth="1"/>
    <col min="262" max="262" width="12" customWidth="1"/>
    <col min="263" max="263" width="13.42578125" customWidth="1"/>
    <col min="264" max="264" width="13.5703125" customWidth="1"/>
    <col min="265" max="266" width="13.28515625" customWidth="1"/>
    <col min="513" max="513" width="21.42578125" customWidth="1"/>
    <col min="515" max="515" width="12.42578125" customWidth="1"/>
    <col min="516" max="516" width="15" customWidth="1"/>
    <col min="517" max="517" width="10.140625" customWidth="1"/>
    <col min="518" max="518" width="12" customWidth="1"/>
    <col min="519" max="519" width="13.42578125" customWidth="1"/>
    <col min="520" max="520" width="13.5703125" customWidth="1"/>
    <col min="521" max="522" width="13.28515625" customWidth="1"/>
    <col min="769" max="769" width="21.42578125" customWidth="1"/>
    <col min="771" max="771" width="12.42578125" customWidth="1"/>
    <col min="772" max="772" width="15" customWidth="1"/>
    <col min="773" max="773" width="10.140625" customWidth="1"/>
    <col min="774" max="774" width="12" customWidth="1"/>
    <col min="775" max="775" width="13.42578125" customWidth="1"/>
    <col min="776" max="776" width="13.5703125" customWidth="1"/>
    <col min="777" max="778" width="13.28515625" customWidth="1"/>
    <col min="1025" max="1025" width="21.42578125" customWidth="1"/>
    <col min="1027" max="1027" width="12.42578125" customWidth="1"/>
    <col min="1028" max="1028" width="15" customWidth="1"/>
    <col min="1029" max="1029" width="10.140625" customWidth="1"/>
    <col min="1030" max="1030" width="12" customWidth="1"/>
    <col min="1031" max="1031" width="13.42578125" customWidth="1"/>
    <col min="1032" max="1032" width="13.5703125" customWidth="1"/>
    <col min="1033" max="1034" width="13.28515625" customWidth="1"/>
    <col min="1281" max="1281" width="21.42578125" customWidth="1"/>
    <col min="1283" max="1283" width="12.42578125" customWidth="1"/>
    <col min="1284" max="1284" width="15" customWidth="1"/>
    <col min="1285" max="1285" width="10.140625" customWidth="1"/>
    <col min="1286" max="1286" width="12" customWidth="1"/>
    <col min="1287" max="1287" width="13.42578125" customWidth="1"/>
    <col min="1288" max="1288" width="13.5703125" customWidth="1"/>
    <col min="1289" max="1290" width="13.28515625" customWidth="1"/>
    <col min="1537" max="1537" width="21.42578125" customWidth="1"/>
    <col min="1539" max="1539" width="12.42578125" customWidth="1"/>
    <col min="1540" max="1540" width="15" customWidth="1"/>
    <col min="1541" max="1541" width="10.140625" customWidth="1"/>
    <col min="1542" max="1542" width="12" customWidth="1"/>
    <col min="1543" max="1543" width="13.42578125" customWidth="1"/>
    <col min="1544" max="1544" width="13.5703125" customWidth="1"/>
    <col min="1545" max="1546" width="13.28515625" customWidth="1"/>
    <col min="1793" max="1793" width="21.42578125" customWidth="1"/>
    <col min="1795" max="1795" width="12.42578125" customWidth="1"/>
    <col min="1796" max="1796" width="15" customWidth="1"/>
    <col min="1797" max="1797" width="10.140625" customWidth="1"/>
    <col min="1798" max="1798" width="12" customWidth="1"/>
    <col min="1799" max="1799" width="13.42578125" customWidth="1"/>
    <col min="1800" max="1800" width="13.5703125" customWidth="1"/>
    <col min="1801" max="1802" width="13.28515625" customWidth="1"/>
    <col min="2049" max="2049" width="21.42578125" customWidth="1"/>
    <col min="2051" max="2051" width="12.42578125" customWidth="1"/>
    <col min="2052" max="2052" width="15" customWidth="1"/>
    <col min="2053" max="2053" width="10.140625" customWidth="1"/>
    <col min="2054" max="2054" width="12" customWidth="1"/>
    <col min="2055" max="2055" width="13.42578125" customWidth="1"/>
    <col min="2056" max="2056" width="13.5703125" customWidth="1"/>
    <col min="2057" max="2058" width="13.28515625" customWidth="1"/>
    <col min="2305" max="2305" width="21.42578125" customWidth="1"/>
    <col min="2307" max="2307" width="12.42578125" customWidth="1"/>
    <col min="2308" max="2308" width="15" customWidth="1"/>
    <col min="2309" max="2309" width="10.140625" customWidth="1"/>
    <col min="2310" max="2310" width="12" customWidth="1"/>
    <col min="2311" max="2311" width="13.42578125" customWidth="1"/>
    <col min="2312" max="2312" width="13.5703125" customWidth="1"/>
    <col min="2313" max="2314" width="13.28515625" customWidth="1"/>
    <col min="2561" max="2561" width="21.42578125" customWidth="1"/>
    <col min="2563" max="2563" width="12.42578125" customWidth="1"/>
    <col min="2564" max="2564" width="15" customWidth="1"/>
    <col min="2565" max="2565" width="10.140625" customWidth="1"/>
    <col min="2566" max="2566" width="12" customWidth="1"/>
    <col min="2567" max="2567" width="13.42578125" customWidth="1"/>
    <col min="2568" max="2568" width="13.5703125" customWidth="1"/>
    <col min="2569" max="2570" width="13.28515625" customWidth="1"/>
    <col min="2817" max="2817" width="21.42578125" customWidth="1"/>
    <col min="2819" max="2819" width="12.42578125" customWidth="1"/>
    <col min="2820" max="2820" width="15" customWidth="1"/>
    <col min="2821" max="2821" width="10.140625" customWidth="1"/>
    <col min="2822" max="2822" width="12" customWidth="1"/>
    <col min="2823" max="2823" width="13.42578125" customWidth="1"/>
    <col min="2824" max="2824" width="13.5703125" customWidth="1"/>
    <col min="2825" max="2826" width="13.28515625" customWidth="1"/>
    <col min="3073" max="3073" width="21.42578125" customWidth="1"/>
    <col min="3075" max="3075" width="12.42578125" customWidth="1"/>
    <col min="3076" max="3076" width="15" customWidth="1"/>
    <col min="3077" max="3077" width="10.140625" customWidth="1"/>
    <col min="3078" max="3078" width="12" customWidth="1"/>
    <col min="3079" max="3079" width="13.42578125" customWidth="1"/>
    <col min="3080" max="3080" width="13.5703125" customWidth="1"/>
    <col min="3081" max="3082" width="13.28515625" customWidth="1"/>
    <col min="3329" max="3329" width="21.42578125" customWidth="1"/>
    <col min="3331" max="3331" width="12.42578125" customWidth="1"/>
    <col min="3332" max="3332" width="15" customWidth="1"/>
    <col min="3333" max="3333" width="10.140625" customWidth="1"/>
    <col min="3334" max="3334" width="12" customWidth="1"/>
    <col min="3335" max="3335" width="13.42578125" customWidth="1"/>
    <col min="3336" max="3336" width="13.5703125" customWidth="1"/>
    <col min="3337" max="3338" width="13.28515625" customWidth="1"/>
    <col min="3585" max="3585" width="21.42578125" customWidth="1"/>
    <col min="3587" max="3587" width="12.42578125" customWidth="1"/>
    <col min="3588" max="3588" width="15" customWidth="1"/>
    <col min="3589" max="3589" width="10.140625" customWidth="1"/>
    <col min="3590" max="3590" width="12" customWidth="1"/>
    <col min="3591" max="3591" width="13.42578125" customWidth="1"/>
    <col min="3592" max="3592" width="13.5703125" customWidth="1"/>
    <col min="3593" max="3594" width="13.28515625" customWidth="1"/>
    <col min="3841" max="3841" width="21.42578125" customWidth="1"/>
    <col min="3843" max="3843" width="12.42578125" customWidth="1"/>
    <col min="3844" max="3844" width="15" customWidth="1"/>
    <col min="3845" max="3845" width="10.140625" customWidth="1"/>
    <col min="3846" max="3846" width="12" customWidth="1"/>
    <col min="3847" max="3847" width="13.42578125" customWidth="1"/>
    <col min="3848" max="3848" width="13.5703125" customWidth="1"/>
    <col min="3849" max="3850" width="13.28515625" customWidth="1"/>
    <col min="4097" max="4097" width="21.42578125" customWidth="1"/>
    <col min="4099" max="4099" width="12.42578125" customWidth="1"/>
    <col min="4100" max="4100" width="15" customWidth="1"/>
    <col min="4101" max="4101" width="10.140625" customWidth="1"/>
    <col min="4102" max="4102" width="12" customWidth="1"/>
    <col min="4103" max="4103" width="13.42578125" customWidth="1"/>
    <col min="4104" max="4104" width="13.5703125" customWidth="1"/>
    <col min="4105" max="4106" width="13.28515625" customWidth="1"/>
    <col min="4353" max="4353" width="21.42578125" customWidth="1"/>
    <col min="4355" max="4355" width="12.42578125" customWidth="1"/>
    <col min="4356" max="4356" width="15" customWidth="1"/>
    <col min="4357" max="4357" width="10.140625" customWidth="1"/>
    <col min="4358" max="4358" width="12" customWidth="1"/>
    <col min="4359" max="4359" width="13.42578125" customWidth="1"/>
    <col min="4360" max="4360" width="13.5703125" customWidth="1"/>
    <col min="4361" max="4362" width="13.28515625" customWidth="1"/>
    <col min="4609" max="4609" width="21.42578125" customWidth="1"/>
    <col min="4611" max="4611" width="12.42578125" customWidth="1"/>
    <col min="4612" max="4612" width="15" customWidth="1"/>
    <col min="4613" max="4613" width="10.140625" customWidth="1"/>
    <col min="4614" max="4614" width="12" customWidth="1"/>
    <col min="4615" max="4615" width="13.42578125" customWidth="1"/>
    <col min="4616" max="4616" width="13.5703125" customWidth="1"/>
    <col min="4617" max="4618" width="13.28515625" customWidth="1"/>
    <col min="4865" max="4865" width="21.42578125" customWidth="1"/>
    <col min="4867" max="4867" width="12.42578125" customWidth="1"/>
    <col min="4868" max="4868" width="15" customWidth="1"/>
    <col min="4869" max="4869" width="10.140625" customWidth="1"/>
    <col min="4870" max="4870" width="12" customWidth="1"/>
    <col min="4871" max="4871" width="13.42578125" customWidth="1"/>
    <col min="4872" max="4872" width="13.5703125" customWidth="1"/>
    <col min="4873" max="4874" width="13.28515625" customWidth="1"/>
    <col min="5121" max="5121" width="21.42578125" customWidth="1"/>
    <col min="5123" max="5123" width="12.42578125" customWidth="1"/>
    <col min="5124" max="5124" width="15" customWidth="1"/>
    <col min="5125" max="5125" width="10.140625" customWidth="1"/>
    <col min="5126" max="5126" width="12" customWidth="1"/>
    <col min="5127" max="5127" width="13.42578125" customWidth="1"/>
    <col min="5128" max="5128" width="13.5703125" customWidth="1"/>
    <col min="5129" max="5130" width="13.28515625" customWidth="1"/>
    <col min="5377" max="5377" width="21.42578125" customWidth="1"/>
    <col min="5379" max="5379" width="12.42578125" customWidth="1"/>
    <col min="5380" max="5380" width="15" customWidth="1"/>
    <col min="5381" max="5381" width="10.140625" customWidth="1"/>
    <col min="5382" max="5382" width="12" customWidth="1"/>
    <col min="5383" max="5383" width="13.42578125" customWidth="1"/>
    <col min="5384" max="5384" width="13.5703125" customWidth="1"/>
    <col min="5385" max="5386" width="13.28515625" customWidth="1"/>
    <col min="5633" max="5633" width="21.42578125" customWidth="1"/>
    <col min="5635" max="5635" width="12.42578125" customWidth="1"/>
    <col min="5636" max="5636" width="15" customWidth="1"/>
    <col min="5637" max="5637" width="10.140625" customWidth="1"/>
    <col min="5638" max="5638" width="12" customWidth="1"/>
    <col min="5639" max="5639" width="13.42578125" customWidth="1"/>
    <col min="5640" max="5640" width="13.5703125" customWidth="1"/>
    <col min="5641" max="5642" width="13.28515625" customWidth="1"/>
    <col min="5889" max="5889" width="21.42578125" customWidth="1"/>
    <col min="5891" max="5891" width="12.42578125" customWidth="1"/>
    <col min="5892" max="5892" width="15" customWidth="1"/>
    <col min="5893" max="5893" width="10.140625" customWidth="1"/>
    <col min="5894" max="5894" width="12" customWidth="1"/>
    <col min="5895" max="5895" width="13.42578125" customWidth="1"/>
    <col min="5896" max="5896" width="13.5703125" customWidth="1"/>
    <col min="5897" max="5898" width="13.28515625" customWidth="1"/>
    <col min="6145" max="6145" width="21.42578125" customWidth="1"/>
    <col min="6147" max="6147" width="12.42578125" customWidth="1"/>
    <col min="6148" max="6148" width="15" customWidth="1"/>
    <col min="6149" max="6149" width="10.140625" customWidth="1"/>
    <col min="6150" max="6150" width="12" customWidth="1"/>
    <col min="6151" max="6151" width="13.42578125" customWidth="1"/>
    <col min="6152" max="6152" width="13.5703125" customWidth="1"/>
    <col min="6153" max="6154" width="13.28515625" customWidth="1"/>
    <col min="6401" max="6401" width="21.42578125" customWidth="1"/>
    <col min="6403" max="6403" width="12.42578125" customWidth="1"/>
    <col min="6404" max="6404" width="15" customWidth="1"/>
    <col min="6405" max="6405" width="10.140625" customWidth="1"/>
    <col min="6406" max="6406" width="12" customWidth="1"/>
    <col min="6407" max="6407" width="13.42578125" customWidth="1"/>
    <col min="6408" max="6408" width="13.5703125" customWidth="1"/>
    <col min="6409" max="6410" width="13.28515625" customWidth="1"/>
    <col min="6657" max="6657" width="21.42578125" customWidth="1"/>
    <col min="6659" max="6659" width="12.42578125" customWidth="1"/>
    <col min="6660" max="6660" width="15" customWidth="1"/>
    <col min="6661" max="6661" width="10.140625" customWidth="1"/>
    <col min="6662" max="6662" width="12" customWidth="1"/>
    <col min="6663" max="6663" width="13.42578125" customWidth="1"/>
    <col min="6664" max="6664" width="13.5703125" customWidth="1"/>
    <col min="6665" max="6666" width="13.28515625" customWidth="1"/>
    <col min="6913" max="6913" width="21.42578125" customWidth="1"/>
    <col min="6915" max="6915" width="12.42578125" customWidth="1"/>
    <col min="6916" max="6916" width="15" customWidth="1"/>
    <col min="6917" max="6917" width="10.140625" customWidth="1"/>
    <col min="6918" max="6918" width="12" customWidth="1"/>
    <col min="6919" max="6919" width="13.42578125" customWidth="1"/>
    <col min="6920" max="6920" width="13.5703125" customWidth="1"/>
    <col min="6921" max="6922" width="13.28515625" customWidth="1"/>
    <col min="7169" max="7169" width="21.42578125" customWidth="1"/>
    <col min="7171" max="7171" width="12.42578125" customWidth="1"/>
    <col min="7172" max="7172" width="15" customWidth="1"/>
    <col min="7173" max="7173" width="10.140625" customWidth="1"/>
    <col min="7174" max="7174" width="12" customWidth="1"/>
    <col min="7175" max="7175" width="13.42578125" customWidth="1"/>
    <col min="7176" max="7176" width="13.5703125" customWidth="1"/>
    <col min="7177" max="7178" width="13.28515625" customWidth="1"/>
    <col min="7425" max="7425" width="21.42578125" customWidth="1"/>
    <col min="7427" max="7427" width="12.42578125" customWidth="1"/>
    <col min="7428" max="7428" width="15" customWidth="1"/>
    <col min="7429" max="7429" width="10.140625" customWidth="1"/>
    <col min="7430" max="7430" width="12" customWidth="1"/>
    <col min="7431" max="7431" width="13.42578125" customWidth="1"/>
    <col min="7432" max="7432" width="13.5703125" customWidth="1"/>
    <col min="7433" max="7434" width="13.28515625" customWidth="1"/>
    <col min="7681" max="7681" width="21.42578125" customWidth="1"/>
    <col min="7683" max="7683" width="12.42578125" customWidth="1"/>
    <col min="7684" max="7684" width="15" customWidth="1"/>
    <col min="7685" max="7685" width="10.140625" customWidth="1"/>
    <col min="7686" max="7686" width="12" customWidth="1"/>
    <col min="7687" max="7687" width="13.42578125" customWidth="1"/>
    <col min="7688" max="7688" width="13.5703125" customWidth="1"/>
    <col min="7689" max="7690" width="13.28515625" customWidth="1"/>
    <col min="7937" max="7937" width="21.42578125" customWidth="1"/>
    <col min="7939" max="7939" width="12.42578125" customWidth="1"/>
    <col min="7940" max="7940" width="15" customWidth="1"/>
    <col min="7941" max="7941" width="10.140625" customWidth="1"/>
    <col min="7942" max="7942" width="12" customWidth="1"/>
    <col min="7943" max="7943" width="13.42578125" customWidth="1"/>
    <col min="7944" max="7944" width="13.5703125" customWidth="1"/>
    <col min="7945" max="7946" width="13.28515625" customWidth="1"/>
    <col min="8193" max="8193" width="21.42578125" customWidth="1"/>
    <col min="8195" max="8195" width="12.42578125" customWidth="1"/>
    <col min="8196" max="8196" width="15" customWidth="1"/>
    <col min="8197" max="8197" width="10.140625" customWidth="1"/>
    <col min="8198" max="8198" width="12" customWidth="1"/>
    <col min="8199" max="8199" width="13.42578125" customWidth="1"/>
    <col min="8200" max="8200" width="13.5703125" customWidth="1"/>
    <col min="8201" max="8202" width="13.28515625" customWidth="1"/>
    <col min="8449" max="8449" width="21.42578125" customWidth="1"/>
    <col min="8451" max="8451" width="12.42578125" customWidth="1"/>
    <col min="8452" max="8452" width="15" customWidth="1"/>
    <col min="8453" max="8453" width="10.140625" customWidth="1"/>
    <col min="8454" max="8454" width="12" customWidth="1"/>
    <col min="8455" max="8455" width="13.42578125" customWidth="1"/>
    <col min="8456" max="8456" width="13.5703125" customWidth="1"/>
    <col min="8457" max="8458" width="13.28515625" customWidth="1"/>
    <col min="8705" max="8705" width="21.42578125" customWidth="1"/>
    <col min="8707" max="8707" width="12.42578125" customWidth="1"/>
    <col min="8708" max="8708" width="15" customWidth="1"/>
    <col min="8709" max="8709" width="10.140625" customWidth="1"/>
    <col min="8710" max="8710" width="12" customWidth="1"/>
    <col min="8711" max="8711" width="13.42578125" customWidth="1"/>
    <col min="8712" max="8712" width="13.5703125" customWidth="1"/>
    <col min="8713" max="8714" width="13.28515625" customWidth="1"/>
    <col min="8961" max="8961" width="21.42578125" customWidth="1"/>
    <col min="8963" max="8963" width="12.42578125" customWidth="1"/>
    <col min="8964" max="8964" width="15" customWidth="1"/>
    <col min="8965" max="8965" width="10.140625" customWidth="1"/>
    <col min="8966" max="8966" width="12" customWidth="1"/>
    <col min="8967" max="8967" width="13.42578125" customWidth="1"/>
    <col min="8968" max="8968" width="13.5703125" customWidth="1"/>
    <col min="8969" max="8970" width="13.28515625" customWidth="1"/>
    <col min="9217" max="9217" width="21.42578125" customWidth="1"/>
    <col min="9219" max="9219" width="12.42578125" customWidth="1"/>
    <col min="9220" max="9220" width="15" customWidth="1"/>
    <col min="9221" max="9221" width="10.140625" customWidth="1"/>
    <col min="9222" max="9222" width="12" customWidth="1"/>
    <col min="9223" max="9223" width="13.42578125" customWidth="1"/>
    <col min="9224" max="9224" width="13.5703125" customWidth="1"/>
    <col min="9225" max="9226" width="13.28515625" customWidth="1"/>
    <col min="9473" max="9473" width="21.42578125" customWidth="1"/>
    <col min="9475" max="9475" width="12.42578125" customWidth="1"/>
    <col min="9476" max="9476" width="15" customWidth="1"/>
    <col min="9477" max="9477" width="10.140625" customWidth="1"/>
    <col min="9478" max="9478" width="12" customWidth="1"/>
    <col min="9479" max="9479" width="13.42578125" customWidth="1"/>
    <col min="9480" max="9480" width="13.5703125" customWidth="1"/>
    <col min="9481" max="9482" width="13.28515625" customWidth="1"/>
    <col min="9729" max="9729" width="21.42578125" customWidth="1"/>
    <col min="9731" max="9731" width="12.42578125" customWidth="1"/>
    <col min="9732" max="9732" width="15" customWidth="1"/>
    <col min="9733" max="9733" width="10.140625" customWidth="1"/>
    <col min="9734" max="9734" width="12" customWidth="1"/>
    <col min="9735" max="9735" width="13.42578125" customWidth="1"/>
    <col min="9736" max="9736" width="13.5703125" customWidth="1"/>
    <col min="9737" max="9738" width="13.28515625" customWidth="1"/>
    <col min="9985" max="9985" width="21.42578125" customWidth="1"/>
    <col min="9987" max="9987" width="12.42578125" customWidth="1"/>
    <col min="9988" max="9988" width="15" customWidth="1"/>
    <col min="9989" max="9989" width="10.140625" customWidth="1"/>
    <col min="9990" max="9990" width="12" customWidth="1"/>
    <col min="9991" max="9991" width="13.42578125" customWidth="1"/>
    <col min="9992" max="9992" width="13.5703125" customWidth="1"/>
    <col min="9993" max="9994" width="13.28515625" customWidth="1"/>
    <col min="10241" max="10241" width="21.42578125" customWidth="1"/>
    <col min="10243" max="10243" width="12.42578125" customWidth="1"/>
    <col min="10244" max="10244" width="15" customWidth="1"/>
    <col min="10245" max="10245" width="10.140625" customWidth="1"/>
    <col min="10246" max="10246" width="12" customWidth="1"/>
    <col min="10247" max="10247" width="13.42578125" customWidth="1"/>
    <col min="10248" max="10248" width="13.5703125" customWidth="1"/>
    <col min="10249" max="10250" width="13.28515625" customWidth="1"/>
    <col min="10497" max="10497" width="21.42578125" customWidth="1"/>
    <col min="10499" max="10499" width="12.42578125" customWidth="1"/>
    <col min="10500" max="10500" width="15" customWidth="1"/>
    <col min="10501" max="10501" width="10.140625" customWidth="1"/>
    <col min="10502" max="10502" width="12" customWidth="1"/>
    <col min="10503" max="10503" width="13.42578125" customWidth="1"/>
    <col min="10504" max="10504" width="13.5703125" customWidth="1"/>
    <col min="10505" max="10506" width="13.28515625" customWidth="1"/>
    <col min="10753" max="10753" width="21.42578125" customWidth="1"/>
    <col min="10755" max="10755" width="12.42578125" customWidth="1"/>
    <col min="10756" max="10756" width="15" customWidth="1"/>
    <col min="10757" max="10757" width="10.140625" customWidth="1"/>
    <col min="10758" max="10758" width="12" customWidth="1"/>
    <col min="10759" max="10759" width="13.42578125" customWidth="1"/>
    <col min="10760" max="10760" width="13.5703125" customWidth="1"/>
    <col min="10761" max="10762" width="13.28515625" customWidth="1"/>
    <col min="11009" max="11009" width="21.42578125" customWidth="1"/>
    <col min="11011" max="11011" width="12.42578125" customWidth="1"/>
    <col min="11012" max="11012" width="15" customWidth="1"/>
    <col min="11013" max="11013" width="10.140625" customWidth="1"/>
    <col min="11014" max="11014" width="12" customWidth="1"/>
    <col min="11015" max="11015" width="13.42578125" customWidth="1"/>
    <col min="11016" max="11016" width="13.5703125" customWidth="1"/>
    <col min="11017" max="11018" width="13.28515625" customWidth="1"/>
    <col min="11265" max="11265" width="21.42578125" customWidth="1"/>
    <col min="11267" max="11267" width="12.42578125" customWidth="1"/>
    <col min="11268" max="11268" width="15" customWidth="1"/>
    <col min="11269" max="11269" width="10.140625" customWidth="1"/>
    <col min="11270" max="11270" width="12" customWidth="1"/>
    <col min="11271" max="11271" width="13.42578125" customWidth="1"/>
    <col min="11272" max="11272" width="13.5703125" customWidth="1"/>
    <col min="11273" max="11274" width="13.28515625" customWidth="1"/>
    <col min="11521" max="11521" width="21.42578125" customWidth="1"/>
    <col min="11523" max="11523" width="12.42578125" customWidth="1"/>
    <col min="11524" max="11524" width="15" customWidth="1"/>
    <col min="11525" max="11525" width="10.140625" customWidth="1"/>
    <col min="11526" max="11526" width="12" customWidth="1"/>
    <col min="11527" max="11527" width="13.42578125" customWidth="1"/>
    <col min="11528" max="11528" width="13.5703125" customWidth="1"/>
    <col min="11529" max="11530" width="13.28515625" customWidth="1"/>
    <col min="11777" max="11777" width="21.42578125" customWidth="1"/>
    <col min="11779" max="11779" width="12.42578125" customWidth="1"/>
    <col min="11780" max="11780" width="15" customWidth="1"/>
    <col min="11781" max="11781" width="10.140625" customWidth="1"/>
    <col min="11782" max="11782" width="12" customWidth="1"/>
    <col min="11783" max="11783" width="13.42578125" customWidth="1"/>
    <col min="11784" max="11784" width="13.5703125" customWidth="1"/>
    <col min="11785" max="11786" width="13.28515625" customWidth="1"/>
    <col min="12033" max="12033" width="21.42578125" customWidth="1"/>
    <col min="12035" max="12035" width="12.42578125" customWidth="1"/>
    <col min="12036" max="12036" width="15" customWidth="1"/>
    <col min="12037" max="12037" width="10.140625" customWidth="1"/>
    <col min="12038" max="12038" width="12" customWidth="1"/>
    <col min="12039" max="12039" width="13.42578125" customWidth="1"/>
    <col min="12040" max="12040" width="13.5703125" customWidth="1"/>
    <col min="12041" max="12042" width="13.28515625" customWidth="1"/>
    <col min="12289" max="12289" width="21.42578125" customWidth="1"/>
    <col min="12291" max="12291" width="12.42578125" customWidth="1"/>
    <col min="12292" max="12292" width="15" customWidth="1"/>
    <col min="12293" max="12293" width="10.140625" customWidth="1"/>
    <col min="12294" max="12294" width="12" customWidth="1"/>
    <col min="12295" max="12295" width="13.42578125" customWidth="1"/>
    <col min="12296" max="12296" width="13.5703125" customWidth="1"/>
    <col min="12297" max="12298" width="13.28515625" customWidth="1"/>
    <col min="12545" max="12545" width="21.42578125" customWidth="1"/>
    <col min="12547" max="12547" width="12.42578125" customWidth="1"/>
    <col min="12548" max="12548" width="15" customWidth="1"/>
    <col min="12549" max="12549" width="10.140625" customWidth="1"/>
    <col min="12550" max="12550" width="12" customWidth="1"/>
    <col min="12551" max="12551" width="13.42578125" customWidth="1"/>
    <col min="12552" max="12552" width="13.5703125" customWidth="1"/>
    <col min="12553" max="12554" width="13.28515625" customWidth="1"/>
    <col min="12801" max="12801" width="21.42578125" customWidth="1"/>
    <col min="12803" max="12803" width="12.42578125" customWidth="1"/>
    <col min="12804" max="12804" width="15" customWidth="1"/>
    <col min="12805" max="12805" width="10.140625" customWidth="1"/>
    <col min="12806" max="12806" width="12" customWidth="1"/>
    <col min="12807" max="12807" width="13.42578125" customWidth="1"/>
    <col min="12808" max="12808" width="13.5703125" customWidth="1"/>
    <col min="12809" max="12810" width="13.28515625" customWidth="1"/>
    <col min="13057" max="13057" width="21.42578125" customWidth="1"/>
    <col min="13059" max="13059" width="12.42578125" customWidth="1"/>
    <col min="13060" max="13060" width="15" customWidth="1"/>
    <col min="13061" max="13061" width="10.140625" customWidth="1"/>
    <col min="13062" max="13062" width="12" customWidth="1"/>
    <col min="13063" max="13063" width="13.42578125" customWidth="1"/>
    <col min="13064" max="13064" width="13.5703125" customWidth="1"/>
    <col min="13065" max="13066" width="13.28515625" customWidth="1"/>
    <col min="13313" max="13313" width="21.42578125" customWidth="1"/>
    <col min="13315" max="13315" width="12.42578125" customWidth="1"/>
    <col min="13316" max="13316" width="15" customWidth="1"/>
    <col min="13317" max="13317" width="10.140625" customWidth="1"/>
    <col min="13318" max="13318" width="12" customWidth="1"/>
    <col min="13319" max="13319" width="13.42578125" customWidth="1"/>
    <col min="13320" max="13320" width="13.5703125" customWidth="1"/>
    <col min="13321" max="13322" width="13.28515625" customWidth="1"/>
    <col min="13569" max="13569" width="21.42578125" customWidth="1"/>
    <col min="13571" max="13571" width="12.42578125" customWidth="1"/>
    <col min="13572" max="13572" width="15" customWidth="1"/>
    <col min="13573" max="13573" width="10.140625" customWidth="1"/>
    <col min="13574" max="13574" width="12" customWidth="1"/>
    <col min="13575" max="13575" width="13.42578125" customWidth="1"/>
    <col min="13576" max="13576" width="13.5703125" customWidth="1"/>
    <col min="13577" max="13578" width="13.28515625" customWidth="1"/>
    <col min="13825" max="13825" width="21.42578125" customWidth="1"/>
    <col min="13827" max="13827" width="12.42578125" customWidth="1"/>
    <col min="13828" max="13828" width="15" customWidth="1"/>
    <col min="13829" max="13829" width="10.140625" customWidth="1"/>
    <col min="13830" max="13830" width="12" customWidth="1"/>
    <col min="13831" max="13831" width="13.42578125" customWidth="1"/>
    <col min="13832" max="13832" width="13.5703125" customWidth="1"/>
    <col min="13833" max="13834" width="13.28515625" customWidth="1"/>
    <col min="14081" max="14081" width="21.42578125" customWidth="1"/>
    <col min="14083" max="14083" width="12.42578125" customWidth="1"/>
    <col min="14084" max="14084" width="15" customWidth="1"/>
    <col min="14085" max="14085" width="10.140625" customWidth="1"/>
    <col min="14086" max="14086" width="12" customWidth="1"/>
    <col min="14087" max="14087" width="13.42578125" customWidth="1"/>
    <col min="14088" max="14088" width="13.5703125" customWidth="1"/>
    <col min="14089" max="14090" width="13.28515625" customWidth="1"/>
    <col min="14337" max="14337" width="21.42578125" customWidth="1"/>
    <col min="14339" max="14339" width="12.42578125" customWidth="1"/>
    <col min="14340" max="14340" width="15" customWidth="1"/>
    <col min="14341" max="14341" width="10.140625" customWidth="1"/>
    <col min="14342" max="14342" width="12" customWidth="1"/>
    <col min="14343" max="14343" width="13.42578125" customWidth="1"/>
    <col min="14344" max="14344" width="13.5703125" customWidth="1"/>
    <col min="14345" max="14346" width="13.28515625" customWidth="1"/>
    <col min="14593" max="14593" width="21.42578125" customWidth="1"/>
    <col min="14595" max="14595" width="12.42578125" customWidth="1"/>
    <col min="14596" max="14596" width="15" customWidth="1"/>
    <col min="14597" max="14597" width="10.140625" customWidth="1"/>
    <col min="14598" max="14598" width="12" customWidth="1"/>
    <col min="14599" max="14599" width="13.42578125" customWidth="1"/>
    <col min="14600" max="14600" width="13.5703125" customWidth="1"/>
    <col min="14601" max="14602" width="13.28515625" customWidth="1"/>
    <col min="14849" max="14849" width="21.42578125" customWidth="1"/>
    <col min="14851" max="14851" width="12.42578125" customWidth="1"/>
    <col min="14852" max="14852" width="15" customWidth="1"/>
    <col min="14853" max="14853" width="10.140625" customWidth="1"/>
    <col min="14854" max="14854" width="12" customWidth="1"/>
    <col min="14855" max="14855" width="13.42578125" customWidth="1"/>
    <col min="14856" max="14856" width="13.5703125" customWidth="1"/>
    <col min="14857" max="14858" width="13.28515625" customWidth="1"/>
    <col min="15105" max="15105" width="21.42578125" customWidth="1"/>
    <col min="15107" max="15107" width="12.42578125" customWidth="1"/>
    <col min="15108" max="15108" width="15" customWidth="1"/>
    <col min="15109" max="15109" width="10.140625" customWidth="1"/>
    <col min="15110" max="15110" width="12" customWidth="1"/>
    <col min="15111" max="15111" width="13.42578125" customWidth="1"/>
    <col min="15112" max="15112" width="13.5703125" customWidth="1"/>
    <col min="15113" max="15114" width="13.28515625" customWidth="1"/>
    <col min="15361" max="15361" width="21.42578125" customWidth="1"/>
    <col min="15363" max="15363" width="12.42578125" customWidth="1"/>
    <col min="15364" max="15364" width="15" customWidth="1"/>
    <col min="15365" max="15365" width="10.140625" customWidth="1"/>
    <col min="15366" max="15366" width="12" customWidth="1"/>
    <col min="15367" max="15367" width="13.42578125" customWidth="1"/>
    <col min="15368" max="15368" width="13.5703125" customWidth="1"/>
    <col min="15369" max="15370" width="13.28515625" customWidth="1"/>
    <col min="15617" max="15617" width="21.42578125" customWidth="1"/>
    <col min="15619" max="15619" width="12.42578125" customWidth="1"/>
    <col min="15620" max="15620" width="15" customWidth="1"/>
    <col min="15621" max="15621" width="10.140625" customWidth="1"/>
    <col min="15622" max="15622" width="12" customWidth="1"/>
    <col min="15623" max="15623" width="13.42578125" customWidth="1"/>
    <col min="15624" max="15624" width="13.5703125" customWidth="1"/>
    <col min="15625" max="15626" width="13.28515625" customWidth="1"/>
    <col min="15873" max="15873" width="21.42578125" customWidth="1"/>
    <col min="15875" max="15875" width="12.42578125" customWidth="1"/>
    <col min="15876" max="15876" width="15" customWidth="1"/>
    <col min="15877" max="15877" width="10.140625" customWidth="1"/>
    <col min="15878" max="15878" width="12" customWidth="1"/>
    <col min="15879" max="15879" width="13.42578125" customWidth="1"/>
    <col min="15880" max="15880" width="13.5703125" customWidth="1"/>
    <col min="15881" max="15882" width="13.28515625" customWidth="1"/>
    <col min="16129" max="16129" width="21.42578125" customWidth="1"/>
    <col min="16131" max="16131" width="12.42578125" customWidth="1"/>
    <col min="16132" max="16132" width="15" customWidth="1"/>
    <col min="16133" max="16133" width="10.140625" customWidth="1"/>
    <col min="16134" max="16134" width="12" customWidth="1"/>
    <col min="16135" max="16135" width="13.42578125" customWidth="1"/>
    <col min="16136" max="16136" width="13.5703125" customWidth="1"/>
    <col min="16137" max="16138" width="13.28515625" customWidth="1"/>
  </cols>
  <sheetData>
    <row r="1" spans="1:14" ht="30" customHeight="1">
      <c r="A1" s="718" t="s">
        <v>436</v>
      </c>
      <c r="B1" s="718"/>
      <c r="C1" s="718"/>
      <c r="D1" s="718"/>
      <c r="E1" s="718"/>
      <c r="F1" s="718"/>
      <c r="G1" s="718"/>
      <c r="H1" s="718"/>
      <c r="I1" s="718"/>
      <c r="J1" s="718"/>
    </row>
    <row r="2" spans="1:14" ht="15" customHeight="1">
      <c r="A2" s="2"/>
      <c r="B2" s="2"/>
      <c r="C2" s="2"/>
      <c r="D2" s="2"/>
      <c r="E2" s="2"/>
      <c r="F2" s="2"/>
      <c r="G2" s="2"/>
      <c r="H2" s="2"/>
      <c r="I2" s="2"/>
      <c r="J2" s="2"/>
    </row>
    <row r="3" spans="1:14" ht="18" customHeight="1">
      <c r="A3" s="593" t="s">
        <v>545</v>
      </c>
      <c r="B3" s="593"/>
      <c r="C3" s="593"/>
      <c r="D3" s="593"/>
      <c r="E3" s="593"/>
      <c r="F3" s="593"/>
      <c r="G3" s="593"/>
      <c r="H3" s="593"/>
      <c r="I3" s="593"/>
      <c r="J3" s="593"/>
    </row>
    <row r="4" spans="1:14" ht="12" customHeight="1">
      <c r="A4" s="37"/>
      <c r="B4" s="37"/>
      <c r="C4" s="37"/>
      <c r="D4" s="37"/>
      <c r="E4" s="37"/>
      <c r="F4" s="37"/>
      <c r="G4" s="37"/>
      <c r="H4" s="37"/>
      <c r="I4" s="37"/>
      <c r="J4" s="37"/>
    </row>
    <row r="5" spans="1:14" ht="18" customHeight="1">
      <c r="A5" s="720" t="s">
        <v>163</v>
      </c>
      <c r="B5" s="721" t="s">
        <v>452</v>
      </c>
      <c r="C5" s="722"/>
      <c r="D5" s="623"/>
      <c r="E5" s="721" t="s">
        <v>453</v>
      </c>
      <c r="F5" s="624"/>
      <c r="G5" s="624"/>
      <c r="H5" s="624"/>
      <c r="I5" s="624"/>
      <c r="J5" s="624"/>
      <c r="K5" s="80"/>
    </row>
    <row r="6" spans="1:14" ht="81" customHeight="1">
      <c r="A6" s="720"/>
      <c r="B6" s="489" t="s">
        <v>351</v>
      </c>
      <c r="C6" s="543" t="s">
        <v>443</v>
      </c>
      <c r="D6" s="489" t="s">
        <v>454</v>
      </c>
      <c r="E6" s="489" t="s">
        <v>546</v>
      </c>
      <c r="F6" s="489" t="s">
        <v>455</v>
      </c>
      <c r="G6" s="489" t="s">
        <v>456</v>
      </c>
      <c r="H6" s="489" t="s">
        <v>544</v>
      </c>
      <c r="I6" s="490" t="s">
        <v>457</v>
      </c>
      <c r="J6" s="545" t="s">
        <v>458</v>
      </c>
      <c r="K6" s="80"/>
      <c r="L6" s="80"/>
    </row>
    <row r="7" spans="1:14" ht="9" customHeight="1">
      <c r="A7" s="491"/>
      <c r="B7" s="532"/>
      <c r="C7" s="532"/>
      <c r="D7" s="532"/>
      <c r="E7" s="532"/>
      <c r="F7" s="532"/>
      <c r="G7" s="532"/>
      <c r="H7" s="532"/>
      <c r="I7" s="492"/>
      <c r="J7" s="546"/>
      <c r="K7" s="80"/>
      <c r="L7" s="80"/>
    </row>
    <row r="8" spans="1:14" s="120" customFormat="1" ht="15" customHeight="1">
      <c r="A8" s="350" t="s">
        <v>177</v>
      </c>
      <c r="B8" s="493">
        <v>3653</v>
      </c>
      <c r="C8" s="494">
        <v>25</v>
      </c>
      <c r="D8" s="295">
        <v>2.7</v>
      </c>
      <c r="E8" s="493">
        <v>1728</v>
      </c>
      <c r="F8" s="493">
        <v>287</v>
      </c>
      <c r="G8" s="493">
        <v>407</v>
      </c>
      <c r="H8" s="493">
        <v>453</v>
      </c>
      <c r="I8" s="493">
        <v>778</v>
      </c>
      <c r="J8" s="547">
        <v>69</v>
      </c>
      <c r="K8" s="495"/>
      <c r="L8" s="495"/>
      <c r="N8" s="496"/>
    </row>
    <row r="9" spans="1:14" ht="15" customHeight="1">
      <c r="A9" s="266" t="s">
        <v>193</v>
      </c>
      <c r="B9" s="497">
        <v>137</v>
      </c>
      <c r="C9" s="497">
        <v>1</v>
      </c>
      <c r="D9" s="322">
        <v>2.7</v>
      </c>
      <c r="E9" s="497">
        <v>69</v>
      </c>
      <c r="F9" s="497">
        <v>18</v>
      </c>
      <c r="G9" s="497">
        <v>14</v>
      </c>
      <c r="H9" s="497">
        <v>12</v>
      </c>
      <c r="I9" s="497">
        <v>24</v>
      </c>
      <c r="J9" s="544">
        <v>3</v>
      </c>
      <c r="K9" s="80"/>
      <c r="L9" s="548"/>
      <c r="N9" s="73"/>
    </row>
    <row r="10" spans="1:14" ht="15" customHeight="1">
      <c r="A10" s="266" t="s">
        <v>194</v>
      </c>
      <c r="B10" s="497">
        <v>258</v>
      </c>
      <c r="C10" s="497" t="s">
        <v>459</v>
      </c>
      <c r="D10" s="322">
        <v>3.3</v>
      </c>
      <c r="E10" s="497">
        <v>128</v>
      </c>
      <c r="F10" s="497">
        <v>18</v>
      </c>
      <c r="G10" s="497">
        <v>19</v>
      </c>
      <c r="H10" s="497">
        <v>39</v>
      </c>
      <c r="I10" s="497">
        <v>54</v>
      </c>
      <c r="J10" s="544">
        <v>3</v>
      </c>
      <c r="K10" s="80"/>
      <c r="L10" s="548"/>
      <c r="M10" s="74"/>
      <c r="N10" s="73"/>
    </row>
    <row r="11" spans="1:14" ht="15" customHeight="1">
      <c r="A11" s="266" t="s">
        <v>195</v>
      </c>
      <c r="B11" s="497">
        <v>480</v>
      </c>
      <c r="C11" s="497" t="s">
        <v>459</v>
      </c>
      <c r="D11" s="322">
        <v>2.8</v>
      </c>
      <c r="E11" s="497">
        <v>241</v>
      </c>
      <c r="F11" s="497">
        <v>39</v>
      </c>
      <c r="G11" s="497">
        <v>43</v>
      </c>
      <c r="H11" s="497">
        <v>39</v>
      </c>
      <c r="I11" s="497">
        <v>118</v>
      </c>
      <c r="J11" s="544">
        <v>2</v>
      </c>
      <c r="K11" s="80"/>
      <c r="L11" s="326"/>
      <c r="N11" s="73"/>
    </row>
    <row r="12" spans="1:14" ht="15" customHeight="1">
      <c r="A12" s="266" t="s">
        <v>196</v>
      </c>
      <c r="B12" s="497">
        <v>48</v>
      </c>
      <c r="C12" s="497" t="s">
        <v>459</v>
      </c>
      <c r="D12" s="322">
        <v>2.7</v>
      </c>
      <c r="E12" s="497">
        <v>17</v>
      </c>
      <c r="F12" s="497">
        <v>1</v>
      </c>
      <c r="G12" s="497">
        <v>5</v>
      </c>
      <c r="H12" s="497">
        <v>4</v>
      </c>
      <c r="I12" s="497">
        <v>21</v>
      </c>
      <c r="J12" s="544">
        <v>3</v>
      </c>
      <c r="K12" s="80"/>
      <c r="L12" s="326"/>
      <c r="N12" s="73"/>
    </row>
    <row r="13" spans="1:14" ht="15" customHeight="1">
      <c r="A13" s="266" t="s">
        <v>197</v>
      </c>
      <c r="B13" s="497">
        <v>286</v>
      </c>
      <c r="C13" s="497">
        <v>7</v>
      </c>
      <c r="D13" s="322">
        <v>2.6</v>
      </c>
      <c r="E13" s="497">
        <v>136</v>
      </c>
      <c r="F13" s="497">
        <v>18</v>
      </c>
      <c r="G13" s="497">
        <v>39</v>
      </c>
      <c r="H13" s="497">
        <v>34</v>
      </c>
      <c r="I13" s="497">
        <v>59</v>
      </c>
      <c r="J13" s="544">
        <v>3</v>
      </c>
      <c r="K13" s="80"/>
      <c r="L13" s="326"/>
      <c r="N13" s="73"/>
    </row>
    <row r="14" spans="1:14" ht="15" customHeight="1">
      <c r="A14" s="266" t="s">
        <v>198</v>
      </c>
      <c r="B14" s="497">
        <v>283</v>
      </c>
      <c r="C14" s="497">
        <v>3</v>
      </c>
      <c r="D14" s="322">
        <v>1.9</v>
      </c>
      <c r="E14" s="497">
        <v>144</v>
      </c>
      <c r="F14" s="497">
        <v>34</v>
      </c>
      <c r="G14" s="497">
        <v>38</v>
      </c>
      <c r="H14" s="497">
        <v>17</v>
      </c>
      <c r="I14" s="497">
        <v>50</v>
      </c>
      <c r="J14" s="544">
        <v>5</v>
      </c>
      <c r="K14" s="80"/>
      <c r="L14" s="326"/>
      <c r="N14" s="73"/>
    </row>
    <row r="15" spans="1:14" ht="15" customHeight="1">
      <c r="A15" s="266" t="s">
        <v>199</v>
      </c>
      <c r="B15" s="497">
        <v>499</v>
      </c>
      <c r="C15" s="497">
        <v>5</v>
      </c>
      <c r="D15" s="322">
        <v>2.6</v>
      </c>
      <c r="E15" s="497">
        <v>227</v>
      </c>
      <c r="F15" s="497">
        <v>38</v>
      </c>
      <c r="G15" s="497">
        <v>72</v>
      </c>
      <c r="H15" s="497">
        <v>71</v>
      </c>
      <c r="I15" s="497">
        <v>91</v>
      </c>
      <c r="J15" s="544">
        <v>15</v>
      </c>
      <c r="K15" s="80"/>
      <c r="L15" s="326"/>
      <c r="N15" s="73"/>
    </row>
    <row r="16" spans="1:14" ht="15" customHeight="1">
      <c r="A16" s="266" t="s">
        <v>200</v>
      </c>
      <c r="B16" s="497">
        <v>54</v>
      </c>
      <c r="C16" s="497" t="s">
        <v>459</v>
      </c>
      <c r="D16" s="322">
        <v>1.7</v>
      </c>
      <c r="E16" s="497">
        <v>23</v>
      </c>
      <c r="F16" s="497">
        <v>3</v>
      </c>
      <c r="G16" s="497">
        <v>11</v>
      </c>
      <c r="H16" s="497">
        <v>7</v>
      </c>
      <c r="I16" s="497">
        <v>10</v>
      </c>
      <c r="J16" s="544" t="s">
        <v>459</v>
      </c>
      <c r="K16" s="80"/>
      <c r="L16" s="326" t="s">
        <v>407</v>
      </c>
      <c r="N16" s="73"/>
    </row>
    <row r="17" spans="1:12" ht="15" customHeight="1">
      <c r="A17" s="266" t="s">
        <v>201</v>
      </c>
      <c r="B17" s="497">
        <v>226</v>
      </c>
      <c r="C17" s="497">
        <v>2</v>
      </c>
      <c r="D17" s="322">
        <v>2.2999999999999998</v>
      </c>
      <c r="E17" s="497">
        <v>126</v>
      </c>
      <c r="F17" s="497">
        <v>17</v>
      </c>
      <c r="G17" s="497">
        <v>18</v>
      </c>
      <c r="H17" s="497">
        <v>8</v>
      </c>
      <c r="I17" s="497">
        <v>57</v>
      </c>
      <c r="J17" s="544" t="s">
        <v>459</v>
      </c>
      <c r="K17" s="80"/>
      <c r="L17" s="326"/>
    </row>
    <row r="18" spans="1:12" ht="15" customHeight="1">
      <c r="A18" s="266" t="s">
        <v>202</v>
      </c>
      <c r="B18" s="497">
        <v>313</v>
      </c>
      <c r="C18" s="497">
        <v>2</v>
      </c>
      <c r="D18" s="322">
        <v>3.4</v>
      </c>
      <c r="E18" s="497">
        <v>113</v>
      </c>
      <c r="F18" s="497">
        <v>17</v>
      </c>
      <c r="G18" s="497">
        <v>33</v>
      </c>
      <c r="H18" s="497">
        <v>74</v>
      </c>
      <c r="I18" s="497">
        <v>76</v>
      </c>
      <c r="J18" s="544">
        <v>13</v>
      </c>
      <c r="K18" s="80"/>
      <c r="L18" s="326"/>
    </row>
    <row r="19" spans="1:12" ht="15" customHeight="1">
      <c r="A19" s="266" t="s">
        <v>203</v>
      </c>
      <c r="B19" s="497">
        <v>117</v>
      </c>
      <c r="C19" s="497" t="s">
        <v>459</v>
      </c>
      <c r="D19" s="322">
        <v>2.6</v>
      </c>
      <c r="E19" s="497">
        <v>64</v>
      </c>
      <c r="F19" s="497">
        <v>8</v>
      </c>
      <c r="G19" s="497">
        <v>8</v>
      </c>
      <c r="H19" s="497">
        <v>15</v>
      </c>
      <c r="I19" s="497">
        <v>22</v>
      </c>
      <c r="J19" s="544">
        <v>3</v>
      </c>
      <c r="K19" s="80"/>
      <c r="L19" s="326"/>
    </row>
    <row r="20" spans="1:12" ht="15" customHeight="1">
      <c r="A20" s="266" t="s">
        <v>204</v>
      </c>
      <c r="B20" s="497">
        <v>81</v>
      </c>
      <c r="C20" s="497" t="s">
        <v>459</v>
      </c>
      <c r="D20" s="322">
        <v>2</v>
      </c>
      <c r="E20" s="497">
        <v>37</v>
      </c>
      <c r="F20" s="497">
        <v>4</v>
      </c>
      <c r="G20" s="497">
        <v>10</v>
      </c>
      <c r="H20" s="497">
        <v>12</v>
      </c>
      <c r="I20" s="497">
        <v>18</v>
      </c>
      <c r="J20" s="544">
        <v>1</v>
      </c>
      <c r="K20" s="80"/>
      <c r="L20" s="326"/>
    </row>
    <row r="21" spans="1:12" ht="15" customHeight="1">
      <c r="A21" s="267" t="s">
        <v>205</v>
      </c>
      <c r="B21" s="497">
        <v>211</v>
      </c>
      <c r="C21" s="497">
        <v>1</v>
      </c>
      <c r="D21" s="322">
        <v>2.7</v>
      </c>
      <c r="E21" s="497">
        <v>113</v>
      </c>
      <c r="F21" s="497">
        <v>12</v>
      </c>
      <c r="G21" s="497">
        <v>28</v>
      </c>
      <c r="H21" s="497">
        <v>15</v>
      </c>
      <c r="I21" s="497">
        <v>43</v>
      </c>
      <c r="J21" s="544">
        <v>1</v>
      </c>
      <c r="K21" s="80"/>
      <c r="L21" s="326"/>
    </row>
    <row r="22" spans="1:12" ht="15" customHeight="1">
      <c r="A22" s="267" t="s">
        <v>206</v>
      </c>
      <c r="B22" s="497">
        <v>185</v>
      </c>
      <c r="C22" s="497" t="s">
        <v>459</v>
      </c>
      <c r="D22" s="322">
        <v>3.9</v>
      </c>
      <c r="E22" s="497">
        <v>79</v>
      </c>
      <c r="F22" s="497">
        <v>15</v>
      </c>
      <c r="G22" s="497">
        <v>13</v>
      </c>
      <c r="H22" s="497">
        <v>43</v>
      </c>
      <c r="I22" s="497">
        <v>35</v>
      </c>
      <c r="J22" s="544">
        <v>14</v>
      </c>
      <c r="K22" s="80"/>
      <c r="L22" s="326"/>
    </row>
    <row r="23" spans="1:12" ht="15" customHeight="1">
      <c r="A23" s="267" t="s">
        <v>207</v>
      </c>
      <c r="B23" s="497">
        <v>419</v>
      </c>
      <c r="C23" s="497">
        <v>3</v>
      </c>
      <c r="D23" s="322">
        <v>3.2</v>
      </c>
      <c r="E23" s="497">
        <v>184</v>
      </c>
      <c r="F23" s="497">
        <v>44</v>
      </c>
      <c r="G23" s="497">
        <v>46</v>
      </c>
      <c r="H23" s="497">
        <v>56</v>
      </c>
      <c r="I23" s="497">
        <v>89</v>
      </c>
      <c r="J23" s="544">
        <v>1</v>
      </c>
      <c r="K23" s="80"/>
      <c r="L23" s="326"/>
    </row>
    <row r="24" spans="1:12" ht="15" customHeight="1">
      <c r="A24" s="267" t="s">
        <v>208</v>
      </c>
      <c r="B24" s="497">
        <v>56</v>
      </c>
      <c r="C24" s="497">
        <v>1</v>
      </c>
      <c r="D24" s="322">
        <v>1.9</v>
      </c>
      <c r="E24" s="497">
        <v>27</v>
      </c>
      <c r="F24" s="497">
        <v>1</v>
      </c>
      <c r="G24" s="497">
        <v>10</v>
      </c>
      <c r="H24" s="497">
        <v>7</v>
      </c>
      <c r="I24" s="497">
        <v>11</v>
      </c>
      <c r="J24" s="544">
        <v>2</v>
      </c>
      <c r="K24" s="80"/>
      <c r="L24" s="326"/>
    </row>
    <row r="25" spans="1:12">
      <c r="A25" s="37"/>
      <c r="B25" s="37"/>
      <c r="C25" s="37"/>
      <c r="D25" s="37"/>
      <c r="E25" s="37"/>
      <c r="F25" s="37"/>
      <c r="G25" s="37"/>
      <c r="H25" s="37"/>
      <c r="I25" s="498"/>
      <c r="J25" s="498"/>
      <c r="K25" s="80"/>
      <c r="L25" s="326"/>
    </row>
    <row r="26" spans="1:12">
      <c r="C26" s="499"/>
      <c r="D26" s="499"/>
      <c r="K26" s="80"/>
      <c r="L26" s="80"/>
    </row>
    <row r="27" spans="1:12">
      <c r="C27" s="499"/>
      <c r="D27" s="232"/>
      <c r="E27" s="499"/>
      <c r="K27" s="80"/>
      <c r="L27" s="80"/>
    </row>
    <row r="28" spans="1:12">
      <c r="D28" s="232"/>
      <c r="E28" s="499"/>
      <c r="K28" s="80"/>
      <c r="L28" s="80"/>
    </row>
    <row r="29" spans="1:12">
      <c r="D29" s="232"/>
      <c r="E29" s="90"/>
      <c r="K29" s="80"/>
      <c r="L29" s="80"/>
    </row>
    <row r="30" spans="1:12">
      <c r="D30" s="232"/>
      <c r="E30" s="90"/>
      <c r="K30" s="80"/>
      <c r="L30" s="80"/>
    </row>
    <row r="31" spans="1:12">
      <c r="D31" s="232"/>
      <c r="E31" s="90"/>
      <c r="K31" s="80"/>
      <c r="L31" s="80"/>
    </row>
    <row r="32" spans="1:12">
      <c r="D32" s="232"/>
      <c r="E32" s="90"/>
      <c r="K32" s="80"/>
      <c r="L32" s="80"/>
    </row>
    <row r="33" spans="4:12">
      <c r="D33" s="232"/>
      <c r="E33" s="90"/>
      <c r="K33" s="80"/>
      <c r="L33" s="80"/>
    </row>
    <row r="34" spans="4:12">
      <c r="D34" s="232"/>
      <c r="E34" s="90"/>
      <c r="K34" s="80"/>
      <c r="L34" s="80"/>
    </row>
    <row r="35" spans="4:12">
      <c r="D35" s="232"/>
      <c r="E35" s="90"/>
      <c r="K35" s="80"/>
      <c r="L35" s="80"/>
    </row>
    <row r="36" spans="4:12">
      <c r="D36" s="232"/>
      <c r="E36" s="90"/>
      <c r="K36" s="80"/>
      <c r="L36" s="80"/>
    </row>
    <row r="37" spans="4:12">
      <c r="D37" s="232"/>
      <c r="E37" s="90"/>
    </row>
    <row r="38" spans="4:12">
      <c r="D38" s="232"/>
      <c r="E38" s="90"/>
    </row>
    <row r="39" spans="4:12">
      <c r="D39" s="232"/>
      <c r="E39" s="90"/>
    </row>
    <row r="40" spans="4:12">
      <c r="D40" s="232"/>
      <c r="E40" s="90"/>
    </row>
    <row r="41" spans="4:12">
      <c r="D41" s="232"/>
      <c r="E41" s="90"/>
    </row>
    <row r="42" spans="4:12">
      <c r="D42" s="232"/>
      <c r="E42" s="90"/>
    </row>
    <row r="43" spans="4:12">
      <c r="D43" s="232"/>
      <c r="E43" s="90"/>
    </row>
    <row r="44" spans="4:12">
      <c r="D44" s="232"/>
      <c r="E44" s="90"/>
    </row>
    <row r="45" spans="4:12">
      <c r="E45" s="90"/>
    </row>
  </sheetData>
  <mergeCells count="5">
    <mergeCell ref="A3:J3"/>
    <mergeCell ref="A5:A6"/>
    <mergeCell ref="B5:D5"/>
    <mergeCell ref="E5:J5"/>
    <mergeCell ref="A1:J1"/>
  </mergeCells>
  <pageMargins left="0.7" right="0.7" top="0.75" bottom="0.75" header="0.3" footer="0.3"/>
  <pageSetup paperSize="9" scale="95" orientation="landscape" r:id="rId1"/>
  <colBreaks count="1" manualBreakCount="1">
    <brk id="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4:D22"/>
  <sheetViews>
    <sheetView zoomScaleNormal="100" workbookViewId="0"/>
  </sheetViews>
  <sheetFormatPr defaultRowHeight="12.75"/>
  <cols>
    <col min="1" max="1" width="9.140625" style="558"/>
    <col min="2" max="2" width="28.28515625" style="558" customWidth="1"/>
    <col min="3" max="3" width="14.5703125" style="558" customWidth="1"/>
    <col min="4" max="252" width="9.140625" style="558"/>
    <col min="253" max="253" width="16.42578125" style="558" customWidth="1"/>
    <col min="254" max="254" width="14.5703125" style="558" customWidth="1"/>
    <col min="255" max="256" width="9.140625" style="558"/>
    <col min="257" max="257" width="19.7109375" style="558" customWidth="1"/>
    <col min="258" max="258" width="13.42578125" style="558" customWidth="1"/>
    <col min="259" max="259" width="14.140625" style="558" customWidth="1"/>
    <col min="260" max="260" width="16.28515625" style="558" customWidth="1"/>
    <col min="261" max="508" width="9.140625" style="558"/>
    <col min="509" max="509" width="16.42578125" style="558" customWidth="1"/>
    <col min="510" max="510" width="14.5703125" style="558" customWidth="1"/>
    <col min="511" max="512" width="9.140625" style="558"/>
    <col min="513" max="513" width="19.7109375" style="558" customWidth="1"/>
    <col min="514" max="514" width="13.42578125" style="558" customWidth="1"/>
    <col min="515" max="515" width="14.140625" style="558" customWidth="1"/>
    <col min="516" max="516" width="16.28515625" style="558" customWidth="1"/>
    <col min="517" max="764" width="9.140625" style="558"/>
    <col min="765" max="765" width="16.42578125" style="558" customWidth="1"/>
    <col min="766" max="766" width="14.5703125" style="558" customWidth="1"/>
    <col min="767" max="768" width="9.140625" style="558"/>
    <col min="769" max="769" width="19.7109375" style="558" customWidth="1"/>
    <col min="770" max="770" width="13.42578125" style="558" customWidth="1"/>
    <col min="771" max="771" width="14.140625" style="558" customWidth="1"/>
    <col min="772" max="772" width="16.28515625" style="558" customWidth="1"/>
    <col min="773" max="1020" width="9.140625" style="558"/>
    <col min="1021" max="1021" width="16.42578125" style="558" customWidth="1"/>
    <col min="1022" max="1022" width="14.5703125" style="558" customWidth="1"/>
    <col min="1023" max="1024" width="9.140625" style="558"/>
    <col min="1025" max="1025" width="19.7109375" style="558" customWidth="1"/>
    <col min="1026" max="1026" width="13.42578125" style="558" customWidth="1"/>
    <col min="1027" max="1027" width="14.140625" style="558" customWidth="1"/>
    <col min="1028" max="1028" width="16.28515625" style="558" customWidth="1"/>
    <col min="1029" max="1276" width="9.140625" style="558"/>
    <col min="1277" max="1277" width="16.42578125" style="558" customWidth="1"/>
    <col min="1278" max="1278" width="14.5703125" style="558" customWidth="1"/>
    <col min="1279" max="1280" width="9.140625" style="558"/>
    <col min="1281" max="1281" width="19.7109375" style="558" customWidth="1"/>
    <col min="1282" max="1282" width="13.42578125" style="558" customWidth="1"/>
    <col min="1283" max="1283" width="14.140625" style="558" customWidth="1"/>
    <col min="1284" max="1284" width="16.28515625" style="558" customWidth="1"/>
    <col min="1285" max="1532" width="9.140625" style="558"/>
    <col min="1533" max="1533" width="16.42578125" style="558" customWidth="1"/>
    <col min="1534" max="1534" width="14.5703125" style="558" customWidth="1"/>
    <col min="1535" max="1536" width="9.140625" style="558"/>
    <col min="1537" max="1537" width="19.7109375" style="558" customWidth="1"/>
    <col min="1538" max="1538" width="13.42578125" style="558" customWidth="1"/>
    <col min="1539" max="1539" width="14.140625" style="558" customWidth="1"/>
    <col min="1540" max="1540" width="16.28515625" style="558" customWidth="1"/>
    <col min="1541" max="1788" width="9.140625" style="558"/>
    <col min="1789" max="1789" width="16.42578125" style="558" customWidth="1"/>
    <col min="1790" max="1790" width="14.5703125" style="558" customWidth="1"/>
    <col min="1791" max="1792" width="9.140625" style="558"/>
    <col min="1793" max="1793" width="19.7109375" style="558" customWidth="1"/>
    <col min="1794" max="1794" width="13.42578125" style="558" customWidth="1"/>
    <col min="1795" max="1795" width="14.140625" style="558" customWidth="1"/>
    <col min="1796" max="1796" width="16.28515625" style="558" customWidth="1"/>
    <col min="1797" max="2044" width="9.140625" style="558"/>
    <col min="2045" max="2045" width="16.42578125" style="558" customWidth="1"/>
    <col min="2046" max="2046" width="14.5703125" style="558" customWidth="1"/>
    <col min="2047" max="2048" width="9.140625" style="558"/>
    <col min="2049" max="2049" width="19.7109375" style="558" customWidth="1"/>
    <col min="2050" max="2050" width="13.42578125" style="558" customWidth="1"/>
    <col min="2051" max="2051" width="14.140625" style="558" customWidth="1"/>
    <col min="2052" max="2052" width="16.28515625" style="558" customWidth="1"/>
    <col min="2053" max="2300" width="9.140625" style="558"/>
    <col min="2301" max="2301" width="16.42578125" style="558" customWidth="1"/>
    <col min="2302" max="2302" width="14.5703125" style="558" customWidth="1"/>
    <col min="2303" max="2304" width="9.140625" style="558"/>
    <col min="2305" max="2305" width="19.7109375" style="558" customWidth="1"/>
    <col min="2306" max="2306" width="13.42578125" style="558" customWidth="1"/>
    <col min="2307" max="2307" width="14.140625" style="558" customWidth="1"/>
    <col min="2308" max="2308" width="16.28515625" style="558" customWidth="1"/>
    <col min="2309" max="2556" width="9.140625" style="558"/>
    <col min="2557" max="2557" width="16.42578125" style="558" customWidth="1"/>
    <col min="2558" max="2558" width="14.5703125" style="558" customWidth="1"/>
    <col min="2559" max="2560" width="9.140625" style="558"/>
    <col min="2561" max="2561" width="19.7109375" style="558" customWidth="1"/>
    <col min="2562" max="2562" width="13.42578125" style="558" customWidth="1"/>
    <col min="2563" max="2563" width="14.140625" style="558" customWidth="1"/>
    <col min="2564" max="2564" width="16.28515625" style="558" customWidth="1"/>
    <col min="2565" max="2812" width="9.140625" style="558"/>
    <col min="2813" max="2813" width="16.42578125" style="558" customWidth="1"/>
    <col min="2814" max="2814" width="14.5703125" style="558" customWidth="1"/>
    <col min="2815" max="2816" width="9.140625" style="558"/>
    <col min="2817" max="2817" width="19.7109375" style="558" customWidth="1"/>
    <col min="2818" max="2818" width="13.42578125" style="558" customWidth="1"/>
    <col min="2819" max="2819" width="14.140625" style="558" customWidth="1"/>
    <col min="2820" max="2820" width="16.28515625" style="558" customWidth="1"/>
    <col min="2821" max="3068" width="9.140625" style="558"/>
    <col min="3069" max="3069" width="16.42578125" style="558" customWidth="1"/>
    <col min="3070" max="3070" width="14.5703125" style="558" customWidth="1"/>
    <col min="3071" max="3072" width="9.140625" style="558"/>
    <col min="3073" max="3073" width="19.7109375" style="558" customWidth="1"/>
    <col min="3074" max="3074" width="13.42578125" style="558" customWidth="1"/>
    <col min="3075" max="3075" width="14.140625" style="558" customWidth="1"/>
    <col min="3076" max="3076" width="16.28515625" style="558" customWidth="1"/>
    <col min="3077" max="3324" width="9.140625" style="558"/>
    <col min="3325" max="3325" width="16.42578125" style="558" customWidth="1"/>
    <col min="3326" max="3326" width="14.5703125" style="558" customWidth="1"/>
    <col min="3327" max="3328" width="9.140625" style="558"/>
    <col min="3329" max="3329" width="19.7109375" style="558" customWidth="1"/>
    <col min="3330" max="3330" width="13.42578125" style="558" customWidth="1"/>
    <col min="3331" max="3331" width="14.140625" style="558" customWidth="1"/>
    <col min="3332" max="3332" width="16.28515625" style="558" customWidth="1"/>
    <col min="3333" max="3580" width="9.140625" style="558"/>
    <col min="3581" max="3581" width="16.42578125" style="558" customWidth="1"/>
    <col min="3582" max="3582" width="14.5703125" style="558" customWidth="1"/>
    <col min="3583" max="3584" width="9.140625" style="558"/>
    <col min="3585" max="3585" width="19.7109375" style="558" customWidth="1"/>
    <col min="3586" max="3586" width="13.42578125" style="558" customWidth="1"/>
    <col min="3587" max="3587" width="14.140625" style="558" customWidth="1"/>
    <col min="3588" max="3588" width="16.28515625" style="558" customWidth="1"/>
    <col min="3589" max="3836" width="9.140625" style="558"/>
    <col min="3837" max="3837" width="16.42578125" style="558" customWidth="1"/>
    <col min="3838" max="3838" width="14.5703125" style="558" customWidth="1"/>
    <col min="3839" max="3840" width="9.140625" style="558"/>
    <col min="3841" max="3841" width="19.7109375" style="558" customWidth="1"/>
    <col min="3842" max="3842" width="13.42578125" style="558" customWidth="1"/>
    <col min="3843" max="3843" width="14.140625" style="558" customWidth="1"/>
    <col min="3844" max="3844" width="16.28515625" style="558" customWidth="1"/>
    <col min="3845" max="4092" width="9.140625" style="558"/>
    <col min="4093" max="4093" width="16.42578125" style="558" customWidth="1"/>
    <col min="4094" max="4094" width="14.5703125" style="558" customWidth="1"/>
    <col min="4095" max="4096" width="9.140625" style="558"/>
    <col min="4097" max="4097" width="19.7109375" style="558" customWidth="1"/>
    <col min="4098" max="4098" width="13.42578125" style="558" customWidth="1"/>
    <col min="4099" max="4099" width="14.140625" style="558" customWidth="1"/>
    <col min="4100" max="4100" width="16.28515625" style="558" customWidth="1"/>
    <col min="4101" max="4348" width="9.140625" style="558"/>
    <col min="4349" max="4349" width="16.42578125" style="558" customWidth="1"/>
    <col min="4350" max="4350" width="14.5703125" style="558" customWidth="1"/>
    <col min="4351" max="4352" width="9.140625" style="558"/>
    <col min="4353" max="4353" width="19.7109375" style="558" customWidth="1"/>
    <col min="4354" max="4354" width="13.42578125" style="558" customWidth="1"/>
    <col min="4355" max="4355" width="14.140625" style="558" customWidth="1"/>
    <col min="4356" max="4356" width="16.28515625" style="558" customWidth="1"/>
    <col min="4357" max="4604" width="9.140625" style="558"/>
    <col min="4605" max="4605" width="16.42578125" style="558" customWidth="1"/>
    <col min="4606" max="4606" width="14.5703125" style="558" customWidth="1"/>
    <col min="4607" max="4608" width="9.140625" style="558"/>
    <col min="4609" max="4609" width="19.7109375" style="558" customWidth="1"/>
    <col min="4610" max="4610" width="13.42578125" style="558" customWidth="1"/>
    <col min="4611" max="4611" width="14.140625" style="558" customWidth="1"/>
    <col min="4612" max="4612" width="16.28515625" style="558" customWidth="1"/>
    <col min="4613" max="4860" width="9.140625" style="558"/>
    <col min="4861" max="4861" width="16.42578125" style="558" customWidth="1"/>
    <col min="4862" max="4862" width="14.5703125" style="558" customWidth="1"/>
    <col min="4863" max="4864" width="9.140625" style="558"/>
    <col min="4865" max="4865" width="19.7109375" style="558" customWidth="1"/>
    <col min="4866" max="4866" width="13.42578125" style="558" customWidth="1"/>
    <col min="4867" max="4867" width="14.140625" style="558" customWidth="1"/>
    <col min="4868" max="4868" width="16.28515625" style="558" customWidth="1"/>
    <col min="4869" max="5116" width="9.140625" style="558"/>
    <col min="5117" max="5117" width="16.42578125" style="558" customWidth="1"/>
    <col min="5118" max="5118" width="14.5703125" style="558" customWidth="1"/>
    <col min="5119" max="5120" width="9.140625" style="558"/>
    <col min="5121" max="5121" width="19.7109375" style="558" customWidth="1"/>
    <col min="5122" max="5122" width="13.42578125" style="558" customWidth="1"/>
    <col min="5123" max="5123" width="14.140625" style="558" customWidth="1"/>
    <col min="5124" max="5124" width="16.28515625" style="558" customWidth="1"/>
    <col min="5125" max="5372" width="9.140625" style="558"/>
    <col min="5373" max="5373" width="16.42578125" style="558" customWidth="1"/>
    <col min="5374" max="5374" width="14.5703125" style="558" customWidth="1"/>
    <col min="5375" max="5376" width="9.140625" style="558"/>
    <col min="5377" max="5377" width="19.7109375" style="558" customWidth="1"/>
    <col min="5378" max="5378" width="13.42578125" style="558" customWidth="1"/>
    <col min="5379" max="5379" width="14.140625" style="558" customWidth="1"/>
    <col min="5380" max="5380" width="16.28515625" style="558" customWidth="1"/>
    <col min="5381" max="5628" width="9.140625" style="558"/>
    <col min="5629" max="5629" width="16.42578125" style="558" customWidth="1"/>
    <col min="5630" max="5630" width="14.5703125" style="558" customWidth="1"/>
    <col min="5631" max="5632" width="9.140625" style="558"/>
    <col min="5633" max="5633" width="19.7109375" style="558" customWidth="1"/>
    <col min="5634" max="5634" width="13.42578125" style="558" customWidth="1"/>
    <col min="5635" max="5635" width="14.140625" style="558" customWidth="1"/>
    <col min="5636" max="5636" width="16.28515625" style="558" customWidth="1"/>
    <col min="5637" max="5884" width="9.140625" style="558"/>
    <col min="5885" max="5885" width="16.42578125" style="558" customWidth="1"/>
    <col min="5886" max="5886" width="14.5703125" style="558" customWidth="1"/>
    <col min="5887" max="5888" width="9.140625" style="558"/>
    <col min="5889" max="5889" width="19.7109375" style="558" customWidth="1"/>
    <col min="5890" max="5890" width="13.42578125" style="558" customWidth="1"/>
    <col min="5891" max="5891" width="14.140625" style="558" customWidth="1"/>
    <col min="5892" max="5892" width="16.28515625" style="558" customWidth="1"/>
    <col min="5893" max="6140" width="9.140625" style="558"/>
    <col min="6141" max="6141" width="16.42578125" style="558" customWidth="1"/>
    <col min="6142" max="6142" width="14.5703125" style="558" customWidth="1"/>
    <col min="6143" max="6144" width="9.140625" style="558"/>
    <col min="6145" max="6145" width="19.7109375" style="558" customWidth="1"/>
    <col min="6146" max="6146" width="13.42578125" style="558" customWidth="1"/>
    <col min="6147" max="6147" width="14.140625" style="558" customWidth="1"/>
    <col min="6148" max="6148" width="16.28515625" style="558" customWidth="1"/>
    <col min="6149" max="6396" width="9.140625" style="558"/>
    <col min="6397" max="6397" width="16.42578125" style="558" customWidth="1"/>
    <col min="6398" max="6398" width="14.5703125" style="558" customWidth="1"/>
    <col min="6399" max="6400" width="9.140625" style="558"/>
    <col min="6401" max="6401" width="19.7109375" style="558" customWidth="1"/>
    <col min="6402" max="6402" width="13.42578125" style="558" customWidth="1"/>
    <col min="6403" max="6403" width="14.140625" style="558" customWidth="1"/>
    <col min="6404" max="6404" width="16.28515625" style="558" customWidth="1"/>
    <col min="6405" max="6652" width="9.140625" style="558"/>
    <col min="6653" max="6653" width="16.42578125" style="558" customWidth="1"/>
    <col min="6654" max="6654" width="14.5703125" style="558" customWidth="1"/>
    <col min="6655" max="6656" width="9.140625" style="558"/>
    <col min="6657" max="6657" width="19.7109375" style="558" customWidth="1"/>
    <col min="6658" max="6658" width="13.42578125" style="558" customWidth="1"/>
    <col min="6659" max="6659" width="14.140625" style="558" customWidth="1"/>
    <col min="6660" max="6660" width="16.28515625" style="558" customWidth="1"/>
    <col min="6661" max="6908" width="9.140625" style="558"/>
    <col min="6909" max="6909" width="16.42578125" style="558" customWidth="1"/>
    <col min="6910" max="6910" width="14.5703125" style="558" customWidth="1"/>
    <col min="6911" max="6912" width="9.140625" style="558"/>
    <col min="6913" max="6913" width="19.7109375" style="558" customWidth="1"/>
    <col min="6914" max="6914" width="13.42578125" style="558" customWidth="1"/>
    <col min="6915" max="6915" width="14.140625" style="558" customWidth="1"/>
    <col min="6916" max="6916" width="16.28515625" style="558" customWidth="1"/>
    <col min="6917" max="7164" width="9.140625" style="558"/>
    <col min="7165" max="7165" width="16.42578125" style="558" customWidth="1"/>
    <col min="7166" max="7166" width="14.5703125" style="558" customWidth="1"/>
    <col min="7167" max="7168" width="9.140625" style="558"/>
    <col min="7169" max="7169" width="19.7109375" style="558" customWidth="1"/>
    <col min="7170" max="7170" width="13.42578125" style="558" customWidth="1"/>
    <col min="7171" max="7171" width="14.140625" style="558" customWidth="1"/>
    <col min="7172" max="7172" width="16.28515625" style="558" customWidth="1"/>
    <col min="7173" max="7420" width="9.140625" style="558"/>
    <col min="7421" max="7421" width="16.42578125" style="558" customWidth="1"/>
    <col min="7422" max="7422" width="14.5703125" style="558" customWidth="1"/>
    <col min="7423" max="7424" width="9.140625" style="558"/>
    <col min="7425" max="7425" width="19.7109375" style="558" customWidth="1"/>
    <col min="7426" max="7426" width="13.42578125" style="558" customWidth="1"/>
    <col min="7427" max="7427" width="14.140625" style="558" customWidth="1"/>
    <col min="7428" max="7428" width="16.28515625" style="558" customWidth="1"/>
    <col min="7429" max="7676" width="9.140625" style="558"/>
    <col min="7677" max="7677" width="16.42578125" style="558" customWidth="1"/>
    <col min="7678" max="7678" width="14.5703125" style="558" customWidth="1"/>
    <col min="7679" max="7680" width="9.140625" style="558"/>
    <col min="7681" max="7681" width="19.7109375" style="558" customWidth="1"/>
    <col min="7682" max="7682" width="13.42578125" style="558" customWidth="1"/>
    <col min="7683" max="7683" width="14.140625" style="558" customWidth="1"/>
    <col min="7684" max="7684" width="16.28515625" style="558" customWidth="1"/>
    <col min="7685" max="7932" width="9.140625" style="558"/>
    <col min="7933" max="7933" width="16.42578125" style="558" customWidth="1"/>
    <col min="7934" max="7934" width="14.5703125" style="558" customWidth="1"/>
    <col min="7935" max="7936" width="9.140625" style="558"/>
    <col min="7937" max="7937" width="19.7109375" style="558" customWidth="1"/>
    <col min="7938" max="7938" width="13.42578125" style="558" customWidth="1"/>
    <col min="7939" max="7939" width="14.140625" style="558" customWidth="1"/>
    <col min="7940" max="7940" width="16.28515625" style="558" customWidth="1"/>
    <col min="7941" max="8188" width="9.140625" style="558"/>
    <col min="8189" max="8189" width="16.42578125" style="558" customWidth="1"/>
    <col min="8190" max="8190" width="14.5703125" style="558" customWidth="1"/>
    <col min="8191" max="8192" width="9.140625" style="558"/>
    <col min="8193" max="8193" width="19.7109375" style="558" customWidth="1"/>
    <col min="8194" max="8194" width="13.42578125" style="558" customWidth="1"/>
    <col min="8195" max="8195" width="14.140625" style="558" customWidth="1"/>
    <col min="8196" max="8196" width="16.28515625" style="558" customWidth="1"/>
    <col min="8197" max="8444" width="9.140625" style="558"/>
    <col min="8445" max="8445" width="16.42578125" style="558" customWidth="1"/>
    <col min="8446" max="8446" width="14.5703125" style="558" customWidth="1"/>
    <col min="8447" max="8448" width="9.140625" style="558"/>
    <col min="8449" max="8449" width="19.7109375" style="558" customWidth="1"/>
    <col min="8450" max="8450" width="13.42578125" style="558" customWidth="1"/>
    <col min="8451" max="8451" width="14.140625" style="558" customWidth="1"/>
    <col min="8452" max="8452" width="16.28515625" style="558" customWidth="1"/>
    <col min="8453" max="8700" width="9.140625" style="558"/>
    <col min="8701" max="8701" width="16.42578125" style="558" customWidth="1"/>
    <col min="8702" max="8702" width="14.5703125" style="558" customWidth="1"/>
    <col min="8703" max="8704" width="9.140625" style="558"/>
    <col min="8705" max="8705" width="19.7109375" style="558" customWidth="1"/>
    <col min="8706" max="8706" width="13.42578125" style="558" customWidth="1"/>
    <col min="8707" max="8707" width="14.140625" style="558" customWidth="1"/>
    <col min="8708" max="8708" width="16.28515625" style="558" customWidth="1"/>
    <col min="8709" max="8956" width="9.140625" style="558"/>
    <col min="8957" max="8957" width="16.42578125" style="558" customWidth="1"/>
    <col min="8958" max="8958" width="14.5703125" style="558" customWidth="1"/>
    <col min="8959" max="8960" width="9.140625" style="558"/>
    <col min="8961" max="8961" width="19.7109375" style="558" customWidth="1"/>
    <col min="8962" max="8962" width="13.42578125" style="558" customWidth="1"/>
    <col min="8963" max="8963" width="14.140625" style="558" customWidth="1"/>
    <col min="8964" max="8964" width="16.28515625" style="558" customWidth="1"/>
    <col min="8965" max="9212" width="9.140625" style="558"/>
    <col min="9213" max="9213" width="16.42578125" style="558" customWidth="1"/>
    <col min="9214" max="9214" width="14.5703125" style="558" customWidth="1"/>
    <col min="9215" max="9216" width="9.140625" style="558"/>
    <col min="9217" max="9217" width="19.7109375" style="558" customWidth="1"/>
    <col min="9218" max="9218" width="13.42578125" style="558" customWidth="1"/>
    <col min="9219" max="9219" width="14.140625" style="558" customWidth="1"/>
    <col min="9220" max="9220" width="16.28515625" style="558" customWidth="1"/>
    <col min="9221" max="9468" width="9.140625" style="558"/>
    <col min="9469" max="9469" width="16.42578125" style="558" customWidth="1"/>
    <col min="9470" max="9470" width="14.5703125" style="558" customWidth="1"/>
    <col min="9471" max="9472" width="9.140625" style="558"/>
    <col min="9473" max="9473" width="19.7109375" style="558" customWidth="1"/>
    <col min="9474" max="9474" width="13.42578125" style="558" customWidth="1"/>
    <col min="9475" max="9475" width="14.140625" style="558" customWidth="1"/>
    <col min="9476" max="9476" width="16.28515625" style="558" customWidth="1"/>
    <col min="9477" max="9724" width="9.140625" style="558"/>
    <col min="9725" max="9725" width="16.42578125" style="558" customWidth="1"/>
    <col min="9726" max="9726" width="14.5703125" style="558" customWidth="1"/>
    <col min="9727" max="9728" width="9.140625" style="558"/>
    <col min="9729" max="9729" width="19.7109375" style="558" customWidth="1"/>
    <col min="9730" max="9730" width="13.42578125" style="558" customWidth="1"/>
    <col min="9731" max="9731" width="14.140625" style="558" customWidth="1"/>
    <col min="9732" max="9732" width="16.28515625" style="558" customWidth="1"/>
    <col min="9733" max="9980" width="9.140625" style="558"/>
    <col min="9981" max="9981" width="16.42578125" style="558" customWidth="1"/>
    <col min="9982" max="9982" width="14.5703125" style="558" customWidth="1"/>
    <col min="9983" max="9984" width="9.140625" style="558"/>
    <col min="9985" max="9985" width="19.7109375" style="558" customWidth="1"/>
    <col min="9986" max="9986" width="13.42578125" style="558" customWidth="1"/>
    <col min="9987" max="9987" width="14.140625" style="558" customWidth="1"/>
    <col min="9988" max="9988" width="16.28515625" style="558" customWidth="1"/>
    <col min="9989" max="10236" width="9.140625" style="558"/>
    <col min="10237" max="10237" width="16.42578125" style="558" customWidth="1"/>
    <col min="10238" max="10238" width="14.5703125" style="558" customWidth="1"/>
    <col min="10239" max="10240" width="9.140625" style="558"/>
    <col min="10241" max="10241" width="19.7109375" style="558" customWidth="1"/>
    <col min="10242" max="10242" width="13.42578125" style="558" customWidth="1"/>
    <col min="10243" max="10243" width="14.140625" style="558" customWidth="1"/>
    <col min="10244" max="10244" width="16.28515625" style="558" customWidth="1"/>
    <col min="10245" max="10492" width="9.140625" style="558"/>
    <col min="10493" max="10493" width="16.42578125" style="558" customWidth="1"/>
    <col min="10494" max="10494" width="14.5703125" style="558" customWidth="1"/>
    <col min="10495" max="10496" width="9.140625" style="558"/>
    <col min="10497" max="10497" width="19.7109375" style="558" customWidth="1"/>
    <col min="10498" max="10498" width="13.42578125" style="558" customWidth="1"/>
    <col min="10499" max="10499" width="14.140625" style="558" customWidth="1"/>
    <col min="10500" max="10500" width="16.28515625" style="558" customWidth="1"/>
    <col min="10501" max="10748" width="9.140625" style="558"/>
    <col min="10749" max="10749" width="16.42578125" style="558" customWidth="1"/>
    <col min="10750" max="10750" width="14.5703125" style="558" customWidth="1"/>
    <col min="10751" max="10752" width="9.140625" style="558"/>
    <col min="10753" max="10753" width="19.7109375" style="558" customWidth="1"/>
    <col min="10754" max="10754" width="13.42578125" style="558" customWidth="1"/>
    <col min="10755" max="10755" width="14.140625" style="558" customWidth="1"/>
    <col min="10756" max="10756" width="16.28515625" style="558" customWidth="1"/>
    <col min="10757" max="11004" width="9.140625" style="558"/>
    <col min="11005" max="11005" width="16.42578125" style="558" customWidth="1"/>
    <col min="11006" max="11006" width="14.5703125" style="558" customWidth="1"/>
    <col min="11007" max="11008" width="9.140625" style="558"/>
    <col min="11009" max="11009" width="19.7109375" style="558" customWidth="1"/>
    <col min="11010" max="11010" width="13.42578125" style="558" customWidth="1"/>
    <col min="11011" max="11011" width="14.140625" style="558" customWidth="1"/>
    <col min="11012" max="11012" width="16.28515625" style="558" customWidth="1"/>
    <col min="11013" max="11260" width="9.140625" style="558"/>
    <col min="11261" max="11261" width="16.42578125" style="558" customWidth="1"/>
    <col min="11262" max="11262" width="14.5703125" style="558" customWidth="1"/>
    <col min="11263" max="11264" width="9.140625" style="558"/>
    <col min="11265" max="11265" width="19.7109375" style="558" customWidth="1"/>
    <col min="11266" max="11266" width="13.42578125" style="558" customWidth="1"/>
    <col min="11267" max="11267" width="14.140625" style="558" customWidth="1"/>
    <col min="11268" max="11268" width="16.28515625" style="558" customWidth="1"/>
    <col min="11269" max="11516" width="9.140625" style="558"/>
    <col min="11517" max="11517" width="16.42578125" style="558" customWidth="1"/>
    <col min="11518" max="11518" width="14.5703125" style="558" customWidth="1"/>
    <col min="11519" max="11520" width="9.140625" style="558"/>
    <col min="11521" max="11521" width="19.7109375" style="558" customWidth="1"/>
    <col min="11522" max="11522" width="13.42578125" style="558" customWidth="1"/>
    <col min="11523" max="11523" width="14.140625" style="558" customWidth="1"/>
    <col min="11524" max="11524" width="16.28515625" style="558" customWidth="1"/>
    <col min="11525" max="11772" width="9.140625" style="558"/>
    <col min="11773" max="11773" width="16.42578125" style="558" customWidth="1"/>
    <col min="11774" max="11774" width="14.5703125" style="558" customWidth="1"/>
    <col min="11775" max="11776" width="9.140625" style="558"/>
    <col min="11777" max="11777" width="19.7109375" style="558" customWidth="1"/>
    <col min="11778" max="11778" width="13.42578125" style="558" customWidth="1"/>
    <col min="11779" max="11779" width="14.140625" style="558" customWidth="1"/>
    <col min="11780" max="11780" width="16.28515625" style="558" customWidth="1"/>
    <col min="11781" max="12028" width="9.140625" style="558"/>
    <col min="12029" max="12029" width="16.42578125" style="558" customWidth="1"/>
    <col min="12030" max="12030" width="14.5703125" style="558" customWidth="1"/>
    <col min="12031" max="12032" width="9.140625" style="558"/>
    <col min="12033" max="12033" width="19.7109375" style="558" customWidth="1"/>
    <col min="12034" max="12034" width="13.42578125" style="558" customWidth="1"/>
    <col min="12035" max="12035" width="14.140625" style="558" customWidth="1"/>
    <col min="12036" max="12036" width="16.28515625" style="558" customWidth="1"/>
    <col min="12037" max="12284" width="9.140625" style="558"/>
    <col min="12285" max="12285" width="16.42578125" style="558" customWidth="1"/>
    <col min="12286" max="12286" width="14.5703125" style="558" customWidth="1"/>
    <col min="12287" max="12288" width="9.140625" style="558"/>
    <col min="12289" max="12289" width="19.7109375" style="558" customWidth="1"/>
    <col min="12290" max="12290" width="13.42578125" style="558" customWidth="1"/>
    <col min="12291" max="12291" width="14.140625" style="558" customWidth="1"/>
    <col min="12292" max="12292" width="16.28515625" style="558" customWidth="1"/>
    <col min="12293" max="12540" width="9.140625" style="558"/>
    <col min="12541" max="12541" width="16.42578125" style="558" customWidth="1"/>
    <col min="12542" max="12542" width="14.5703125" style="558" customWidth="1"/>
    <col min="12543" max="12544" width="9.140625" style="558"/>
    <col min="12545" max="12545" width="19.7109375" style="558" customWidth="1"/>
    <col min="12546" max="12546" width="13.42578125" style="558" customWidth="1"/>
    <col min="12547" max="12547" width="14.140625" style="558" customWidth="1"/>
    <col min="12548" max="12548" width="16.28515625" style="558" customWidth="1"/>
    <col min="12549" max="12796" width="9.140625" style="558"/>
    <col min="12797" max="12797" width="16.42578125" style="558" customWidth="1"/>
    <col min="12798" max="12798" width="14.5703125" style="558" customWidth="1"/>
    <col min="12799" max="12800" width="9.140625" style="558"/>
    <col min="12801" max="12801" width="19.7109375" style="558" customWidth="1"/>
    <col min="12802" max="12802" width="13.42578125" style="558" customWidth="1"/>
    <col min="12803" max="12803" width="14.140625" style="558" customWidth="1"/>
    <col min="12804" max="12804" width="16.28515625" style="558" customWidth="1"/>
    <col min="12805" max="13052" width="9.140625" style="558"/>
    <col min="13053" max="13053" width="16.42578125" style="558" customWidth="1"/>
    <col min="13054" max="13054" width="14.5703125" style="558" customWidth="1"/>
    <col min="13055" max="13056" width="9.140625" style="558"/>
    <col min="13057" max="13057" width="19.7109375" style="558" customWidth="1"/>
    <col min="13058" max="13058" width="13.42578125" style="558" customWidth="1"/>
    <col min="13059" max="13059" width="14.140625" style="558" customWidth="1"/>
    <col min="13060" max="13060" width="16.28515625" style="558" customWidth="1"/>
    <col min="13061" max="13308" width="9.140625" style="558"/>
    <col min="13309" max="13309" width="16.42578125" style="558" customWidth="1"/>
    <col min="13310" max="13310" width="14.5703125" style="558" customWidth="1"/>
    <col min="13311" max="13312" width="9.140625" style="558"/>
    <col min="13313" max="13313" width="19.7109375" style="558" customWidth="1"/>
    <col min="13314" max="13314" width="13.42578125" style="558" customWidth="1"/>
    <col min="13315" max="13315" width="14.140625" style="558" customWidth="1"/>
    <col min="13316" max="13316" width="16.28515625" style="558" customWidth="1"/>
    <col min="13317" max="13564" width="9.140625" style="558"/>
    <col min="13565" max="13565" width="16.42578125" style="558" customWidth="1"/>
    <col min="13566" max="13566" width="14.5703125" style="558" customWidth="1"/>
    <col min="13567" max="13568" width="9.140625" style="558"/>
    <col min="13569" max="13569" width="19.7109375" style="558" customWidth="1"/>
    <col min="13570" max="13570" width="13.42578125" style="558" customWidth="1"/>
    <col min="13571" max="13571" width="14.140625" style="558" customWidth="1"/>
    <col min="13572" max="13572" width="16.28515625" style="558" customWidth="1"/>
    <col min="13573" max="13820" width="9.140625" style="558"/>
    <col min="13821" max="13821" width="16.42578125" style="558" customWidth="1"/>
    <col min="13822" max="13822" width="14.5703125" style="558" customWidth="1"/>
    <col min="13823" max="13824" width="9.140625" style="558"/>
    <col min="13825" max="13825" width="19.7109375" style="558" customWidth="1"/>
    <col min="13826" max="13826" width="13.42578125" style="558" customWidth="1"/>
    <col min="13827" max="13827" width="14.140625" style="558" customWidth="1"/>
    <col min="13828" max="13828" width="16.28515625" style="558" customWidth="1"/>
    <col min="13829" max="14076" width="9.140625" style="558"/>
    <col min="14077" max="14077" width="16.42578125" style="558" customWidth="1"/>
    <col min="14078" max="14078" width="14.5703125" style="558" customWidth="1"/>
    <col min="14079" max="14080" width="9.140625" style="558"/>
    <col min="14081" max="14081" width="19.7109375" style="558" customWidth="1"/>
    <col min="14082" max="14082" width="13.42578125" style="558" customWidth="1"/>
    <col min="14083" max="14083" width="14.140625" style="558" customWidth="1"/>
    <col min="14084" max="14084" width="16.28515625" style="558" customWidth="1"/>
    <col min="14085" max="14332" width="9.140625" style="558"/>
    <col min="14333" max="14333" width="16.42578125" style="558" customWidth="1"/>
    <col min="14334" max="14334" width="14.5703125" style="558" customWidth="1"/>
    <col min="14335" max="14336" width="9.140625" style="558"/>
    <col min="14337" max="14337" width="19.7109375" style="558" customWidth="1"/>
    <col min="14338" max="14338" width="13.42578125" style="558" customWidth="1"/>
    <col min="14339" max="14339" width="14.140625" style="558" customWidth="1"/>
    <col min="14340" max="14340" width="16.28515625" style="558" customWidth="1"/>
    <col min="14341" max="14588" width="9.140625" style="558"/>
    <col min="14589" max="14589" width="16.42578125" style="558" customWidth="1"/>
    <col min="14590" max="14590" width="14.5703125" style="558" customWidth="1"/>
    <col min="14591" max="14592" width="9.140625" style="558"/>
    <col min="14593" max="14593" width="19.7109375" style="558" customWidth="1"/>
    <col min="14594" max="14594" width="13.42578125" style="558" customWidth="1"/>
    <col min="14595" max="14595" width="14.140625" style="558" customWidth="1"/>
    <col min="14596" max="14596" width="16.28515625" style="558" customWidth="1"/>
    <col min="14597" max="14844" width="9.140625" style="558"/>
    <col min="14845" max="14845" width="16.42578125" style="558" customWidth="1"/>
    <col min="14846" max="14846" width="14.5703125" style="558" customWidth="1"/>
    <col min="14847" max="14848" width="9.140625" style="558"/>
    <col min="14849" max="14849" width="19.7109375" style="558" customWidth="1"/>
    <col min="14850" max="14850" width="13.42578125" style="558" customWidth="1"/>
    <col min="14851" max="14851" width="14.140625" style="558" customWidth="1"/>
    <col min="14852" max="14852" width="16.28515625" style="558" customWidth="1"/>
    <col min="14853" max="15100" width="9.140625" style="558"/>
    <col min="15101" max="15101" width="16.42578125" style="558" customWidth="1"/>
    <col min="15102" max="15102" width="14.5703125" style="558" customWidth="1"/>
    <col min="15103" max="15104" width="9.140625" style="558"/>
    <col min="15105" max="15105" width="19.7109375" style="558" customWidth="1"/>
    <col min="15106" max="15106" width="13.42578125" style="558" customWidth="1"/>
    <col min="15107" max="15107" width="14.140625" style="558" customWidth="1"/>
    <col min="15108" max="15108" width="16.28515625" style="558" customWidth="1"/>
    <col min="15109" max="15356" width="9.140625" style="558"/>
    <col min="15357" max="15357" width="16.42578125" style="558" customWidth="1"/>
    <col min="15358" max="15358" width="14.5703125" style="558" customWidth="1"/>
    <col min="15359" max="15360" width="9.140625" style="558"/>
    <col min="15361" max="15361" width="19.7109375" style="558" customWidth="1"/>
    <col min="15362" max="15362" width="13.42578125" style="558" customWidth="1"/>
    <col min="15363" max="15363" width="14.140625" style="558" customWidth="1"/>
    <col min="15364" max="15364" width="16.28515625" style="558" customWidth="1"/>
    <col min="15365" max="15612" width="9.140625" style="558"/>
    <col min="15613" max="15613" width="16.42578125" style="558" customWidth="1"/>
    <col min="15614" max="15614" width="14.5703125" style="558" customWidth="1"/>
    <col min="15615" max="15616" width="9.140625" style="558"/>
    <col min="15617" max="15617" width="19.7109375" style="558" customWidth="1"/>
    <col min="15618" max="15618" width="13.42578125" style="558" customWidth="1"/>
    <col min="15619" max="15619" width="14.140625" style="558" customWidth="1"/>
    <col min="15620" max="15620" width="16.28515625" style="558" customWidth="1"/>
    <col min="15621" max="15868" width="9.140625" style="558"/>
    <col min="15869" max="15869" width="16.42578125" style="558" customWidth="1"/>
    <col min="15870" max="15870" width="14.5703125" style="558" customWidth="1"/>
    <col min="15871" max="15872" width="9.140625" style="558"/>
    <col min="15873" max="15873" width="19.7109375" style="558" customWidth="1"/>
    <col min="15874" max="15874" width="13.42578125" style="558" customWidth="1"/>
    <col min="15875" max="15875" width="14.140625" style="558" customWidth="1"/>
    <col min="15876" max="15876" width="16.28515625" style="558" customWidth="1"/>
    <col min="15877" max="16124" width="9.140625" style="558"/>
    <col min="16125" max="16125" width="16.42578125" style="558" customWidth="1"/>
    <col min="16126" max="16126" width="14.5703125" style="558" customWidth="1"/>
    <col min="16127" max="16128" width="9.140625" style="558"/>
    <col min="16129" max="16129" width="19.7109375" style="558" customWidth="1"/>
    <col min="16130" max="16130" width="13.42578125" style="558" customWidth="1"/>
    <col min="16131" max="16131" width="14.140625" style="558" customWidth="1"/>
    <col min="16132" max="16132" width="16.28515625" style="558" customWidth="1"/>
    <col min="16133" max="16384" width="9.140625" style="558"/>
  </cols>
  <sheetData>
    <row r="4" spans="2:4">
      <c r="B4" s="562" t="s">
        <v>414</v>
      </c>
      <c r="C4" s="563">
        <v>0.78800000000000003</v>
      </c>
    </row>
    <row r="5" spans="2:4">
      <c r="B5" s="562" t="s">
        <v>460</v>
      </c>
      <c r="C5" s="563">
        <v>0.17399999999999999</v>
      </c>
    </row>
    <row r="6" spans="2:4">
      <c r="B6" s="562" t="s">
        <v>461</v>
      </c>
      <c r="C6" s="563">
        <v>3.7999999999999999E-2</v>
      </c>
    </row>
    <row r="7" spans="2:4">
      <c r="B7" s="562"/>
      <c r="C7" s="563"/>
    </row>
    <row r="9" spans="2:4" ht="15.75" customHeight="1"/>
    <row r="10" spans="2:4">
      <c r="C10" s="560"/>
      <c r="D10" s="560"/>
    </row>
    <row r="11" spans="2:4">
      <c r="C11" s="560"/>
      <c r="D11" s="559"/>
    </row>
    <row r="12" spans="2:4">
      <c r="C12" s="560"/>
      <c r="D12" s="559"/>
    </row>
    <row r="13" spans="2:4">
      <c r="C13" s="560"/>
      <c r="D13" s="559"/>
    </row>
    <row r="14" spans="2:4">
      <c r="C14" s="560"/>
    </row>
    <row r="17" spans="3:4">
      <c r="C17" s="561"/>
    </row>
    <row r="18" spans="3:4">
      <c r="C18" s="560"/>
      <c r="D18" s="560"/>
    </row>
    <row r="19" spans="3:4">
      <c r="C19" s="560"/>
      <c r="D19" s="559"/>
    </row>
    <row r="20" spans="3:4">
      <c r="C20" s="560"/>
      <c r="D20" s="559"/>
    </row>
    <row r="21" spans="3:4">
      <c r="C21" s="560"/>
      <c r="D21" s="559"/>
    </row>
    <row r="22" spans="3:4">
      <c r="C22" s="560"/>
    </row>
  </sheetData>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C5:L23"/>
  <sheetViews>
    <sheetView zoomScaleNormal="100" workbookViewId="0"/>
  </sheetViews>
  <sheetFormatPr defaultRowHeight="12.75"/>
  <cols>
    <col min="1" max="2" width="9.140625" style="500"/>
    <col min="3" max="3" width="24.7109375" style="500" customWidth="1"/>
    <col min="4" max="5" width="16.7109375" style="500" customWidth="1"/>
    <col min="6" max="7" width="9.140625" style="500"/>
    <col min="8" max="8" width="19.28515625" style="500" bestFit="1" customWidth="1"/>
    <col min="9" max="258" width="9.140625" style="500"/>
    <col min="259" max="259" width="24.7109375" style="500" customWidth="1"/>
    <col min="260" max="261" width="16.7109375" style="500" customWidth="1"/>
    <col min="262" max="263" width="9.140625" style="500"/>
    <col min="264" max="264" width="19.28515625" style="500" bestFit="1" customWidth="1"/>
    <col min="265" max="514" width="9.140625" style="500"/>
    <col min="515" max="515" width="24.7109375" style="500" customWidth="1"/>
    <col min="516" max="517" width="16.7109375" style="500" customWidth="1"/>
    <col min="518" max="519" width="9.140625" style="500"/>
    <col min="520" max="520" width="19.28515625" style="500" bestFit="1" customWidth="1"/>
    <col min="521" max="770" width="9.140625" style="500"/>
    <col min="771" max="771" width="24.7109375" style="500" customWidth="1"/>
    <col min="772" max="773" width="16.7109375" style="500" customWidth="1"/>
    <col min="774" max="775" width="9.140625" style="500"/>
    <col min="776" max="776" width="19.28515625" style="500" bestFit="1" customWidth="1"/>
    <col min="777" max="1026" width="9.140625" style="500"/>
    <col min="1027" max="1027" width="24.7109375" style="500" customWidth="1"/>
    <col min="1028" max="1029" width="16.7109375" style="500" customWidth="1"/>
    <col min="1030" max="1031" width="9.140625" style="500"/>
    <col min="1032" max="1032" width="19.28515625" style="500" bestFit="1" customWidth="1"/>
    <col min="1033" max="1282" width="9.140625" style="500"/>
    <col min="1283" max="1283" width="24.7109375" style="500" customWidth="1"/>
    <col min="1284" max="1285" width="16.7109375" style="500" customWidth="1"/>
    <col min="1286" max="1287" width="9.140625" style="500"/>
    <col min="1288" max="1288" width="19.28515625" style="500" bestFit="1" customWidth="1"/>
    <col min="1289" max="1538" width="9.140625" style="500"/>
    <col min="1539" max="1539" width="24.7109375" style="500" customWidth="1"/>
    <col min="1540" max="1541" width="16.7109375" style="500" customWidth="1"/>
    <col min="1542" max="1543" width="9.140625" style="500"/>
    <col min="1544" max="1544" width="19.28515625" style="500" bestFit="1" customWidth="1"/>
    <col min="1545" max="1794" width="9.140625" style="500"/>
    <col min="1795" max="1795" width="24.7109375" style="500" customWidth="1"/>
    <col min="1796" max="1797" width="16.7109375" style="500" customWidth="1"/>
    <col min="1798" max="1799" width="9.140625" style="500"/>
    <col min="1800" max="1800" width="19.28515625" style="500" bestFit="1" customWidth="1"/>
    <col min="1801" max="2050" width="9.140625" style="500"/>
    <col min="2051" max="2051" width="24.7109375" style="500" customWidth="1"/>
    <col min="2052" max="2053" width="16.7109375" style="500" customWidth="1"/>
    <col min="2054" max="2055" width="9.140625" style="500"/>
    <col min="2056" max="2056" width="19.28515625" style="500" bestFit="1" customWidth="1"/>
    <col min="2057" max="2306" width="9.140625" style="500"/>
    <col min="2307" max="2307" width="24.7109375" style="500" customWidth="1"/>
    <col min="2308" max="2309" width="16.7109375" style="500" customWidth="1"/>
    <col min="2310" max="2311" width="9.140625" style="500"/>
    <col min="2312" max="2312" width="19.28515625" style="500" bestFit="1" customWidth="1"/>
    <col min="2313" max="2562" width="9.140625" style="500"/>
    <col min="2563" max="2563" width="24.7109375" style="500" customWidth="1"/>
    <col min="2564" max="2565" width="16.7109375" style="500" customWidth="1"/>
    <col min="2566" max="2567" width="9.140625" style="500"/>
    <col min="2568" max="2568" width="19.28515625" style="500" bestFit="1" customWidth="1"/>
    <col min="2569" max="2818" width="9.140625" style="500"/>
    <col min="2819" max="2819" width="24.7109375" style="500" customWidth="1"/>
    <col min="2820" max="2821" width="16.7109375" style="500" customWidth="1"/>
    <col min="2822" max="2823" width="9.140625" style="500"/>
    <col min="2824" max="2824" width="19.28515625" style="500" bestFit="1" customWidth="1"/>
    <col min="2825" max="3074" width="9.140625" style="500"/>
    <col min="3075" max="3075" width="24.7109375" style="500" customWidth="1"/>
    <col min="3076" max="3077" width="16.7109375" style="500" customWidth="1"/>
    <col min="3078" max="3079" width="9.140625" style="500"/>
    <col min="3080" max="3080" width="19.28515625" style="500" bestFit="1" customWidth="1"/>
    <col min="3081" max="3330" width="9.140625" style="500"/>
    <col min="3331" max="3331" width="24.7109375" style="500" customWidth="1"/>
    <col min="3332" max="3333" width="16.7109375" style="500" customWidth="1"/>
    <col min="3334" max="3335" width="9.140625" style="500"/>
    <col min="3336" max="3336" width="19.28515625" style="500" bestFit="1" customWidth="1"/>
    <col min="3337" max="3586" width="9.140625" style="500"/>
    <col min="3587" max="3587" width="24.7109375" style="500" customWidth="1"/>
    <col min="3588" max="3589" width="16.7109375" style="500" customWidth="1"/>
    <col min="3590" max="3591" width="9.140625" style="500"/>
    <col min="3592" max="3592" width="19.28515625" style="500" bestFit="1" customWidth="1"/>
    <col min="3593" max="3842" width="9.140625" style="500"/>
    <col min="3843" max="3843" width="24.7109375" style="500" customWidth="1"/>
    <col min="3844" max="3845" width="16.7109375" style="500" customWidth="1"/>
    <col min="3846" max="3847" width="9.140625" style="500"/>
    <col min="3848" max="3848" width="19.28515625" style="500" bestFit="1" customWidth="1"/>
    <col min="3849" max="4098" width="9.140625" style="500"/>
    <col min="4099" max="4099" width="24.7109375" style="500" customWidth="1"/>
    <col min="4100" max="4101" width="16.7109375" style="500" customWidth="1"/>
    <col min="4102" max="4103" width="9.140625" style="500"/>
    <col min="4104" max="4104" width="19.28515625" style="500" bestFit="1" customWidth="1"/>
    <col min="4105" max="4354" width="9.140625" style="500"/>
    <col min="4355" max="4355" width="24.7109375" style="500" customWidth="1"/>
    <col min="4356" max="4357" width="16.7109375" style="500" customWidth="1"/>
    <col min="4358" max="4359" width="9.140625" style="500"/>
    <col min="4360" max="4360" width="19.28515625" style="500" bestFit="1" customWidth="1"/>
    <col min="4361" max="4610" width="9.140625" style="500"/>
    <col min="4611" max="4611" width="24.7109375" style="500" customWidth="1"/>
    <col min="4612" max="4613" width="16.7109375" style="500" customWidth="1"/>
    <col min="4614" max="4615" width="9.140625" style="500"/>
    <col min="4616" max="4616" width="19.28515625" style="500" bestFit="1" customWidth="1"/>
    <col min="4617" max="4866" width="9.140625" style="500"/>
    <col min="4867" max="4867" width="24.7109375" style="500" customWidth="1"/>
    <col min="4868" max="4869" width="16.7109375" style="500" customWidth="1"/>
    <col min="4870" max="4871" width="9.140625" style="500"/>
    <col min="4872" max="4872" width="19.28515625" style="500" bestFit="1" customWidth="1"/>
    <col min="4873" max="5122" width="9.140625" style="500"/>
    <col min="5123" max="5123" width="24.7109375" style="500" customWidth="1"/>
    <col min="5124" max="5125" width="16.7109375" style="500" customWidth="1"/>
    <col min="5126" max="5127" width="9.140625" style="500"/>
    <col min="5128" max="5128" width="19.28515625" style="500" bestFit="1" customWidth="1"/>
    <col min="5129" max="5378" width="9.140625" style="500"/>
    <col min="5379" max="5379" width="24.7109375" style="500" customWidth="1"/>
    <col min="5380" max="5381" width="16.7109375" style="500" customWidth="1"/>
    <col min="5382" max="5383" width="9.140625" style="500"/>
    <col min="5384" max="5384" width="19.28515625" style="500" bestFit="1" customWidth="1"/>
    <col min="5385" max="5634" width="9.140625" style="500"/>
    <col min="5635" max="5635" width="24.7109375" style="500" customWidth="1"/>
    <col min="5636" max="5637" width="16.7109375" style="500" customWidth="1"/>
    <col min="5638" max="5639" width="9.140625" style="500"/>
    <col min="5640" max="5640" width="19.28515625" style="500" bestFit="1" customWidth="1"/>
    <col min="5641" max="5890" width="9.140625" style="500"/>
    <col min="5891" max="5891" width="24.7109375" style="500" customWidth="1"/>
    <col min="5892" max="5893" width="16.7109375" style="500" customWidth="1"/>
    <col min="5894" max="5895" width="9.140625" style="500"/>
    <col min="5896" max="5896" width="19.28515625" style="500" bestFit="1" customWidth="1"/>
    <col min="5897" max="6146" width="9.140625" style="500"/>
    <col min="6147" max="6147" width="24.7109375" style="500" customWidth="1"/>
    <col min="6148" max="6149" width="16.7109375" style="500" customWidth="1"/>
    <col min="6150" max="6151" width="9.140625" style="500"/>
    <col min="6152" max="6152" width="19.28515625" style="500" bestFit="1" customWidth="1"/>
    <col min="6153" max="6402" width="9.140625" style="500"/>
    <col min="6403" max="6403" width="24.7109375" style="500" customWidth="1"/>
    <col min="6404" max="6405" width="16.7109375" style="500" customWidth="1"/>
    <col min="6406" max="6407" width="9.140625" style="500"/>
    <col min="6408" max="6408" width="19.28515625" style="500" bestFit="1" customWidth="1"/>
    <col min="6409" max="6658" width="9.140625" style="500"/>
    <col min="6659" max="6659" width="24.7109375" style="500" customWidth="1"/>
    <col min="6660" max="6661" width="16.7109375" style="500" customWidth="1"/>
    <col min="6662" max="6663" width="9.140625" style="500"/>
    <col min="6664" max="6664" width="19.28515625" style="500" bestFit="1" customWidth="1"/>
    <col min="6665" max="6914" width="9.140625" style="500"/>
    <col min="6915" max="6915" width="24.7109375" style="500" customWidth="1"/>
    <col min="6916" max="6917" width="16.7109375" style="500" customWidth="1"/>
    <col min="6918" max="6919" width="9.140625" style="500"/>
    <col min="6920" max="6920" width="19.28515625" style="500" bestFit="1" customWidth="1"/>
    <col min="6921" max="7170" width="9.140625" style="500"/>
    <col min="7171" max="7171" width="24.7109375" style="500" customWidth="1"/>
    <col min="7172" max="7173" width="16.7109375" style="500" customWidth="1"/>
    <col min="7174" max="7175" width="9.140625" style="500"/>
    <col min="7176" max="7176" width="19.28515625" style="500" bestFit="1" customWidth="1"/>
    <col min="7177" max="7426" width="9.140625" style="500"/>
    <col min="7427" max="7427" width="24.7109375" style="500" customWidth="1"/>
    <col min="7428" max="7429" width="16.7109375" style="500" customWidth="1"/>
    <col min="7430" max="7431" width="9.140625" style="500"/>
    <col min="7432" max="7432" width="19.28515625" style="500" bestFit="1" customWidth="1"/>
    <col min="7433" max="7682" width="9.140625" style="500"/>
    <col min="7683" max="7683" width="24.7109375" style="500" customWidth="1"/>
    <col min="7684" max="7685" width="16.7109375" style="500" customWidth="1"/>
    <col min="7686" max="7687" width="9.140625" style="500"/>
    <col min="7688" max="7688" width="19.28515625" style="500" bestFit="1" customWidth="1"/>
    <col min="7689" max="7938" width="9.140625" style="500"/>
    <col min="7939" max="7939" width="24.7109375" style="500" customWidth="1"/>
    <col min="7940" max="7941" width="16.7109375" style="500" customWidth="1"/>
    <col min="7942" max="7943" width="9.140625" style="500"/>
    <col min="7944" max="7944" width="19.28515625" style="500" bestFit="1" customWidth="1"/>
    <col min="7945" max="8194" width="9.140625" style="500"/>
    <col min="8195" max="8195" width="24.7109375" style="500" customWidth="1"/>
    <col min="8196" max="8197" width="16.7109375" style="500" customWidth="1"/>
    <col min="8198" max="8199" width="9.140625" style="500"/>
    <col min="8200" max="8200" width="19.28515625" style="500" bestFit="1" customWidth="1"/>
    <col min="8201" max="8450" width="9.140625" style="500"/>
    <col min="8451" max="8451" width="24.7109375" style="500" customWidth="1"/>
    <col min="8452" max="8453" width="16.7109375" style="500" customWidth="1"/>
    <col min="8454" max="8455" width="9.140625" style="500"/>
    <col min="8456" max="8456" width="19.28515625" style="500" bestFit="1" customWidth="1"/>
    <col min="8457" max="8706" width="9.140625" style="500"/>
    <col min="8707" max="8707" width="24.7109375" style="500" customWidth="1"/>
    <col min="8708" max="8709" width="16.7109375" style="500" customWidth="1"/>
    <col min="8710" max="8711" width="9.140625" style="500"/>
    <col min="8712" max="8712" width="19.28515625" style="500" bestFit="1" customWidth="1"/>
    <col min="8713" max="8962" width="9.140625" style="500"/>
    <col min="8963" max="8963" width="24.7109375" style="500" customWidth="1"/>
    <col min="8964" max="8965" width="16.7109375" style="500" customWidth="1"/>
    <col min="8966" max="8967" width="9.140625" style="500"/>
    <col min="8968" max="8968" width="19.28515625" style="500" bestFit="1" customWidth="1"/>
    <col min="8969" max="9218" width="9.140625" style="500"/>
    <col min="9219" max="9219" width="24.7109375" style="500" customWidth="1"/>
    <col min="9220" max="9221" width="16.7109375" style="500" customWidth="1"/>
    <col min="9222" max="9223" width="9.140625" style="500"/>
    <col min="9224" max="9224" width="19.28515625" style="500" bestFit="1" customWidth="1"/>
    <col min="9225" max="9474" width="9.140625" style="500"/>
    <col min="9475" max="9475" width="24.7109375" style="500" customWidth="1"/>
    <col min="9476" max="9477" width="16.7109375" style="500" customWidth="1"/>
    <col min="9478" max="9479" width="9.140625" style="500"/>
    <col min="9480" max="9480" width="19.28515625" style="500" bestFit="1" customWidth="1"/>
    <col min="9481" max="9730" width="9.140625" style="500"/>
    <col min="9731" max="9731" width="24.7109375" style="500" customWidth="1"/>
    <col min="9732" max="9733" width="16.7109375" style="500" customWidth="1"/>
    <col min="9734" max="9735" width="9.140625" style="500"/>
    <col min="9736" max="9736" width="19.28515625" style="500" bestFit="1" customWidth="1"/>
    <col min="9737" max="9986" width="9.140625" style="500"/>
    <col min="9987" max="9987" width="24.7109375" style="500" customWidth="1"/>
    <col min="9988" max="9989" width="16.7109375" style="500" customWidth="1"/>
    <col min="9990" max="9991" width="9.140625" style="500"/>
    <col min="9992" max="9992" width="19.28515625" style="500" bestFit="1" customWidth="1"/>
    <col min="9993" max="10242" width="9.140625" style="500"/>
    <col min="10243" max="10243" width="24.7109375" style="500" customWidth="1"/>
    <col min="10244" max="10245" width="16.7109375" style="500" customWidth="1"/>
    <col min="10246" max="10247" width="9.140625" style="500"/>
    <col min="10248" max="10248" width="19.28515625" style="500" bestFit="1" customWidth="1"/>
    <col min="10249" max="10498" width="9.140625" style="500"/>
    <col min="10499" max="10499" width="24.7109375" style="500" customWidth="1"/>
    <col min="10500" max="10501" width="16.7109375" style="500" customWidth="1"/>
    <col min="10502" max="10503" width="9.140625" style="500"/>
    <col min="10504" max="10504" width="19.28515625" style="500" bestFit="1" customWidth="1"/>
    <col min="10505" max="10754" width="9.140625" style="500"/>
    <col min="10755" max="10755" width="24.7109375" style="500" customWidth="1"/>
    <col min="10756" max="10757" width="16.7109375" style="500" customWidth="1"/>
    <col min="10758" max="10759" width="9.140625" style="500"/>
    <col min="10760" max="10760" width="19.28515625" style="500" bestFit="1" customWidth="1"/>
    <col min="10761" max="11010" width="9.140625" style="500"/>
    <col min="11011" max="11011" width="24.7109375" style="500" customWidth="1"/>
    <col min="11012" max="11013" width="16.7109375" style="500" customWidth="1"/>
    <col min="11014" max="11015" width="9.140625" style="500"/>
    <col min="11016" max="11016" width="19.28515625" style="500" bestFit="1" customWidth="1"/>
    <col min="11017" max="11266" width="9.140625" style="500"/>
    <col min="11267" max="11267" width="24.7109375" style="500" customWidth="1"/>
    <col min="11268" max="11269" width="16.7109375" style="500" customWidth="1"/>
    <col min="11270" max="11271" width="9.140625" style="500"/>
    <col min="11272" max="11272" width="19.28515625" style="500" bestFit="1" customWidth="1"/>
    <col min="11273" max="11522" width="9.140625" style="500"/>
    <col min="11523" max="11523" width="24.7109375" style="500" customWidth="1"/>
    <col min="11524" max="11525" width="16.7109375" style="500" customWidth="1"/>
    <col min="11526" max="11527" width="9.140625" style="500"/>
    <col min="11528" max="11528" width="19.28515625" style="500" bestFit="1" customWidth="1"/>
    <col min="11529" max="11778" width="9.140625" style="500"/>
    <col min="11779" max="11779" width="24.7109375" style="500" customWidth="1"/>
    <col min="11780" max="11781" width="16.7109375" style="500" customWidth="1"/>
    <col min="11782" max="11783" width="9.140625" style="500"/>
    <col min="11784" max="11784" width="19.28515625" style="500" bestFit="1" customWidth="1"/>
    <col min="11785" max="12034" width="9.140625" style="500"/>
    <col min="12035" max="12035" width="24.7109375" style="500" customWidth="1"/>
    <col min="12036" max="12037" width="16.7109375" style="500" customWidth="1"/>
    <col min="12038" max="12039" width="9.140625" style="500"/>
    <col min="12040" max="12040" width="19.28515625" style="500" bestFit="1" customWidth="1"/>
    <col min="12041" max="12290" width="9.140625" style="500"/>
    <col min="12291" max="12291" width="24.7109375" style="500" customWidth="1"/>
    <col min="12292" max="12293" width="16.7109375" style="500" customWidth="1"/>
    <col min="12294" max="12295" width="9.140625" style="500"/>
    <col min="12296" max="12296" width="19.28515625" style="500" bestFit="1" customWidth="1"/>
    <col min="12297" max="12546" width="9.140625" style="500"/>
    <col min="12547" max="12547" width="24.7109375" style="500" customWidth="1"/>
    <col min="12548" max="12549" width="16.7109375" style="500" customWidth="1"/>
    <col min="12550" max="12551" width="9.140625" style="500"/>
    <col min="12552" max="12552" width="19.28515625" style="500" bestFit="1" customWidth="1"/>
    <col min="12553" max="12802" width="9.140625" style="500"/>
    <col min="12803" max="12803" width="24.7109375" style="500" customWidth="1"/>
    <col min="12804" max="12805" width="16.7109375" style="500" customWidth="1"/>
    <col min="12806" max="12807" width="9.140625" style="500"/>
    <col min="12808" max="12808" width="19.28515625" style="500" bestFit="1" customWidth="1"/>
    <col min="12809" max="13058" width="9.140625" style="500"/>
    <col min="13059" max="13059" width="24.7109375" style="500" customWidth="1"/>
    <col min="13060" max="13061" width="16.7109375" style="500" customWidth="1"/>
    <col min="13062" max="13063" width="9.140625" style="500"/>
    <col min="13064" max="13064" width="19.28515625" style="500" bestFit="1" customWidth="1"/>
    <col min="13065" max="13314" width="9.140625" style="500"/>
    <col min="13315" max="13315" width="24.7109375" style="500" customWidth="1"/>
    <col min="13316" max="13317" width="16.7109375" style="500" customWidth="1"/>
    <col min="13318" max="13319" width="9.140625" style="500"/>
    <col min="13320" max="13320" width="19.28515625" style="500" bestFit="1" customWidth="1"/>
    <col min="13321" max="13570" width="9.140625" style="500"/>
    <col min="13571" max="13571" width="24.7109375" style="500" customWidth="1"/>
    <col min="13572" max="13573" width="16.7109375" style="500" customWidth="1"/>
    <col min="13574" max="13575" width="9.140625" style="500"/>
    <col min="13576" max="13576" width="19.28515625" style="500" bestFit="1" customWidth="1"/>
    <col min="13577" max="13826" width="9.140625" style="500"/>
    <col min="13827" max="13827" width="24.7109375" style="500" customWidth="1"/>
    <col min="13828" max="13829" width="16.7109375" style="500" customWidth="1"/>
    <col min="13830" max="13831" width="9.140625" style="500"/>
    <col min="13832" max="13832" width="19.28515625" style="500" bestFit="1" customWidth="1"/>
    <col min="13833" max="14082" width="9.140625" style="500"/>
    <col min="14083" max="14083" width="24.7109375" style="500" customWidth="1"/>
    <col min="14084" max="14085" width="16.7109375" style="500" customWidth="1"/>
    <col min="14086" max="14087" width="9.140625" style="500"/>
    <col min="14088" max="14088" width="19.28515625" style="500" bestFit="1" customWidth="1"/>
    <col min="14089" max="14338" width="9.140625" style="500"/>
    <col min="14339" max="14339" width="24.7109375" style="500" customWidth="1"/>
    <col min="14340" max="14341" width="16.7109375" style="500" customWidth="1"/>
    <col min="14342" max="14343" width="9.140625" style="500"/>
    <col min="14344" max="14344" width="19.28515625" style="500" bestFit="1" customWidth="1"/>
    <col min="14345" max="14594" width="9.140625" style="500"/>
    <col min="14595" max="14595" width="24.7109375" style="500" customWidth="1"/>
    <col min="14596" max="14597" width="16.7109375" style="500" customWidth="1"/>
    <col min="14598" max="14599" width="9.140625" style="500"/>
    <col min="14600" max="14600" width="19.28515625" style="500" bestFit="1" customWidth="1"/>
    <col min="14601" max="14850" width="9.140625" style="500"/>
    <col min="14851" max="14851" width="24.7109375" style="500" customWidth="1"/>
    <col min="14852" max="14853" width="16.7109375" style="500" customWidth="1"/>
    <col min="14854" max="14855" width="9.140625" style="500"/>
    <col min="14856" max="14856" width="19.28515625" style="500" bestFit="1" customWidth="1"/>
    <col min="14857" max="15106" width="9.140625" style="500"/>
    <col min="15107" max="15107" width="24.7109375" style="500" customWidth="1"/>
    <col min="15108" max="15109" width="16.7109375" style="500" customWidth="1"/>
    <col min="15110" max="15111" width="9.140625" style="500"/>
    <col min="15112" max="15112" width="19.28515625" style="500" bestFit="1" customWidth="1"/>
    <col min="15113" max="15362" width="9.140625" style="500"/>
    <col min="15363" max="15363" width="24.7109375" style="500" customWidth="1"/>
    <col min="15364" max="15365" width="16.7109375" style="500" customWidth="1"/>
    <col min="15366" max="15367" width="9.140625" style="500"/>
    <col min="15368" max="15368" width="19.28515625" style="500" bestFit="1" customWidth="1"/>
    <col min="15369" max="15618" width="9.140625" style="500"/>
    <col min="15619" max="15619" width="24.7109375" style="500" customWidth="1"/>
    <col min="15620" max="15621" width="16.7109375" style="500" customWidth="1"/>
    <col min="15622" max="15623" width="9.140625" style="500"/>
    <col min="15624" max="15624" width="19.28515625" style="500" bestFit="1" customWidth="1"/>
    <col min="15625" max="15874" width="9.140625" style="500"/>
    <col min="15875" max="15875" width="24.7109375" style="500" customWidth="1"/>
    <col min="15876" max="15877" width="16.7109375" style="500" customWidth="1"/>
    <col min="15878" max="15879" width="9.140625" style="500"/>
    <col min="15880" max="15880" width="19.28515625" style="500" bestFit="1" customWidth="1"/>
    <col min="15881" max="16130" width="9.140625" style="500"/>
    <col min="16131" max="16131" width="24.7109375" style="500" customWidth="1"/>
    <col min="16132" max="16133" width="16.7109375" style="500" customWidth="1"/>
    <col min="16134" max="16135" width="9.140625" style="500"/>
    <col min="16136" max="16136" width="19.28515625" style="500" bestFit="1" customWidth="1"/>
    <col min="16137" max="16384" width="9.140625" style="500"/>
  </cols>
  <sheetData>
    <row r="5" spans="3:12" ht="21" customHeight="1">
      <c r="C5" s="550"/>
      <c r="D5" s="567" t="s">
        <v>462</v>
      </c>
      <c r="E5" s="567" t="s">
        <v>463</v>
      </c>
    </row>
    <row r="6" spans="3:12" ht="12.75" customHeight="1">
      <c r="C6" s="550" t="s">
        <v>193</v>
      </c>
      <c r="D6" s="551">
        <v>46537</v>
      </c>
      <c r="E6" s="551">
        <v>51412</v>
      </c>
      <c r="J6" s="505"/>
      <c r="K6" s="505"/>
      <c r="L6" s="505"/>
    </row>
    <row r="7" spans="3:12">
      <c r="C7" s="550" t="s">
        <v>194</v>
      </c>
      <c r="D7" s="551">
        <v>77281</v>
      </c>
      <c r="E7" s="551">
        <v>77141</v>
      </c>
      <c r="H7" s="504"/>
      <c r="J7" s="505"/>
      <c r="K7" s="505"/>
      <c r="L7" s="505"/>
    </row>
    <row r="8" spans="3:12">
      <c r="C8" s="550" t="s">
        <v>195</v>
      </c>
      <c r="D8" s="551">
        <v>156642</v>
      </c>
      <c r="E8" s="551">
        <v>170722</v>
      </c>
      <c r="H8" s="504"/>
      <c r="J8" s="505"/>
      <c r="K8" s="505"/>
      <c r="L8" s="505"/>
    </row>
    <row r="9" spans="3:12">
      <c r="C9" s="550" t="s">
        <v>196</v>
      </c>
      <c r="D9" s="551">
        <v>18044</v>
      </c>
      <c r="E9" s="551">
        <v>17463</v>
      </c>
      <c r="H9" s="504"/>
      <c r="J9" s="505"/>
      <c r="K9" s="505"/>
      <c r="L9" s="505"/>
    </row>
    <row r="10" spans="3:12">
      <c r="C10" s="550" t="s">
        <v>197</v>
      </c>
      <c r="D10" s="551">
        <v>101904</v>
      </c>
      <c r="E10" s="551">
        <v>111151</v>
      </c>
      <c r="H10" s="504"/>
      <c r="J10" s="505"/>
      <c r="K10" s="505"/>
      <c r="L10" s="505"/>
    </row>
    <row r="11" spans="3:12">
      <c r="C11" s="550" t="s">
        <v>198</v>
      </c>
      <c r="D11" s="551">
        <v>98925</v>
      </c>
      <c r="E11" s="551">
        <v>152026</v>
      </c>
      <c r="H11" s="504"/>
      <c r="J11" s="505"/>
      <c r="K11" s="505"/>
      <c r="L11" s="505"/>
    </row>
    <row r="12" spans="3:12">
      <c r="C12" s="550" t="s">
        <v>199</v>
      </c>
      <c r="D12" s="551">
        <v>182962</v>
      </c>
      <c r="E12" s="551">
        <v>192214</v>
      </c>
      <c r="H12" s="504"/>
      <c r="J12" s="505"/>
      <c r="K12" s="505"/>
      <c r="L12" s="505"/>
    </row>
    <row r="13" spans="3:12">
      <c r="C13" s="550" t="s">
        <v>200</v>
      </c>
      <c r="D13" s="551">
        <v>25496</v>
      </c>
      <c r="E13" s="551">
        <v>31839</v>
      </c>
      <c r="H13" s="504"/>
      <c r="J13" s="505"/>
      <c r="K13" s="505"/>
      <c r="L13" s="505"/>
    </row>
    <row r="14" spans="3:12">
      <c r="C14" s="550" t="s">
        <v>201</v>
      </c>
      <c r="D14" s="551">
        <v>74413</v>
      </c>
      <c r="E14" s="551">
        <v>97524</v>
      </c>
      <c r="H14" s="504"/>
      <c r="J14" s="505"/>
      <c r="K14" s="505"/>
      <c r="L14" s="505"/>
    </row>
    <row r="15" spans="3:12">
      <c r="C15" s="550" t="s">
        <v>202</v>
      </c>
      <c r="D15" s="551">
        <v>86998</v>
      </c>
      <c r="E15" s="551">
        <v>93008</v>
      </c>
      <c r="H15" s="504"/>
      <c r="J15" s="505"/>
      <c r="K15" s="505"/>
      <c r="L15" s="505"/>
    </row>
    <row r="16" spans="3:12">
      <c r="C16" s="550" t="s">
        <v>203</v>
      </c>
      <c r="D16" s="551">
        <v>37754</v>
      </c>
      <c r="E16" s="551">
        <v>45633</v>
      </c>
      <c r="H16" s="504"/>
      <c r="J16" s="505"/>
      <c r="K16" s="505"/>
      <c r="L16" s="505"/>
    </row>
    <row r="17" spans="3:12">
      <c r="C17" s="550" t="s">
        <v>204</v>
      </c>
      <c r="D17" s="551">
        <v>37741</v>
      </c>
      <c r="E17" s="551">
        <v>40299</v>
      </c>
      <c r="H17" s="504"/>
      <c r="J17" s="505"/>
      <c r="K17" s="505"/>
      <c r="L17" s="505"/>
    </row>
    <row r="18" spans="3:12">
      <c r="C18" s="550" t="s">
        <v>205</v>
      </c>
      <c r="D18" s="551">
        <v>66054</v>
      </c>
      <c r="E18" s="551">
        <v>76859</v>
      </c>
      <c r="H18" s="504"/>
      <c r="J18" s="505"/>
      <c r="K18" s="505"/>
      <c r="L18" s="505"/>
    </row>
    <row r="19" spans="3:12">
      <c r="C19" s="550" t="s">
        <v>206</v>
      </c>
      <c r="D19" s="551">
        <v>44278</v>
      </c>
      <c r="E19" s="551">
        <v>46997</v>
      </c>
      <c r="H19" s="504"/>
      <c r="J19" s="505"/>
      <c r="K19" s="505"/>
      <c r="L19" s="505"/>
    </row>
    <row r="20" spans="3:12">
      <c r="C20" s="550" t="s">
        <v>207</v>
      </c>
      <c r="D20" s="551">
        <v>117815</v>
      </c>
      <c r="E20" s="551">
        <v>132841</v>
      </c>
      <c r="H20" s="504"/>
      <c r="J20" s="505"/>
      <c r="K20" s="505"/>
      <c r="L20" s="505"/>
    </row>
    <row r="21" spans="3:12">
      <c r="C21" s="550" t="s">
        <v>208</v>
      </c>
      <c r="D21" s="551">
        <v>26773</v>
      </c>
      <c r="E21" s="551">
        <v>29410</v>
      </c>
      <c r="H21" s="504"/>
      <c r="J21" s="505"/>
      <c r="K21" s="505"/>
      <c r="L21" s="505"/>
    </row>
    <row r="22" spans="3:12" ht="12.75" customHeight="1">
      <c r="C22" s="550"/>
      <c r="D22" s="551"/>
      <c r="E22" s="551"/>
      <c r="H22" s="504"/>
      <c r="J22" s="505"/>
      <c r="K22" s="505"/>
      <c r="L22" s="505"/>
    </row>
    <row r="23" spans="3:12">
      <c r="C23" s="550"/>
      <c r="D23" s="550"/>
      <c r="E23" s="550"/>
      <c r="H23" s="504"/>
    </row>
  </sheetData>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5:H32"/>
  <sheetViews>
    <sheetView zoomScaleNormal="100" workbookViewId="0"/>
  </sheetViews>
  <sheetFormatPr defaultRowHeight="12.75"/>
  <cols>
    <col min="1" max="1" width="21.42578125" style="500" customWidth="1"/>
    <col min="2" max="2" width="19.7109375" style="500" customWidth="1"/>
    <col min="3" max="3" width="19.140625" style="500" customWidth="1"/>
    <col min="4" max="4" width="20.28515625" style="500" customWidth="1"/>
    <col min="5" max="5" width="13.5703125" style="500" customWidth="1"/>
    <col min="6" max="6" width="13.28515625" style="500" customWidth="1"/>
    <col min="7" max="7" width="10.140625" style="500" customWidth="1"/>
    <col min="8" max="8" width="8.7109375" style="500" customWidth="1"/>
    <col min="9" max="256" width="9.140625" style="500"/>
    <col min="257" max="257" width="21.42578125" style="500" customWidth="1"/>
    <col min="258" max="258" width="19.7109375" style="500" customWidth="1"/>
    <col min="259" max="259" width="19.140625" style="500" customWidth="1"/>
    <col min="260" max="260" width="20.28515625" style="500" customWidth="1"/>
    <col min="261" max="261" width="13.5703125" style="500" customWidth="1"/>
    <col min="262" max="262" width="13.28515625" style="500" customWidth="1"/>
    <col min="263" max="263" width="10.140625" style="500" customWidth="1"/>
    <col min="264" max="264" width="8.7109375" style="500" customWidth="1"/>
    <col min="265" max="512" width="9.140625" style="500"/>
    <col min="513" max="513" width="21.42578125" style="500" customWidth="1"/>
    <col min="514" max="514" width="19.7109375" style="500" customWidth="1"/>
    <col min="515" max="515" width="19.140625" style="500" customWidth="1"/>
    <col min="516" max="516" width="20.28515625" style="500" customWidth="1"/>
    <col min="517" max="517" width="13.5703125" style="500" customWidth="1"/>
    <col min="518" max="518" width="13.28515625" style="500" customWidth="1"/>
    <col min="519" max="519" width="10.140625" style="500" customWidth="1"/>
    <col min="520" max="520" width="8.7109375" style="500" customWidth="1"/>
    <col min="521" max="768" width="9.140625" style="500"/>
    <col min="769" max="769" width="21.42578125" style="500" customWidth="1"/>
    <col min="770" max="770" width="19.7109375" style="500" customWidth="1"/>
    <col min="771" max="771" width="19.140625" style="500" customWidth="1"/>
    <col min="772" max="772" width="20.28515625" style="500" customWidth="1"/>
    <col min="773" max="773" width="13.5703125" style="500" customWidth="1"/>
    <col min="774" max="774" width="13.28515625" style="500" customWidth="1"/>
    <col min="775" max="775" width="10.140625" style="500" customWidth="1"/>
    <col min="776" max="776" width="8.7109375" style="500" customWidth="1"/>
    <col min="777" max="1024" width="9.140625" style="500"/>
    <col min="1025" max="1025" width="21.42578125" style="500" customWidth="1"/>
    <col min="1026" max="1026" width="19.7109375" style="500" customWidth="1"/>
    <col min="1027" max="1027" width="19.140625" style="500" customWidth="1"/>
    <col min="1028" max="1028" width="20.28515625" style="500" customWidth="1"/>
    <col min="1029" max="1029" width="13.5703125" style="500" customWidth="1"/>
    <col min="1030" max="1030" width="13.28515625" style="500" customWidth="1"/>
    <col min="1031" max="1031" width="10.140625" style="500" customWidth="1"/>
    <col min="1032" max="1032" width="8.7109375" style="500" customWidth="1"/>
    <col min="1033" max="1280" width="9.140625" style="500"/>
    <col min="1281" max="1281" width="21.42578125" style="500" customWidth="1"/>
    <col min="1282" max="1282" width="19.7109375" style="500" customWidth="1"/>
    <col min="1283" max="1283" width="19.140625" style="500" customWidth="1"/>
    <col min="1284" max="1284" width="20.28515625" style="500" customWidth="1"/>
    <col min="1285" max="1285" width="13.5703125" style="500" customWidth="1"/>
    <col min="1286" max="1286" width="13.28515625" style="500" customWidth="1"/>
    <col min="1287" max="1287" width="10.140625" style="500" customWidth="1"/>
    <col min="1288" max="1288" width="8.7109375" style="500" customWidth="1"/>
    <col min="1289" max="1536" width="9.140625" style="500"/>
    <col min="1537" max="1537" width="21.42578125" style="500" customWidth="1"/>
    <col min="1538" max="1538" width="19.7109375" style="500" customWidth="1"/>
    <col min="1539" max="1539" width="19.140625" style="500" customWidth="1"/>
    <col min="1540" max="1540" width="20.28515625" style="500" customWidth="1"/>
    <col min="1541" max="1541" width="13.5703125" style="500" customWidth="1"/>
    <col min="1542" max="1542" width="13.28515625" style="500" customWidth="1"/>
    <col min="1543" max="1543" width="10.140625" style="500" customWidth="1"/>
    <col min="1544" max="1544" width="8.7109375" style="500" customWidth="1"/>
    <col min="1545" max="1792" width="9.140625" style="500"/>
    <col min="1793" max="1793" width="21.42578125" style="500" customWidth="1"/>
    <col min="1794" max="1794" width="19.7109375" style="500" customWidth="1"/>
    <col min="1795" max="1795" width="19.140625" style="500" customWidth="1"/>
    <col min="1796" max="1796" width="20.28515625" style="500" customWidth="1"/>
    <col min="1797" max="1797" width="13.5703125" style="500" customWidth="1"/>
    <col min="1798" max="1798" width="13.28515625" style="500" customWidth="1"/>
    <col min="1799" max="1799" width="10.140625" style="500" customWidth="1"/>
    <col min="1800" max="1800" width="8.7109375" style="500" customWidth="1"/>
    <col min="1801" max="2048" width="9.140625" style="500"/>
    <col min="2049" max="2049" width="21.42578125" style="500" customWidth="1"/>
    <col min="2050" max="2050" width="19.7109375" style="500" customWidth="1"/>
    <col min="2051" max="2051" width="19.140625" style="500" customWidth="1"/>
    <col min="2052" max="2052" width="20.28515625" style="500" customWidth="1"/>
    <col min="2053" max="2053" width="13.5703125" style="500" customWidth="1"/>
    <col min="2054" max="2054" width="13.28515625" style="500" customWidth="1"/>
    <col min="2055" max="2055" width="10.140625" style="500" customWidth="1"/>
    <col min="2056" max="2056" width="8.7109375" style="500" customWidth="1"/>
    <col min="2057" max="2304" width="9.140625" style="500"/>
    <col min="2305" max="2305" width="21.42578125" style="500" customWidth="1"/>
    <col min="2306" max="2306" width="19.7109375" style="500" customWidth="1"/>
    <col min="2307" max="2307" width="19.140625" style="500" customWidth="1"/>
    <col min="2308" max="2308" width="20.28515625" style="500" customWidth="1"/>
    <col min="2309" max="2309" width="13.5703125" style="500" customWidth="1"/>
    <col min="2310" max="2310" width="13.28515625" style="500" customWidth="1"/>
    <col min="2311" max="2311" width="10.140625" style="500" customWidth="1"/>
    <col min="2312" max="2312" width="8.7109375" style="500" customWidth="1"/>
    <col min="2313" max="2560" width="9.140625" style="500"/>
    <col min="2561" max="2561" width="21.42578125" style="500" customWidth="1"/>
    <col min="2562" max="2562" width="19.7109375" style="500" customWidth="1"/>
    <col min="2563" max="2563" width="19.140625" style="500" customWidth="1"/>
    <col min="2564" max="2564" width="20.28515625" style="500" customWidth="1"/>
    <col min="2565" max="2565" width="13.5703125" style="500" customWidth="1"/>
    <col min="2566" max="2566" width="13.28515625" style="500" customWidth="1"/>
    <col min="2567" max="2567" width="10.140625" style="500" customWidth="1"/>
    <col min="2568" max="2568" width="8.7109375" style="500" customWidth="1"/>
    <col min="2569" max="2816" width="9.140625" style="500"/>
    <col min="2817" max="2817" width="21.42578125" style="500" customWidth="1"/>
    <col min="2818" max="2818" width="19.7109375" style="500" customWidth="1"/>
    <col min="2819" max="2819" width="19.140625" style="500" customWidth="1"/>
    <col min="2820" max="2820" width="20.28515625" style="500" customWidth="1"/>
    <col min="2821" max="2821" width="13.5703125" style="500" customWidth="1"/>
    <col min="2822" max="2822" width="13.28515625" style="500" customWidth="1"/>
    <col min="2823" max="2823" width="10.140625" style="500" customWidth="1"/>
    <col min="2824" max="2824" width="8.7109375" style="500" customWidth="1"/>
    <col min="2825" max="3072" width="9.140625" style="500"/>
    <col min="3073" max="3073" width="21.42578125" style="500" customWidth="1"/>
    <col min="3074" max="3074" width="19.7109375" style="500" customWidth="1"/>
    <col min="3075" max="3075" width="19.140625" style="500" customWidth="1"/>
    <col min="3076" max="3076" width="20.28515625" style="500" customWidth="1"/>
    <col min="3077" max="3077" width="13.5703125" style="500" customWidth="1"/>
    <col min="3078" max="3078" width="13.28515625" style="500" customWidth="1"/>
    <col min="3079" max="3079" width="10.140625" style="500" customWidth="1"/>
    <col min="3080" max="3080" width="8.7109375" style="500" customWidth="1"/>
    <col min="3081" max="3328" width="9.140625" style="500"/>
    <col min="3329" max="3329" width="21.42578125" style="500" customWidth="1"/>
    <col min="3330" max="3330" width="19.7109375" style="500" customWidth="1"/>
    <col min="3331" max="3331" width="19.140625" style="500" customWidth="1"/>
    <col min="3332" max="3332" width="20.28515625" style="500" customWidth="1"/>
    <col min="3333" max="3333" width="13.5703125" style="500" customWidth="1"/>
    <col min="3334" max="3334" width="13.28515625" style="500" customWidth="1"/>
    <col min="3335" max="3335" width="10.140625" style="500" customWidth="1"/>
    <col min="3336" max="3336" width="8.7109375" style="500" customWidth="1"/>
    <col min="3337" max="3584" width="9.140625" style="500"/>
    <col min="3585" max="3585" width="21.42578125" style="500" customWidth="1"/>
    <col min="3586" max="3586" width="19.7109375" style="500" customWidth="1"/>
    <col min="3587" max="3587" width="19.140625" style="500" customWidth="1"/>
    <col min="3588" max="3588" width="20.28515625" style="500" customWidth="1"/>
    <col min="3589" max="3589" width="13.5703125" style="500" customWidth="1"/>
    <col min="3590" max="3590" width="13.28515625" style="500" customWidth="1"/>
    <col min="3591" max="3591" width="10.140625" style="500" customWidth="1"/>
    <col min="3592" max="3592" width="8.7109375" style="500" customWidth="1"/>
    <col min="3593" max="3840" width="9.140625" style="500"/>
    <col min="3841" max="3841" width="21.42578125" style="500" customWidth="1"/>
    <col min="3842" max="3842" width="19.7109375" style="500" customWidth="1"/>
    <col min="3843" max="3843" width="19.140625" style="500" customWidth="1"/>
    <col min="3844" max="3844" width="20.28515625" style="500" customWidth="1"/>
    <col min="3845" max="3845" width="13.5703125" style="500" customWidth="1"/>
    <col min="3846" max="3846" width="13.28515625" style="500" customWidth="1"/>
    <col min="3847" max="3847" width="10.140625" style="500" customWidth="1"/>
    <col min="3848" max="3848" width="8.7109375" style="500" customWidth="1"/>
    <col min="3849" max="4096" width="9.140625" style="500"/>
    <col min="4097" max="4097" width="21.42578125" style="500" customWidth="1"/>
    <col min="4098" max="4098" width="19.7109375" style="500" customWidth="1"/>
    <col min="4099" max="4099" width="19.140625" style="500" customWidth="1"/>
    <col min="4100" max="4100" width="20.28515625" style="500" customWidth="1"/>
    <col min="4101" max="4101" width="13.5703125" style="500" customWidth="1"/>
    <col min="4102" max="4102" width="13.28515625" style="500" customWidth="1"/>
    <col min="4103" max="4103" width="10.140625" style="500" customWidth="1"/>
    <col min="4104" max="4104" width="8.7109375" style="500" customWidth="1"/>
    <col min="4105" max="4352" width="9.140625" style="500"/>
    <col min="4353" max="4353" width="21.42578125" style="500" customWidth="1"/>
    <col min="4354" max="4354" width="19.7109375" style="500" customWidth="1"/>
    <col min="4355" max="4355" width="19.140625" style="500" customWidth="1"/>
    <col min="4356" max="4356" width="20.28515625" style="500" customWidth="1"/>
    <col min="4357" max="4357" width="13.5703125" style="500" customWidth="1"/>
    <col min="4358" max="4358" width="13.28515625" style="500" customWidth="1"/>
    <col min="4359" max="4359" width="10.140625" style="500" customWidth="1"/>
    <col min="4360" max="4360" width="8.7109375" style="500" customWidth="1"/>
    <col min="4361" max="4608" width="9.140625" style="500"/>
    <col min="4609" max="4609" width="21.42578125" style="500" customWidth="1"/>
    <col min="4610" max="4610" width="19.7109375" style="500" customWidth="1"/>
    <col min="4611" max="4611" width="19.140625" style="500" customWidth="1"/>
    <col min="4612" max="4612" width="20.28515625" style="500" customWidth="1"/>
    <col min="4613" max="4613" width="13.5703125" style="500" customWidth="1"/>
    <col min="4614" max="4614" width="13.28515625" style="500" customWidth="1"/>
    <col min="4615" max="4615" width="10.140625" style="500" customWidth="1"/>
    <col min="4616" max="4616" width="8.7109375" style="500" customWidth="1"/>
    <col min="4617" max="4864" width="9.140625" style="500"/>
    <col min="4865" max="4865" width="21.42578125" style="500" customWidth="1"/>
    <col min="4866" max="4866" width="19.7109375" style="500" customWidth="1"/>
    <col min="4867" max="4867" width="19.140625" style="500" customWidth="1"/>
    <col min="4868" max="4868" width="20.28515625" style="500" customWidth="1"/>
    <col min="4869" max="4869" width="13.5703125" style="500" customWidth="1"/>
    <col min="4870" max="4870" width="13.28515625" style="500" customWidth="1"/>
    <col min="4871" max="4871" width="10.140625" style="500" customWidth="1"/>
    <col min="4872" max="4872" width="8.7109375" style="500" customWidth="1"/>
    <col min="4873" max="5120" width="9.140625" style="500"/>
    <col min="5121" max="5121" width="21.42578125" style="500" customWidth="1"/>
    <col min="5122" max="5122" width="19.7109375" style="500" customWidth="1"/>
    <col min="5123" max="5123" width="19.140625" style="500" customWidth="1"/>
    <col min="5124" max="5124" width="20.28515625" style="500" customWidth="1"/>
    <col min="5125" max="5125" width="13.5703125" style="500" customWidth="1"/>
    <col min="5126" max="5126" width="13.28515625" style="500" customWidth="1"/>
    <col min="5127" max="5127" width="10.140625" style="500" customWidth="1"/>
    <col min="5128" max="5128" width="8.7109375" style="500" customWidth="1"/>
    <col min="5129" max="5376" width="9.140625" style="500"/>
    <col min="5377" max="5377" width="21.42578125" style="500" customWidth="1"/>
    <col min="5378" max="5378" width="19.7109375" style="500" customWidth="1"/>
    <col min="5379" max="5379" width="19.140625" style="500" customWidth="1"/>
    <col min="5380" max="5380" width="20.28515625" style="500" customWidth="1"/>
    <col min="5381" max="5381" width="13.5703125" style="500" customWidth="1"/>
    <col min="5382" max="5382" width="13.28515625" style="500" customWidth="1"/>
    <col min="5383" max="5383" width="10.140625" style="500" customWidth="1"/>
    <col min="5384" max="5384" width="8.7109375" style="500" customWidth="1"/>
    <col min="5385" max="5632" width="9.140625" style="500"/>
    <col min="5633" max="5633" width="21.42578125" style="500" customWidth="1"/>
    <col min="5634" max="5634" width="19.7109375" style="500" customWidth="1"/>
    <col min="5635" max="5635" width="19.140625" style="500" customWidth="1"/>
    <col min="5636" max="5636" width="20.28515625" style="500" customWidth="1"/>
    <col min="5637" max="5637" width="13.5703125" style="500" customWidth="1"/>
    <col min="5638" max="5638" width="13.28515625" style="500" customWidth="1"/>
    <col min="5639" max="5639" width="10.140625" style="500" customWidth="1"/>
    <col min="5640" max="5640" width="8.7109375" style="500" customWidth="1"/>
    <col min="5641" max="5888" width="9.140625" style="500"/>
    <col min="5889" max="5889" width="21.42578125" style="500" customWidth="1"/>
    <col min="5890" max="5890" width="19.7109375" style="500" customWidth="1"/>
    <col min="5891" max="5891" width="19.140625" style="500" customWidth="1"/>
    <col min="5892" max="5892" width="20.28515625" style="500" customWidth="1"/>
    <col min="5893" max="5893" width="13.5703125" style="500" customWidth="1"/>
    <col min="5894" max="5894" width="13.28515625" style="500" customWidth="1"/>
    <col min="5895" max="5895" width="10.140625" style="500" customWidth="1"/>
    <col min="5896" max="5896" width="8.7109375" style="500" customWidth="1"/>
    <col min="5897" max="6144" width="9.140625" style="500"/>
    <col min="6145" max="6145" width="21.42578125" style="500" customWidth="1"/>
    <col min="6146" max="6146" width="19.7109375" style="500" customWidth="1"/>
    <col min="6147" max="6147" width="19.140625" style="500" customWidth="1"/>
    <col min="6148" max="6148" width="20.28515625" style="500" customWidth="1"/>
    <col min="6149" max="6149" width="13.5703125" style="500" customWidth="1"/>
    <col min="6150" max="6150" width="13.28515625" style="500" customWidth="1"/>
    <col min="6151" max="6151" width="10.140625" style="500" customWidth="1"/>
    <col min="6152" max="6152" width="8.7109375" style="500" customWidth="1"/>
    <col min="6153" max="6400" width="9.140625" style="500"/>
    <col min="6401" max="6401" width="21.42578125" style="500" customWidth="1"/>
    <col min="6402" max="6402" width="19.7109375" style="500" customWidth="1"/>
    <col min="6403" max="6403" width="19.140625" style="500" customWidth="1"/>
    <col min="6404" max="6404" width="20.28515625" style="500" customWidth="1"/>
    <col min="6405" max="6405" width="13.5703125" style="500" customWidth="1"/>
    <col min="6406" max="6406" width="13.28515625" style="500" customWidth="1"/>
    <col min="6407" max="6407" width="10.140625" style="500" customWidth="1"/>
    <col min="6408" max="6408" width="8.7109375" style="500" customWidth="1"/>
    <col min="6409" max="6656" width="9.140625" style="500"/>
    <col min="6657" max="6657" width="21.42578125" style="500" customWidth="1"/>
    <col min="6658" max="6658" width="19.7109375" style="500" customWidth="1"/>
    <col min="6659" max="6659" width="19.140625" style="500" customWidth="1"/>
    <col min="6660" max="6660" width="20.28515625" style="500" customWidth="1"/>
    <col min="6661" max="6661" width="13.5703125" style="500" customWidth="1"/>
    <col min="6662" max="6662" width="13.28515625" style="500" customWidth="1"/>
    <col min="6663" max="6663" width="10.140625" style="500" customWidth="1"/>
    <col min="6664" max="6664" width="8.7109375" style="500" customWidth="1"/>
    <col min="6665" max="6912" width="9.140625" style="500"/>
    <col min="6913" max="6913" width="21.42578125" style="500" customWidth="1"/>
    <col min="6914" max="6914" width="19.7109375" style="500" customWidth="1"/>
    <col min="6915" max="6915" width="19.140625" style="500" customWidth="1"/>
    <col min="6916" max="6916" width="20.28515625" style="500" customWidth="1"/>
    <col min="6917" max="6917" width="13.5703125" style="500" customWidth="1"/>
    <col min="6918" max="6918" width="13.28515625" style="500" customWidth="1"/>
    <col min="6919" max="6919" width="10.140625" style="500" customWidth="1"/>
    <col min="6920" max="6920" width="8.7109375" style="500" customWidth="1"/>
    <col min="6921" max="7168" width="9.140625" style="500"/>
    <col min="7169" max="7169" width="21.42578125" style="500" customWidth="1"/>
    <col min="7170" max="7170" width="19.7109375" style="500" customWidth="1"/>
    <col min="7171" max="7171" width="19.140625" style="500" customWidth="1"/>
    <col min="7172" max="7172" width="20.28515625" style="500" customWidth="1"/>
    <col min="7173" max="7173" width="13.5703125" style="500" customWidth="1"/>
    <col min="7174" max="7174" width="13.28515625" style="500" customWidth="1"/>
    <col min="7175" max="7175" width="10.140625" style="500" customWidth="1"/>
    <col min="7176" max="7176" width="8.7109375" style="500" customWidth="1"/>
    <col min="7177" max="7424" width="9.140625" style="500"/>
    <col min="7425" max="7425" width="21.42578125" style="500" customWidth="1"/>
    <col min="7426" max="7426" width="19.7109375" style="500" customWidth="1"/>
    <col min="7427" max="7427" width="19.140625" style="500" customWidth="1"/>
    <col min="7428" max="7428" width="20.28515625" style="500" customWidth="1"/>
    <col min="7429" max="7429" width="13.5703125" style="500" customWidth="1"/>
    <col min="7430" max="7430" width="13.28515625" style="500" customWidth="1"/>
    <col min="7431" max="7431" width="10.140625" style="500" customWidth="1"/>
    <col min="7432" max="7432" width="8.7109375" style="500" customWidth="1"/>
    <col min="7433" max="7680" width="9.140625" style="500"/>
    <col min="7681" max="7681" width="21.42578125" style="500" customWidth="1"/>
    <col min="7682" max="7682" width="19.7109375" style="500" customWidth="1"/>
    <col min="7683" max="7683" width="19.140625" style="500" customWidth="1"/>
    <col min="7684" max="7684" width="20.28515625" style="500" customWidth="1"/>
    <col min="7685" max="7685" width="13.5703125" style="500" customWidth="1"/>
    <col min="7686" max="7686" width="13.28515625" style="500" customWidth="1"/>
    <col min="7687" max="7687" width="10.140625" style="500" customWidth="1"/>
    <col min="7688" max="7688" width="8.7109375" style="500" customWidth="1"/>
    <col min="7689" max="7936" width="9.140625" style="500"/>
    <col min="7937" max="7937" width="21.42578125" style="500" customWidth="1"/>
    <col min="7938" max="7938" width="19.7109375" style="500" customWidth="1"/>
    <col min="7939" max="7939" width="19.140625" style="500" customWidth="1"/>
    <col min="7940" max="7940" width="20.28515625" style="500" customWidth="1"/>
    <col min="7941" max="7941" width="13.5703125" style="500" customWidth="1"/>
    <col min="7942" max="7942" width="13.28515625" style="500" customWidth="1"/>
    <col min="7943" max="7943" width="10.140625" style="500" customWidth="1"/>
    <col min="7944" max="7944" width="8.7109375" style="500" customWidth="1"/>
    <col min="7945" max="8192" width="9.140625" style="500"/>
    <col min="8193" max="8193" width="21.42578125" style="500" customWidth="1"/>
    <col min="8194" max="8194" width="19.7109375" style="500" customWidth="1"/>
    <col min="8195" max="8195" width="19.140625" style="500" customWidth="1"/>
    <col min="8196" max="8196" width="20.28515625" style="500" customWidth="1"/>
    <col min="8197" max="8197" width="13.5703125" style="500" customWidth="1"/>
    <col min="8198" max="8198" width="13.28515625" style="500" customWidth="1"/>
    <col min="8199" max="8199" width="10.140625" style="500" customWidth="1"/>
    <col min="8200" max="8200" width="8.7109375" style="500" customWidth="1"/>
    <col min="8201" max="8448" width="9.140625" style="500"/>
    <col min="8449" max="8449" width="21.42578125" style="500" customWidth="1"/>
    <col min="8450" max="8450" width="19.7109375" style="500" customWidth="1"/>
    <col min="8451" max="8451" width="19.140625" style="500" customWidth="1"/>
    <col min="8452" max="8452" width="20.28515625" style="500" customWidth="1"/>
    <col min="8453" max="8453" width="13.5703125" style="500" customWidth="1"/>
    <col min="8454" max="8454" width="13.28515625" style="500" customWidth="1"/>
    <col min="8455" max="8455" width="10.140625" style="500" customWidth="1"/>
    <col min="8456" max="8456" width="8.7109375" style="500" customWidth="1"/>
    <col min="8457" max="8704" width="9.140625" style="500"/>
    <col min="8705" max="8705" width="21.42578125" style="500" customWidth="1"/>
    <col min="8706" max="8706" width="19.7109375" style="500" customWidth="1"/>
    <col min="8707" max="8707" width="19.140625" style="500" customWidth="1"/>
    <col min="8708" max="8708" width="20.28515625" style="500" customWidth="1"/>
    <col min="8709" max="8709" width="13.5703125" style="500" customWidth="1"/>
    <col min="8710" max="8710" width="13.28515625" style="500" customWidth="1"/>
    <col min="8711" max="8711" width="10.140625" style="500" customWidth="1"/>
    <col min="8712" max="8712" width="8.7109375" style="500" customWidth="1"/>
    <col min="8713" max="8960" width="9.140625" style="500"/>
    <col min="8961" max="8961" width="21.42578125" style="500" customWidth="1"/>
    <col min="8962" max="8962" width="19.7109375" style="500" customWidth="1"/>
    <col min="8963" max="8963" width="19.140625" style="500" customWidth="1"/>
    <col min="8964" max="8964" width="20.28515625" style="500" customWidth="1"/>
    <col min="8965" max="8965" width="13.5703125" style="500" customWidth="1"/>
    <col min="8966" max="8966" width="13.28515625" style="500" customWidth="1"/>
    <col min="8967" max="8967" width="10.140625" style="500" customWidth="1"/>
    <col min="8968" max="8968" width="8.7109375" style="500" customWidth="1"/>
    <col min="8969" max="9216" width="9.140625" style="500"/>
    <col min="9217" max="9217" width="21.42578125" style="500" customWidth="1"/>
    <col min="9218" max="9218" width="19.7109375" style="500" customWidth="1"/>
    <col min="9219" max="9219" width="19.140625" style="500" customWidth="1"/>
    <col min="9220" max="9220" width="20.28515625" style="500" customWidth="1"/>
    <col min="9221" max="9221" width="13.5703125" style="500" customWidth="1"/>
    <col min="9222" max="9222" width="13.28515625" style="500" customWidth="1"/>
    <col min="9223" max="9223" width="10.140625" style="500" customWidth="1"/>
    <col min="9224" max="9224" width="8.7109375" style="500" customWidth="1"/>
    <col min="9225" max="9472" width="9.140625" style="500"/>
    <col min="9473" max="9473" width="21.42578125" style="500" customWidth="1"/>
    <col min="9474" max="9474" width="19.7109375" style="500" customWidth="1"/>
    <col min="9475" max="9475" width="19.140625" style="500" customWidth="1"/>
    <col min="9476" max="9476" width="20.28515625" style="500" customWidth="1"/>
    <col min="9477" max="9477" width="13.5703125" style="500" customWidth="1"/>
    <col min="9478" max="9478" width="13.28515625" style="500" customWidth="1"/>
    <col min="9479" max="9479" width="10.140625" style="500" customWidth="1"/>
    <col min="9480" max="9480" width="8.7109375" style="500" customWidth="1"/>
    <col min="9481" max="9728" width="9.140625" style="500"/>
    <col min="9729" max="9729" width="21.42578125" style="500" customWidth="1"/>
    <col min="9730" max="9730" width="19.7109375" style="500" customWidth="1"/>
    <col min="9731" max="9731" width="19.140625" style="500" customWidth="1"/>
    <col min="9732" max="9732" width="20.28515625" style="500" customWidth="1"/>
    <col min="9733" max="9733" width="13.5703125" style="500" customWidth="1"/>
    <col min="9734" max="9734" width="13.28515625" style="500" customWidth="1"/>
    <col min="9735" max="9735" width="10.140625" style="500" customWidth="1"/>
    <col min="9736" max="9736" width="8.7109375" style="500" customWidth="1"/>
    <col min="9737" max="9984" width="9.140625" style="500"/>
    <col min="9985" max="9985" width="21.42578125" style="500" customWidth="1"/>
    <col min="9986" max="9986" width="19.7109375" style="500" customWidth="1"/>
    <col min="9987" max="9987" width="19.140625" style="500" customWidth="1"/>
    <col min="9988" max="9988" width="20.28515625" style="500" customWidth="1"/>
    <col min="9989" max="9989" width="13.5703125" style="500" customWidth="1"/>
    <col min="9990" max="9990" width="13.28515625" style="500" customWidth="1"/>
    <col min="9991" max="9991" width="10.140625" style="500" customWidth="1"/>
    <col min="9992" max="9992" width="8.7109375" style="500" customWidth="1"/>
    <col min="9993" max="10240" width="9.140625" style="500"/>
    <col min="10241" max="10241" width="21.42578125" style="500" customWidth="1"/>
    <col min="10242" max="10242" width="19.7109375" style="500" customWidth="1"/>
    <col min="10243" max="10243" width="19.140625" style="500" customWidth="1"/>
    <col min="10244" max="10244" width="20.28515625" style="500" customWidth="1"/>
    <col min="10245" max="10245" width="13.5703125" style="500" customWidth="1"/>
    <col min="10246" max="10246" width="13.28515625" style="500" customWidth="1"/>
    <col min="10247" max="10247" width="10.140625" style="500" customWidth="1"/>
    <col min="10248" max="10248" width="8.7109375" style="500" customWidth="1"/>
    <col min="10249" max="10496" width="9.140625" style="500"/>
    <col min="10497" max="10497" width="21.42578125" style="500" customWidth="1"/>
    <col min="10498" max="10498" width="19.7109375" style="500" customWidth="1"/>
    <col min="10499" max="10499" width="19.140625" style="500" customWidth="1"/>
    <col min="10500" max="10500" width="20.28515625" style="500" customWidth="1"/>
    <col min="10501" max="10501" width="13.5703125" style="500" customWidth="1"/>
    <col min="10502" max="10502" width="13.28515625" style="500" customWidth="1"/>
    <col min="10503" max="10503" width="10.140625" style="500" customWidth="1"/>
    <col min="10504" max="10504" width="8.7109375" style="500" customWidth="1"/>
    <col min="10505" max="10752" width="9.140625" style="500"/>
    <col min="10753" max="10753" width="21.42578125" style="500" customWidth="1"/>
    <col min="10754" max="10754" width="19.7109375" style="500" customWidth="1"/>
    <col min="10755" max="10755" width="19.140625" style="500" customWidth="1"/>
    <col min="10756" max="10756" width="20.28515625" style="500" customWidth="1"/>
    <col min="10757" max="10757" width="13.5703125" style="500" customWidth="1"/>
    <col min="10758" max="10758" width="13.28515625" style="500" customWidth="1"/>
    <col min="10759" max="10759" width="10.140625" style="500" customWidth="1"/>
    <col min="10760" max="10760" width="8.7109375" style="500" customWidth="1"/>
    <col min="10761" max="11008" width="9.140625" style="500"/>
    <col min="11009" max="11009" width="21.42578125" style="500" customWidth="1"/>
    <col min="11010" max="11010" width="19.7109375" style="500" customWidth="1"/>
    <col min="11011" max="11011" width="19.140625" style="500" customWidth="1"/>
    <col min="11012" max="11012" width="20.28515625" style="500" customWidth="1"/>
    <col min="11013" max="11013" width="13.5703125" style="500" customWidth="1"/>
    <col min="11014" max="11014" width="13.28515625" style="500" customWidth="1"/>
    <col min="11015" max="11015" width="10.140625" style="500" customWidth="1"/>
    <col min="11016" max="11016" width="8.7109375" style="500" customWidth="1"/>
    <col min="11017" max="11264" width="9.140625" style="500"/>
    <col min="11265" max="11265" width="21.42578125" style="500" customWidth="1"/>
    <col min="11266" max="11266" width="19.7109375" style="500" customWidth="1"/>
    <col min="11267" max="11267" width="19.140625" style="500" customWidth="1"/>
    <col min="11268" max="11268" width="20.28515625" style="500" customWidth="1"/>
    <col min="11269" max="11269" width="13.5703125" style="500" customWidth="1"/>
    <col min="11270" max="11270" width="13.28515625" style="500" customWidth="1"/>
    <col min="11271" max="11271" width="10.140625" style="500" customWidth="1"/>
    <col min="11272" max="11272" width="8.7109375" style="500" customWidth="1"/>
    <col min="11273" max="11520" width="9.140625" style="500"/>
    <col min="11521" max="11521" width="21.42578125" style="500" customWidth="1"/>
    <col min="11522" max="11522" width="19.7109375" style="500" customWidth="1"/>
    <col min="11523" max="11523" width="19.140625" style="500" customWidth="1"/>
    <col min="11524" max="11524" width="20.28515625" style="500" customWidth="1"/>
    <col min="11525" max="11525" width="13.5703125" style="500" customWidth="1"/>
    <col min="11526" max="11526" width="13.28515625" style="500" customWidth="1"/>
    <col min="11527" max="11527" width="10.140625" style="500" customWidth="1"/>
    <col min="11528" max="11528" width="8.7109375" style="500" customWidth="1"/>
    <col min="11529" max="11776" width="9.140625" style="500"/>
    <col min="11777" max="11777" width="21.42578125" style="500" customWidth="1"/>
    <col min="11778" max="11778" width="19.7109375" style="500" customWidth="1"/>
    <col min="11779" max="11779" width="19.140625" style="500" customWidth="1"/>
    <col min="11780" max="11780" width="20.28515625" style="500" customWidth="1"/>
    <col min="11781" max="11781" width="13.5703125" style="500" customWidth="1"/>
    <col min="11782" max="11782" width="13.28515625" style="500" customWidth="1"/>
    <col min="11783" max="11783" width="10.140625" style="500" customWidth="1"/>
    <col min="11784" max="11784" width="8.7109375" style="500" customWidth="1"/>
    <col min="11785" max="12032" width="9.140625" style="500"/>
    <col min="12033" max="12033" width="21.42578125" style="500" customWidth="1"/>
    <col min="12034" max="12034" width="19.7109375" style="500" customWidth="1"/>
    <col min="12035" max="12035" width="19.140625" style="500" customWidth="1"/>
    <col min="12036" max="12036" width="20.28515625" style="500" customWidth="1"/>
    <col min="12037" max="12037" width="13.5703125" style="500" customWidth="1"/>
    <col min="12038" max="12038" width="13.28515625" style="500" customWidth="1"/>
    <col min="12039" max="12039" width="10.140625" style="500" customWidth="1"/>
    <col min="12040" max="12040" width="8.7109375" style="500" customWidth="1"/>
    <col min="12041" max="12288" width="9.140625" style="500"/>
    <col min="12289" max="12289" width="21.42578125" style="500" customWidth="1"/>
    <col min="12290" max="12290" width="19.7109375" style="500" customWidth="1"/>
    <col min="12291" max="12291" width="19.140625" style="500" customWidth="1"/>
    <col min="12292" max="12292" width="20.28515625" style="500" customWidth="1"/>
    <col min="12293" max="12293" width="13.5703125" style="500" customWidth="1"/>
    <col min="12294" max="12294" width="13.28515625" style="500" customWidth="1"/>
    <col min="12295" max="12295" width="10.140625" style="500" customWidth="1"/>
    <col min="12296" max="12296" width="8.7109375" style="500" customWidth="1"/>
    <col min="12297" max="12544" width="9.140625" style="500"/>
    <col min="12545" max="12545" width="21.42578125" style="500" customWidth="1"/>
    <col min="12546" max="12546" width="19.7109375" style="500" customWidth="1"/>
    <col min="12547" max="12547" width="19.140625" style="500" customWidth="1"/>
    <col min="12548" max="12548" width="20.28515625" style="500" customWidth="1"/>
    <col min="12549" max="12549" width="13.5703125" style="500" customWidth="1"/>
    <col min="12550" max="12550" width="13.28515625" style="500" customWidth="1"/>
    <col min="12551" max="12551" width="10.140625" style="500" customWidth="1"/>
    <col min="12552" max="12552" width="8.7109375" style="500" customWidth="1"/>
    <col min="12553" max="12800" width="9.140625" style="500"/>
    <col min="12801" max="12801" width="21.42578125" style="500" customWidth="1"/>
    <col min="12802" max="12802" width="19.7109375" style="500" customWidth="1"/>
    <col min="12803" max="12803" width="19.140625" style="500" customWidth="1"/>
    <col min="12804" max="12804" width="20.28515625" style="500" customWidth="1"/>
    <col min="12805" max="12805" width="13.5703125" style="500" customWidth="1"/>
    <col min="12806" max="12806" width="13.28515625" style="500" customWidth="1"/>
    <col min="12807" max="12807" width="10.140625" style="500" customWidth="1"/>
    <col min="12808" max="12808" width="8.7109375" style="500" customWidth="1"/>
    <col min="12809" max="13056" width="9.140625" style="500"/>
    <col min="13057" max="13057" width="21.42578125" style="500" customWidth="1"/>
    <col min="13058" max="13058" width="19.7109375" style="500" customWidth="1"/>
    <col min="13059" max="13059" width="19.140625" style="500" customWidth="1"/>
    <col min="13060" max="13060" width="20.28515625" style="500" customWidth="1"/>
    <col min="13061" max="13061" width="13.5703125" style="500" customWidth="1"/>
    <col min="13062" max="13062" width="13.28515625" style="500" customWidth="1"/>
    <col min="13063" max="13063" width="10.140625" style="500" customWidth="1"/>
    <col min="13064" max="13064" width="8.7109375" style="500" customWidth="1"/>
    <col min="13065" max="13312" width="9.140625" style="500"/>
    <col min="13313" max="13313" width="21.42578125" style="500" customWidth="1"/>
    <col min="13314" max="13314" width="19.7109375" style="500" customWidth="1"/>
    <col min="13315" max="13315" width="19.140625" style="500" customWidth="1"/>
    <col min="13316" max="13316" width="20.28515625" style="500" customWidth="1"/>
    <col min="13317" max="13317" width="13.5703125" style="500" customWidth="1"/>
    <col min="13318" max="13318" width="13.28515625" style="500" customWidth="1"/>
    <col min="13319" max="13319" width="10.140625" style="500" customWidth="1"/>
    <col min="13320" max="13320" width="8.7109375" style="500" customWidth="1"/>
    <col min="13321" max="13568" width="9.140625" style="500"/>
    <col min="13569" max="13569" width="21.42578125" style="500" customWidth="1"/>
    <col min="13570" max="13570" width="19.7109375" style="500" customWidth="1"/>
    <col min="13571" max="13571" width="19.140625" style="500" customWidth="1"/>
    <col min="13572" max="13572" width="20.28515625" style="500" customWidth="1"/>
    <col min="13573" max="13573" width="13.5703125" style="500" customWidth="1"/>
    <col min="13574" max="13574" width="13.28515625" style="500" customWidth="1"/>
    <col min="13575" max="13575" width="10.140625" style="500" customWidth="1"/>
    <col min="13576" max="13576" width="8.7109375" style="500" customWidth="1"/>
    <col min="13577" max="13824" width="9.140625" style="500"/>
    <col min="13825" max="13825" width="21.42578125" style="500" customWidth="1"/>
    <col min="13826" max="13826" width="19.7109375" style="500" customWidth="1"/>
    <col min="13827" max="13827" width="19.140625" style="500" customWidth="1"/>
    <col min="13828" max="13828" width="20.28515625" style="500" customWidth="1"/>
    <col min="13829" max="13829" width="13.5703125" style="500" customWidth="1"/>
    <col min="13830" max="13830" width="13.28515625" style="500" customWidth="1"/>
    <col min="13831" max="13831" width="10.140625" style="500" customWidth="1"/>
    <col min="13832" max="13832" width="8.7109375" style="500" customWidth="1"/>
    <col min="13833" max="14080" width="9.140625" style="500"/>
    <col min="14081" max="14081" width="21.42578125" style="500" customWidth="1"/>
    <col min="14082" max="14082" width="19.7109375" style="500" customWidth="1"/>
    <col min="14083" max="14083" width="19.140625" style="500" customWidth="1"/>
    <col min="14084" max="14084" width="20.28515625" style="500" customWidth="1"/>
    <col min="14085" max="14085" width="13.5703125" style="500" customWidth="1"/>
    <col min="14086" max="14086" width="13.28515625" style="500" customWidth="1"/>
    <col min="14087" max="14087" width="10.140625" style="500" customWidth="1"/>
    <col min="14088" max="14088" width="8.7109375" style="500" customWidth="1"/>
    <col min="14089" max="14336" width="9.140625" style="500"/>
    <col min="14337" max="14337" width="21.42578125" style="500" customWidth="1"/>
    <col min="14338" max="14338" width="19.7109375" style="500" customWidth="1"/>
    <col min="14339" max="14339" width="19.140625" style="500" customWidth="1"/>
    <col min="14340" max="14340" width="20.28515625" style="500" customWidth="1"/>
    <col min="14341" max="14341" width="13.5703125" style="500" customWidth="1"/>
    <col min="14342" max="14342" width="13.28515625" style="500" customWidth="1"/>
    <col min="14343" max="14343" width="10.140625" style="500" customWidth="1"/>
    <col min="14344" max="14344" width="8.7109375" style="500" customWidth="1"/>
    <col min="14345" max="14592" width="9.140625" style="500"/>
    <col min="14593" max="14593" width="21.42578125" style="500" customWidth="1"/>
    <col min="14594" max="14594" width="19.7109375" style="500" customWidth="1"/>
    <col min="14595" max="14595" width="19.140625" style="500" customWidth="1"/>
    <col min="14596" max="14596" width="20.28515625" style="500" customWidth="1"/>
    <col min="14597" max="14597" width="13.5703125" style="500" customWidth="1"/>
    <col min="14598" max="14598" width="13.28515625" style="500" customWidth="1"/>
    <col min="14599" max="14599" width="10.140625" style="500" customWidth="1"/>
    <col min="14600" max="14600" width="8.7109375" style="500" customWidth="1"/>
    <col min="14601" max="14848" width="9.140625" style="500"/>
    <col min="14849" max="14849" width="21.42578125" style="500" customWidth="1"/>
    <col min="14850" max="14850" width="19.7109375" style="500" customWidth="1"/>
    <col min="14851" max="14851" width="19.140625" style="500" customWidth="1"/>
    <col min="14852" max="14852" width="20.28515625" style="500" customWidth="1"/>
    <col min="14853" max="14853" width="13.5703125" style="500" customWidth="1"/>
    <col min="14854" max="14854" width="13.28515625" style="500" customWidth="1"/>
    <col min="14855" max="14855" width="10.140625" style="500" customWidth="1"/>
    <col min="14856" max="14856" width="8.7109375" style="500" customWidth="1"/>
    <col min="14857" max="15104" width="9.140625" style="500"/>
    <col min="15105" max="15105" width="21.42578125" style="500" customWidth="1"/>
    <col min="15106" max="15106" width="19.7109375" style="500" customWidth="1"/>
    <col min="15107" max="15107" width="19.140625" style="500" customWidth="1"/>
    <col min="15108" max="15108" width="20.28515625" style="500" customWidth="1"/>
    <col min="15109" max="15109" width="13.5703125" style="500" customWidth="1"/>
    <col min="15110" max="15110" width="13.28515625" style="500" customWidth="1"/>
    <col min="15111" max="15111" width="10.140625" style="500" customWidth="1"/>
    <col min="15112" max="15112" width="8.7109375" style="500" customWidth="1"/>
    <col min="15113" max="15360" width="9.140625" style="500"/>
    <col min="15361" max="15361" width="21.42578125" style="500" customWidth="1"/>
    <col min="15362" max="15362" width="19.7109375" style="500" customWidth="1"/>
    <col min="15363" max="15363" width="19.140625" style="500" customWidth="1"/>
    <col min="15364" max="15364" width="20.28515625" style="500" customWidth="1"/>
    <col min="15365" max="15365" width="13.5703125" style="500" customWidth="1"/>
    <col min="15366" max="15366" width="13.28515625" style="500" customWidth="1"/>
    <col min="15367" max="15367" width="10.140625" style="500" customWidth="1"/>
    <col min="15368" max="15368" width="8.7109375" style="500" customWidth="1"/>
    <col min="15369" max="15616" width="9.140625" style="500"/>
    <col min="15617" max="15617" width="21.42578125" style="500" customWidth="1"/>
    <col min="15618" max="15618" width="19.7109375" style="500" customWidth="1"/>
    <col min="15619" max="15619" width="19.140625" style="500" customWidth="1"/>
    <col min="15620" max="15620" width="20.28515625" style="500" customWidth="1"/>
    <col min="15621" max="15621" width="13.5703125" style="500" customWidth="1"/>
    <col min="15622" max="15622" width="13.28515625" style="500" customWidth="1"/>
    <col min="15623" max="15623" width="10.140625" style="500" customWidth="1"/>
    <col min="15624" max="15624" width="8.7109375" style="500" customWidth="1"/>
    <col min="15625" max="15872" width="9.140625" style="500"/>
    <col min="15873" max="15873" width="21.42578125" style="500" customWidth="1"/>
    <col min="15874" max="15874" width="19.7109375" style="500" customWidth="1"/>
    <col min="15875" max="15875" width="19.140625" style="500" customWidth="1"/>
    <col min="15876" max="15876" width="20.28515625" style="500" customWidth="1"/>
    <col min="15877" max="15877" width="13.5703125" style="500" customWidth="1"/>
    <col min="15878" max="15878" width="13.28515625" style="500" customWidth="1"/>
    <col min="15879" max="15879" width="10.140625" style="500" customWidth="1"/>
    <col min="15880" max="15880" width="8.7109375" style="500" customWidth="1"/>
    <col min="15881" max="16128" width="9.140625" style="500"/>
    <col min="16129" max="16129" width="21.42578125" style="500" customWidth="1"/>
    <col min="16130" max="16130" width="19.7109375" style="500" customWidth="1"/>
    <col min="16131" max="16131" width="19.140625" style="500" customWidth="1"/>
    <col min="16132" max="16132" width="20.28515625" style="500" customWidth="1"/>
    <col min="16133" max="16133" width="13.5703125" style="500" customWidth="1"/>
    <col min="16134" max="16134" width="13.28515625" style="500" customWidth="1"/>
    <col min="16135" max="16135" width="10.140625" style="500" customWidth="1"/>
    <col min="16136" max="16136" width="8.7109375" style="500" customWidth="1"/>
    <col min="16137" max="16384" width="9.140625" style="500"/>
  </cols>
  <sheetData>
    <row r="5" spans="1:8">
      <c r="A5" s="506"/>
      <c r="B5" s="506"/>
      <c r="C5" s="506"/>
    </row>
    <row r="6" spans="1:8" ht="12.75" customHeight="1">
      <c r="A6" s="506"/>
      <c r="B6" s="506"/>
      <c r="C6" s="506"/>
    </row>
    <row r="7" spans="1:8" ht="21" customHeight="1">
      <c r="A7" s="550"/>
      <c r="B7" s="565" t="s">
        <v>464</v>
      </c>
      <c r="C7" s="566" t="s">
        <v>465</v>
      </c>
      <c r="H7" s="507"/>
    </row>
    <row r="8" spans="1:8" ht="12.75" customHeight="1">
      <c r="A8" s="550" t="s">
        <v>193</v>
      </c>
      <c r="B8" s="552">
        <v>1272.01</v>
      </c>
      <c r="C8" s="552">
        <v>1053.1500000000001</v>
      </c>
      <c r="E8" s="503"/>
      <c r="F8" s="503"/>
      <c r="H8" s="507"/>
    </row>
    <row r="9" spans="1:8">
      <c r="A9" s="550" t="s">
        <v>194</v>
      </c>
      <c r="B9" s="552">
        <v>1189.6400000000001</v>
      </c>
      <c r="C9" s="552">
        <v>1099.69</v>
      </c>
      <c r="E9" s="503"/>
      <c r="F9" s="503"/>
      <c r="H9" s="507"/>
    </row>
    <row r="10" spans="1:8">
      <c r="A10" s="550" t="s">
        <v>195</v>
      </c>
      <c r="B10" s="552">
        <v>1178.76</v>
      </c>
      <c r="C10" s="552">
        <v>1079.94</v>
      </c>
      <c r="E10" s="503"/>
      <c r="F10" s="503"/>
      <c r="H10" s="507"/>
    </row>
    <row r="11" spans="1:8">
      <c r="A11" s="550" t="s">
        <v>196</v>
      </c>
      <c r="B11" s="552">
        <v>1318.43</v>
      </c>
      <c r="C11" s="552">
        <v>1017.72</v>
      </c>
      <c r="E11" s="503"/>
      <c r="F11" s="503"/>
      <c r="H11" s="507"/>
    </row>
    <row r="12" spans="1:8">
      <c r="A12" s="550" t="s">
        <v>197</v>
      </c>
      <c r="B12" s="552">
        <v>1169.3800000000001</v>
      </c>
      <c r="C12" s="552">
        <v>1079.06</v>
      </c>
      <c r="E12" s="503"/>
      <c r="F12" s="503"/>
      <c r="H12" s="507"/>
    </row>
    <row r="13" spans="1:8">
      <c r="A13" s="550" t="s">
        <v>198</v>
      </c>
      <c r="B13" s="552">
        <v>1145.06</v>
      </c>
      <c r="C13" s="552">
        <v>1042.6600000000001</v>
      </c>
      <c r="D13" s="508"/>
      <c r="E13" s="503"/>
      <c r="F13" s="503"/>
      <c r="H13" s="509"/>
    </row>
    <row r="14" spans="1:8">
      <c r="A14" s="553" t="s">
        <v>199</v>
      </c>
      <c r="B14" s="554">
        <v>1147.55</v>
      </c>
      <c r="C14" s="554">
        <v>1082.99</v>
      </c>
      <c r="D14" s="508"/>
      <c r="E14" s="503"/>
      <c r="F14" s="549"/>
      <c r="H14" s="507"/>
    </row>
    <row r="15" spans="1:8">
      <c r="A15" s="550" t="s">
        <v>200</v>
      </c>
      <c r="B15" s="552">
        <v>1242.1199999999999</v>
      </c>
      <c r="C15" s="552">
        <v>1083.77</v>
      </c>
      <c r="E15" s="503"/>
      <c r="F15" s="503"/>
      <c r="H15" s="507"/>
    </row>
    <row r="16" spans="1:8">
      <c r="A16" s="550" t="s">
        <v>201</v>
      </c>
      <c r="B16" s="552">
        <v>1153.97</v>
      </c>
      <c r="C16" s="552">
        <v>1056.74</v>
      </c>
      <c r="E16" s="503"/>
      <c r="F16" s="503"/>
      <c r="H16" s="507"/>
    </row>
    <row r="17" spans="1:8">
      <c r="A17" s="550" t="s">
        <v>202</v>
      </c>
      <c r="B17" s="552">
        <v>1153.83</v>
      </c>
      <c r="C17" s="552">
        <v>1094.97</v>
      </c>
      <c r="E17" s="503"/>
      <c r="F17" s="503"/>
      <c r="H17" s="507"/>
    </row>
    <row r="18" spans="1:8">
      <c r="A18" s="550" t="s">
        <v>203</v>
      </c>
      <c r="B18" s="552">
        <v>1188.42</v>
      </c>
      <c r="C18" s="552">
        <v>1069.5999999999999</v>
      </c>
      <c r="E18" s="503"/>
      <c r="F18" s="503"/>
      <c r="H18" s="507"/>
    </row>
    <row r="19" spans="1:8">
      <c r="A19" s="550" t="s">
        <v>204</v>
      </c>
      <c r="B19" s="552">
        <v>1394.1</v>
      </c>
      <c r="C19" s="552">
        <v>995.61</v>
      </c>
      <c r="E19" s="503"/>
      <c r="F19" s="503"/>
      <c r="H19" s="507"/>
    </row>
    <row r="20" spans="1:8">
      <c r="A20" s="550" t="s">
        <v>205</v>
      </c>
      <c r="B20" s="552">
        <v>1156.32</v>
      </c>
      <c r="C20" s="552">
        <v>1062.0899999999999</v>
      </c>
      <c r="E20" s="503"/>
      <c r="F20" s="503"/>
      <c r="H20" s="507"/>
    </row>
    <row r="21" spans="1:8">
      <c r="A21" s="550" t="s">
        <v>206</v>
      </c>
      <c r="B21" s="552">
        <v>1192.57</v>
      </c>
      <c r="C21" s="552">
        <v>1092.03</v>
      </c>
      <c r="E21" s="503"/>
      <c r="F21" s="503"/>
      <c r="H21" s="507"/>
    </row>
    <row r="22" spans="1:8">
      <c r="A22" s="550" t="s">
        <v>207</v>
      </c>
      <c r="B22" s="552">
        <v>1166.3499999999999</v>
      </c>
      <c r="C22" s="552">
        <v>1057.9000000000001</v>
      </c>
      <c r="E22" s="503"/>
      <c r="F22" s="503"/>
      <c r="H22" s="507"/>
    </row>
    <row r="23" spans="1:8">
      <c r="A23" s="550" t="s">
        <v>208</v>
      </c>
      <c r="B23" s="552">
        <v>1254.4100000000001</v>
      </c>
      <c r="C23" s="552">
        <v>1076.17</v>
      </c>
      <c r="E23" s="503"/>
      <c r="F23" s="503"/>
    </row>
    <row r="24" spans="1:8">
      <c r="E24" s="503"/>
      <c r="F24" s="503"/>
    </row>
    <row r="32" spans="1:8" ht="13.5" customHeight="1">
      <c r="C32" s="508"/>
    </row>
  </sheetData>
  <printOptions horizontalCentered="1"/>
  <pageMargins left="0.78740157480314965" right="0.78740157480314965" top="0.98425196850393704" bottom="0.98425196850393704" header="0.51181102362204722" footer="0.51181102362204722"/>
  <pageSetup paperSize="9" scale="8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8:D23"/>
  <sheetViews>
    <sheetView zoomScaleNormal="100" workbookViewId="0"/>
  </sheetViews>
  <sheetFormatPr defaultRowHeight="12.75"/>
  <cols>
    <col min="1" max="1" width="9.140625" style="500"/>
    <col min="2" max="2" width="20" style="500" customWidth="1"/>
    <col min="3" max="3" width="17" style="500" customWidth="1"/>
    <col min="4" max="257" width="9.140625" style="500"/>
    <col min="258" max="258" width="21.85546875" style="500" customWidth="1"/>
    <col min="259" max="259" width="17" style="500" customWidth="1"/>
    <col min="260" max="513" width="9.140625" style="500"/>
    <col min="514" max="514" width="21.85546875" style="500" customWidth="1"/>
    <col min="515" max="515" width="17" style="500" customWidth="1"/>
    <col min="516" max="769" width="9.140625" style="500"/>
    <col min="770" max="770" width="21.85546875" style="500" customWidth="1"/>
    <col min="771" max="771" width="17" style="500" customWidth="1"/>
    <col min="772" max="1025" width="9.140625" style="500"/>
    <col min="1026" max="1026" width="21.85546875" style="500" customWidth="1"/>
    <col min="1027" max="1027" width="17" style="500" customWidth="1"/>
    <col min="1028" max="1281" width="9.140625" style="500"/>
    <col min="1282" max="1282" width="21.85546875" style="500" customWidth="1"/>
    <col min="1283" max="1283" width="17" style="500" customWidth="1"/>
    <col min="1284" max="1537" width="9.140625" style="500"/>
    <col min="1538" max="1538" width="21.85546875" style="500" customWidth="1"/>
    <col min="1539" max="1539" width="17" style="500" customWidth="1"/>
    <col min="1540" max="1793" width="9.140625" style="500"/>
    <col min="1794" max="1794" width="21.85546875" style="500" customWidth="1"/>
    <col min="1795" max="1795" width="17" style="500" customWidth="1"/>
    <col min="1796" max="2049" width="9.140625" style="500"/>
    <col min="2050" max="2050" width="21.85546875" style="500" customWidth="1"/>
    <col min="2051" max="2051" width="17" style="500" customWidth="1"/>
    <col min="2052" max="2305" width="9.140625" style="500"/>
    <col min="2306" max="2306" width="21.85546875" style="500" customWidth="1"/>
    <col min="2307" max="2307" width="17" style="500" customWidth="1"/>
    <col min="2308" max="2561" width="9.140625" style="500"/>
    <col min="2562" max="2562" width="21.85546875" style="500" customWidth="1"/>
    <col min="2563" max="2563" width="17" style="500" customWidth="1"/>
    <col min="2564" max="2817" width="9.140625" style="500"/>
    <col min="2818" max="2818" width="21.85546875" style="500" customWidth="1"/>
    <col min="2819" max="2819" width="17" style="500" customWidth="1"/>
    <col min="2820" max="3073" width="9.140625" style="500"/>
    <col min="3074" max="3074" width="21.85546875" style="500" customWidth="1"/>
    <col min="3075" max="3075" width="17" style="500" customWidth="1"/>
    <col min="3076" max="3329" width="9.140625" style="500"/>
    <col min="3330" max="3330" width="21.85546875" style="500" customWidth="1"/>
    <col min="3331" max="3331" width="17" style="500" customWidth="1"/>
    <col min="3332" max="3585" width="9.140625" style="500"/>
    <col min="3586" max="3586" width="21.85546875" style="500" customWidth="1"/>
    <col min="3587" max="3587" width="17" style="500" customWidth="1"/>
    <col min="3588" max="3841" width="9.140625" style="500"/>
    <col min="3842" max="3842" width="21.85546875" style="500" customWidth="1"/>
    <col min="3843" max="3843" width="17" style="500" customWidth="1"/>
    <col min="3844" max="4097" width="9.140625" style="500"/>
    <col min="4098" max="4098" width="21.85546875" style="500" customWidth="1"/>
    <col min="4099" max="4099" width="17" style="500" customWidth="1"/>
    <col min="4100" max="4353" width="9.140625" style="500"/>
    <col min="4354" max="4354" width="21.85546875" style="500" customWidth="1"/>
    <col min="4355" max="4355" width="17" style="500" customWidth="1"/>
    <col min="4356" max="4609" width="9.140625" style="500"/>
    <col min="4610" max="4610" width="21.85546875" style="500" customWidth="1"/>
    <col min="4611" max="4611" width="17" style="500" customWidth="1"/>
    <col min="4612" max="4865" width="9.140625" style="500"/>
    <col min="4866" max="4866" width="21.85546875" style="500" customWidth="1"/>
    <col min="4867" max="4867" width="17" style="500" customWidth="1"/>
    <col min="4868" max="5121" width="9.140625" style="500"/>
    <col min="5122" max="5122" width="21.85546875" style="500" customWidth="1"/>
    <col min="5123" max="5123" width="17" style="500" customWidth="1"/>
    <col min="5124" max="5377" width="9.140625" style="500"/>
    <col min="5378" max="5378" width="21.85546875" style="500" customWidth="1"/>
    <col min="5379" max="5379" width="17" style="500" customWidth="1"/>
    <col min="5380" max="5633" width="9.140625" style="500"/>
    <col min="5634" max="5634" width="21.85546875" style="500" customWidth="1"/>
    <col min="5635" max="5635" width="17" style="500" customWidth="1"/>
    <col min="5636" max="5889" width="9.140625" style="500"/>
    <col min="5890" max="5890" width="21.85546875" style="500" customWidth="1"/>
    <col min="5891" max="5891" width="17" style="500" customWidth="1"/>
    <col min="5892" max="6145" width="9.140625" style="500"/>
    <col min="6146" max="6146" width="21.85546875" style="500" customWidth="1"/>
    <col min="6147" max="6147" width="17" style="500" customWidth="1"/>
    <col min="6148" max="6401" width="9.140625" style="500"/>
    <col min="6402" max="6402" width="21.85546875" style="500" customWidth="1"/>
    <col min="6403" max="6403" width="17" style="500" customWidth="1"/>
    <col min="6404" max="6657" width="9.140625" style="500"/>
    <col min="6658" max="6658" width="21.85546875" style="500" customWidth="1"/>
    <col min="6659" max="6659" width="17" style="500" customWidth="1"/>
    <col min="6660" max="6913" width="9.140625" style="500"/>
    <col min="6914" max="6914" width="21.85546875" style="500" customWidth="1"/>
    <col min="6915" max="6915" width="17" style="500" customWidth="1"/>
    <col min="6916" max="7169" width="9.140625" style="500"/>
    <col min="7170" max="7170" width="21.85546875" style="500" customWidth="1"/>
    <col min="7171" max="7171" width="17" style="500" customWidth="1"/>
    <col min="7172" max="7425" width="9.140625" style="500"/>
    <col min="7426" max="7426" width="21.85546875" style="500" customWidth="1"/>
    <col min="7427" max="7427" width="17" style="500" customWidth="1"/>
    <col min="7428" max="7681" width="9.140625" style="500"/>
    <col min="7682" max="7682" width="21.85546875" style="500" customWidth="1"/>
    <col min="7683" max="7683" width="17" style="500" customWidth="1"/>
    <col min="7684" max="7937" width="9.140625" style="500"/>
    <col min="7938" max="7938" width="21.85546875" style="500" customWidth="1"/>
    <col min="7939" max="7939" width="17" style="500" customWidth="1"/>
    <col min="7940" max="8193" width="9.140625" style="500"/>
    <col min="8194" max="8194" width="21.85546875" style="500" customWidth="1"/>
    <col min="8195" max="8195" width="17" style="500" customWidth="1"/>
    <col min="8196" max="8449" width="9.140625" style="500"/>
    <col min="8450" max="8450" width="21.85546875" style="500" customWidth="1"/>
    <col min="8451" max="8451" width="17" style="500" customWidth="1"/>
    <col min="8452" max="8705" width="9.140625" style="500"/>
    <col min="8706" max="8706" width="21.85546875" style="500" customWidth="1"/>
    <col min="8707" max="8707" width="17" style="500" customWidth="1"/>
    <col min="8708" max="8961" width="9.140625" style="500"/>
    <col min="8962" max="8962" width="21.85546875" style="500" customWidth="1"/>
    <col min="8963" max="8963" width="17" style="500" customWidth="1"/>
    <col min="8964" max="9217" width="9.140625" style="500"/>
    <col min="9218" max="9218" width="21.85546875" style="500" customWidth="1"/>
    <col min="9219" max="9219" width="17" style="500" customWidth="1"/>
    <col min="9220" max="9473" width="9.140625" style="500"/>
    <col min="9474" max="9474" width="21.85546875" style="500" customWidth="1"/>
    <col min="9475" max="9475" width="17" style="500" customWidth="1"/>
    <col min="9476" max="9729" width="9.140625" style="500"/>
    <col min="9730" max="9730" width="21.85546875" style="500" customWidth="1"/>
    <col min="9731" max="9731" width="17" style="500" customWidth="1"/>
    <col min="9732" max="9985" width="9.140625" style="500"/>
    <col min="9986" max="9986" width="21.85546875" style="500" customWidth="1"/>
    <col min="9987" max="9987" width="17" style="500" customWidth="1"/>
    <col min="9988" max="10241" width="9.140625" style="500"/>
    <col min="10242" max="10242" width="21.85546875" style="500" customWidth="1"/>
    <col min="10243" max="10243" width="17" style="500" customWidth="1"/>
    <col min="10244" max="10497" width="9.140625" style="500"/>
    <col min="10498" max="10498" width="21.85546875" style="500" customWidth="1"/>
    <col min="10499" max="10499" width="17" style="500" customWidth="1"/>
    <col min="10500" max="10753" width="9.140625" style="500"/>
    <col min="10754" max="10754" width="21.85546875" style="500" customWidth="1"/>
    <col min="10755" max="10755" width="17" style="500" customWidth="1"/>
    <col min="10756" max="11009" width="9.140625" style="500"/>
    <col min="11010" max="11010" width="21.85546875" style="500" customWidth="1"/>
    <col min="11011" max="11011" width="17" style="500" customWidth="1"/>
    <col min="11012" max="11265" width="9.140625" style="500"/>
    <col min="11266" max="11266" width="21.85546875" style="500" customWidth="1"/>
    <col min="11267" max="11267" width="17" style="500" customWidth="1"/>
    <col min="11268" max="11521" width="9.140625" style="500"/>
    <col min="11522" max="11522" width="21.85546875" style="500" customWidth="1"/>
    <col min="11523" max="11523" width="17" style="500" customWidth="1"/>
    <col min="11524" max="11777" width="9.140625" style="500"/>
    <col min="11778" max="11778" width="21.85546875" style="500" customWidth="1"/>
    <col min="11779" max="11779" width="17" style="500" customWidth="1"/>
    <col min="11780" max="12033" width="9.140625" style="500"/>
    <col min="12034" max="12034" width="21.85546875" style="500" customWidth="1"/>
    <col min="12035" max="12035" width="17" style="500" customWidth="1"/>
    <col min="12036" max="12289" width="9.140625" style="500"/>
    <col min="12290" max="12290" width="21.85546875" style="500" customWidth="1"/>
    <col min="12291" max="12291" width="17" style="500" customWidth="1"/>
    <col min="12292" max="12545" width="9.140625" style="500"/>
    <col min="12546" max="12546" width="21.85546875" style="500" customWidth="1"/>
    <col min="12547" max="12547" width="17" style="500" customWidth="1"/>
    <col min="12548" max="12801" width="9.140625" style="500"/>
    <col min="12802" max="12802" width="21.85546875" style="500" customWidth="1"/>
    <col min="12803" max="12803" width="17" style="500" customWidth="1"/>
    <col min="12804" max="13057" width="9.140625" style="500"/>
    <col min="13058" max="13058" width="21.85546875" style="500" customWidth="1"/>
    <col min="13059" max="13059" width="17" style="500" customWidth="1"/>
    <col min="13060" max="13313" width="9.140625" style="500"/>
    <col min="13314" max="13314" width="21.85546875" style="500" customWidth="1"/>
    <col min="13315" max="13315" width="17" style="500" customWidth="1"/>
    <col min="13316" max="13569" width="9.140625" style="500"/>
    <col min="13570" max="13570" width="21.85546875" style="500" customWidth="1"/>
    <col min="13571" max="13571" width="17" style="500" customWidth="1"/>
    <col min="13572" max="13825" width="9.140625" style="500"/>
    <col min="13826" max="13826" width="21.85546875" style="500" customWidth="1"/>
    <col min="13827" max="13827" width="17" style="500" customWidth="1"/>
    <col min="13828" max="14081" width="9.140625" style="500"/>
    <col min="14082" max="14082" width="21.85546875" style="500" customWidth="1"/>
    <col min="14083" max="14083" width="17" style="500" customWidth="1"/>
    <col min="14084" max="14337" width="9.140625" style="500"/>
    <col min="14338" max="14338" width="21.85546875" style="500" customWidth="1"/>
    <col min="14339" max="14339" width="17" style="500" customWidth="1"/>
    <col min="14340" max="14593" width="9.140625" style="500"/>
    <col min="14594" max="14594" width="21.85546875" style="500" customWidth="1"/>
    <col min="14595" max="14595" width="17" style="500" customWidth="1"/>
    <col min="14596" max="14849" width="9.140625" style="500"/>
    <col min="14850" max="14850" width="21.85546875" style="500" customWidth="1"/>
    <col min="14851" max="14851" width="17" style="500" customWidth="1"/>
    <col min="14852" max="15105" width="9.140625" style="500"/>
    <col min="15106" max="15106" width="21.85546875" style="500" customWidth="1"/>
    <col min="15107" max="15107" width="17" style="500" customWidth="1"/>
    <col min="15108" max="15361" width="9.140625" style="500"/>
    <col min="15362" max="15362" width="21.85546875" style="500" customWidth="1"/>
    <col min="15363" max="15363" width="17" style="500" customWidth="1"/>
    <col min="15364" max="15617" width="9.140625" style="500"/>
    <col min="15618" max="15618" width="21.85546875" style="500" customWidth="1"/>
    <col min="15619" max="15619" width="17" style="500" customWidth="1"/>
    <col min="15620" max="15873" width="9.140625" style="500"/>
    <col min="15874" max="15874" width="21.85546875" style="500" customWidth="1"/>
    <col min="15875" max="15875" width="17" style="500" customWidth="1"/>
    <col min="15876" max="16129" width="9.140625" style="500"/>
    <col min="16130" max="16130" width="21.85546875" style="500" customWidth="1"/>
    <col min="16131" max="16131" width="17" style="500" customWidth="1"/>
    <col min="16132" max="16384" width="9.140625" style="500"/>
  </cols>
  <sheetData>
    <row r="8" spans="1:4">
      <c r="A8" s="506"/>
      <c r="B8" s="506"/>
      <c r="C8" s="506"/>
    </row>
    <row r="9" spans="1:4">
      <c r="A9" s="506"/>
      <c r="B9" s="506"/>
      <c r="C9" s="506"/>
    </row>
    <row r="10" spans="1:4" ht="19.5" customHeight="1">
      <c r="A10" s="506"/>
      <c r="B10" s="550" t="s">
        <v>559</v>
      </c>
      <c r="C10" s="555">
        <v>0.84099999999999997</v>
      </c>
      <c r="D10" s="505"/>
    </row>
    <row r="11" spans="1:4" ht="19.5" customHeight="1">
      <c r="A11" s="506"/>
      <c r="B11" s="550" t="s">
        <v>560</v>
      </c>
      <c r="C11" s="555">
        <v>1E-3</v>
      </c>
      <c r="D11" s="505"/>
    </row>
    <row r="12" spans="1:4" ht="39" customHeight="1">
      <c r="A12" s="506"/>
      <c r="B12" s="556" t="s">
        <v>561</v>
      </c>
      <c r="C12" s="555">
        <v>0.158</v>
      </c>
      <c r="D12" s="505"/>
    </row>
    <row r="13" spans="1:4" ht="12.75" customHeight="1">
      <c r="B13" s="550"/>
      <c r="C13" s="555"/>
      <c r="D13" s="505"/>
    </row>
    <row r="14" spans="1:4">
      <c r="B14" s="550"/>
      <c r="C14" s="550"/>
    </row>
    <row r="18" spans="3:3">
      <c r="C18" s="501"/>
    </row>
    <row r="19" spans="3:3">
      <c r="C19" s="501"/>
    </row>
    <row r="20" spans="3:3">
      <c r="C20" s="501"/>
    </row>
    <row r="21" spans="3:3">
      <c r="C21" s="510"/>
    </row>
    <row r="22" spans="3:3">
      <c r="C22" s="510"/>
    </row>
    <row r="23" spans="3:3">
      <c r="C23" s="510"/>
    </row>
  </sheetData>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4:E11"/>
  <sheetViews>
    <sheetView zoomScaleNormal="100" workbookViewId="0"/>
  </sheetViews>
  <sheetFormatPr defaultRowHeight="12.75"/>
  <cols>
    <col min="1" max="2" width="18.7109375" style="500" customWidth="1"/>
    <col min="3" max="3" width="21.7109375" style="500" customWidth="1"/>
    <col min="4" max="5" width="18.7109375" style="500" customWidth="1"/>
    <col min="6" max="6" width="8.7109375" style="500" customWidth="1"/>
    <col min="7" max="254" width="9.140625" style="500"/>
    <col min="255" max="259" width="18.7109375" style="500" customWidth="1"/>
    <col min="260" max="260" width="6.7109375" style="500" customWidth="1"/>
    <col min="261" max="261" width="12.7109375" style="500" customWidth="1"/>
    <col min="262" max="262" width="8.7109375" style="500" customWidth="1"/>
    <col min="263" max="510" width="9.140625" style="500"/>
    <col min="511" max="515" width="18.7109375" style="500" customWidth="1"/>
    <col min="516" max="516" width="6.7109375" style="500" customWidth="1"/>
    <col min="517" max="517" width="12.7109375" style="500" customWidth="1"/>
    <col min="518" max="518" width="8.7109375" style="500" customWidth="1"/>
    <col min="519" max="766" width="9.140625" style="500"/>
    <col min="767" max="771" width="18.7109375" style="500" customWidth="1"/>
    <col min="772" max="772" width="6.7109375" style="500" customWidth="1"/>
    <col min="773" max="773" width="12.7109375" style="500" customWidth="1"/>
    <col min="774" max="774" width="8.7109375" style="500" customWidth="1"/>
    <col min="775" max="1022" width="9.140625" style="500"/>
    <col min="1023" max="1027" width="18.7109375" style="500" customWidth="1"/>
    <col min="1028" max="1028" width="6.7109375" style="500" customWidth="1"/>
    <col min="1029" max="1029" width="12.7109375" style="500" customWidth="1"/>
    <col min="1030" max="1030" width="8.7109375" style="500" customWidth="1"/>
    <col min="1031" max="1278" width="9.140625" style="500"/>
    <col min="1279" max="1283" width="18.7109375" style="500" customWidth="1"/>
    <col min="1284" max="1284" width="6.7109375" style="500" customWidth="1"/>
    <col min="1285" max="1285" width="12.7109375" style="500" customWidth="1"/>
    <col min="1286" max="1286" width="8.7109375" style="500" customWidth="1"/>
    <col min="1287" max="1534" width="9.140625" style="500"/>
    <col min="1535" max="1539" width="18.7109375" style="500" customWidth="1"/>
    <col min="1540" max="1540" width="6.7109375" style="500" customWidth="1"/>
    <col min="1541" max="1541" width="12.7109375" style="500" customWidth="1"/>
    <col min="1542" max="1542" width="8.7109375" style="500" customWidth="1"/>
    <col min="1543" max="1790" width="9.140625" style="500"/>
    <col min="1791" max="1795" width="18.7109375" style="500" customWidth="1"/>
    <col min="1796" max="1796" width="6.7109375" style="500" customWidth="1"/>
    <col min="1797" max="1797" width="12.7109375" style="500" customWidth="1"/>
    <col min="1798" max="1798" width="8.7109375" style="500" customWidth="1"/>
    <col min="1799" max="2046" width="9.140625" style="500"/>
    <col min="2047" max="2051" width="18.7109375" style="500" customWidth="1"/>
    <col min="2052" max="2052" width="6.7109375" style="500" customWidth="1"/>
    <col min="2053" max="2053" width="12.7109375" style="500" customWidth="1"/>
    <col min="2054" max="2054" width="8.7109375" style="500" customWidth="1"/>
    <col min="2055" max="2302" width="9.140625" style="500"/>
    <col min="2303" max="2307" width="18.7109375" style="500" customWidth="1"/>
    <col min="2308" max="2308" width="6.7109375" style="500" customWidth="1"/>
    <col min="2309" max="2309" width="12.7109375" style="500" customWidth="1"/>
    <col min="2310" max="2310" width="8.7109375" style="500" customWidth="1"/>
    <col min="2311" max="2558" width="9.140625" style="500"/>
    <col min="2559" max="2563" width="18.7109375" style="500" customWidth="1"/>
    <col min="2564" max="2564" width="6.7109375" style="500" customWidth="1"/>
    <col min="2565" max="2565" width="12.7109375" style="500" customWidth="1"/>
    <col min="2566" max="2566" width="8.7109375" style="500" customWidth="1"/>
    <col min="2567" max="2814" width="9.140625" style="500"/>
    <col min="2815" max="2819" width="18.7109375" style="500" customWidth="1"/>
    <col min="2820" max="2820" width="6.7109375" style="500" customWidth="1"/>
    <col min="2821" max="2821" width="12.7109375" style="500" customWidth="1"/>
    <col min="2822" max="2822" width="8.7109375" style="500" customWidth="1"/>
    <col min="2823" max="3070" width="9.140625" style="500"/>
    <col min="3071" max="3075" width="18.7109375" style="500" customWidth="1"/>
    <col min="3076" max="3076" width="6.7109375" style="500" customWidth="1"/>
    <col min="3077" max="3077" width="12.7109375" style="500" customWidth="1"/>
    <col min="3078" max="3078" width="8.7109375" style="500" customWidth="1"/>
    <col min="3079" max="3326" width="9.140625" style="500"/>
    <col min="3327" max="3331" width="18.7109375" style="500" customWidth="1"/>
    <col min="3332" max="3332" width="6.7109375" style="500" customWidth="1"/>
    <col min="3333" max="3333" width="12.7109375" style="500" customWidth="1"/>
    <col min="3334" max="3334" width="8.7109375" style="500" customWidth="1"/>
    <col min="3335" max="3582" width="9.140625" style="500"/>
    <col min="3583" max="3587" width="18.7109375" style="500" customWidth="1"/>
    <col min="3588" max="3588" width="6.7109375" style="500" customWidth="1"/>
    <col min="3589" max="3589" width="12.7109375" style="500" customWidth="1"/>
    <col min="3590" max="3590" width="8.7109375" style="500" customWidth="1"/>
    <col min="3591" max="3838" width="9.140625" style="500"/>
    <col min="3839" max="3843" width="18.7109375" style="500" customWidth="1"/>
    <col min="3844" max="3844" width="6.7109375" style="500" customWidth="1"/>
    <col min="3845" max="3845" width="12.7109375" style="500" customWidth="1"/>
    <col min="3846" max="3846" width="8.7109375" style="500" customWidth="1"/>
    <col min="3847" max="4094" width="9.140625" style="500"/>
    <col min="4095" max="4099" width="18.7109375" style="500" customWidth="1"/>
    <col min="4100" max="4100" width="6.7109375" style="500" customWidth="1"/>
    <col min="4101" max="4101" width="12.7109375" style="500" customWidth="1"/>
    <col min="4102" max="4102" width="8.7109375" style="500" customWidth="1"/>
    <col min="4103" max="4350" width="9.140625" style="500"/>
    <col min="4351" max="4355" width="18.7109375" style="500" customWidth="1"/>
    <col min="4356" max="4356" width="6.7109375" style="500" customWidth="1"/>
    <col min="4357" max="4357" width="12.7109375" style="500" customWidth="1"/>
    <col min="4358" max="4358" width="8.7109375" style="500" customWidth="1"/>
    <col min="4359" max="4606" width="9.140625" style="500"/>
    <col min="4607" max="4611" width="18.7109375" style="500" customWidth="1"/>
    <col min="4612" max="4612" width="6.7109375" style="500" customWidth="1"/>
    <col min="4613" max="4613" width="12.7109375" style="500" customWidth="1"/>
    <col min="4614" max="4614" width="8.7109375" style="500" customWidth="1"/>
    <col min="4615" max="4862" width="9.140625" style="500"/>
    <col min="4863" max="4867" width="18.7109375" style="500" customWidth="1"/>
    <col min="4868" max="4868" width="6.7109375" style="500" customWidth="1"/>
    <col min="4869" max="4869" width="12.7109375" style="500" customWidth="1"/>
    <col min="4870" max="4870" width="8.7109375" style="500" customWidth="1"/>
    <col min="4871" max="5118" width="9.140625" style="500"/>
    <col min="5119" max="5123" width="18.7109375" style="500" customWidth="1"/>
    <col min="5124" max="5124" width="6.7109375" style="500" customWidth="1"/>
    <col min="5125" max="5125" width="12.7109375" style="500" customWidth="1"/>
    <col min="5126" max="5126" width="8.7109375" style="500" customWidth="1"/>
    <col min="5127" max="5374" width="9.140625" style="500"/>
    <col min="5375" max="5379" width="18.7109375" style="500" customWidth="1"/>
    <col min="5380" max="5380" width="6.7109375" style="500" customWidth="1"/>
    <col min="5381" max="5381" width="12.7109375" style="500" customWidth="1"/>
    <col min="5382" max="5382" width="8.7109375" style="500" customWidth="1"/>
    <col min="5383" max="5630" width="9.140625" style="500"/>
    <col min="5631" max="5635" width="18.7109375" style="500" customWidth="1"/>
    <col min="5636" max="5636" width="6.7109375" style="500" customWidth="1"/>
    <col min="5637" max="5637" width="12.7109375" style="500" customWidth="1"/>
    <col min="5638" max="5638" width="8.7109375" style="500" customWidth="1"/>
    <col min="5639" max="5886" width="9.140625" style="500"/>
    <col min="5887" max="5891" width="18.7109375" style="500" customWidth="1"/>
    <col min="5892" max="5892" width="6.7109375" style="500" customWidth="1"/>
    <col min="5893" max="5893" width="12.7109375" style="500" customWidth="1"/>
    <col min="5894" max="5894" width="8.7109375" style="500" customWidth="1"/>
    <col min="5895" max="6142" width="9.140625" style="500"/>
    <col min="6143" max="6147" width="18.7109375" style="500" customWidth="1"/>
    <col min="6148" max="6148" width="6.7109375" style="500" customWidth="1"/>
    <col min="6149" max="6149" width="12.7109375" style="500" customWidth="1"/>
    <col min="6150" max="6150" width="8.7109375" style="500" customWidth="1"/>
    <col min="6151" max="6398" width="9.140625" style="500"/>
    <col min="6399" max="6403" width="18.7109375" style="500" customWidth="1"/>
    <col min="6404" max="6404" width="6.7109375" style="500" customWidth="1"/>
    <col min="6405" max="6405" width="12.7109375" style="500" customWidth="1"/>
    <col min="6406" max="6406" width="8.7109375" style="500" customWidth="1"/>
    <col min="6407" max="6654" width="9.140625" style="500"/>
    <col min="6655" max="6659" width="18.7109375" style="500" customWidth="1"/>
    <col min="6660" max="6660" width="6.7109375" style="500" customWidth="1"/>
    <col min="6661" max="6661" width="12.7109375" style="500" customWidth="1"/>
    <col min="6662" max="6662" width="8.7109375" style="500" customWidth="1"/>
    <col min="6663" max="6910" width="9.140625" style="500"/>
    <col min="6911" max="6915" width="18.7109375" style="500" customWidth="1"/>
    <col min="6916" max="6916" width="6.7109375" style="500" customWidth="1"/>
    <col min="6917" max="6917" width="12.7109375" style="500" customWidth="1"/>
    <col min="6918" max="6918" width="8.7109375" style="500" customWidth="1"/>
    <col min="6919" max="7166" width="9.140625" style="500"/>
    <col min="7167" max="7171" width="18.7109375" style="500" customWidth="1"/>
    <col min="7172" max="7172" width="6.7109375" style="500" customWidth="1"/>
    <col min="7173" max="7173" width="12.7109375" style="500" customWidth="1"/>
    <col min="7174" max="7174" width="8.7109375" style="500" customWidth="1"/>
    <col min="7175" max="7422" width="9.140625" style="500"/>
    <col min="7423" max="7427" width="18.7109375" style="500" customWidth="1"/>
    <col min="7428" max="7428" width="6.7109375" style="500" customWidth="1"/>
    <col min="7429" max="7429" width="12.7109375" style="500" customWidth="1"/>
    <col min="7430" max="7430" width="8.7109375" style="500" customWidth="1"/>
    <col min="7431" max="7678" width="9.140625" style="500"/>
    <col min="7679" max="7683" width="18.7109375" style="500" customWidth="1"/>
    <col min="7684" max="7684" width="6.7109375" style="500" customWidth="1"/>
    <col min="7685" max="7685" width="12.7109375" style="500" customWidth="1"/>
    <col min="7686" max="7686" width="8.7109375" style="500" customWidth="1"/>
    <col min="7687" max="7934" width="9.140625" style="500"/>
    <col min="7935" max="7939" width="18.7109375" style="500" customWidth="1"/>
    <col min="7940" max="7940" width="6.7109375" style="500" customWidth="1"/>
    <col min="7941" max="7941" width="12.7109375" style="500" customWidth="1"/>
    <col min="7942" max="7942" width="8.7109375" style="500" customWidth="1"/>
    <col min="7943" max="8190" width="9.140625" style="500"/>
    <col min="8191" max="8195" width="18.7109375" style="500" customWidth="1"/>
    <col min="8196" max="8196" width="6.7109375" style="500" customWidth="1"/>
    <col min="8197" max="8197" width="12.7109375" style="500" customWidth="1"/>
    <col min="8198" max="8198" width="8.7109375" style="500" customWidth="1"/>
    <col min="8199" max="8446" width="9.140625" style="500"/>
    <col min="8447" max="8451" width="18.7109375" style="500" customWidth="1"/>
    <col min="8452" max="8452" width="6.7109375" style="500" customWidth="1"/>
    <col min="8453" max="8453" width="12.7109375" style="500" customWidth="1"/>
    <col min="8454" max="8454" width="8.7109375" style="500" customWidth="1"/>
    <col min="8455" max="8702" width="9.140625" style="500"/>
    <col min="8703" max="8707" width="18.7109375" style="500" customWidth="1"/>
    <col min="8708" max="8708" width="6.7109375" style="500" customWidth="1"/>
    <col min="8709" max="8709" width="12.7109375" style="500" customWidth="1"/>
    <col min="8710" max="8710" width="8.7109375" style="500" customWidth="1"/>
    <col min="8711" max="8958" width="9.140625" style="500"/>
    <col min="8959" max="8963" width="18.7109375" style="500" customWidth="1"/>
    <col min="8964" max="8964" width="6.7109375" style="500" customWidth="1"/>
    <col min="8965" max="8965" width="12.7109375" style="500" customWidth="1"/>
    <col min="8966" max="8966" width="8.7109375" style="500" customWidth="1"/>
    <col min="8967" max="9214" width="9.140625" style="500"/>
    <col min="9215" max="9219" width="18.7109375" style="500" customWidth="1"/>
    <col min="9220" max="9220" width="6.7109375" style="500" customWidth="1"/>
    <col min="9221" max="9221" width="12.7109375" style="500" customWidth="1"/>
    <col min="9222" max="9222" width="8.7109375" style="500" customWidth="1"/>
    <col min="9223" max="9470" width="9.140625" style="500"/>
    <col min="9471" max="9475" width="18.7109375" style="500" customWidth="1"/>
    <col min="9476" max="9476" width="6.7109375" style="500" customWidth="1"/>
    <col min="9477" max="9477" width="12.7109375" style="500" customWidth="1"/>
    <col min="9478" max="9478" width="8.7109375" style="500" customWidth="1"/>
    <col min="9479" max="9726" width="9.140625" style="500"/>
    <col min="9727" max="9731" width="18.7109375" style="500" customWidth="1"/>
    <col min="9732" max="9732" width="6.7109375" style="500" customWidth="1"/>
    <col min="9733" max="9733" width="12.7109375" style="500" customWidth="1"/>
    <col min="9734" max="9734" width="8.7109375" style="500" customWidth="1"/>
    <col min="9735" max="9982" width="9.140625" style="500"/>
    <col min="9983" max="9987" width="18.7109375" style="500" customWidth="1"/>
    <col min="9988" max="9988" width="6.7109375" style="500" customWidth="1"/>
    <col min="9989" max="9989" width="12.7109375" style="500" customWidth="1"/>
    <col min="9990" max="9990" width="8.7109375" style="500" customWidth="1"/>
    <col min="9991" max="10238" width="9.140625" style="500"/>
    <col min="10239" max="10243" width="18.7109375" style="500" customWidth="1"/>
    <col min="10244" max="10244" width="6.7109375" style="500" customWidth="1"/>
    <col min="10245" max="10245" width="12.7109375" style="500" customWidth="1"/>
    <col min="10246" max="10246" width="8.7109375" style="500" customWidth="1"/>
    <col min="10247" max="10494" width="9.140625" style="500"/>
    <col min="10495" max="10499" width="18.7109375" style="500" customWidth="1"/>
    <col min="10500" max="10500" width="6.7109375" style="500" customWidth="1"/>
    <col min="10501" max="10501" width="12.7109375" style="500" customWidth="1"/>
    <col min="10502" max="10502" width="8.7109375" style="500" customWidth="1"/>
    <col min="10503" max="10750" width="9.140625" style="500"/>
    <col min="10751" max="10755" width="18.7109375" style="500" customWidth="1"/>
    <col min="10756" max="10756" width="6.7109375" style="500" customWidth="1"/>
    <col min="10757" max="10757" width="12.7109375" style="500" customWidth="1"/>
    <col min="10758" max="10758" width="8.7109375" style="500" customWidth="1"/>
    <col min="10759" max="11006" width="9.140625" style="500"/>
    <col min="11007" max="11011" width="18.7109375" style="500" customWidth="1"/>
    <col min="11012" max="11012" width="6.7109375" style="500" customWidth="1"/>
    <col min="11013" max="11013" width="12.7109375" style="500" customWidth="1"/>
    <col min="11014" max="11014" width="8.7109375" style="500" customWidth="1"/>
    <col min="11015" max="11262" width="9.140625" style="500"/>
    <col min="11263" max="11267" width="18.7109375" style="500" customWidth="1"/>
    <col min="11268" max="11268" width="6.7109375" style="500" customWidth="1"/>
    <col min="11269" max="11269" width="12.7109375" style="500" customWidth="1"/>
    <col min="11270" max="11270" width="8.7109375" style="500" customWidth="1"/>
    <col min="11271" max="11518" width="9.140625" style="500"/>
    <col min="11519" max="11523" width="18.7109375" style="500" customWidth="1"/>
    <col min="11524" max="11524" width="6.7109375" style="500" customWidth="1"/>
    <col min="11525" max="11525" width="12.7109375" style="500" customWidth="1"/>
    <col min="11526" max="11526" width="8.7109375" style="500" customWidth="1"/>
    <col min="11527" max="11774" width="9.140625" style="500"/>
    <col min="11775" max="11779" width="18.7109375" style="500" customWidth="1"/>
    <col min="11780" max="11780" width="6.7109375" style="500" customWidth="1"/>
    <col min="11781" max="11781" width="12.7109375" style="500" customWidth="1"/>
    <col min="11782" max="11782" width="8.7109375" style="500" customWidth="1"/>
    <col min="11783" max="12030" width="9.140625" style="500"/>
    <col min="12031" max="12035" width="18.7109375" style="500" customWidth="1"/>
    <col min="12036" max="12036" width="6.7109375" style="500" customWidth="1"/>
    <col min="12037" max="12037" width="12.7109375" style="500" customWidth="1"/>
    <col min="12038" max="12038" width="8.7109375" style="500" customWidth="1"/>
    <col min="12039" max="12286" width="9.140625" style="500"/>
    <col min="12287" max="12291" width="18.7109375" style="500" customWidth="1"/>
    <col min="12292" max="12292" width="6.7109375" style="500" customWidth="1"/>
    <col min="12293" max="12293" width="12.7109375" style="500" customWidth="1"/>
    <col min="12294" max="12294" width="8.7109375" style="500" customWidth="1"/>
    <col min="12295" max="12542" width="9.140625" style="500"/>
    <col min="12543" max="12547" width="18.7109375" style="500" customWidth="1"/>
    <col min="12548" max="12548" width="6.7109375" style="500" customWidth="1"/>
    <col min="12549" max="12549" width="12.7109375" style="500" customWidth="1"/>
    <col min="12550" max="12550" width="8.7109375" style="500" customWidth="1"/>
    <col min="12551" max="12798" width="9.140625" style="500"/>
    <col min="12799" max="12803" width="18.7109375" style="500" customWidth="1"/>
    <col min="12804" max="12804" width="6.7109375" style="500" customWidth="1"/>
    <col min="12805" max="12805" width="12.7109375" style="500" customWidth="1"/>
    <col min="12806" max="12806" width="8.7109375" style="500" customWidth="1"/>
    <col min="12807" max="13054" width="9.140625" style="500"/>
    <col min="13055" max="13059" width="18.7109375" style="500" customWidth="1"/>
    <col min="13060" max="13060" width="6.7109375" style="500" customWidth="1"/>
    <col min="13061" max="13061" width="12.7109375" style="500" customWidth="1"/>
    <col min="13062" max="13062" width="8.7109375" style="500" customWidth="1"/>
    <col min="13063" max="13310" width="9.140625" style="500"/>
    <col min="13311" max="13315" width="18.7109375" style="500" customWidth="1"/>
    <col min="13316" max="13316" width="6.7109375" style="500" customWidth="1"/>
    <col min="13317" max="13317" width="12.7109375" style="500" customWidth="1"/>
    <col min="13318" max="13318" width="8.7109375" style="500" customWidth="1"/>
    <col min="13319" max="13566" width="9.140625" style="500"/>
    <col min="13567" max="13571" width="18.7109375" style="500" customWidth="1"/>
    <col min="13572" max="13572" width="6.7109375" style="500" customWidth="1"/>
    <col min="13573" max="13573" width="12.7109375" style="500" customWidth="1"/>
    <col min="13574" max="13574" width="8.7109375" style="500" customWidth="1"/>
    <col min="13575" max="13822" width="9.140625" style="500"/>
    <col min="13823" max="13827" width="18.7109375" style="500" customWidth="1"/>
    <col min="13828" max="13828" width="6.7109375" style="500" customWidth="1"/>
    <col min="13829" max="13829" width="12.7109375" style="500" customWidth="1"/>
    <col min="13830" max="13830" width="8.7109375" style="500" customWidth="1"/>
    <col min="13831" max="14078" width="9.140625" style="500"/>
    <col min="14079" max="14083" width="18.7109375" style="500" customWidth="1"/>
    <col min="14084" max="14084" width="6.7109375" style="500" customWidth="1"/>
    <col min="14085" max="14085" width="12.7109375" style="500" customWidth="1"/>
    <col min="14086" max="14086" width="8.7109375" style="500" customWidth="1"/>
    <col min="14087" max="14334" width="9.140625" style="500"/>
    <col min="14335" max="14339" width="18.7109375" style="500" customWidth="1"/>
    <col min="14340" max="14340" width="6.7109375" style="500" customWidth="1"/>
    <col min="14341" max="14341" width="12.7109375" style="500" customWidth="1"/>
    <col min="14342" max="14342" width="8.7109375" style="500" customWidth="1"/>
    <col min="14343" max="14590" width="9.140625" style="500"/>
    <col min="14591" max="14595" width="18.7109375" style="500" customWidth="1"/>
    <col min="14596" max="14596" width="6.7109375" style="500" customWidth="1"/>
    <col min="14597" max="14597" width="12.7109375" style="500" customWidth="1"/>
    <col min="14598" max="14598" width="8.7109375" style="500" customWidth="1"/>
    <col min="14599" max="14846" width="9.140625" style="500"/>
    <col min="14847" max="14851" width="18.7109375" style="500" customWidth="1"/>
    <col min="14852" max="14852" width="6.7109375" style="500" customWidth="1"/>
    <col min="14853" max="14853" width="12.7109375" style="500" customWidth="1"/>
    <col min="14854" max="14854" width="8.7109375" style="500" customWidth="1"/>
    <col min="14855" max="15102" width="9.140625" style="500"/>
    <col min="15103" max="15107" width="18.7109375" style="500" customWidth="1"/>
    <col min="15108" max="15108" width="6.7109375" style="500" customWidth="1"/>
    <col min="15109" max="15109" width="12.7109375" style="500" customWidth="1"/>
    <col min="15110" max="15110" width="8.7109375" style="500" customWidth="1"/>
    <col min="15111" max="15358" width="9.140625" style="500"/>
    <col min="15359" max="15363" width="18.7109375" style="500" customWidth="1"/>
    <col min="15364" max="15364" width="6.7109375" style="500" customWidth="1"/>
    <col min="15365" max="15365" width="12.7109375" style="500" customWidth="1"/>
    <col min="15366" max="15366" width="8.7109375" style="500" customWidth="1"/>
    <col min="15367" max="15614" width="9.140625" style="500"/>
    <col min="15615" max="15619" width="18.7109375" style="500" customWidth="1"/>
    <col min="15620" max="15620" width="6.7109375" style="500" customWidth="1"/>
    <col min="15621" max="15621" width="12.7109375" style="500" customWidth="1"/>
    <col min="15622" max="15622" width="8.7109375" style="500" customWidth="1"/>
    <col min="15623" max="15870" width="9.140625" style="500"/>
    <col min="15871" max="15875" width="18.7109375" style="500" customWidth="1"/>
    <col min="15876" max="15876" width="6.7109375" style="500" customWidth="1"/>
    <col min="15877" max="15877" width="12.7109375" style="500" customWidth="1"/>
    <col min="15878" max="15878" width="8.7109375" style="500" customWidth="1"/>
    <col min="15879" max="16126" width="9.140625" style="500"/>
    <col min="16127" max="16131" width="18.7109375" style="500" customWidth="1"/>
    <col min="16132" max="16132" width="6.7109375" style="500" customWidth="1"/>
    <col min="16133" max="16133" width="12.7109375" style="500" customWidth="1"/>
    <col min="16134" max="16134" width="8.7109375" style="500" customWidth="1"/>
    <col min="16135" max="16384" width="9.140625" style="500"/>
  </cols>
  <sheetData>
    <row r="4" spans="1:5" ht="48">
      <c r="A4" s="557" t="s">
        <v>555</v>
      </c>
      <c r="B4" s="557" t="s">
        <v>556</v>
      </c>
      <c r="C4" s="557" t="s">
        <v>557</v>
      </c>
      <c r="D4" s="557" t="s">
        <v>563</v>
      </c>
      <c r="E4" s="557" t="s">
        <v>558</v>
      </c>
    </row>
    <row r="5" spans="1:5">
      <c r="A5" s="551">
        <v>1728</v>
      </c>
      <c r="B5" s="551">
        <v>287</v>
      </c>
      <c r="C5" s="551">
        <v>407</v>
      </c>
      <c r="D5" s="551">
        <v>453</v>
      </c>
      <c r="E5" s="551">
        <v>778</v>
      </c>
    </row>
    <row r="7" spans="1:5">
      <c r="A7" s="502"/>
    </row>
    <row r="8" spans="1:5">
      <c r="A8" s="511"/>
      <c r="B8" s="511"/>
      <c r="C8" s="511"/>
      <c r="D8" s="511"/>
      <c r="E8" s="511"/>
    </row>
    <row r="11" spans="1:5">
      <c r="A11" s="502"/>
      <c r="B11" s="502"/>
      <c r="C11" s="502"/>
      <c r="D11" s="502"/>
      <c r="E11" s="502"/>
    </row>
  </sheetData>
  <printOptions horizontalCentered="1"/>
  <pageMargins left="0.78740157480314965" right="0.78740157480314965" top="0.98425196850393704" bottom="0.98425196850393704" header="0.51181102362204722" footer="0.51181102362204722"/>
  <pageSetup paperSize="9" scale="8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0"/>
  <sheetViews>
    <sheetView zoomScaleNormal="100" workbookViewId="0">
      <selection sqref="A1:F1"/>
    </sheetView>
  </sheetViews>
  <sheetFormatPr defaultRowHeight="15"/>
  <cols>
    <col min="1" max="1" width="32.7109375" style="366" customWidth="1"/>
    <col min="2" max="4" width="12.7109375" style="366" customWidth="1"/>
    <col min="5" max="6" width="11.7109375" style="366" customWidth="1"/>
    <col min="7" max="7" width="9.140625" style="366"/>
    <col min="8" max="8" width="13" style="366" customWidth="1"/>
    <col min="9" max="256" width="9.140625" style="366"/>
    <col min="257" max="257" width="32.42578125" style="366" customWidth="1"/>
    <col min="258" max="258" width="15" style="366" customWidth="1"/>
    <col min="259" max="259" width="13.85546875" style="366" customWidth="1"/>
    <col min="260" max="260" width="12.85546875" style="366" customWidth="1"/>
    <col min="261" max="261" width="12.42578125" style="366" customWidth="1"/>
    <col min="262" max="262" width="11.5703125" style="366" customWidth="1"/>
    <col min="263" max="263" width="9.140625" style="366"/>
    <col min="264" max="264" width="13" style="366" customWidth="1"/>
    <col min="265" max="512" width="9.140625" style="366"/>
    <col min="513" max="513" width="32.42578125" style="366" customWidth="1"/>
    <col min="514" max="514" width="15" style="366" customWidth="1"/>
    <col min="515" max="515" width="13.85546875" style="366" customWidth="1"/>
    <col min="516" max="516" width="12.85546875" style="366" customWidth="1"/>
    <col min="517" max="517" width="12.42578125" style="366" customWidth="1"/>
    <col min="518" max="518" width="11.5703125" style="366" customWidth="1"/>
    <col min="519" max="519" width="9.140625" style="366"/>
    <col min="520" max="520" width="13" style="366" customWidth="1"/>
    <col min="521" max="768" width="9.140625" style="366"/>
    <col min="769" max="769" width="32.42578125" style="366" customWidth="1"/>
    <col min="770" max="770" width="15" style="366" customWidth="1"/>
    <col min="771" max="771" width="13.85546875" style="366" customWidth="1"/>
    <col min="772" max="772" width="12.85546875" style="366" customWidth="1"/>
    <col min="773" max="773" width="12.42578125" style="366" customWidth="1"/>
    <col min="774" max="774" width="11.5703125" style="366" customWidth="1"/>
    <col min="775" max="775" width="9.140625" style="366"/>
    <col min="776" max="776" width="13" style="366" customWidth="1"/>
    <col min="777" max="1024" width="9.140625" style="366"/>
    <col min="1025" max="1025" width="32.42578125" style="366" customWidth="1"/>
    <col min="1026" max="1026" width="15" style="366" customWidth="1"/>
    <col min="1027" max="1027" width="13.85546875" style="366" customWidth="1"/>
    <col min="1028" max="1028" width="12.85546875" style="366" customWidth="1"/>
    <col min="1029" max="1029" width="12.42578125" style="366" customWidth="1"/>
    <col min="1030" max="1030" width="11.5703125" style="366" customWidth="1"/>
    <col min="1031" max="1031" width="9.140625" style="366"/>
    <col min="1032" max="1032" width="13" style="366" customWidth="1"/>
    <col min="1033" max="1280" width="9.140625" style="366"/>
    <col min="1281" max="1281" width="32.42578125" style="366" customWidth="1"/>
    <col min="1282" max="1282" width="15" style="366" customWidth="1"/>
    <col min="1283" max="1283" width="13.85546875" style="366" customWidth="1"/>
    <col min="1284" max="1284" width="12.85546875" style="366" customWidth="1"/>
    <col min="1285" max="1285" width="12.42578125" style="366" customWidth="1"/>
    <col min="1286" max="1286" width="11.5703125" style="366" customWidth="1"/>
    <col min="1287" max="1287" width="9.140625" style="366"/>
    <col min="1288" max="1288" width="13" style="366" customWidth="1"/>
    <col min="1289" max="1536" width="9.140625" style="366"/>
    <col min="1537" max="1537" width="32.42578125" style="366" customWidth="1"/>
    <col min="1538" max="1538" width="15" style="366" customWidth="1"/>
    <col min="1539" max="1539" width="13.85546875" style="366" customWidth="1"/>
    <col min="1540" max="1540" width="12.85546875" style="366" customWidth="1"/>
    <col min="1541" max="1541" width="12.42578125" style="366" customWidth="1"/>
    <col min="1542" max="1542" width="11.5703125" style="366" customWidth="1"/>
    <col min="1543" max="1543" width="9.140625" style="366"/>
    <col min="1544" max="1544" width="13" style="366" customWidth="1"/>
    <col min="1545" max="1792" width="9.140625" style="366"/>
    <col min="1793" max="1793" width="32.42578125" style="366" customWidth="1"/>
    <col min="1794" max="1794" width="15" style="366" customWidth="1"/>
    <col min="1795" max="1795" width="13.85546875" style="366" customWidth="1"/>
    <col min="1796" max="1796" width="12.85546875" style="366" customWidth="1"/>
    <col min="1797" max="1797" width="12.42578125" style="366" customWidth="1"/>
    <col min="1798" max="1798" width="11.5703125" style="366" customWidth="1"/>
    <col min="1799" max="1799" width="9.140625" style="366"/>
    <col min="1800" max="1800" width="13" style="366" customWidth="1"/>
    <col min="1801" max="2048" width="9.140625" style="366"/>
    <col min="2049" max="2049" width="32.42578125" style="366" customWidth="1"/>
    <col min="2050" max="2050" width="15" style="366" customWidth="1"/>
    <col min="2051" max="2051" width="13.85546875" style="366" customWidth="1"/>
    <col min="2052" max="2052" width="12.85546875" style="366" customWidth="1"/>
    <col min="2053" max="2053" width="12.42578125" style="366" customWidth="1"/>
    <col min="2054" max="2054" width="11.5703125" style="366" customWidth="1"/>
    <col min="2055" max="2055" width="9.140625" style="366"/>
    <col min="2056" max="2056" width="13" style="366" customWidth="1"/>
    <col min="2057" max="2304" width="9.140625" style="366"/>
    <col min="2305" max="2305" width="32.42578125" style="366" customWidth="1"/>
    <col min="2306" max="2306" width="15" style="366" customWidth="1"/>
    <col min="2307" max="2307" width="13.85546875" style="366" customWidth="1"/>
    <col min="2308" max="2308" width="12.85546875" style="366" customWidth="1"/>
    <col min="2309" max="2309" width="12.42578125" style="366" customWidth="1"/>
    <col min="2310" max="2310" width="11.5703125" style="366" customWidth="1"/>
    <col min="2311" max="2311" width="9.140625" style="366"/>
    <col min="2312" max="2312" width="13" style="366" customWidth="1"/>
    <col min="2313" max="2560" width="9.140625" style="366"/>
    <col min="2561" max="2561" width="32.42578125" style="366" customWidth="1"/>
    <col min="2562" max="2562" width="15" style="366" customWidth="1"/>
    <col min="2563" max="2563" width="13.85546875" style="366" customWidth="1"/>
    <col min="2564" max="2564" width="12.85546875" style="366" customWidth="1"/>
    <col min="2565" max="2565" width="12.42578125" style="366" customWidth="1"/>
    <col min="2566" max="2566" width="11.5703125" style="366" customWidth="1"/>
    <col min="2567" max="2567" width="9.140625" style="366"/>
    <col min="2568" max="2568" width="13" style="366" customWidth="1"/>
    <col min="2569" max="2816" width="9.140625" style="366"/>
    <col min="2817" max="2817" width="32.42578125" style="366" customWidth="1"/>
    <col min="2818" max="2818" width="15" style="366" customWidth="1"/>
    <col min="2819" max="2819" width="13.85546875" style="366" customWidth="1"/>
    <col min="2820" max="2820" width="12.85546875" style="366" customWidth="1"/>
    <col min="2821" max="2821" width="12.42578125" style="366" customWidth="1"/>
    <col min="2822" max="2822" width="11.5703125" style="366" customWidth="1"/>
    <col min="2823" max="2823" width="9.140625" style="366"/>
    <col min="2824" max="2824" width="13" style="366" customWidth="1"/>
    <col min="2825" max="3072" width="9.140625" style="366"/>
    <col min="3073" max="3073" width="32.42578125" style="366" customWidth="1"/>
    <col min="3074" max="3074" width="15" style="366" customWidth="1"/>
    <col min="3075" max="3075" width="13.85546875" style="366" customWidth="1"/>
    <col min="3076" max="3076" width="12.85546875" style="366" customWidth="1"/>
    <col min="3077" max="3077" width="12.42578125" style="366" customWidth="1"/>
    <col min="3078" max="3078" width="11.5703125" style="366" customWidth="1"/>
    <col min="3079" max="3079" width="9.140625" style="366"/>
    <col min="3080" max="3080" width="13" style="366" customWidth="1"/>
    <col min="3081" max="3328" width="9.140625" style="366"/>
    <col min="3329" max="3329" width="32.42578125" style="366" customWidth="1"/>
    <col min="3330" max="3330" width="15" style="366" customWidth="1"/>
    <col min="3331" max="3331" width="13.85546875" style="366" customWidth="1"/>
    <col min="3332" max="3332" width="12.85546875" style="366" customWidth="1"/>
    <col min="3333" max="3333" width="12.42578125" style="366" customWidth="1"/>
    <col min="3334" max="3334" width="11.5703125" style="366" customWidth="1"/>
    <col min="3335" max="3335" width="9.140625" style="366"/>
    <col min="3336" max="3336" width="13" style="366" customWidth="1"/>
    <col min="3337" max="3584" width="9.140625" style="366"/>
    <col min="3585" max="3585" width="32.42578125" style="366" customWidth="1"/>
    <col min="3586" max="3586" width="15" style="366" customWidth="1"/>
    <col min="3587" max="3587" width="13.85546875" style="366" customWidth="1"/>
    <col min="3588" max="3588" width="12.85546875" style="366" customWidth="1"/>
    <col min="3589" max="3589" width="12.42578125" style="366" customWidth="1"/>
    <col min="3590" max="3590" width="11.5703125" style="366" customWidth="1"/>
    <col min="3591" max="3591" width="9.140625" style="366"/>
    <col min="3592" max="3592" width="13" style="366" customWidth="1"/>
    <col min="3593" max="3840" width="9.140625" style="366"/>
    <col min="3841" max="3841" width="32.42578125" style="366" customWidth="1"/>
    <col min="3842" max="3842" width="15" style="366" customWidth="1"/>
    <col min="3843" max="3843" width="13.85546875" style="366" customWidth="1"/>
    <col min="3844" max="3844" width="12.85546875" style="366" customWidth="1"/>
    <col min="3845" max="3845" width="12.42578125" style="366" customWidth="1"/>
    <col min="3846" max="3846" width="11.5703125" style="366" customWidth="1"/>
    <col min="3847" max="3847" width="9.140625" style="366"/>
    <col min="3848" max="3848" width="13" style="366" customWidth="1"/>
    <col min="3849" max="4096" width="9.140625" style="366"/>
    <col min="4097" max="4097" width="32.42578125" style="366" customWidth="1"/>
    <col min="4098" max="4098" width="15" style="366" customWidth="1"/>
    <col min="4099" max="4099" width="13.85546875" style="366" customWidth="1"/>
    <col min="4100" max="4100" width="12.85546875" style="366" customWidth="1"/>
    <col min="4101" max="4101" width="12.42578125" style="366" customWidth="1"/>
    <col min="4102" max="4102" width="11.5703125" style="366" customWidth="1"/>
    <col min="4103" max="4103" width="9.140625" style="366"/>
    <col min="4104" max="4104" width="13" style="366" customWidth="1"/>
    <col min="4105" max="4352" width="9.140625" style="366"/>
    <col min="4353" max="4353" width="32.42578125" style="366" customWidth="1"/>
    <col min="4354" max="4354" width="15" style="366" customWidth="1"/>
    <col min="4355" max="4355" width="13.85546875" style="366" customWidth="1"/>
    <col min="4356" max="4356" width="12.85546875" style="366" customWidth="1"/>
    <col min="4357" max="4357" width="12.42578125" style="366" customWidth="1"/>
    <col min="4358" max="4358" width="11.5703125" style="366" customWidth="1"/>
    <col min="4359" max="4359" width="9.140625" style="366"/>
    <col min="4360" max="4360" width="13" style="366" customWidth="1"/>
    <col min="4361" max="4608" width="9.140625" style="366"/>
    <col min="4609" max="4609" width="32.42578125" style="366" customWidth="1"/>
    <col min="4610" max="4610" width="15" style="366" customWidth="1"/>
    <col min="4611" max="4611" width="13.85546875" style="366" customWidth="1"/>
    <col min="4612" max="4612" width="12.85546875" style="366" customWidth="1"/>
    <col min="4613" max="4613" width="12.42578125" style="366" customWidth="1"/>
    <col min="4614" max="4614" width="11.5703125" style="366" customWidth="1"/>
    <col min="4615" max="4615" width="9.140625" style="366"/>
    <col min="4616" max="4616" width="13" style="366" customWidth="1"/>
    <col min="4617" max="4864" width="9.140625" style="366"/>
    <col min="4865" max="4865" width="32.42578125" style="366" customWidth="1"/>
    <col min="4866" max="4866" width="15" style="366" customWidth="1"/>
    <col min="4867" max="4867" width="13.85546875" style="366" customWidth="1"/>
    <col min="4868" max="4868" width="12.85546875" style="366" customWidth="1"/>
    <col min="4869" max="4869" width="12.42578125" style="366" customWidth="1"/>
    <col min="4870" max="4870" width="11.5703125" style="366" customWidth="1"/>
    <col min="4871" max="4871" width="9.140625" style="366"/>
    <col min="4872" max="4872" width="13" style="366" customWidth="1"/>
    <col min="4873" max="5120" width="9.140625" style="366"/>
    <col min="5121" max="5121" width="32.42578125" style="366" customWidth="1"/>
    <col min="5122" max="5122" width="15" style="366" customWidth="1"/>
    <col min="5123" max="5123" width="13.85546875" style="366" customWidth="1"/>
    <col min="5124" max="5124" width="12.85546875" style="366" customWidth="1"/>
    <col min="5125" max="5125" width="12.42578125" style="366" customWidth="1"/>
    <col min="5126" max="5126" width="11.5703125" style="366" customWidth="1"/>
    <col min="5127" max="5127" width="9.140625" style="366"/>
    <col min="5128" max="5128" width="13" style="366" customWidth="1"/>
    <col min="5129" max="5376" width="9.140625" style="366"/>
    <col min="5377" max="5377" width="32.42578125" style="366" customWidth="1"/>
    <col min="5378" max="5378" width="15" style="366" customWidth="1"/>
    <col min="5379" max="5379" width="13.85546875" style="366" customWidth="1"/>
    <col min="5380" max="5380" width="12.85546875" style="366" customWidth="1"/>
    <col min="5381" max="5381" width="12.42578125" style="366" customWidth="1"/>
    <col min="5382" max="5382" width="11.5703125" style="366" customWidth="1"/>
    <col min="5383" max="5383" width="9.140625" style="366"/>
    <col min="5384" max="5384" width="13" style="366" customWidth="1"/>
    <col min="5385" max="5632" width="9.140625" style="366"/>
    <col min="5633" max="5633" width="32.42578125" style="366" customWidth="1"/>
    <col min="5634" max="5634" width="15" style="366" customWidth="1"/>
    <col min="5635" max="5635" width="13.85546875" style="366" customWidth="1"/>
    <col min="5636" max="5636" width="12.85546875" style="366" customWidth="1"/>
    <col min="5637" max="5637" width="12.42578125" style="366" customWidth="1"/>
    <col min="5638" max="5638" width="11.5703125" style="366" customWidth="1"/>
    <col min="5639" max="5639" width="9.140625" style="366"/>
    <col min="5640" max="5640" width="13" style="366" customWidth="1"/>
    <col min="5641" max="5888" width="9.140625" style="366"/>
    <col min="5889" max="5889" width="32.42578125" style="366" customWidth="1"/>
    <col min="5890" max="5890" width="15" style="366" customWidth="1"/>
    <col min="5891" max="5891" width="13.85546875" style="366" customWidth="1"/>
    <col min="5892" max="5892" width="12.85546875" style="366" customWidth="1"/>
    <col min="5893" max="5893" width="12.42578125" style="366" customWidth="1"/>
    <col min="5894" max="5894" width="11.5703125" style="366" customWidth="1"/>
    <col min="5895" max="5895" width="9.140625" style="366"/>
    <col min="5896" max="5896" width="13" style="366" customWidth="1"/>
    <col min="5897" max="6144" width="9.140625" style="366"/>
    <col min="6145" max="6145" width="32.42578125" style="366" customWidth="1"/>
    <col min="6146" max="6146" width="15" style="366" customWidth="1"/>
    <col min="6147" max="6147" width="13.85546875" style="366" customWidth="1"/>
    <col min="6148" max="6148" width="12.85546875" style="366" customWidth="1"/>
    <col min="6149" max="6149" width="12.42578125" style="366" customWidth="1"/>
    <col min="6150" max="6150" width="11.5703125" style="366" customWidth="1"/>
    <col min="6151" max="6151" width="9.140625" style="366"/>
    <col min="6152" max="6152" width="13" style="366" customWidth="1"/>
    <col min="6153" max="6400" width="9.140625" style="366"/>
    <col min="6401" max="6401" width="32.42578125" style="366" customWidth="1"/>
    <col min="6402" max="6402" width="15" style="366" customWidth="1"/>
    <col min="6403" max="6403" width="13.85546875" style="366" customWidth="1"/>
    <col min="6404" max="6404" width="12.85546875" style="366" customWidth="1"/>
    <col min="6405" max="6405" width="12.42578125" style="366" customWidth="1"/>
    <col min="6406" max="6406" width="11.5703125" style="366" customWidth="1"/>
    <col min="6407" max="6407" width="9.140625" style="366"/>
    <col min="6408" max="6408" width="13" style="366" customWidth="1"/>
    <col min="6409" max="6656" width="9.140625" style="366"/>
    <col min="6657" max="6657" width="32.42578125" style="366" customWidth="1"/>
    <col min="6658" max="6658" width="15" style="366" customWidth="1"/>
    <col min="6659" max="6659" width="13.85546875" style="366" customWidth="1"/>
    <col min="6660" max="6660" width="12.85546875" style="366" customWidth="1"/>
    <col min="6661" max="6661" width="12.42578125" style="366" customWidth="1"/>
    <col min="6662" max="6662" width="11.5703125" style="366" customWidth="1"/>
    <col min="6663" max="6663" width="9.140625" style="366"/>
    <col min="6664" max="6664" width="13" style="366" customWidth="1"/>
    <col min="6665" max="6912" width="9.140625" style="366"/>
    <col min="6913" max="6913" width="32.42578125" style="366" customWidth="1"/>
    <col min="6914" max="6914" width="15" style="366" customWidth="1"/>
    <col min="6915" max="6915" width="13.85546875" style="366" customWidth="1"/>
    <col min="6916" max="6916" width="12.85546875" style="366" customWidth="1"/>
    <col min="6917" max="6917" width="12.42578125" style="366" customWidth="1"/>
    <col min="6918" max="6918" width="11.5703125" style="366" customWidth="1"/>
    <col min="6919" max="6919" width="9.140625" style="366"/>
    <col min="6920" max="6920" width="13" style="366" customWidth="1"/>
    <col min="6921" max="7168" width="9.140625" style="366"/>
    <col min="7169" max="7169" width="32.42578125" style="366" customWidth="1"/>
    <col min="7170" max="7170" width="15" style="366" customWidth="1"/>
    <col min="7171" max="7171" width="13.85546875" style="366" customWidth="1"/>
    <col min="7172" max="7172" width="12.85546875" style="366" customWidth="1"/>
    <col min="7173" max="7173" width="12.42578125" style="366" customWidth="1"/>
    <col min="7174" max="7174" width="11.5703125" style="366" customWidth="1"/>
    <col min="7175" max="7175" width="9.140625" style="366"/>
    <col min="7176" max="7176" width="13" style="366" customWidth="1"/>
    <col min="7177" max="7424" width="9.140625" style="366"/>
    <col min="7425" max="7425" width="32.42578125" style="366" customWidth="1"/>
    <col min="7426" max="7426" width="15" style="366" customWidth="1"/>
    <col min="7427" max="7427" width="13.85546875" style="366" customWidth="1"/>
    <col min="7428" max="7428" width="12.85546875" style="366" customWidth="1"/>
    <col min="7429" max="7429" width="12.42578125" style="366" customWidth="1"/>
    <col min="7430" max="7430" width="11.5703125" style="366" customWidth="1"/>
    <col min="7431" max="7431" width="9.140625" style="366"/>
    <col min="7432" max="7432" width="13" style="366" customWidth="1"/>
    <col min="7433" max="7680" width="9.140625" style="366"/>
    <col min="7681" max="7681" width="32.42578125" style="366" customWidth="1"/>
    <col min="7682" max="7682" width="15" style="366" customWidth="1"/>
    <col min="7683" max="7683" width="13.85546875" style="366" customWidth="1"/>
    <col min="7684" max="7684" width="12.85546875" style="366" customWidth="1"/>
    <col min="7685" max="7685" width="12.42578125" style="366" customWidth="1"/>
    <col min="7686" max="7686" width="11.5703125" style="366" customWidth="1"/>
    <col min="7687" max="7687" width="9.140625" style="366"/>
    <col min="7688" max="7688" width="13" style="366" customWidth="1"/>
    <col min="7689" max="7936" width="9.140625" style="366"/>
    <col min="7937" max="7937" width="32.42578125" style="366" customWidth="1"/>
    <col min="7938" max="7938" width="15" style="366" customWidth="1"/>
    <col min="7939" max="7939" width="13.85546875" style="366" customWidth="1"/>
    <col min="7940" max="7940" width="12.85546875" style="366" customWidth="1"/>
    <col min="7941" max="7941" width="12.42578125" style="366" customWidth="1"/>
    <col min="7942" max="7942" width="11.5703125" style="366" customWidth="1"/>
    <col min="7943" max="7943" width="9.140625" style="366"/>
    <col min="7944" max="7944" width="13" style="366" customWidth="1"/>
    <col min="7945" max="8192" width="9.140625" style="366"/>
    <col min="8193" max="8193" width="32.42578125" style="366" customWidth="1"/>
    <col min="8194" max="8194" width="15" style="366" customWidth="1"/>
    <col min="8195" max="8195" width="13.85546875" style="366" customWidth="1"/>
    <col min="8196" max="8196" width="12.85546875" style="366" customWidth="1"/>
    <col min="8197" max="8197" width="12.42578125" style="366" customWidth="1"/>
    <col min="8198" max="8198" width="11.5703125" style="366" customWidth="1"/>
    <col min="8199" max="8199" width="9.140625" style="366"/>
    <col min="8200" max="8200" width="13" style="366" customWidth="1"/>
    <col min="8201" max="8448" width="9.140625" style="366"/>
    <col min="8449" max="8449" width="32.42578125" style="366" customWidth="1"/>
    <col min="8450" max="8450" width="15" style="366" customWidth="1"/>
    <col min="8451" max="8451" width="13.85546875" style="366" customWidth="1"/>
    <col min="8452" max="8452" width="12.85546875" style="366" customWidth="1"/>
    <col min="8453" max="8453" width="12.42578125" style="366" customWidth="1"/>
    <col min="8454" max="8454" width="11.5703125" style="366" customWidth="1"/>
    <col min="8455" max="8455" width="9.140625" style="366"/>
    <col min="8456" max="8456" width="13" style="366" customWidth="1"/>
    <col min="8457" max="8704" width="9.140625" style="366"/>
    <col min="8705" max="8705" width="32.42578125" style="366" customWidth="1"/>
    <col min="8706" max="8706" width="15" style="366" customWidth="1"/>
    <col min="8707" max="8707" width="13.85546875" style="366" customWidth="1"/>
    <col min="8708" max="8708" width="12.85546875" style="366" customWidth="1"/>
    <col min="8709" max="8709" width="12.42578125" style="366" customWidth="1"/>
    <col min="8710" max="8710" width="11.5703125" style="366" customWidth="1"/>
    <col min="8711" max="8711" width="9.140625" style="366"/>
    <col min="8712" max="8712" width="13" style="366" customWidth="1"/>
    <col min="8713" max="8960" width="9.140625" style="366"/>
    <col min="8961" max="8961" width="32.42578125" style="366" customWidth="1"/>
    <col min="8962" max="8962" width="15" style="366" customWidth="1"/>
    <col min="8963" max="8963" width="13.85546875" style="366" customWidth="1"/>
    <col min="8964" max="8964" width="12.85546875" style="366" customWidth="1"/>
    <col min="8965" max="8965" width="12.42578125" style="366" customWidth="1"/>
    <col min="8966" max="8966" width="11.5703125" style="366" customWidth="1"/>
    <col min="8967" max="8967" width="9.140625" style="366"/>
    <col min="8968" max="8968" width="13" style="366" customWidth="1"/>
    <col min="8969" max="9216" width="9.140625" style="366"/>
    <col min="9217" max="9217" width="32.42578125" style="366" customWidth="1"/>
    <col min="9218" max="9218" width="15" style="366" customWidth="1"/>
    <col min="9219" max="9219" width="13.85546875" style="366" customWidth="1"/>
    <col min="9220" max="9220" width="12.85546875" style="366" customWidth="1"/>
    <col min="9221" max="9221" width="12.42578125" style="366" customWidth="1"/>
    <col min="9222" max="9222" width="11.5703125" style="366" customWidth="1"/>
    <col min="9223" max="9223" width="9.140625" style="366"/>
    <col min="9224" max="9224" width="13" style="366" customWidth="1"/>
    <col min="9225" max="9472" width="9.140625" style="366"/>
    <col min="9473" max="9473" width="32.42578125" style="366" customWidth="1"/>
    <col min="9474" max="9474" width="15" style="366" customWidth="1"/>
    <col min="9475" max="9475" width="13.85546875" style="366" customWidth="1"/>
    <col min="9476" max="9476" width="12.85546875" style="366" customWidth="1"/>
    <col min="9477" max="9477" width="12.42578125" style="366" customWidth="1"/>
    <col min="9478" max="9478" width="11.5703125" style="366" customWidth="1"/>
    <col min="9479" max="9479" width="9.140625" style="366"/>
    <col min="9480" max="9480" width="13" style="366" customWidth="1"/>
    <col min="9481" max="9728" width="9.140625" style="366"/>
    <col min="9729" max="9729" width="32.42578125" style="366" customWidth="1"/>
    <col min="9730" max="9730" width="15" style="366" customWidth="1"/>
    <col min="9731" max="9731" width="13.85546875" style="366" customWidth="1"/>
    <col min="9732" max="9732" width="12.85546875" style="366" customWidth="1"/>
    <col min="9733" max="9733" width="12.42578125" style="366" customWidth="1"/>
    <col min="9734" max="9734" width="11.5703125" style="366" customWidth="1"/>
    <col min="9735" max="9735" width="9.140625" style="366"/>
    <col min="9736" max="9736" width="13" style="366" customWidth="1"/>
    <col min="9737" max="9984" width="9.140625" style="366"/>
    <col min="9985" max="9985" width="32.42578125" style="366" customWidth="1"/>
    <col min="9986" max="9986" width="15" style="366" customWidth="1"/>
    <col min="9987" max="9987" width="13.85546875" style="366" customWidth="1"/>
    <col min="9988" max="9988" width="12.85546875" style="366" customWidth="1"/>
    <col min="9989" max="9989" width="12.42578125" style="366" customWidth="1"/>
    <col min="9990" max="9990" width="11.5703125" style="366" customWidth="1"/>
    <col min="9991" max="9991" width="9.140625" style="366"/>
    <col min="9992" max="9992" width="13" style="366" customWidth="1"/>
    <col min="9993" max="10240" width="9.140625" style="366"/>
    <col min="10241" max="10241" width="32.42578125" style="366" customWidth="1"/>
    <col min="10242" max="10242" width="15" style="366" customWidth="1"/>
    <col min="10243" max="10243" width="13.85546875" style="366" customWidth="1"/>
    <col min="10244" max="10244" width="12.85546875" style="366" customWidth="1"/>
    <col min="10245" max="10245" width="12.42578125" style="366" customWidth="1"/>
    <col min="10246" max="10246" width="11.5703125" style="366" customWidth="1"/>
    <col min="10247" max="10247" width="9.140625" style="366"/>
    <col min="10248" max="10248" width="13" style="366" customWidth="1"/>
    <col min="10249" max="10496" width="9.140625" style="366"/>
    <col min="10497" max="10497" width="32.42578125" style="366" customWidth="1"/>
    <col min="10498" max="10498" width="15" style="366" customWidth="1"/>
    <col min="10499" max="10499" width="13.85546875" style="366" customWidth="1"/>
    <col min="10500" max="10500" width="12.85546875" style="366" customWidth="1"/>
    <col min="10501" max="10501" width="12.42578125" style="366" customWidth="1"/>
    <col min="10502" max="10502" width="11.5703125" style="366" customWidth="1"/>
    <col min="10503" max="10503" width="9.140625" style="366"/>
    <col min="10504" max="10504" width="13" style="366" customWidth="1"/>
    <col min="10505" max="10752" width="9.140625" style="366"/>
    <col min="10753" max="10753" width="32.42578125" style="366" customWidth="1"/>
    <col min="10754" max="10754" width="15" style="366" customWidth="1"/>
    <col min="10755" max="10755" width="13.85546875" style="366" customWidth="1"/>
    <col min="10756" max="10756" width="12.85546875" style="366" customWidth="1"/>
    <col min="10757" max="10757" width="12.42578125" style="366" customWidth="1"/>
    <col min="10758" max="10758" width="11.5703125" style="366" customWidth="1"/>
    <col min="10759" max="10759" width="9.140625" style="366"/>
    <col min="10760" max="10760" width="13" style="366" customWidth="1"/>
    <col min="10761" max="11008" width="9.140625" style="366"/>
    <col min="11009" max="11009" width="32.42578125" style="366" customWidth="1"/>
    <col min="11010" max="11010" width="15" style="366" customWidth="1"/>
    <col min="11011" max="11011" width="13.85546875" style="366" customWidth="1"/>
    <col min="11012" max="11012" width="12.85546875" style="366" customWidth="1"/>
    <col min="11013" max="11013" width="12.42578125" style="366" customWidth="1"/>
    <col min="11014" max="11014" width="11.5703125" style="366" customWidth="1"/>
    <col min="11015" max="11015" width="9.140625" style="366"/>
    <col min="11016" max="11016" width="13" style="366" customWidth="1"/>
    <col min="11017" max="11264" width="9.140625" style="366"/>
    <col min="11265" max="11265" width="32.42578125" style="366" customWidth="1"/>
    <col min="11266" max="11266" width="15" style="366" customWidth="1"/>
    <col min="11267" max="11267" width="13.85546875" style="366" customWidth="1"/>
    <col min="11268" max="11268" width="12.85546875" style="366" customWidth="1"/>
    <col min="11269" max="11269" width="12.42578125" style="366" customWidth="1"/>
    <col min="11270" max="11270" width="11.5703125" style="366" customWidth="1"/>
    <col min="11271" max="11271" width="9.140625" style="366"/>
    <col min="11272" max="11272" width="13" style="366" customWidth="1"/>
    <col min="11273" max="11520" width="9.140625" style="366"/>
    <col min="11521" max="11521" width="32.42578125" style="366" customWidth="1"/>
    <col min="11522" max="11522" width="15" style="366" customWidth="1"/>
    <col min="11523" max="11523" width="13.85546875" style="366" customWidth="1"/>
    <col min="11524" max="11524" width="12.85546875" style="366" customWidth="1"/>
    <col min="11525" max="11525" width="12.42578125" style="366" customWidth="1"/>
    <col min="11526" max="11526" width="11.5703125" style="366" customWidth="1"/>
    <col min="11527" max="11527" width="9.140625" style="366"/>
    <col min="11528" max="11528" width="13" style="366" customWidth="1"/>
    <col min="11529" max="11776" width="9.140625" style="366"/>
    <col min="11777" max="11777" width="32.42578125" style="366" customWidth="1"/>
    <col min="11778" max="11778" width="15" style="366" customWidth="1"/>
    <col min="11779" max="11779" width="13.85546875" style="366" customWidth="1"/>
    <col min="11780" max="11780" width="12.85546875" style="366" customWidth="1"/>
    <col min="11781" max="11781" width="12.42578125" style="366" customWidth="1"/>
    <col min="11782" max="11782" width="11.5703125" style="366" customWidth="1"/>
    <col min="11783" max="11783" width="9.140625" style="366"/>
    <col min="11784" max="11784" width="13" style="366" customWidth="1"/>
    <col min="11785" max="12032" width="9.140625" style="366"/>
    <col min="12033" max="12033" width="32.42578125" style="366" customWidth="1"/>
    <col min="12034" max="12034" width="15" style="366" customWidth="1"/>
    <col min="12035" max="12035" width="13.85546875" style="366" customWidth="1"/>
    <col min="12036" max="12036" width="12.85546875" style="366" customWidth="1"/>
    <col min="12037" max="12037" width="12.42578125" style="366" customWidth="1"/>
    <col min="12038" max="12038" width="11.5703125" style="366" customWidth="1"/>
    <col min="12039" max="12039" width="9.140625" style="366"/>
    <col min="12040" max="12040" width="13" style="366" customWidth="1"/>
    <col min="12041" max="12288" width="9.140625" style="366"/>
    <col min="12289" max="12289" width="32.42578125" style="366" customWidth="1"/>
    <col min="12290" max="12290" width="15" style="366" customWidth="1"/>
    <col min="12291" max="12291" width="13.85546875" style="366" customWidth="1"/>
    <col min="12292" max="12292" width="12.85546875" style="366" customWidth="1"/>
    <col min="12293" max="12293" width="12.42578125" style="366" customWidth="1"/>
    <col min="12294" max="12294" width="11.5703125" style="366" customWidth="1"/>
    <col min="12295" max="12295" width="9.140625" style="366"/>
    <col min="12296" max="12296" width="13" style="366" customWidth="1"/>
    <col min="12297" max="12544" width="9.140625" style="366"/>
    <col min="12545" max="12545" width="32.42578125" style="366" customWidth="1"/>
    <col min="12546" max="12546" width="15" style="366" customWidth="1"/>
    <col min="12547" max="12547" width="13.85546875" style="366" customWidth="1"/>
    <col min="12548" max="12548" width="12.85546875" style="366" customWidth="1"/>
    <col min="12549" max="12549" width="12.42578125" style="366" customWidth="1"/>
    <col min="12550" max="12550" width="11.5703125" style="366" customWidth="1"/>
    <col min="12551" max="12551" width="9.140625" style="366"/>
    <col min="12552" max="12552" width="13" style="366" customWidth="1"/>
    <col min="12553" max="12800" width="9.140625" style="366"/>
    <col min="12801" max="12801" width="32.42578125" style="366" customWidth="1"/>
    <col min="12802" max="12802" width="15" style="366" customWidth="1"/>
    <col min="12803" max="12803" width="13.85546875" style="366" customWidth="1"/>
    <col min="12804" max="12804" width="12.85546875" style="366" customWidth="1"/>
    <col min="12805" max="12805" width="12.42578125" style="366" customWidth="1"/>
    <col min="12806" max="12806" width="11.5703125" style="366" customWidth="1"/>
    <col min="12807" max="12807" width="9.140625" style="366"/>
    <col min="12808" max="12808" width="13" style="366" customWidth="1"/>
    <col min="12809" max="13056" width="9.140625" style="366"/>
    <col min="13057" max="13057" width="32.42578125" style="366" customWidth="1"/>
    <col min="13058" max="13058" width="15" style="366" customWidth="1"/>
    <col min="13059" max="13059" width="13.85546875" style="366" customWidth="1"/>
    <col min="13060" max="13060" width="12.85546875" style="366" customWidth="1"/>
    <col min="13061" max="13061" width="12.42578125" style="366" customWidth="1"/>
    <col min="13062" max="13062" width="11.5703125" style="366" customWidth="1"/>
    <col min="13063" max="13063" width="9.140625" style="366"/>
    <col min="13064" max="13064" width="13" style="366" customWidth="1"/>
    <col min="13065" max="13312" width="9.140625" style="366"/>
    <col min="13313" max="13313" width="32.42578125" style="366" customWidth="1"/>
    <col min="13314" max="13314" width="15" style="366" customWidth="1"/>
    <col min="13315" max="13315" width="13.85546875" style="366" customWidth="1"/>
    <col min="13316" max="13316" width="12.85546875" style="366" customWidth="1"/>
    <col min="13317" max="13317" width="12.42578125" style="366" customWidth="1"/>
    <col min="13318" max="13318" width="11.5703125" style="366" customWidth="1"/>
    <col min="13319" max="13319" width="9.140625" style="366"/>
    <col min="13320" max="13320" width="13" style="366" customWidth="1"/>
    <col min="13321" max="13568" width="9.140625" style="366"/>
    <col min="13569" max="13569" width="32.42578125" style="366" customWidth="1"/>
    <col min="13570" max="13570" width="15" style="366" customWidth="1"/>
    <col min="13571" max="13571" width="13.85546875" style="366" customWidth="1"/>
    <col min="13572" max="13572" width="12.85546875" style="366" customWidth="1"/>
    <col min="13573" max="13573" width="12.42578125" style="366" customWidth="1"/>
    <col min="13574" max="13574" width="11.5703125" style="366" customWidth="1"/>
    <col min="13575" max="13575" width="9.140625" style="366"/>
    <col min="13576" max="13576" width="13" style="366" customWidth="1"/>
    <col min="13577" max="13824" width="9.140625" style="366"/>
    <col min="13825" max="13825" width="32.42578125" style="366" customWidth="1"/>
    <col min="13826" max="13826" width="15" style="366" customWidth="1"/>
    <col min="13827" max="13827" width="13.85546875" style="366" customWidth="1"/>
    <col min="13828" max="13828" width="12.85546875" style="366" customWidth="1"/>
    <col min="13829" max="13829" width="12.42578125" style="366" customWidth="1"/>
    <col min="13830" max="13830" width="11.5703125" style="366" customWidth="1"/>
    <col min="13831" max="13831" width="9.140625" style="366"/>
    <col min="13832" max="13832" width="13" style="366" customWidth="1"/>
    <col min="13833" max="14080" width="9.140625" style="366"/>
    <col min="14081" max="14081" width="32.42578125" style="366" customWidth="1"/>
    <col min="14082" max="14082" width="15" style="366" customWidth="1"/>
    <col min="14083" max="14083" width="13.85546875" style="366" customWidth="1"/>
    <col min="14084" max="14084" width="12.85546875" style="366" customWidth="1"/>
    <col min="14085" max="14085" width="12.42578125" style="366" customWidth="1"/>
    <col min="14086" max="14086" width="11.5703125" style="366" customWidth="1"/>
    <col min="14087" max="14087" width="9.140625" style="366"/>
    <col min="14088" max="14088" width="13" style="366" customWidth="1"/>
    <col min="14089" max="14336" width="9.140625" style="366"/>
    <col min="14337" max="14337" width="32.42578125" style="366" customWidth="1"/>
    <col min="14338" max="14338" width="15" style="366" customWidth="1"/>
    <col min="14339" max="14339" width="13.85546875" style="366" customWidth="1"/>
    <col min="14340" max="14340" width="12.85546875" style="366" customWidth="1"/>
    <col min="14341" max="14341" width="12.42578125" style="366" customWidth="1"/>
    <col min="14342" max="14342" width="11.5703125" style="366" customWidth="1"/>
    <col min="14343" max="14343" width="9.140625" style="366"/>
    <col min="14344" max="14344" width="13" style="366" customWidth="1"/>
    <col min="14345" max="14592" width="9.140625" style="366"/>
    <col min="14593" max="14593" width="32.42578125" style="366" customWidth="1"/>
    <col min="14594" max="14594" width="15" style="366" customWidth="1"/>
    <col min="14595" max="14595" width="13.85546875" style="366" customWidth="1"/>
    <col min="14596" max="14596" width="12.85546875" style="366" customWidth="1"/>
    <col min="14597" max="14597" width="12.42578125" style="366" customWidth="1"/>
    <col min="14598" max="14598" width="11.5703125" style="366" customWidth="1"/>
    <col min="14599" max="14599" width="9.140625" style="366"/>
    <col min="14600" max="14600" width="13" style="366" customWidth="1"/>
    <col min="14601" max="14848" width="9.140625" style="366"/>
    <col min="14849" max="14849" width="32.42578125" style="366" customWidth="1"/>
    <col min="14850" max="14850" width="15" style="366" customWidth="1"/>
    <col min="14851" max="14851" width="13.85546875" style="366" customWidth="1"/>
    <col min="14852" max="14852" width="12.85546875" style="366" customWidth="1"/>
    <col min="14853" max="14853" width="12.42578125" style="366" customWidth="1"/>
    <col min="14854" max="14854" width="11.5703125" style="366" customWidth="1"/>
    <col min="14855" max="14855" width="9.140625" style="366"/>
    <col min="14856" max="14856" width="13" style="366" customWidth="1"/>
    <col min="14857" max="15104" width="9.140625" style="366"/>
    <col min="15105" max="15105" width="32.42578125" style="366" customWidth="1"/>
    <col min="15106" max="15106" width="15" style="366" customWidth="1"/>
    <col min="15107" max="15107" width="13.85546875" style="366" customWidth="1"/>
    <col min="15108" max="15108" width="12.85546875" style="366" customWidth="1"/>
    <col min="15109" max="15109" width="12.42578125" style="366" customWidth="1"/>
    <col min="15110" max="15110" width="11.5703125" style="366" customWidth="1"/>
    <col min="15111" max="15111" width="9.140625" style="366"/>
    <col min="15112" max="15112" width="13" style="366" customWidth="1"/>
    <col min="15113" max="15360" width="9.140625" style="366"/>
    <col min="15361" max="15361" width="32.42578125" style="366" customWidth="1"/>
    <col min="15362" max="15362" width="15" style="366" customWidth="1"/>
    <col min="15363" max="15363" width="13.85546875" style="366" customWidth="1"/>
    <col min="15364" max="15364" width="12.85546875" style="366" customWidth="1"/>
    <col min="15365" max="15365" width="12.42578125" style="366" customWidth="1"/>
    <col min="15366" max="15366" width="11.5703125" style="366" customWidth="1"/>
    <col min="15367" max="15367" width="9.140625" style="366"/>
    <col min="15368" max="15368" width="13" style="366" customWidth="1"/>
    <col min="15369" max="15616" width="9.140625" style="366"/>
    <col min="15617" max="15617" width="32.42578125" style="366" customWidth="1"/>
    <col min="15618" max="15618" width="15" style="366" customWidth="1"/>
    <col min="15619" max="15619" width="13.85546875" style="366" customWidth="1"/>
    <col min="15620" max="15620" width="12.85546875" style="366" customWidth="1"/>
    <col min="15621" max="15621" width="12.42578125" style="366" customWidth="1"/>
    <col min="15622" max="15622" width="11.5703125" style="366" customWidth="1"/>
    <col min="15623" max="15623" width="9.140625" style="366"/>
    <col min="15624" max="15624" width="13" style="366" customWidth="1"/>
    <col min="15625" max="15872" width="9.140625" style="366"/>
    <col min="15873" max="15873" width="32.42578125" style="366" customWidth="1"/>
    <col min="15874" max="15874" width="15" style="366" customWidth="1"/>
    <col min="15875" max="15875" width="13.85546875" style="366" customWidth="1"/>
    <col min="15876" max="15876" width="12.85546875" style="366" customWidth="1"/>
    <col min="15877" max="15877" width="12.42578125" style="366" customWidth="1"/>
    <col min="15878" max="15878" width="11.5703125" style="366" customWidth="1"/>
    <col min="15879" max="15879" width="9.140625" style="366"/>
    <col min="15880" max="15880" width="13" style="366" customWidth="1"/>
    <col min="15881" max="16128" width="9.140625" style="366"/>
    <col min="16129" max="16129" width="32.42578125" style="366" customWidth="1"/>
    <col min="16130" max="16130" width="15" style="366" customWidth="1"/>
    <col min="16131" max="16131" width="13.85546875" style="366" customWidth="1"/>
    <col min="16132" max="16132" width="12.85546875" style="366" customWidth="1"/>
    <col min="16133" max="16133" width="12.42578125" style="366" customWidth="1"/>
    <col min="16134" max="16134" width="11.5703125" style="366" customWidth="1"/>
    <col min="16135" max="16135" width="9.140625" style="366"/>
    <col min="16136" max="16136" width="13" style="366" customWidth="1"/>
    <col min="16137" max="16384" width="9.140625" style="366"/>
  </cols>
  <sheetData>
    <row r="1" spans="1:14" ht="30" customHeight="1">
      <c r="A1" s="578" t="s">
        <v>325</v>
      </c>
      <c r="B1" s="578"/>
      <c r="C1" s="578"/>
      <c r="D1" s="578"/>
      <c r="E1" s="578"/>
      <c r="F1" s="578"/>
    </row>
    <row r="2" spans="1:14">
      <c r="B2" s="367"/>
      <c r="C2" s="367"/>
      <c r="D2" s="368"/>
      <c r="F2" s="369"/>
    </row>
    <row r="3" spans="1:14" ht="18" customHeight="1">
      <c r="A3" s="579" t="s">
        <v>385</v>
      </c>
      <c r="B3" s="580"/>
      <c r="C3" s="580"/>
      <c r="D3" s="580"/>
      <c r="E3" s="580"/>
      <c r="F3" s="580"/>
    </row>
    <row r="4" spans="1:14" ht="12" customHeight="1">
      <c r="A4" s="370"/>
      <c r="B4" s="371"/>
      <c r="C4" s="371"/>
      <c r="D4" s="371"/>
      <c r="E4" s="371"/>
      <c r="F4" s="371"/>
    </row>
    <row r="5" spans="1:14" ht="13.5" customHeight="1">
      <c r="A5" s="581" t="s">
        <v>163</v>
      </c>
      <c r="B5" s="584">
        <v>2015</v>
      </c>
      <c r="C5" s="585"/>
      <c r="D5" s="584">
        <v>2016</v>
      </c>
      <c r="E5" s="585"/>
      <c r="F5" s="585"/>
    </row>
    <row r="6" spans="1:14" ht="13.5" customHeight="1">
      <c r="A6" s="582"/>
      <c r="B6" s="372" t="s">
        <v>278</v>
      </c>
      <c r="C6" s="372" t="s">
        <v>279</v>
      </c>
      <c r="D6" s="584" t="s">
        <v>278</v>
      </c>
      <c r="E6" s="585"/>
      <c r="F6" s="585"/>
      <c r="H6" s="373"/>
    </row>
    <row r="7" spans="1:14" ht="24" customHeight="1">
      <c r="A7" s="583"/>
      <c r="B7" s="584" t="s">
        <v>386</v>
      </c>
      <c r="C7" s="585"/>
      <c r="D7" s="586"/>
      <c r="E7" s="372" t="s">
        <v>387</v>
      </c>
      <c r="F7" s="374" t="s">
        <v>281</v>
      </c>
      <c r="H7" s="373"/>
    </row>
    <row r="8" spans="1:14" ht="9" customHeight="1">
      <c r="A8" s="537"/>
      <c r="B8" s="537"/>
      <c r="C8" s="537"/>
      <c r="D8" s="537"/>
      <c r="E8" s="537"/>
      <c r="F8" s="537"/>
      <c r="H8" s="373"/>
    </row>
    <row r="9" spans="1:14" ht="15" customHeight="1">
      <c r="A9" s="587" t="s">
        <v>177</v>
      </c>
      <c r="B9" s="587"/>
      <c r="C9" s="587"/>
      <c r="D9" s="587"/>
      <c r="E9" s="587"/>
      <c r="F9" s="587"/>
      <c r="H9" s="373"/>
    </row>
    <row r="10" spans="1:14" ht="15" customHeight="1">
      <c r="A10" s="375" t="s">
        <v>388</v>
      </c>
      <c r="B10" s="376">
        <v>1198100</v>
      </c>
      <c r="C10" s="376">
        <v>1205130</v>
      </c>
      <c r="D10" s="377">
        <v>1200945</v>
      </c>
      <c r="E10" s="378">
        <v>100.2</v>
      </c>
      <c r="F10" s="379">
        <v>99.7</v>
      </c>
      <c r="H10" s="373"/>
      <c r="I10" s="380"/>
      <c r="J10" s="373"/>
      <c r="K10" s="373"/>
      <c r="L10" s="373"/>
      <c r="M10" s="373"/>
      <c r="N10" s="373"/>
    </row>
    <row r="11" spans="1:14" ht="15" customHeight="1">
      <c r="A11" s="207" t="s">
        <v>178</v>
      </c>
      <c r="B11" s="184">
        <v>938032</v>
      </c>
      <c r="C11" s="184">
        <v>944660</v>
      </c>
      <c r="D11" s="184">
        <v>939924</v>
      </c>
      <c r="E11" s="185">
        <v>100.2</v>
      </c>
      <c r="F11" s="202">
        <v>99.5</v>
      </c>
      <c r="H11" s="373"/>
      <c r="I11" s="380"/>
      <c r="J11" s="373"/>
      <c r="K11" s="373"/>
    </row>
    <row r="12" spans="1:14" ht="15" customHeight="1">
      <c r="A12" s="207" t="s">
        <v>389</v>
      </c>
      <c r="B12" s="184">
        <v>259876</v>
      </c>
      <c r="C12" s="184">
        <v>260298</v>
      </c>
      <c r="D12" s="184">
        <v>260854</v>
      </c>
      <c r="E12" s="185">
        <v>100.4</v>
      </c>
      <c r="F12" s="202">
        <v>100.2</v>
      </c>
      <c r="H12" s="381"/>
      <c r="I12" s="380"/>
      <c r="J12" s="373"/>
      <c r="K12" s="373"/>
    </row>
    <row r="13" spans="1:14" ht="15" customHeight="1">
      <c r="A13" s="207" t="s">
        <v>390</v>
      </c>
      <c r="B13" s="205">
        <v>192</v>
      </c>
      <c r="C13" s="205">
        <v>172</v>
      </c>
      <c r="D13" s="184">
        <v>167</v>
      </c>
      <c r="E13" s="185">
        <v>87</v>
      </c>
      <c r="F13" s="202">
        <v>97.1</v>
      </c>
      <c r="H13" s="381"/>
      <c r="I13" s="380"/>
      <c r="J13" s="373"/>
      <c r="K13" s="373"/>
    </row>
    <row r="14" spans="1:14" ht="9" customHeight="1">
      <c r="A14" s="207"/>
      <c r="B14" s="207"/>
      <c r="C14" s="207"/>
      <c r="D14" s="538"/>
      <c r="E14" s="202"/>
      <c r="F14" s="202"/>
      <c r="H14" s="381"/>
      <c r="I14" s="380"/>
      <c r="J14" s="373"/>
      <c r="K14" s="373"/>
    </row>
    <row r="15" spans="1:14" ht="15" customHeight="1">
      <c r="A15" s="587" t="s">
        <v>525</v>
      </c>
      <c r="B15" s="587"/>
      <c r="C15" s="587"/>
      <c r="D15" s="587"/>
      <c r="E15" s="587"/>
      <c r="F15" s="587"/>
      <c r="H15" s="373"/>
      <c r="I15" s="380"/>
      <c r="J15" s="373"/>
      <c r="K15" s="373"/>
    </row>
    <row r="16" spans="1:14" s="383" customFormat="1" ht="15" customHeight="1">
      <c r="A16" s="382" t="s">
        <v>391</v>
      </c>
      <c r="B16" s="376">
        <v>938032</v>
      </c>
      <c r="C16" s="376">
        <v>944660</v>
      </c>
      <c r="D16" s="376">
        <v>939924</v>
      </c>
      <c r="E16" s="378">
        <v>100.2</v>
      </c>
      <c r="F16" s="379">
        <v>99.5</v>
      </c>
      <c r="G16" s="366"/>
      <c r="I16" s="380"/>
      <c r="J16" s="373"/>
      <c r="K16" s="373"/>
    </row>
    <row r="17" spans="1:11" ht="15" customHeight="1">
      <c r="A17" s="539" t="s">
        <v>522</v>
      </c>
      <c r="B17" s="184">
        <v>54074</v>
      </c>
      <c r="C17" s="184">
        <v>59486</v>
      </c>
      <c r="D17" s="184">
        <v>61375</v>
      </c>
      <c r="E17" s="185">
        <v>113.5</v>
      </c>
      <c r="F17" s="202">
        <v>103.2</v>
      </c>
      <c r="G17" s="384"/>
      <c r="H17" s="381"/>
      <c r="I17" s="380"/>
      <c r="J17" s="373"/>
      <c r="K17" s="373"/>
    </row>
    <row r="18" spans="1:11" ht="15" customHeight="1">
      <c r="A18" s="200" t="s">
        <v>392</v>
      </c>
      <c r="B18" s="184">
        <v>675872</v>
      </c>
      <c r="C18" s="184">
        <v>705623</v>
      </c>
      <c r="D18" s="184">
        <v>708184</v>
      </c>
      <c r="E18" s="185">
        <v>104.8</v>
      </c>
      <c r="F18" s="202">
        <v>100.4</v>
      </c>
      <c r="H18" s="381"/>
      <c r="I18" s="380"/>
      <c r="J18" s="373"/>
      <c r="K18" s="373"/>
    </row>
    <row r="19" spans="1:11" ht="27" customHeight="1">
      <c r="A19" s="200" t="s">
        <v>393</v>
      </c>
      <c r="B19" s="184">
        <v>44078</v>
      </c>
      <c r="C19" s="184">
        <v>39977</v>
      </c>
      <c r="D19" s="184">
        <v>38652</v>
      </c>
      <c r="E19" s="185">
        <v>87.7</v>
      </c>
      <c r="F19" s="202">
        <v>96.7</v>
      </c>
      <c r="H19" s="381"/>
      <c r="I19" s="380"/>
      <c r="J19" s="373"/>
      <c r="K19" s="373"/>
    </row>
    <row r="20" spans="1:11" ht="27" customHeight="1">
      <c r="A20" s="200" t="s">
        <v>394</v>
      </c>
      <c r="B20" s="184">
        <v>214051</v>
      </c>
      <c r="C20" s="184">
        <v>195306</v>
      </c>
      <c r="D20" s="184">
        <v>189408</v>
      </c>
      <c r="E20" s="185">
        <v>88.5</v>
      </c>
      <c r="F20" s="202">
        <v>97</v>
      </c>
      <c r="I20" s="380"/>
      <c r="J20" s="373"/>
      <c r="K20" s="373"/>
    </row>
    <row r="21" spans="1:11" ht="27" customHeight="1">
      <c r="A21" s="200" t="s">
        <v>395</v>
      </c>
      <c r="B21" s="184">
        <v>4031</v>
      </c>
      <c r="C21" s="184">
        <v>3754</v>
      </c>
      <c r="D21" s="184">
        <v>3680</v>
      </c>
      <c r="E21" s="185">
        <v>91.3</v>
      </c>
      <c r="F21" s="202">
        <v>98</v>
      </c>
      <c r="H21" s="381"/>
      <c r="I21" s="380"/>
      <c r="J21" s="373"/>
      <c r="K21" s="373"/>
    </row>
    <row r="22" spans="1:11" ht="9" customHeight="1">
      <c r="A22" s="200"/>
      <c r="B22" s="538"/>
      <c r="C22" s="538"/>
      <c r="D22" s="538"/>
      <c r="E22" s="202"/>
      <c r="F22" s="202"/>
      <c r="H22" s="381"/>
      <c r="I22" s="380"/>
      <c r="J22" s="373"/>
      <c r="K22" s="373"/>
    </row>
    <row r="23" spans="1:11" s="383" customFormat="1" ht="15" customHeight="1">
      <c r="A23" s="588" t="s">
        <v>396</v>
      </c>
      <c r="B23" s="588"/>
      <c r="C23" s="588"/>
      <c r="D23" s="588"/>
      <c r="E23" s="588"/>
      <c r="F23" s="588"/>
      <c r="G23" s="366"/>
      <c r="I23" s="380"/>
      <c r="J23" s="373"/>
      <c r="K23" s="373"/>
    </row>
    <row r="24" spans="1:11" ht="27" customHeight="1">
      <c r="A24" s="382" t="s">
        <v>397</v>
      </c>
      <c r="B24" s="376">
        <v>215325</v>
      </c>
      <c r="C24" s="376">
        <v>216510</v>
      </c>
      <c r="D24" s="376">
        <v>216050</v>
      </c>
      <c r="E24" s="378">
        <v>100.3</v>
      </c>
      <c r="F24" s="379">
        <v>99.8</v>
      </c>
      <c r="I24" s="380"/>
      <c r="J24" s="373"/>
      <c r="K24" s="373"/>
    </row>
    <row r="25" spans="1:11" ht="27" customHeight="1">
      <c r="A25" s="539" t="s">
        <v>523</v>
      </c>
      <c r="B25" s="184">
        <v>13216</v>
      </c>
      <c r="C25" s="184">
        <v>13252</v>
      </c>
      <c r="D25" s="184">
        <v>13250</v>
      </c>
      <c r="E25" s="185">
        <v>100.3</v>
      </c>
      <c r="F25" s="202">
        <v>100</v>
      </c>
      <c r="I25" s="380"/>
      <c r="J25" s="373"/>
      <c r="K25" s="373"/>
    </row>
    <row r="26" spans="1:11" ht="27" customHeight="1">
      <c r="A26" s="200" t="s">
        <v>548</v>
      </c>
      <c r="B26" s="184">
        <v>210021</v>
      </c>
      <c r="C26" s="184">
        <v>211487</v>
      </c>
      <c r="D26" s="184">
        <v>211127</v>
      </c>
      <c r="E26" s="185">
        <v>100.5</v>
      </c>
      <c r="F26" s="202">
        <v>99.8</v>
      </c>
      <c r="I26" s="380"/>
      <c r="J26" s="373"/>
      <c r="K26" s="373"/>
    </row>
    <row r="27" spans="1:11" ht="37.5" customHeight="1">
      <c r="A27" s="200" t="s">
        <v>399</v>
      </c>
      <c r="B27" s="184">
        <v>666</v>
      </c>
      <c r="C27" s="184">
        <v>595</v>
      </c>
      <c r="D27" s="184">
        <v>574</v>
      </c>
      <c r="E27" s="185">
        <v>86.2</v>
      </c>
      <c r="F27" s="202">
        <v>96.5</v>
      </c>
      <c r="I27" s="380"/>
      <c r="J27" s="373"/>
      <c r="K27" s="373"/>
    </row>
    <row r="28" spans="1:11" ht="37.5" customHeight="1">
      <c r="A28" s="200" t="s">
        <v>400</v>
      </c>
      <c r="B28" s="184">
        <v>1276</v>
      </c>
      <c r="C28" s="184">
        <v>1204</v>
      </c>
      <c r="D28" s="184">
        <v>1181</v>
      </c>
      <c r="E28" s="185">
        <v>92.6</v>
      </c>
      <c r="F28" s="202">
        <v>98.1</v>
      </c>
      <c r="I28" s="380"/>
      <c r="J28" s="373"/>
      <c r="K28" s="373"/>
    </row>
    <row r="29" spans="1:11" ht="37.5" customHeight="1">
      <c r="A29" s="200" t="s">
        <v>401</v>
      </c>
      <c r="B29" s="184">
        <v>3362</v>
      </c>
      <c r="C29" s="184">
        <v>3224</v>
      </c>
      <c r="D29" s="184">
        <v>3168</v>
      </c>
      <c r="E29" s="185">
        <v>94.2</v>
      </c>
      <c r="F29" s="202">
        <v>98.3</v>
      </c>
      <c r="I29" s="380"/>
      <c r="J29" s="373"/>
      <c r="K29" s="373"/>
    </row>
    <row r="30" spans="1:11" ht="9" customHeight="1">
      <c r="A30" s="200"/>
      <c r="B30" s="538"/>
      <c r="C30" s="538"/>
      <c r="D30" s="538"/>
      <c r="E30" s="202"/>
      <c r="F30" s="202"/>
      <c r="I30" s="380"/>
      <c r="J30" s="373"/>
      <c r="K30" s="373"/>
    </row>
    <row r="31" spans="1:11" s="383" customFormat="1" ht="15" customHeight="1">
      <c r="A31" s="588" t="s">
        <v>302</v>
      </c>
      <c r="B31" s="588"/>
      <c r="C31" s="588"/>
      <c r="D31" s="588"/>
      <c r="E31" s="588"/>
      <c r="F31" s="588"/>
      <c r="G31" s="366"/>
      <c r="I31" s="380"/>
      <c r="J31" s="373"/>
      <c r="K31" s="373"/>
    </row>
    <row r="32" spans="1:11" ht="15" customHeight="1">
      <c r="A32" s="382" t="s">
        <v>402</v>
      </c>
      <c r="B32" s="376">
        <v>44551</v>
      </c>
      <c r="C32" s="376">
        <v>43788</v>
      </c>
      <c r="D32" s="376">
        <v>44804</v>
      </c>
      <c r="E32" s="378">
        <v>100.6</v>
      </c>
      <c r="F32" s="379">
        <v>102.3</v>
      </c>
      <c r="I32" s="380"/>
      <c r="J32" s="373"/>
      <c r="K32" s="373"/>
    </row>
    <row r="33" spans="1:11" ht="15" customHeight="1">
      <c r="A33" s="539" t="s">
        <v>524</v>
      </c>
      <c r="B33" s="184">
        <v>1173</v>
      </c>
      <c r="C33" s="184">
        <v>1093</v>
      </c>
      <c r="D33" s="184">
        <v>1128</v>
      </c>
      <c r="E33" s="185">
        <v>96.2</v>
      </c>
      <c r="F33" s="202">
        <v>103.2</v>
      </c>
      <c r="I33" s="380"/>
      <c r="J33" s="373"/>
      <c r="K33" s="373"/>
    </row>
    <row r="34" spans="1:11" ht="15" customHeight="1">
      <c r="A34" s="200" t="s">
        <v>403</v>
      </c>
      <c r="B34" s="184">
        <v>42453</v>
      </c>
      <c r="C34" s="184">
        <v>41770</v>
      </c>
      <c r="D34" s="184">
        <v>42815</v>
      </c>
      <c r="E34" s="185">
        <v>100.9</v>
      </c>
      <c r="F34" s="202">
        <v>102.5</v>
      </c>
      <c r="I34" s="380"/>
      <c r="J34" s="373"/>
      <c r="K34" s="373"/>
    </row>
    <row r="35" spans="1:11" ht="27" customHeight="1">
      <c r="A35" s="200" t="s">
        <v>526</v>
      </c>
      <c r="B35" s="184">
        <v>520</v>
      </c>
      <c r="C35" s="184">
        <v>498</v>
      </c>
      <c r="D35" s="184">
        <v>488</v>
      </c>
      <c r="E35" s="185">
        <v>93.8</v>
      </c>
      <c r="F35" s="202">
        <v>98</v>
      </c>
      <c r="I35" s="380"/>
      <c r="J35" s="373"/>
      <c r="K35" s="373"/>
    </row>
    <row r="36" spans="1:11" ht="27" customHeight="1">
      <c r="A36" s="200" t="s">
        <v>527</v>
      </c>
      <c r="B36" s="184">
        <v>1122</v>
      </c>
      <c r="C36" s="184">
        <v>1084</v>
      </c>
      <c r="D36" s="184">
        <v>1072</v>
      </c>
      <c r="E36" s="185">
        <v>95.5</v>
      </c>
      <c r="F36" s="202">
        <v>98.9</v>
      </c>
      <c r="I36" s="380"/>
      <c r="J36" s="373"/>
      <c r="K36" s="373"/>
    </row>
    <row r="37" spans="1:11" ht="27" customHeight="1">
      <c r="A37" s="200" t="s">
        <v>404</v>
      </c>
      <c r="B37" s="184">
        <v>456</v>
      </c>
      <c r="C37" s="184">
        <v>436</v>
      </c>
      <c r="D37" s="184">
        <v>429</v>
      </c>
      <c r="E37" s="185">
        <v>94.1</v>
      </c>
      <c r="F37" s="202">
        <v>98.4</v>
      </c>
      <c r="I37" s="380"/>
      <c r="J37" s="373"/>
      <c r="K37" s="373"/>
    </row>
    <row r="38" spans="1:11" ht="21" customHeight="1">
      <c r="A38" s="385"/>
      <c r="B38" s="381"/>
      <c r="C38" s="381"/>
      <c r="D38" s="381"/>
      <c r="E38" s="386"/>
      <c r="F38" s="386"/>
    </row>
    <row r="39" spans="1:11" ht="22.5" customHeight="1">
      <c r="A39" s="577" t="s">
        <v>547</v>
      </c>
      <c r="B39" s="589"/>
      <c r="C39" s="589"/>
      <c r="D39" s="589"/>
      <c r="E39" s="589"/>
      <c r="F39" s="589"/>
    </row>
    <row r="40" spans="1:11" ht="12" customHeight="1">
      <c r="A40" s="577" t="s">
        <v>405</v>
      </c>
      <c r="B40" s="577"/>
      <c r="C40" s="577"/>
      <c r="D40" s="577"/>
      <c r="E40" s="577"/>
      <c r="F40" s="577"/>
    </row>
  </sheetData>
  <mergeCells count="13">
    <mergeCell ref="A40:F40"/>
    <mergeCell ref="A1:F1"/>
    <mergeCell ref="A3:F3"/>
    <mergeCell ref="A5:A7"/>
    <mergeCell ref="B5:C5"/>
    <mergeCell ref="D5:F5"/>
    <mergeCell ref="D6:F6"/>
    <mergeCell ref="B7:D7"/>
    <mergeCell ref="A9:F9"/>
    <mergeCell ref="A15:F15"/>
    <mergeCell ref="A23:F23"/>
    <mergeCell ref="A31:F31"/>
    <mergeCell ref="A39:F39"/>
  </mergeCells>
  <pageMargins left="0.70866141732283472" right="0.70866141732283472" top="0.74803149606299213" bottom="0.74803149606299213" header="0.31496062992125984" footer="0.31496062992125984"/>
  <pageSetup paperSize="9" scale="8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6"/>
  <sheetViews>
    <sheetView zoomScaleNormal="100" workbookViewId="0">
      <selection sqref="A1:G1"/>
    </sheetView>
  </sheetViews>
  <sheetFormatPr defaultRowHeight="15"/>
  <cols>
    <col min="1" max="1" width="21.7109375" customWidth="1"/>
    <col min="2" max="7" width="10.7109375" customWidth="1"/>
    <col min="8" max="8" width="10.28515625" customWidth="1"/>
    <col min="257" max="257" width="21.7109375" customWidth="1"/>
    <col min="258" max="263" width="10.7109375" customWidth="1"/>
    <col min="264" max="264" width="10.28515625" customWidth="1"/>
    <col min="513" max="513" width="21.7109375" customWidth="1"/>
    <col min="514" max="519" width="10.7109375" customWidth="1"/>
    <col min="520" max="520" width="10.28515625" customWidth="1"/>
    <col min="769" max="769" width="21.7109375" customWidth="1"/>
    <col min="770" max="775" width="10.7109375" customWidth="1"/>
    <col min="776" max="776" width="10.28515625" customWidth="1"/>
    <col min="1025" max="1025" width="21.7109375" customWidth="1"/>
    <col min="1026" max="1031" width="10.7109375" customWidth="1"/>
    <col min="1032" max="1032" width="10.28515625" customWidth="1"/>
    <col min="1281" max="1281" width="21.7109375" customWidth="1"/>
    <col min="1282" max="1287" width="10.7109375" customWidth="1"/>
    <col min="1288" max="1288" width="10.28515625" customWidth="1"/>
    <col min="1537" max="1537" width="21.7109375" customWidth="1"/>
    <col min="1538" max="1543" width="10.7109375" customWidth="1"/>
    <col min="1544" max="1544" width="10.28515625" customWidth="1"/>
    <col min="1793" max="1793" width="21.7109375" customWidth="1"/>
    <col min="1794" max="1799" width="10.7109375" customWidth="1"/>
    <col min="1800" max="1800" width="10.28515625" customWidth="1"/>
    <col min="2049" max="2049" width="21.7109375" customWidth="1"/>
    <col min="2050" max="2055" width="10.7109375" customWidth="1"/>
    <col min="2056" max="2056" width="10.28515625" customWidth="1"/>
    <col min="2305" max="2305" width="21.7109375" customWidth="1"/>
    <col min="2306" max="2311" width="10.7109375" customWidth="1"/>
    <col min="2312" max="2312" width="10.28515625" customWidth="1"/>
    <col min="2561" max="2561" width="21.7109375" customWidth="1"/>
    <col min="2562" max="2567" width="10.7109375" customWidth="1"/>
    <col min="2568" max="2568" width="10.28515625" customWidth="1"/>
    <col min="2817" max="2817" width="21.7109375" customWidth="1"/>
    <col min="2818" max="2823" width="10.7109375" customWidth="1"/>
    <col min="2824" max="2824" width="10.28515625" customWidth="1"/>
    <col min="3073" max="3073" width="21.7109375" customWidth="1"/>
    <col min="3074" max="3079" width="10.7109375" customWidth="1"/>
    <col min="3080" max="3080" width="10.28515625" customWidth="1"/>
    <col min="3329" max="3329" width="21.7109375" customWidth="1"/>
    <col min="3330" max="3335" width="10.7109375" customWidth="1"/>
    <col min="3336" max="3336" width="10.28515625" customWidth="1"/>
    <col min="3585" max="3585" width="21.7109375" customWidth="1"/>
    <col min="3586" max="3591" width="10.7109375" customWidth="1"/>
    <col min="3592" max="3592" width="10.28515625" customWidth="1"/>
    <col min="3841" max="3841" width="21.7109375" customWidth="1"/>
    <col min="3842" max="3847" width="10.7109375" customWidth="1"/>
    <col min="3848" max="3848" width="10.28515625" customWidth="1"/>
    <col min="4097" max="4097" width="21.7109375" customWidth="1"/>
    <col min="4098" max="4103" width="10.7109375" customWidth="1"/>
    <col min="4104" max="4104" width="10.28515625" customWidth="1"/>
    <col min="4353" max="4353" width="21.7109375" customWidth="1"/>
    <col min="4354" max="4359" width="10.7109375" customWidth="1"/>
    <col min="4360" max="4360" width="10.28515625" customWidth="1"/>
    <col min="4609" max="4609" width="21.7109375" customWidth="1"/>
    <col min="4610" max="4615" width="10.7109375" customWidth="1"/>
    <col min="4616" max="4616" width="10.28515625" customWidth="1"/>
    <col min="4865" max="4865" width="21.7109375" customWidth="1"/>
    <col min="4866" max="4871" width="10.7109375" customWidth="1"/>
    <col min="4872" max="4872" width="10.28515625" customWidth="1"/>
    <col min="5121" max="5121" width="21.7109375" customWidth="1"/>
    <col min="5122" max="5127" width="10.7109375" customWidth="1"/>
    <col min="5128" max="5128" width="10.28515625" customWidth="1"/>
    <col min="5377" max="5377" width="21.7109375" customWidth="1"/>
    <col min="5378" max="5383" width="10.7109375" customWidth="1"/>
    <col min="5384" max="5384" width="10.28515625" customWidth="1"/>
    <col min="5633" max="5633" width="21.7109375" customWidth="1"/>
    <col min="5634" max="5639" width="10.7109375" customWidth="1"/>
    <col min="5640" max="5640" width="10.28515625" customWidth="1"/>
    <col min="5889" max="5889" width="21.7109375" customWidth="1"/>
    <col min="5890" max="5895" width="10.7109375" customWidth="1"/>
    <col min="5896" max="5896" width="10.28515625" customWidth="1"/>
    <col min="6145" max="6145" width="21.7109375" customWidth="1"/>
    <col min="6146" max="6151" width="10.7109375" customWidth="1"/>
    <col min="6152" max="6152" width="10.28515625" customWidth="1"/>
    <col min="6401" max="6401" width="21.7109375" customWidth="1"/>
    <col min="6402" max="6407" width="10.7109375" customWidth="1"/>
    <col min="6408" max="6408" width="10.28515625" customWidth="1"/>
    <col min="6657" max="6657" width="21.7109375" customWidth="1"/>
    <col min="6658" max="6663" width="10.7109375" customWidth="1"/>
    <col min="6664" max="6664" width="10.28515625" customWidth="1"/>
    <col min="6913" max="6913" width="21.7109375" customWidth="1"/>
    <col min="6914" max="6919" width="10.7109375" customWidth="1"/>
    <col min="6920" max="6920" width="10.28515625" customWidth="1"/>
    <col min="7169" max="7169" width="21.7109375" customWidth="1"/>
    <col min="7170" max="7175" width="10.7109375" customWidth="1"/>
    <col min="7176" max="7176" width="10.28515625" customWidth="1"/>
    <col min="7425" max="7425" width="21.7109375" customWidth="1"/>
    <col min="7426" max="7431" width="10.7109375" customWidth="1"/>
    <col min="7432" max="7432" width="10.28515625" customWidth="1"/>
    <col min="7681" max="7681" width="21.7109375" customWidth="1"/>
    <col min="7682" max="7687" width="10.7109375" customWidth="1"/>
    <col min="7688" max="7688" width="10.28515625" customWidth="1"/>
    <col min="7937" max="7937" width="21.7109375" customWidth="1"/>
    <col min="7938" max="7943" width="10.7109375" customWidth="1"/>
    <col min="7944" max="7944" width="10.28515625" customWidth="1"/>
    <col min="8193" max="8193" width="21.7109375" customWidth="1"/>
    <col min="8194" max="8199" width="10.7109375" customWidth="1"/>
    <col min="8200" max="8200" width="10.28515625" customWidth="1"/>
    <col min="8449" max="8449" width="21.7109375" customWidth="1"/>
    <col min="8450" max="8455" width="10.7109375" customWidth="1"/>
    <col min="8456" max="8456" width="10.28515625" customWidth="1"/>
    <col min="8705" max="8705" width="21.7109375" customWidth="1"/>
    <col min="8706" max="8711" width="10.7109375" customWidth="1"/>
    <col min="8712" max="8712" width="10.28515625" customWidth="1"/>
    <col min="8961" max="8961" width="21.7109375" customWidth="1"/>
    <col min="8962" max="8967" width="10.7109375" customWidth="1"/>
    <col min="8968" max="8968" width="10.28515625" customWidth="1"/>
    <col min="9217" max="9217" width="21.7109375" customWidth="1"/>
    <col min="9218" max="9223" width="10.7109375" customWidth="1"/>
    <col min="9224" max="9224" width="10.28515625" customWidth="1"/>
    <col min="9473" max="9473" width="21.7109375" customWidth="1"/>
    <col min="9474" max="9479" width="10.7109375" customWidth="1"/>
    <col min="9480" max="9480" width="10.28515625" customWidth="1"/>
    <col min="9729" max="9729" width="21.7109375" customWidth="1"/>
    <col min="9730" max="9735" width="10.7109375" customWidth="1"/>
    <col min="9736" max="9736" width="10.28515625" customWidth="1"/>
    <col min="9985" max="9985" width="21.7109375" customWidth="1"/>
    <col min="9986" max="9991" width="10.7109375" customWidth="1"/>
    <col min="9992" max="9992" width="10.28515625" customWidth="1"/>
    <col min="10241" max="10241" width="21.7109375" customWidth="1"/>
    <col min="10242" max="10247" width="10.7109375" customWidth="1"/>
    <col min="10248" max="10248" width="10.28515625" customWidth="1"/>
    <col min="10497" max="10497" width="21.7109375" customWidth="1"/>
    <col min="10498" max="10503" width="10.7109375" customWidth="1"/>
    <col min="10504" max="10504" width="10.28515625" customWidth="1"/>
    <col min="10753" max="10753" width="21.7109375" customWidth="1"/>
    <col min="10754" max="10759" width="10.7109375" customWidth="1"/>
    <col min="10760" max="10760" width="10.28515625" customWidth="1"/>
    <col min="11009" max="11009" width="21.7109375" customWidth="1"/>
    <col min="11010" max="11015" width="10.7109375" customWidth="1"/>
    <col min="11016" max="11016" width="10.28515625" customWidth="1"/>
    <col min="11265" max="11265" width="21.7109375" customWidth="1"/>
    <col min="11266" max="11271" width="10.7109375" customWidth="1"/>
    <col min="11272" max="11272" width="10.28515625" customWidth="1"/>
    <col min="11521" max="11521" width="21.7109375" customWidth="1"/>
    <col min="11522" max="11527" width="10.7109375" customWidth="1"/>
    <col min="11528" max="11528" width="10.28515625" customWidth="1"/>
    <col min="11777" max="11777" width="21.7109375" customWidth="1"/>
    <col min="11778" max="11783" width="10.7109375" customWidth="1"/>
    <col min="11784" max="11784" width="10.28515625" customWidth="1"/>
    <col min="12033" max="12033" width="21.7109375" customWidth="1"/>
    <col min="12034" max="12039" width="10.7109375" customWidth="1"/>
    <col min="12040" max="12040" width="10.28515625" customWidth="1"/>
    <col min="12289" max="12289" width="21.7109375" customWidth="1"/>
    <col min="12290" max="12295" width="10.7109375" customWidth="1"/>
    <col min="12296" max="12296" width="10.28515625" customWidth="1"/>
    <col min="12545" max="12545" width="21.7109375" customWidth="1"/>
    <col min="12546" max="12551" width="10.7109375" customWidth="1"/>
    <col min="12552" max="12552" width="10.28515625" customWidth="1"/>
    <col min="12801" max="12801" width="21.7109375" customWidth="1"/>
    <col min="12802" max="12807" width="10.7109375" customWidth="1"/>
    <col min="12808" max="12808" width="10.28515625" customWidth="1"/>
    <col min="13057" max="13057" width="21.7109375" customWidth="1"/>
    <col min="13058" max="13063" width="10.7109375" customWidth="1"/>
    <col min="13064" max="13064" width="10.28515625" customWidth="1"/>
    <col min="13313" max="13313" width="21.7109375" customWidth="1"/>
    <col min="13314" max="13319" width="10.7109375" customWidth="1"/>
    <col min="13320" max="13320" width="10.28515625" customWidth="1"/>
    <col min="13569" max="13569" width="21.7109375" customWidth="1"/>
    <col min="13570" max="13575" width="10.7109375" customWidth="1"/>
    <col min="13576" max="13576" width="10.28515625" customWidth="1"/>
    <col min="13825" max="13825" width="21.7109375" customWidth="1"/>
    <col min="13826" max="13831" width="10.7109375" customWidth="1"/>
    <col min="13832" max="13832" width="10.28515625" customWidth="1"/>
    <col min="14081" max="14081" width="21.7109375" customWidth="1"/>
    <col min="14082" max="14087" width="10.7109375" customWidth="1"/>
    <col min="14088" max="14088" width="10.28515625" customWidth="1"/>
    <col min="14337" max="14337" width="21.7109375" customWidth="1"/>
    <col min="14338" max="14343" width="10.7109375" customWidth="1"/>
    <col min="14344" max="14344" width="10.28515625" customWidth="1"/>
    <col min="14593" max="14593" width="21.7109375" customWidth="1"/>
    <col min="14594" max="14599" width="10.7109375" customWidth="1"/>
    <col min="14600" max="14600" width="10.28515625" customWidth="1"/>
    <col min="14849" max="14849" width="21.7109375" customWidth="1"/>
    <col min="14850" max="14855" width="10.7109375" customWidth="1"/>
    <col min="14856" max="14856" width="10.28515625" customWidth="1"/>
    <col min="15105" max="15105" width="21.7109375" customWidth="1"/>
    <col min="15106" max="15111" width="10.7109375" customWidth="1"/>
    <col min="15112" max="15112" width="10.28515625" customWidth="1"/>
    <col min="15361" max="15361" width="21.7109375" customWidth="1"/>
    <col min="15362" max="15367" width="10.7109375" customWidth="1"/>
    <col min="15368" max="15368" width="10.28515625" customWidth="1"/>
    <col min="15617" max="15617" width="21.7109375" customWidth="1"/>
    <col min="15618" max="15623" width="10.7109375" customWidth="1"/>
    <col min="15624" max="15624" width="10.28515625" customWidth="1"/>
    <col min="15873" max="15873" width="21.7109375" customWidth="1"/>
    <col min="15874" max="15879" width="10.7109375" customWidth="1"/>
    <col min="15880" max="15880" width="10.28515625" customWidth="1"/>
    <col min="16129" max="16129" width="21.7109375" customWidth="1"/>
    <col min="16130" max="16135" width="10.7109375" customWidth="1"/>
    <col min="16136" max="16136" width="10.28515625" customWidth="1"/>
  </cols>
  <sheetData>
    <row r="1" spans="1:8" ht="30" customHeight="1">
      <c r="A1" s="592" t="s">
        <v>325</v>
      </c>
      <c r="B1" s="592"/>
      <c r="C1" s="592"/>
      <c r="D1" s="592"/>
      <c r="E1" s="592"/>
      <c r="F1" s="592"/>
      <c r="G1" s="592"/>
    </row>
    <row r="2" spans="1:8">
      <c r="A2" s="251"/>
      <c r="B2" s="251"/>
      <c r="C2" s="251"/>
      <c r="D2" s="251"/>
      <c r="E2" s="251"/>
      <c r="F2" s="251"/>
      <c r="G2" s="413"/>
    </row>
    <row r="3" spans="1:8" ht="18" customHeight="1">
      <c r="A3" s="593" t="s">
        <v>413</v>
      </c>
      <c r="B3" s="593"/>
      <c r="C3" s="593"/>
      <c r="D3" s="593"/>
      <c r="E3" s="593"/>
      <c r="F3" s="593"/>
      <c r="G3" s="593"/>
    </row>
    <row r="4" spans="1:8" s="50" customFormat="1" ht="12" customHeight="1">
      <c r="A4" s="414"/>
      <c r="B4" s="415"/>
      <c r="C4" s="415"/>
      <c r="D4" s="415"/>
      <c r="E4" s="415"/>
      <c r="F4" s="415"/>
      <c r="G4" s="415"/>
    </row>
    <row r="5" spans="1:8" ht="13.5" customHeight="1">
      <c r="A5" s="594" t="s">
        <v>163</v>
      </c>
      <c r="B5" s="595" t="s">
        <v>381</v>
      </c>
      <c r="C5" s="598" t="s">
        <v>479</v>
      </c>
      <c r="D5" s="598"/>
      <c r="E5" s="598"/>
      <c r="F5" s="598"/>
      <c r="G5" s="599"/>
    </row>
    <row r="6" spans="1:8" ht="13.5" customHeight="1">
      <c r="A6" s="594"/>
      <c r="B6" s="596"/>
      <c r="C6" s="595" t="s">
        <v>414</v>
      </c>
      <c r="D6" s="600" t="s">
        <v>415</v>
      </c>
      <c r="E6" s="600"/>
      <c r="F6" s="600"/>
      <c r="G6" s="601"/>
    </row>
    <row r="7" spans="1:8" ht="29.25" customHeight="1">
      <c r="A7" s="594"/>
      <c r="B7" s="596"/>
      <c r="C7" s="596"/>
      <c r="D7" s="601" t="s">
        <v>416</v>
      </c>
      <c r="E7" s="594"/>
      <c r="F7" s="600" t="s">
        <v>417</v>
      </c>
      <c r="G7" s="601"/>
    </row>
    <row r="8" spans="1:8" ht="13.5" customHeight="1">
      <c r="A8" s="594"/>
      <c r="B8" s="596"/>
      <c r="C8" s="596"/>
      <c r="D8" s="600" t="s">
        <v>418</v>
      </c>
      <c r="E8" s="598" t="s">
        <v>419</v>
      </c>
      <c r="F8" s="595" t="s">
        <v>420</v>
      </c>
      <c r="G8" s="599" t="s">
        <v>419</v>
      </c>
    </row>
    <row r="9" spans="1:8" ht="18" customHeight="1">
      <c r="A9" s="594"/>
      <c r="B9" s="597"/>
      <c r="C9" s="597"/>
      <c r="D9" s="600"/>
      <c r="E9" s="598"/>
      <c r="F9" s="597"/>
      <c r="G9" s="599"/>
    </row>
    <row r="10" spans="1:8" ht="9" customHeight="1">
      <c r="A10" s="416" t="s">
        <v>421</v>
      </c>
      <c r="B10" s="264"/>
      <c r="C10" s="417"/>
      <c r="D10" s="264"/>
      <c r="E10" s="264"/>
      <c r="F10" s="264"/>
      <c r="G10" s="274"/>
    </row>
    <row r="11" spans="1:8" ht="15" customHeight="1">
      <c r="A11" s="418" t="s">
        <v>422</v>
      </c>
      <c r="B11" s="64">
        <v>1200945</v>
      </c>
      <c r="C11" s="419" t="s">
        <v>478</v>
      </c>
      <c r="D11" s="420">
        <v>216050</v>
      </c>
      <c r="E11" s="420">
        <v>13250</v>
      </c>
      <c r="F11" s="420">
        <v>44804</v>
      </c>
      <c r="G11" s="421">
        <v>1128</v>
      </c>
      <c r="H11" s="422"/>
    </row>
    <row r="12" spans="1:8" ht="15" customHeight="1">
      <c r="A12" s="423" t="s">
        <v>193</v>
      </c>
      <c r="B12" s="424">
        <v>46537</v>
      </c>
      <c r="C12" s="425">
        <v>35830</v>
      </c>
      <c r="D12" s="424">
        <v>8937</v>
      </c>
      <c r="E12" s="424">
        <v>532</v>
      </c>
      <c r="F12" s="424">
        <v>1758</v>
      </c>
      <c r="G12" s="426">
        <v>26</v>
      </c>
    </row>
    <row r="13" spans="1:8" ht="15" customHeight="1">
      <c r="A13" s="423" t="s">
        <v>194</v>
      </c>
      <c r="B13" s="424">
        <v>77281</v>
      </c>
      <c r="C13" s="425">
        <v>59117</v>
      </c>
      <c r="D13" s="424">
        <v>15409</v>
      </c>
      <c r="E13" s="424">
        <v>1127</v>
      </c>
      <c r="F13" s="424">
        <v>2751</v>
      </c>
      <c r="G13" s="426">
        <v>96</v>
      </c>
    </row>
    <row r="14" spans="1:8" ht="15" customHeight="1">
      <c r="A14" s="423" t="s">
        <v>195</v>
      </c>
      <c r="B14" s="424">
        <v>156643</v>
      </c>
      <c r="C14" s="425">
        <v>122823</v>
      </c>
      <c r="D14" s="424">
        <v>28498</v>
      </c>
      <c r="E14" s="424">
        <v>1652</v>
      </c>
      <c r="F14" s="424">
        <v>5320</v>
      </c>
      <c r="G14" s="426">
        <v>149</v>
      </c>
      <c r="H14" t="s">
        <v>407</v>
      </c>
    </row>
    <row r="15" spans="1:8" ht="15" customHeight="1">
      <c r="A15" s="423" t="s">
        <v>196</v>
      </c>
      <c r="B15" s="424">
        <v>18044</v>
      </c>
      <c r="C15" s="425">
        <v>13712</v>
      </c>
      <c r="D15" s="424">
        <v>3689</v>
      </c>
      <c r="E15" s="424">
        <v>206</v>
      </c>
      <c r="F15" s="424">
        <v>636</v>
      </c>
      <c r="G15" s="426">
        <v>11</v>
      </c>
    </row>
    <row r="16" spans="1:8" ht="15" customHeight="1">
      <c r="A16" s="423" t="s">
        <v>197</v>
      </c>
      <c r="B16" s="424">
        <v>101904</v>
      </c>
      <c r="C16" s="425">
        <v>84896</v>
      </c>
      <c r="D16" s="424">
        <v>13094</v>
      </c>
      <c r="E16" s="424">
        <v>1014</v>
      </c>
      <c r="F16" s="424">
        <v>3912</v>
      </c>
      <c r="G16" s="426">
        <v>85</v>
      </c>
    </row>
    <row r="17" spans="1:7" ht="15" customHeight="1">
      <c r="A17" s="423" t="s">
        <v>198</v>
      </c>
      <c r="B17" s="424">
        <v>98925</v>
      </c>
      <c r="C17" s="425">
        <v>69102</v>
      </c>
      <c r="D17" s="424">
        <v>26304</v>
      </c>
      <c r="E17" s="424">
        <v>1190</v>
      </c>
      <c r="F17" s="424">
        <v>3497</v>
      </c>
      <c r="G17" s="426">
        <v>86</v>
      </c>
    </row>
    <row r="18" spans="1:7" ht="15" customHeight="1">
      <c r="A18" s="423" t="s">
        <v>199</v>
      </c>
      <c r="B18" s="424">
        <v>182961</v>
      </c>
      <c r="C18" s="427">
        <v>148460</v>
      </c>
      <c r="D18" s="275">
        <v>27126</v>
      </c>
      <c r="E18" s="275">
        <v>1828</v>
      </c>
      <c r="F18" s="275">
        <v>7357</v>
      </c>
      <c r="G18" s="276">
        <v>188</v>
      </c>
    </row>
    <row r="19" spans="1:7" ht="15" customHeight="1">
      <c r="A19" s="423" t="s">
        <v>200</v>
      </c>
      <c r="B19" s="424">
        <v>25496</v>
      </c>
      <c r="C19" s="425">
        <v>21810</v>
      </c>
      <c r="D19" s="424">
        <v>2850</v>
      </c>
      <c r="E19" s="424">
        <v>212</v>
      </c>
      <c r="F19" s="424">
        <v>832</v>
      </c>
      <c r="G19" s="426">
        <v>19</v>
      </c>
    </row>
    <row r="20" spans="1:7" ht="15" customHeight="1">
      <c r="A20" s="423" t="s">
        <v>201</v>
      </c>
      <c r="B20" s="424">
        <v>74413</v>
      </c>
      <c r="C20" s="425">
        <v>57715</v>
      </c>
      <c r="D20" s="424">
        <v>14235</v>
      </c>
      <c r="E20" s="424">
        <v>677</v>
      </c>
      <c r="F20" s="424">
        <v>2460</v>
      </c>
      <c r="G20" s="426">
        <v>37</v>
      </c>
    </row>
    <row r="21" spans="1:7" ht="15" customHeight="1">
      <c r="A21" s="423" t="s">
        <v>202</v>
      </c>
      <c r="B21" s="424">
        <v>86998</v>
      </c>
      <c r="C21" s="425">
        <v>71559</v>
      </c>
      <c r="D21" s="424">
        <v>12300</v>
      </c>
      <c r="E21" s="424">
        <v>804</v>
      </c>
      <c r="F21" s="424">
        <v>3138</v>
      </c>
      <c r="G21" s="426">
        <v>92</v>
      </c>
    </row>
    <row r="22" spans="1:7" ht="15" customHeight="1">
      <c r="A22" s="423" t="s">
        <v>203</v>
      </c>
      <c r="B22" s="424">
        <v>37754</v>
      </c>
      <c r="C22" s="425">
        <v>27232</v>
      </c>
      <c r="D22" s="424">
        <v>8878</v>
      </c>
      <c r="E22" s="424">
        <v>500</v>
      </c>
      <c r="F22" s="424">
        <v>1644</v>
      </c>
      <c r="G22" s="426">
        <v>30</v>
      </c>
    </row>
    <row r="23" spans="1:7" ht="15" customHeight="1">
      <c r="A23" s="423" t="s">
        <v>204</v>
      </c>
      <c r="B23" s="424">
        <v>37741</v>
      </c>
      <c r="C23" s="425">
        <v>30959</v>
      </c>
      <c r="D23" s="424">
        <v>5594</v>
      </c>
      <c r="E23" s="424">
        <v>379</v>
      </c>
      <c r="F23" s="424">
        <v>1107</v>
      </c>
      <c r="G23" s="426">
        <v>30</v>
      </c>
    </row>
    <row r="24" spans="1:7" ht="15" customHeight="1">
      <c r="A24" s="423" t="s">
        <v>205</v>
      </c>
      <c r="B24" s="424">
        <v>66054</v>
      </c>
      <c r="C24" s="425">
        <v>52988</v>
      </c>
      <c r="D24" s="424">
        <v>10555</v>
      </c>
      <c r="E24" s="424">
        <v>753</v>
      </c>
      <c r="F24" s="424">
        <v>2511</v>
      </c>
      <c r="G24" s="426">
        <v>71</v>
      </c>
    </row>
    <row r="25" spans="1:7" ht="15" customHeight="1">
      <c r="A25" s="423" t="s">
        <v>206</v>
      </c>
      <c r="B25" s="424">
        <v>44278</v>
      </c>
      <c r="C25" s="425">
        <v>33107</v>
      </c>
      <c r="D25" s="424">
        <v>9114</v>
      </c>
      <c r="E25" s="424">
        <v>580</v>
      </c>
      <c r="F25" s="424">
        <v>2057</v>
      </c>
      <c r="G25" s="426">
        <v>57</v>
      </c>
    </row>
    <row r="26" spans="1:7" ht="15" customHeight="1">
      <c r="A26" s="423" t="s">
        <v>207</v>
      </c>
      <c r="B26" s="424">
        <v>117815</v>
      </c>
      <c r="C26" s="425">
        <v>88769</v>
      </c>
      <c r="D26" s="424">
        <v>24231</v>
      </c>
      <c r="E26" s="424">
        <v>1488</v>
      </c>
      <c r="F26" s="424">
        <v>4806</v>
      </c>
      <c r="G26" s="426">
        <v>134</v>
      </c>
    </row>
    <row r="27" spans="1:7" ht="15" customHeight="1">
      <c r="A27" s="428" t="s">
        <v>208</v>
      </c>
      <c r="B27" s="424">
        <v>26773</v>
      </c>
      <c r="C27" s="425">
        <v>20517</v>
      </c>
      <c r="D27" s="424">
        <v>5236</v>
      </c>
      <c r="E27" s="424">
        <v>308</v>
      </c>
      <c r="F27" s="424">
        <v>1018</v>
      </c>
      <c r="G27" s="426">
        <v>17</v>
      </c>
    </row>
    <row r="28" spans="1:7" ht="21" customHeight="1">
      <c r="A28" s="250"/>
      <c r="B28" s="429"/>
      <c r="C28" s="425"/>
      <c r="D28" s="429"/>
      <c r="E28" s="429"/>
      <c r="F28" s="429"/>
      <c r="G28" s="429"/>
    </row>
    <row r="29" spans="1:7" ht="12" customHeight="1">
      <c r="A29" s="590" t="s">
        <v>477</v>
      </c>
      <c r="B29" s="590"/>
      <c r="C29" s="590"/>
      <c r="D29" s="590"/>
      <c r="E29" s="590"/>
      <c r="F29" s="590"/>
      <c r="G29" s="430"/>
    </row>
    <row r="30" spans="1:7" ht="12" customHeight="1">
      <c r="A30" s="590" t="s">
        <v>476</v>
      </c>
      <c r="B30" s="591"/>
      <c r="C30" s="591"/>
      <c r="D30" s="591"/>
      <c r="E30" s="591"/>
      <c r="F30" s="591"/>
      <c r="G30" s="591"/>
    </row>
    <row r="32" spans="1:7">
      <c r="B32" s="73"/>
      <c r="C32" s="73"/>
    </row>
    <row r="33" spans="2:3">
      <c r="B33" s="431"/>
      <c r="C33" s="431"/>
    </row>
    <row r="34" spans="2:3">
      <c r="B34" s="431"/>
      <c r="C34" s="431"/>
    </row>
    <row r="35" spans="2:3">
      <c r="B35" s="431"/>
      <c r="C35" s="431"/>
    </row>
    <row r="36" spans="2:3">
      <c r="B36" s="73"/>
      <c r="C36" s="73"/>
    </row>
  </sheetData>
  <mergeCells count="15">
    <mergeCell ref="A30:G30"/>
    <mergeCell ref="A1:G1"/>
    <mergeCell ref="A3:G3"/>
    <mergeCell ref="A5:A9"/>
    <mergeCell ref="B5:B9"/>
    <mergeCell ref="C5:G5"/>
    <mergeCell ref="C6:C9"/>
    <mergeCell ref="D6:G6"/>
    <mergeCell ref="D7:E7"/>
    <mergeCell ref="F7:G7"/>
    <mergeCell ref="D8:D9"/>
    <mergeCell ref="E8:E9"/>
    <mergeCell ref="F8:F9"/>
    <mergeCell ref="G8:G9"/>
    <mergeCell ref="A29:F29"/>
  </mergeCells>
  <pageMargins left="0.7" right="0.7" top="0.75" bottom="0.75" header="0.3" footer="0.3"/>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4"/>
  <sheetViews>
    <sheetView zoomScaleNormal="100" workbookViewId="0">
      <selection sqref="A1:F1"/>
    </sheetView>
  </sheetViews>
  <sheetFormatPr defaultRowHeight="15"/>
  <cols>
    <col min="1" max="1" width="33.7109375" style="366" customWidth="1"/>
    <col min="2" max="4" width="12.7109375" style="366" customWidth="1"/>
    <col min="5" max="6" width="11.7109375" style="366" customWidth="1"/>
    <col min="7" max="7" width="9.140625" style="366"/>
    <col min="8" max="8" width="14.7109375" style="366" customWidth="1"/>
    <col min="9" max="9" width="9.140625" style="366"/>
    <col min="10" max="10" width="9.28515625" style="366" bestFit="1" customWidth="1"/>
    <col min="11" max="256" width="9.140625" style="366"/>
    <col min="257" max="257" width="29" style="366" customWidth="1"/>
    <col min="258" max="258" width="14" style="366" customWidth="1"/>
    <col min="259" max="259" width="14.7109375" style="366" customWidth="1"/>
    <col min="260" max="260" width="14.42578125" style="366" customWidth="1"/>
    <col min="261" max="261" width="12" style="366" customWidth="1"/>
    <col min="262" max="262" width="11.5703125" style="366" customWidth="1"/>
    <col min="263" max="263" width="9.140625" style="366"/>
    <col min="264" max="264" width="14.7109375" style="366" customWidth="1"/>
    <col min="265" max="265" width="9.140625" style="366"/>
    <col min="266" max="266" width="9.28515625" style="366" bestFit="1" customWidth="1"/>
    <col min="267" max="512" width="9.140625" style="366"/>
    <col min="513" max="513" width="29" style="366" customWidth="1"/>
    <col min="514" max="514" width="14" style="366" customWidth="1"/>
    <col min="515" max="515" width="14.7109375" style="366" customWidth="1"/>
    <col min="516" max="516" width="14.42578125" style="366" customWidth="1"/>
    <col min="517" max="517" width="12" style="366" customWidth="1"/>
    <col min="518" max="518" width="11.5703125" style="366" customWidth="1"/>
    <col min="519" max="519" width="9.140625" style="366"/>
    <col min="520" max="520" width="14.7109375" style="366" customWidth="1"/>
    <col min="521" max="521" width="9.140625" style="366"/>
    <col min="522" max="522" width="9.28515625" style="366" bestFit="1" customWidth="1"/>
    <col min="523" max="768" width="9.140625" style="366"/>
    <col min="769" max="769" width="29" style="366" customWidth="1"/>
    <col min="770" max="770" width="14" style="366" customWidth="1"/>
    <col min="771" max="771" width="14.7109375" style="366" customWidth="1"/>
    <col min="772" max="772" width="14.42578125" style="366" customWidth="1"/>
    <col min="773" max="773" width="12" style="366" customWidth="1"/>
    <col min="774" max="774" width="11.5703125" style="366" customWidth="1"/>
    <col min="775" max="775" width="9.140625" style="366"/>
    <col min="776" max="776" width="14.7109375" style="366" customWidth="1"/>
    <col min="777" max="777" width="9.140625" style="366"/>
    <col min="778" max="778" width="9.28515625" style="366" bestFit="1" customWidth="1"/>
    <col min="779" max="1024" width="9.140625" style="366"/>
    <col min="1025" max="1025" width="29" style="366" customWidth="1"/>
    <col min="1026" max="1026" width="14" style="366" customWidth="1"/>
    <col min="1027" max="1027" width="14.7109375" style="366" customWidth="1"/>
    <col min="1028" max="1028" width="14.42578125" style="366" customWidth="1"/>
    <col min="1029" max="1029" width="12" style="366" customWidth="1"/>
    <col min="1030" max="1030" width="11.5703125" style="366" customWidth="1"/>
    <col min="1031" max="1031" width="9.140625" style="366"/>
    <col min="1032" max="1032" width="14.7109375" style="366" customWidth="1"/>
    <col min="1033" max="1033" width="9.140625" style="366"/>
    <col min="1034" max="1034" width="9.28515625" style="366" bestFit="1" customWidth="1"/>
    <col min="1035" max="1280" width="9.140625" style="366"/>
    <col min="1281" max="1281" width="29" style="366" customWidth="1"/>
    <col min="1282" max="1282" width="14" style="366" customWidth="1"/>
    <col min="1283" max="1283" width="14.7109375" style="366" customWidth="1"/>
    <col min="1284" max="1284" width="14.42578125" style="366" customWidth="1"/>
    <col min="1285" max="1285" width="12" style="366" customWidth="1"/>
    <col min="1286" max="1286" width="11.5703125" style="366" customWidth="1"/>
    <col min="1287" max="1287" width="9.140625" style="366"/>
    <col min="1288" max="1288" width="14.7109375" style="366" customWidth="1"/>
    <col min="1289" max="1289" width="9.140625" style="366"/>
    <col min="1290" max="1290" width="9.28515625" style="366" bestFit="1" customWidth="1"/>
    <col min="1291" max="1536" width="9.140625" style="366"/>
    <col min="1537" max="1537" width="29" style="366" customWidth="1"/>
    <col min="1538" max="1538" width="14" style="366" customWidth="1"/>
    <col min="1539" max="1539" width="14.7109375" style="366" customWidth="1"/>
    <col min="1540" max="1540" width="14.42578125" style="366" customWidth="1"/>
    <col min="1541" max="1541" width="12" style="366" customWidth="1"/>
    <col min="1542" max="1542" width="11.5703125" style="366" customWidth="1"/>
    <col min="1543" max="1543" width="9.140625" style="366"/>
    <col min="1544" max="1544" width="14.7109375" style="366" customWidth="1"/>
    <col min="1545" max="1545" width="9.140625" style="366"/>
    <col min="1546" max="1546" width="9.28515625" style="366" bestFit="1" customWidth="1"/>
    <col min="1547" max="1792" width="9.140625" style="366"/>
    <col min="1793" max="1793" width="29" style="366" customWidth="1"/>
    <col min="1794" max="1794" width="14" style="366" customWidth="1"/>
    <col min="1795" max="1795" width="14.7109375" style="366" customWidth="1"/>
    <col min="1796" max="1796" width="14.42578125" style="366" customWidth="1"/>
    <col min="1797" max="1797" width="12" style="366" customWidth="1"/>
    <col min="1798" max="1798" width="11.5703125" style="366" customWidth="1"/>
    <col min="1799" max="1799" width="9.140625" style="366"/>
    <col min="1800" max="1800" width="14.7109375" style="366" customWidth="1"/>
    <col min="1801" max="1801" width="9.140625" style="366"/>
    <col min="1802" max="1802" width="9.28515625" style="366" bestFit="1" customWidth="1"/>
    <col min="1803" max="2048" width="9.140625" style="366"/>
    <col min="2049" max="2049" width="29" style="366" customWidth="1"/>
    <col min="2050" max="2050" width="14" style="366" customWidth="1"/>
    <col min="2051" max="2051" width="14.7109375" style="366" customWidth="1"/>
    <col min="2052" max="2052" width="14.42578125" style="366" customWidth="1"/>
    <col min="2053" max="2053" width="12" style="366" customWidth="1"/>
    <col min="2054" max="2054" width="11.5703125" style="366" customWidth="1"/>
    <col min="2055" max="2055" width="9.140625" style="366"/>
    <col min="2056" max="2056" width="14.7109375" style="366" customWidth="1"/>
    <col min="2057" max="2057" width="9.140625" style="366"/>
    <col min="2058" max="2058" width="9.28515625" style="366" bestFit="1" customWidth="1"/>
    <col min="2059" max="2304" width="9.140625" style="366"/>
    <col min="2305" max="2305" width="29" style="366" customWidth="1"/>
    <col min="2306" max="2306" width="14" style="366" customWidth="1"/>
    <col min="2307" max="2307" width="14.7109375" style="366" customWidth="1"/>
    <col min="2308" max="2308" width="14.42578125" style="366" customWidth="1"/>
    <col min="2309" max="2309" width="12" style="366" customWidth="1"/>
    <col min="2310" max="2310" width="11.5703125" style="366" customWidth="1"/>
    <col min="2311" max="2311" width="9.140625" style="366"/>
    <col min="2312" max="2312" width="14.7109375" style="366" customWidth="1"/>
    <col min="2313" max="2313" width="9.140625" style="366"/>
    <col min="2314" max="2314" width="9.28515625" style="366" bestFit="1" customWidth="1"/>
    <col min="2315" max="2560" width="9.140625" style="366"/>
    <col min="2561" max="2561" width="29" style="366" customWidth="1"/>
    <col min="2562" max="2562" width="14" style="366" customWidth="1"/>
    <col min="2563" max="2563" width="14.7109375" style="366" customWidth="1"/>
    <col min="2564" max="2564" width="14.42578125" style="366" customWidth="1"/>
    <col min="2565" max="2565" width="12" style="366" customWidth="1"/>
    <col min="2566" max="2566" width="11.5703125" style="366" customWidth="1"/>
    <col min="2567" max="2567" width="9.140625" style="366"/>
    <col min="2568" max="2568" width="14.7109375" style="366" customWidth="1"/>
    <col min="2569" max="2569" width="9.140625" style="366"/>
    <col min="2570" max="2570" width="9.28515625" style="366" bestFit="1" customWidth="1"/>
    <col min="2571" max="2816" width="9.140625" style="366"/>
    <col min="2817" max="2817" width="29" style="366" customWidth="1"/>
    <col min="2818" max="2818" width="14" style="366" customWidth="1"/>
    <col min="2819" max="2819" width="14.7109375" style="366" customWidth="1"/>
    <col min="2820" max="2820" width="14.42578125" style="366" customWidth="1"/>
    <col min="2821" max="2821" width="12" style="366" customWidth="1"/>
    <col min="2822" max="2822" width="11.5703125" style="366" customWidth="1"/>
    <col min="2823" max="2823" width="9.140625" style="366"/>
    <col min="2824" max="2824" width="14.7109375" style="366" customWidth="1"/>
    <col min="2825" max="2825" width="9.140625" style="366"/>
    <col min="2826" max="2826" width="9.28515625" style="366" bestFit="1" customWidth="1"/>
    <col min="2827" max="3072" width="9.140625" style="366"/>
    <col min="3073" max="3073" width="29" style="366" customWidth="1"/>
    <col min="3074" max="3074" width="14" style="366" customWidth="1"/>
    <col min="3075" max="3075" width="14.7109375" style="366" customWidth="1"/>
    <col min="3076" max="3076" width="14.42578125" style="366" customWidth="1"/>
    <col min="3077" max="3077" width="12" style="366" customWidth="1"/>
    <col min="3078" max="3078" width="11.5703125" style="366" customWidth="1"/>
    <col min="3079" max="3079" width="9.140625" style="366"/>
    <col min="3080" max="3080" width="14.7109375" style="366" customWidth="1"/>
    <col min="3081" max="3081" width="9.140625" style="366"/>
    <col min="3082" max="3082" width="9.28515625" style="366" bestFit="1" customWidth="1"/>
    <col min="3083" max="3328" width="9.140625" style="366"/>
    <col min="3329" max="3329" width="29" style="366" customWidth="1"/>
    <col min="3330" max="3330" width="14" style="366" customWidth="1"/>
    <col min="3331" max="3331" width="14.7109375" style="366" customWidth="1"/>
    <col min="3332" max="3332" width="14.42578125" style="366" customWidth="1"/>
    <col min="3333" max="3333" width="12" style="366" customWidth="1"/>
    <col min="3334" max="3334" width="11.5703125" style="366" customWidth="1"/>
    <col min="3335" max="3335" width="9.140625" style="366"/>
    <col min="3336" max="3336" width="14.7109375" style="366" customWidth="1"/>
    <col min="3337" max="3337" width="9.140625" style="366"/>
    <col min="3338" max="3338" width="9.28515625" style="366" bestFit="1" customWidth="1"/>
    <col min="3339" max="3584" width="9.140625" style="366"/>
    <col min="3585" max="3585" width="29" style="366" customWidth="1"/>
    <col min="3586" max="3586" width="14" style="366" customWidth="1"/>
    <col min="3587" max="3587" width="14.7109375" style="366" customWidth="1"/>
    <col min="3588" max="3588" width="14.42578125" style="366" customWidth="1"/>
    <col min="3589" max="3589" width="12" style="366" customWidth="1"/>
    <col min="3590" max="3590" width="11.5703125" style="366" customWidth="1"/>
    <col min="3591" max="3591" width="9.140625" style="366"/>
    <col min="3592" max="3592" width="14.7109375" style="366" customWidth="1"/>
    <col min="3593" max="3593" width="9.140625" style="366"/>
    <col min="3594" max="3594" width="9.28515625" style="366" bestFit="1" customWidth="1"/>
    <col min="3595" max="3840" width="9.140625" style="366"/>
    <col min="3841" max="3841" width="29" style="366" customWidth="1"/>
    <col min="3842" max="3842" width="14" style="366" customWidth="1"/>
    <col min="3843" max="3843" width="14.7109375" style="366" customWidth="1"/>
    <col min="3844" max="3844" width="14.42578125" style="366" customWidth="1"/>
    <col min="3845" max="3845" width="12" style="366" customWidth="1"/>
    <col min="3846" max="3846" width="11.5703125" style="366" customWidth="1"/>
    <col min="3847" max="3847" width="9.140625" style="366"/>
    <col min="3848" max="3848" width="14.7109375" style="366" customWidth="1"/>
    <col min="3849" max="3849" width="9.140625" style="366"/>
    <col min="3850" max="3850" width="9.28515625" style="366" bestFit="1" customWidth="1"/>
    <col min="3851" max="4096" width="9.140625" style="366"/>
    <col min="4097" max="4097" width="29" style="366" customWidth="1"/>
    <col min="4098" max="4098" width="14" style="366" customWidth="1"/>
    <col min="4099" max="4099" width="14.7109375" style="366" customWidth="1"/>
    <col min="4100" max="4100" width="14.42578125" style="366" customWidth="1"/>
    <col min="4101" max="4101" width="12" style="366" customWidth="1"/>
    <col min="4102" max="4102" width="11.5703125" style="366" customWidth="1"/>
    <col min="4103" max="4103" width="9.140625" style="366"/>
    <col min="4104" max="4104" width="14.7109375" style="366" customWidth="1"/>
    <col min="4105" max="4105" width="9.140625" style="366"/>
    <col min="4106" max="4106" width="9.28515625" style="366" bestFit="1" customWidth="1"/>
    <col min="4107" max="4352" width="9.140625" style="366"/>
    <col min="4353" max="4353" width="29" style="366" customWidth="1"/>
    <col min="4354" max="4354" width="14" style="366" customWidth="1"/>
    <col min="4355" max="4355" width="14.7109375" style="366" customWidth="1"/>
    <col min="4356" max="4356" width="14.42578125" style="366" customWidth="1"/>
    <col min="4357" max="4357" width="12" style="366" customWidth="1"/>
    <col min="4358" max="4358" width="11.5703125" style="366" customWidth="1"/>
    <col min="4359" max="4359" width="9.140625" style="366"/>
    <col min="4360" max="4360" width="14.7109375" style="366" customWidth="1"/>
    <col min="4361" max="4361" width="9.140625" style="366"/>
    <col min="4362" max="4362" width="9.28515625" style="366" bestFit="1" customWidth="1"/>
    <col min="4363" max="4608" width="9.140625" style="366"/>
    <col min="4609" max="4609" width="29" style="366" customWidth="1"/>
    <col min="4610" max="4610" width="14" style="366" customWidth="1"/>
    <col min="4611" max="4611" width="14.7109375" style="366" customWidth="1"/>
    <col min="4612" max="4612" width="14.42578125" style="366" customWidth="1"/>
    <col min="4613" max="4613" width="12" style="366" customWidth="1"/>
    <col min="4614" max="4614" width="11.5703125" style="366" customWidth="1"/>
    <col min="4615" max="4615" width="9.140625" style="366"/>
    <col min="4616" max="4616" width="14.7109375" style="366" customWidth="1"/>
    <col min="4617" max="4617" width="9.140625" style="366"/>
    <col min="4618" max="4618" width="9.28515625" style="366" bestFit="1" customWidth="1"/>
    <col min="4619" max="4864" width="9.140625" style="366"/>
    <col min="4865" max="4865" width="29" style="366" customWidth="1"/>
    <col min="4866" max="4866" width="14" style="366" customWidth="1"/>
    <col min="4867" max="4867" width="14.7109375" style="366" customWidth="1"/>
    <col min="4868" max="4868" width="14.42578125" style="366" customWidth="1"/>
    <col min="4869" max="4869" width="12" style="366" customWidth="1"/>
    <col min="4870" max="4870" width="11.5703125" style="366" customWidth="1"/>
    <col min="4871" max="4871" width="9.140625" style="366"/>
    <col min="4872" max="4872" width="14.7109375" style="366" customWidth="1"/>
    <col min="4873" max="4873" width="9.140625" style="366"/>
    <col min="4874" max="4874" width="9.28515625" style="366" bestFit="1" customWidth="1"/>
    <col min="4875" max="5120" width="9.140625" style="366"/>
    <col min="5121" max="5121" width="29" style="366" customWidth="1"/>
    <col min="5122" max="5122" width="14" style="366" customWidth="1"/>
    <col min="5123" max="5123" width="14.7109375" style="366" customWidth="1"/>
    <col min="5124" max="5124" width="14.42578125" style="366" customWidth="1"/>
    <col min="5125" max="5125" width="12" style="366" customWidth="1"/>
    <col min="5126" max="5126" width="11.5703125" style="366" customWidth="1"/>
    <col min="5127" max="5127" width="9.140625" style="366"/>
    <col min="5128" max="5128" width="14.7109375" style="366" customWidth="1"/>
    <col min="5129" max="5129" width="9.140625" style="366"/>
    <col min="5130" max="5130" width="9.28515625" style="366" bestFit="1" customWidth="1"/>
    <col min="5131" max="5376" width="9.140625" style="366"/>
    <col min="5377" max="5377" width="29" style="366" customWidth="1"/>
    <col min="5378" max="5378" width="14" style="366" customWidth="1"/>
    <col min="5379" max="5379" width="14.7109375" style="366" customWidth="1"/>
    <col min="5380" max="5380" width="14.42578125" style="366" customWidth="1"/>
    <col min="5381" max="5381" width="12" style="366" customWidth="1"/>
    <col min="5382" max="5382" width="11.5703125" style="366" customWidth="1"/>
    <col min="5383" max="5383" width="9.140625" style="366"/>
    <col min="5384" max="5384" width="14.7109375" style="366" customWidth="1"/>
    <col min="5385" max="5385" width="9.140625" style="366"/>
    <col min="5386" max="5386" width="9.28515625" style="366" bestFit="1" customWidth="1"/>
    <col min="5387" max="5632" width="9.140625" style="366"/>
    <col min="5633" max="5633" width="29" style="366" customWidth="1"/>
    <col min="5634" max="5634" width="14" style="366" customWidth="1"/>
    <col min="5635" max="5635" width="14.7109375" style="366" customWidth="1"/>
    <col min="5636" max="5636" width="14.42578125" style="366" customWidth="1"/>
    <col min="5637" max="5637" width="12" style="366" customWidth="1"/>
    <col min="5638" max="5638" width="11.5703125" style="366" customWidth="1"/>
    <col min="5639" max="5639" width="9.140625" style="366"/>
    <col min="5640" max="5640" width="14.7109375" style="366" customWidth="1"/>
    <col min="5641" max="5641" width="9.140625" style="366"/>
    <col min="5642" max="5642" width="9.28515625" style="366" bestFit="1" customWidth="1"/>
    <col min="5643" max="5888" width="9.140625" style="366"/>
    <col min="5889" max="5889" width="29" style="366" customWidth="1"/>
    <col min="5890" max="5890" width="14" style="366" customWidth="1"/>
    <col min="5891" max="5891" width="14.7109375" style="366" customWidth="1"/>
    <col min="5892" max="5892" width="14.42578125" style="366" customWidth="1"/>
    <col min="5893" max="5893" width="12" style="366" customWidth="1"/>
    <col min="5894" max="5894" width="11.5703125" style="366" customWidth="1"/>
    <col min="5895" max="5895" width="9.140625" style="366"/>
    <col min="5896" max="5896" width="14.7109375" style="366" customWidth="1"/>
    <col min="5897" max="5897" width="9.140625" style="366"/>
    <col min="5898" max="5898" width="9.28515625" style="366" bestFit="1" customWidth="1"/>
    <col min="5899" max="6144" width="9.140625" style="366"/>
    <col min="6145" max="6145" width="29" style="366" customWidth="1"/>
    <col min="6146" max="6146" width="14" style="366" customWidth="1"/>
    <col min="6147" max="6147" width="14.7109375" style="366" customWidth="1"/>
    <col min="6148" max="6148" width="14.42578125" style="366" customWidth="1"/>
    <col min="6149" max="6149" width="12" style="366" customWidth="1"/>
    <col min="6150" max="6150" width="11.5703125" style="366" customWidth="1"/>
    <col min="6151" max="6151" width="9.140625" style="366"/>
    <col min="6152" max="6152" width="14.7109375" style="366" customWidth="1"/>
    <col min="6153" max="6153" width="9.140625" style="366"/>
    <col min="6154" max="6154" width="9.28515625" style="366" bestFit="1" customWidth="1"/>
    <col min="6155" max="6400" width="9.140625" style="366"/>
    <col min="6401" max="6401" width="29" style="366" customWidth="1"/>
    <col min="6402" max="6402" width="14" style="366" customWidth="1"/>
    <col min="6403" max="6403" width="14.7109375" style="366" customWidth="1"/>
    <col min="6404" max="6404" width="14.42578125" style="366" customWidth="1"/>
    <col min="6405" max="6405" width="12" style="366" customWidth="1"/>
    <col min="6406" max="6406" width="11.5703125" style="366" customWidth="1"/>
    <col min="6407" max="6407" width="9.140625" style="366"/>
    <col min="6408" max="6408" width="14.7109375" style="366" customWidth="1"/>
    <col min="6409" max="6409" width="9.140625" style="366"/>
    <col min="6410" max="6410" width="9.28515625" style="366" bestFit="1" customWidth="1"/>
    <col min="6411" max="6656" width="9.140625" style="366"/>
    <col min="6657" max="6657" width="29" style="366" customWidth="1"/>
    <col min="6658" max="6658" width="14" style="366" customWidth="1"/>
    <col min="6659" max="6659" width="14.7109375" style="366" customWidth="1"/>
    <col min="6660" max="6660" width="14.42578125" style="366" customWidth="1"/>
    <col min="6661" max="6661" width="12" style="366" customWidth="1"/>
    <col min="6662" max="6662" width="11.5703125" style="366" customWidth="1"/>
    <col min="6663" max="6663" width="9.140625" style="366"/>
    <col min="6664" max="6664" width="14.7109375" style="366" customWidth="1"/>
    <col min="6665" max="6665" width="9.140625" style="366"/>
    <col min="6666" max="6666" width="9.28515625" style="366" bestFit="1" customWidth="1"/>
    <col min="6667" max="6912" width="9.140625" style="366"/>
    <col min="6913" max="6913" width="29" style="366" customWidth="1"/>
    <col min="6914" max="6914" width="14" style="366" customWidth="1"/>
    <col min="6915" max="6915" width="14.7109375" style="366" customWidth="1"/>
    <col min="6916" max="6916" width="14.42578125" style="366" customWidth="1"/>
    <col min="6917" max="6917" width="12" style="366" customWidth="1"/>
    <col min="6918" max="6918" width="11.5703125" style="366" customWidth="1"/>
    <col min="6919" max="6919" width="9.140625" style="366"/>
    <col min="6920" max="6920" width="14.7109375" style="366" customWidth="1"/>
    <col min="6921" max="6921" width="9.140625" style="366"/>
    <col min="6922" max="6922" width="9.28515625" style="366" bestFit="1" customWidth="1"/>
    <col min="6923" max="7168" width="9.140625" style="366"/>
    <col min="7169" max="7169" width="29" style="366" customWidth="1"/>
    <col min="7170" max="7170" width="14" style="366" customWidth="1"/>
    <col min="7171" max="7171" width="14.7109375" style="366" customWidth="1"/>
    <col min="7172" max="7172" width="14.42578125" style="366" customWidth="1"/>
    <col min="7173" max="7173" width="12" style="366" customWidth="1"/>
    <col min="7174" max="7174" width="11.5703125" style="366" customWidth="1"/>
    <col min="7175" max="7175" width="9.140625" style="366"/>
    <col min="7176" max="7176" width="14.7109375" style="366" customWidth="1"/>
    <col min="7177" max="7177" width="9.140625" style="366"/>
    <col min="7178" max="7178" width="9.28515625" style="366" bestFit="1" customWidth="1"/>
    <col min="7179" max="7424" width="9.140625" style="366"/>
    <col min="7425" max="7425" width="29" style="366" customWidth="1"/>
    <col min="7426" max="7426" width="14" style="366" customWidth="1"/>
    <col min="7427" max="7427" width="14.7109375" style="366" customWidth="1"/>
    <col min="7428" max="7428" width="14.42578125" style="366" customWidth="1"/>
    <col min="7429" max="7429" width="12" style="366" customWidth="1"/>
    <col min="7430" max="7430" width="11.5703125" style="366" customWidth="1"/>
    <col min="7431" max="7431" width="9.140625" style="366"/>
    <col min="7432" max="7432" width="14.7109375" style="366" customWidth="1"/>
    <col min="7433" max="7433" width="9.140625" style="366"/>
    <col min="7434" max="7434" width="9.28515625" style="366" bestFit="1" customWidth="1"/>
    <col min="7435" max="7680" width="9.140625" style="366"/>
    <col min="7681" max="7681" width="29" style="366" customWidth="1"/>
    <col min="7682" max="7682" width="14" style="366" customWidth="1"/>
    <col min="7683" max="7683" width="14.7109375" style="366" customWidth="1"/>
    <col min="7684" max="7684" width="14.42578125" style="366" customWidth="1"/>
    <col min="7685" max="7685" width="12" style="366" customWidth="1"/>
    <col min="7686" max="7686" width="11.5703125" style="366" customWidth="1"/>
    <col min="7687" max="7687" width="9.140625" style="366"/>
    <col min="7688" max="7688" width="14.7109375" style="366" customWidth="1"/>
    <col min="7689" max="7689" width="9.140625" style="366"/>
    <col min="7690" max="7690" width="9.28515625" style="366" bestFit="1" customWidth="1"/>
    <col min="7691" max="7936" width="9.140625" style="366"/>
    <col min="7937" max="7937" width="29" style="366" customWidth="1"/>
    <col min="7938" max="7938" width="14" style="366" customWidth="1"/>
    <col min="7939" max="7939" width="14.7109375" style="366" customWidth="1"/>
    <col min="7940" max="7940" width="14.42578125" style="366" customWidth="1"/>
    <col min="7941" max="7941" width="12" style="366" customWidth="1"/>
    <col min="7942" max="7942" width="11.5703125" style="366" customWidth="1"/>
    <col min="7943" max="7943" width="9.140625" style="366"/>
    <col min="7944" max="7944" width="14.7109375" style="366" customWidth="1"/>
    <col min="7945" max="7945" width="9.140625" style="366"/>
    <col min="7946" max="7946" width="9.28515625" style="366" bestFit="1" customWidth="1"/>
    <col min="7947" max="8192" width="9.140625" style="366"/>
    <col min="8193" max="8193" width="29" style="366" customWidth="1"/>
    <col min="8194" max="8194" width="14" style="366" customWidth="1"/>
    <col min="8195" max="8195" width="14.7109375" style="366" customWidth="1"/>
    <col min="8196" max="8196" width="14.42578125" style="366" customWidth="1"/>
    <col min="8197" max="8197" width="12" style="366" customWidth="1"/>
    <col min="8198" max="8198" width="11.5703125" style="366" customWidth="1"/>
    <col min="8199" max="8199" width="9.140625" style="366"/>
    <col min="8200" max="8200" width="14.7109375" style="366" customWidth="1"/>
    <col min="8201" max="8201" width="9.140625" style="366"/>
    <col min="8202" max="8202" width="9.28515625" style="366" bestFit="1" customWidth="1"/>
    <col min="8203" max="8448" width="9.140625" style="366"/>
    <col min="8449" max="8449" width="29" style="366" customWidth="1"/>
    <col min="8450" max="8450" width="14" style="366" customWidth="1"/>
    <col min="8451" max="8451" width="14.7109375" style="366" customWidth="1"/>
    <col min="8452" max="8452" width="14.42578125" style="366" customWidth="1"/>
    <col min="8453" max="8453" width="12" style="366" customWidth="1"/>
    <col min="8454" max="8454" width="11.5703125" style="366" customWidth="1"/>
    <col min="8455" max="8455" width="9.140625" style="366"/>
    <col min="8456" max="8456" width="14.7109375" style="366" customWidth="1"/>
    <col min="8457" max="8457" width="9.140625" style="366"/>
    <col min="8458" max="8458" width="9.28515625" style="366" bestFit="1" customWidth="1"/>
    <col min="8459" max="8704" width="9.140625" style="366"/>
    <col min="8705" max="8705" width="29" style="366" customWidth="1"/>
    <col min="8706" max="8706" width="14" style="366" customWidth="1"/>
    <col min="8707" max="8707" width="14.7109375" style="366" customWidth="1"/>
    <col min="8708" max="8708" width="14.42578125" style="366" customWidth="1"/>
    <col min="8709" max="8709" width="12" style="366" customWidth="1"/>
    <col min="8710" max="8710" width="11.5703125" style="366" customWidth="1"/>
    <col min="8711" max="8711" width="9.140625" style="366"/>
    <col min="8712" max="8712" width="14.7109375" style="366" customWidth="1"/>
    <col min="8713" max="8713" width="9.140625" style="366"/>
    <col min="8714" max="8714" width="9.28515625" style="366" bestFit="1" customWidth="1"/>
    <col min="8715" max="8960" width="9.140625" style="366"/>
    <col min="8961" max="8961" width="29" style="366" customWidth="1"/>
    <col min="8962" max="8962" width="14" style="366" customWidth="1"/>
    <col min="8963" max="8963" width="14.7109375" style="366" customWidth="1"/>
    <col min="8964" max="8964" width="14.42578125" style="366" customWidth="1"/>
    <col min="8965" max="8965" width="12" style="366" customWidth="1"/>
    <col min="8966" max="8966" width="11.5703125" style="366" customWidth="1"/>
    <col min="8967" max="8967" width="9.140625" style="366"/>
    <col min="8968" max="8968" width="14.7109375" style="366" customWidth="1"/>
    <col min="8969" max="8969" width="9.140625" style="366"/>
    <col min="8970" max="8970" width="9.28515625" style="366" bestFit="1" customWidth="1"/>
    <col min="8971" max="9216" width="9.140625" style="366"/>
    <col min="9217" max="9217" width="29" style="366" customWidth="1"/>
    <col min="9218" max="9218" width="14" style="366" customWidth="1"/>
    <col min="9219" max="9219" width="14.7109375" style="366" customWidth="1"/>
    <col min="9220" max="9220" width="14.42578125" style="366" customWidth="1"/>
    <col min="9221" max="9221" width="12" style="366" customWidth="1"/>
    <col min="9222" max="9222" width="11.5703125" style="366" customWidth="1"/>
    <col min="9223" max="9223" width="9.140625" style="366"/>
    <col min="9224" max="9224" width="14.7109375" style="366" customWidth="1"/>
    <col min="9225" max="9225" width="9.140625" style="366"/>
    <col min="9226" max="9226" width="9.28515625" style="366" bestFit="1" customWidth="1"/>
    <col min="9227" max="9472" width="9.140625" style="366"/>
    <col min="9473" max="9473" width="29" style="366" customWidth="1"/>
    <col min="9474" max="9474" width="14" style="366" customWidth="1"/>
    <col min="9475" max="9475" width="14.7109375" style="366" customWidth="1"/>
    <col min="9476" max="9476" width="14.42578125" style="366" customWidth="1"/>
    <col min="9477" max="9477" width="12" style="366" customWidth="1"/>
    <col min="9478" max="9478" width="11.5703125" style="366" customWidth="1"/>
    <col min="9479" max="9479" width="9.140625" style="366"/>
    <col min="9480" max="9480" width="14.7109375" style="366" customWidth="1"/>
    <col min="9481" max="9481" width="9.140625" style="366"/>
    <col min="9482" max="9482" width="9.28515625" style="366" bestFit="1" customWidth="1"/>
    <col min="9483" max="9728" width="9.140625" style="366"/>
    <col min="9729" max="9729" width="29" style="366" customWidth="1"/>
    <col min="9730" max="9730" width="14" style="366" customWidth="1"/>
    <col min="9731" max="9731" width="14.7109375" style="366" customWidth="1"/>
    <col min="9732" max="9732" width="14.42578125" style="366" customWidth="1"/>
    <col min="9733" max="9733" width="12" style="366" customWidth="1"/>
    <col min="9734" max="9734" width="11.5703125" style="366" customWidth="1"/>
    <col min="9735" max="9735" width="9.140625" style="366"/>
    <col min="9736" max="9736" width="14.7109375" style="366" customWidth="1"/>
    <col min="9737" max="9737" width="9.140625" style="366"/>
    <col min="9738" max="9738" width="9.28515625" style="366" bestFit="1" customWidth="1"/>
    <col min="9739" max="9984" width="9.140625" style="366"/>
    <col min="9985" max="9985" width="29" style="366" customWidth="1"/>
    <col min="9986" max="9986" width="14" style="366" customWidth="1"/>
    <col min="9987" max="9987" width="14.7109375" style="366" customWidth="1"/>
    <col min="9988" max="9988" width="14.42578125" style="366" customWidth="1"/>
    <col min="9989" max="9989" width="12" style="366" customWidth="1"/>
    <col min="9990" max="9990" width="11.5703125" style="366" customWidth="1"/>
    <col min="9991" max="9991" width="9.140625" style="366"/>
    <col min="9992" max="9992" width="14.7109375" style="366" customWidth="1"/>
    <col min="9993" max="9993" width="9.140625" style="366"/>
    <col min="9994" max="9994" width="9.28515625" style="366" bestFit="1" customWidth="1"/>
    <col min="9995" max="10240" width="9.140625" style="366"/>
    <col min="10241" max="10241" width="29" style="366" customWidth="1"/>
    <col min="10242" max="10242" width="14" style="366" customWidth="1"/>
    <col min="10243" max="10243" width="14.7109375" style="366" customWidth="1"/>
    <col min="10244" max="10244" width="14.42578125" style="366" customWidth="1"/>
    <col min="10245" max="10245" width="12" style="366" customWidth="1"/>
    <col min="10246" max="10246" width="11.5703125" style="366" customWidth="1"/>
    <col min="10247" max="10247" width="9.140625" style="366"/>
    <col min="10248" max="10248" width="14.7109375" style="366" customWidth="1"/>
    <col min="10249" max="10249" width="9.140625" style="366"/>
    <col min="10250" max="10250" width="9.28515625" style="366" bestFit="1" customWidth="1"/>
    <col min="10251" max="10496" width="9.140625" style="366"/>
    <col min="10497" max="10497" width="29" style="366" customWidth="1"/>
    <col min="10498" max="10498" width="14" style="366" customWidth="1"/>
    <col min="10499" max="10499" width="14.7109375" style="366" customWidth="1"/>
    <col min="10500" max="10500" width="14.42578125" style="366" customWidth="1"/>
    <col min="10501" max="10501" width="12" style="366" customWidth="1"/>
    <col min="10502" max="10502" width="11.5703125" style="366" customWidth="1"/>
    <col min="10503" max="10503" width="9.140625" style="366"/>
    <col min="10504" max="10504" width="14.7109375" style="366" customWidth="1"/>
    <col min="10505" max="10505" width="9.140625" style="366"/>
    <col min="10506" max="10506" width="9.28515625" style="366" bestFit="1" customWidth="1"/>
    <col min="10507" max="10752" width="9.140625" style="366"/>
    <col min="10753" max="10753" width="29" style="366" customWidth="1"/>
    <col min="10754" max="10754" width="14" style="366" customWidth="1"/>
    <col min="10755" max="10755" width="14.7109375" style="366" customWidth="1"/>
    <col min="10756" max="10756" width="14.42578125" style="366" customWidth="1"/>
    <col min="10757" max="10757" width="12" style="366" customWidth="1"/>
    <col min="10758" max="10758" width="11.5703125" style="366" customWidth="1"/>
    <col min="10759" max="10759" width="9.140625" style="366"/>
    <col min="10760" max="10760" width="14.7109375" style="366" customWidth="1"/>
    <col min="10761" max="10761" width="9.140625" style="366"/>
    <col min="10762" max="10762" width="9.28515625" style="366" bestFit="1" customWidth="1"/>
    <col min="10763" max="11008" width="9.140625" style="366"/>
    <col min="11009" max="11009" width="29" style="366" customWidth="1"/>
    <col min="11010" max="11010" width="14" style="366" customWidth="1"/>
    <col min="11011" max="11011" width="14.7109375" style="366" customWidth="1"/>
    <col min="11012" max="11012" width="14.42578125" style="366" customWidth="1"/>
    <col min="11013" max="11013" width="12" style="366" customWidth="1"/>
    <col min="11014" max="11014" width="11.5703125" style="366" customWidth="1"/>
    <col min="11015" max="11015" width="9.140625" style="366"/>
    <col min="11016" max="11016" width="14.7109375" style="366" customWidth="1"/>
    <col min="11017" max="11017" width="9.140625" style="366"/>
    <col min="11018" max="11018" width="9.28515625" style="366" bestFit="1" customWidth="1"/>
    <col min="11019" max="11264" width="9.140625" style="366"/>
    <col min="11265" max="11265" width="29" style="366" customWidth="1"/>
    <col min="11266" max="11266" width="14" style="366" customWidth="1"/>
    <col min="11267" max="11267" width="14.7109375" style="366" customWidth="1"/>
    <col min="11268" max="11268" width="14.42578125" style="366" customWidth="1"/>
    <col min="11269" max="11269" width="12" style="366" customWidth="1"/>
    <col min="11270" max="11270" width="11.5703125" style="366" customWidth="1"/>
    <col min="11271" max="11271" width="9.140625" style="366"/>
    <col min="11272" max="11272" width="14.7109375" style="366" customWidth="1"/>
    <col min="11273" max="11273" width="9.140625" style="366"/>
    <col min="11274" max="11274" width="9.28515625" style="366" bestFit="1" customWidth="1"/>
    <col min="11275" max="11520" width="9.140625" style="366"/>
    <col min="11521" max="11521" width="29" style="366" customWidth="1"/>
    <col min="11522" max="11522" width="14" style="366" customWidth="1"/>
    <col min="11523" max="11523" width="14.7109375" style="366" customWidth="1"/>
    <col min="11524" max="11524" width="14.42578125" style="366" customWidth="1"/>
    <col min="11525" max="11525" width="12" style="366" customWidth="1"/>
    <col min="11526" max="11526" width="11.5703125" style="366" customWidth="1"/>
    <col min="11527" max="11527" width="9.140625" style="366"/>
    <col min="11528" max="11528" width="14.7109375" style="366" customWidth="1"/>
    <col min="11529" max="11529" width="9.140625" style="366"/>
    <col min="11530" max="11530" width="9.28515625" style="366" bestFit="1" customWidth="1"/>
    <col min="11531" max="11776" width="9.140625" style="366"/>
    <col min="11777" max="11777" width="29" style="366" customWidth="1"/>
    <col min="11778" max="11778" width="14" style="366" customWidth="1"/>
    <col min="11779" max="11779" width="14.7109375" style="366" customWidth="1"/>
    <col min="11780" max="11780" width="14.42578125" style="366" customWidth="1"/>
    <col min="11781" max="11781" width="12" style="366" customWidth="1"/>
    <col min="11782" max="11782" width="11.5703125" style="366" customWidth="1"/>
    <col min="11783" max="11783" width="9.140625" style="366"/>
    <col min="11784" max="11784" width="14.7109375" style="366" customWidth="1"/>
    <col min="11785" max="11785" width="9.140625" style="366"/>
    <col min="11786" max="11786" width="9.28515625" style="366" bestFit="1" customWidth="1"/>
    <col min="11787" max="12032" width="9.140625" style="366"/>
    <col min="12033" max="12033" width="29" style="366" customWidth="1"/>
    <col min="12034" max="12034" width="14" style="366" customWidth="1"/>
    <col min="12035" max="12035" width="14.7109375" style="366" customWidth="1"/>
    <col min="12036" max="12036" width="14.42578125" style="366" customWidth="1"/>
    <col min="12037" max="12037" width="12" style="366" customWidth="1"/>
    <col min="12038" max="12038" width="11.5703125" style="366" customWidth="1"/>
    <col min="12039" max="12039" width="9.140625" style="366"/>
    <col min="12040" max="12040" width="14.7109375" style="366" customWidth="1"/>
    <col min="12041" max="12041" width="9.140625" style="366"/>
    <col min="12042" max="12042" width="9.28515625" style="366" bestFit="1" customWidth="1"/>
    <col min="12043" max="12288" width="9.140625" style="366"/>
    <col min="12289" max="12289" width="29" style="366" customWidth="1"/>
    <col min="12290" max="12290" width="14" style="366" customWidth="1"/>
    <col min="12291" max="12291" width="14.7109375" style="366" customWidth="1"/>
    <col min="12292" max="12292" width="14.42578125" style="366" customWidth="1"/>
    <col min="12293" max="12293" width="12" style="366" customWidth="1"/>
    <col min="12294" max="12294" width="11.5703125" style="366" customWidth="1"/>
    <col min="12295" max="12295" width="9.140625" style="366"/>
    <col min="12296" max="12296" width="14.7109375" style="366" customWidth="1"/>
    <col min="12297" max="12297" width="9.140625" style="366"/>
    <col min="12298" max="12298" width="9.28515625" style="366" bestFit="1" customWidth="1"/>
    <col min="12299" max="12544" width="9.140625" style="366"/>
    <col min="12545" max="12545" width="29" style="366" customWidth="1"/>
    <col min="12546" max="12546" width="14" style="366" customWidth="1"/>
    <col min="12547" max="12547" width="14.7109375" style="366" customWidth="1"/>
    <col min="12548" max="12548" width="14.42578125" style="366" customWidth="1"/>
    <col min="12549" max="12549" width="12" style="366" customWidth="1"/>
    <col min="12550" max="12550" width="11.5703125" style="366" customWidth="1"/>
    <col min="12551" max="12551" width="9.140625" style="366"/>
    <col min="12552" max="12552" width="14.7109375" style="366" customWidth="1"/>
    <col min="12553" max="12553" width="9.140625" style="366"/>
    <col min="12554" max="12554" width="9.28515625" style="366" bestFit="1" customWidth="1"/>
    <col min="12555" max="12800" width="9.140625" style="366"/>
    <col min="12801" max="12801" width="29" style="366" customWidth="1"/>
    <col min="12802" max="12802" width="14" style="366" customWidth="1"/>
    <col min="12803" max="12803" width="14.7109375" style="366" customWidth="1"/>
    <col min="12804" max="12804" width="14.42578125" style="366" customWidth="1"/>
    <col min="12805" max="12805" width="12" style="366" customWidth="1"/>
    <col min="12806" max="12806" width="11.5703125" style="366" customWidth="1"/>
    <col min="12807" max="12807" width="9.140625" style="366"/>
    <col min="12808" max="12808" width="14.7109375" style="366" customWidth="1"/>
    <col min="12809" max="12809" width="9.140625" style="366"/>
    <col min="12810" max="12810" width="9.28515625" style="366" bestFit="1" customWidth="1"/>
    <col min="12811" max="13056" width="9.140625" style="366"/>
    <col min="13057" max="13057" width="29" style="366" customWidth="1"/>
    <col min="13058" max="13058" width="14" style="366" customWidth="1"/>
    <col min="13059" max="13059" width="14.7109375" style="366" customWidth="1"/>
    <col min="13060" max="13060" width="14.42578125" style="366" customWidth="1"/>
    <col min="13061" max="13061" width="12" style="366" customWidth="1"/>
    <col min="13062" max="13062" width="11.5703125" style="366" customWidth="1"/>
    <col min="13063" max="13063" width="9.140625" style="366"/>
    <col min="13064" max="13064" width="14.7109375" style="366" customWidth="1"/>
    <col min="13065" max="13065" width="9.140625" style="366"/>
    <col min="13066" max="13066" width="9.28515625" style="366" bestFit="1" customWidth="1"/>
    <col min="13067" max="13312" width="9.140625" style="366"/>
    <col min="13313" max="13313" width="29" style="366" customWidth="1"/>
    <col min="13314" max="13314" width="14" style="366" customWidth="1"/>
    <col min="13315" max="13315" width="14.7109375" style="366" customWidth="1"/>
    <col min="13316" max="13316" width="14.42578125" style="366" customWidth="1"/>
    <col min="13317" max="13317" width="12" style="366" customWidth="1"/>
    <col min="13318" max="13318" width="11.5703125" style="366" customWidth="1"/>
    <col min="13319" max="13319" width="9.140625" style="366"/>
    <col min="13320" max="13320" width="14.7109375" style="366" customWidth="1"/>
    <col min="13321" max="13321" width="9.140625" style="366"/>
    <col min="13322" max="13322" width="9.28515625" style="366" bestFit="1" customWidth="1"/>
    <col min="13323" max="13568" width="9.140625" style="366"/>
    <col min="13569" max="13569" width="29" style="366" customWidth="1"/>
    <col min="13570" max="13570" width="14" style="366" customWidth="1"/>
    <col min="13571" max="13571" width="14.7109375" style="366" customWidth="1"/>
    <col min="13572" max="13572" width="14.42578125" style="366" customWidth="1"/>
    <col min="13573" max="13573" width="12" style="366" customWidth="1"/>
    <col min="13574" max="13574" width="11.5703125" style="366" customWidth="1"/>
    <col min="13575" max="13575" width="9.140625" style="366"/>
    <col min="13576" max="13576" width="14.7109375" style="366" customWidth="1"/>
    <col min="13577" max="13577" width="9.140625" style="366"/>
    <col min="13578" max="13578" width="9.28515625" style="366" bestFit="1" customWidth="1"/>
    <col min="13579" max="13824" width="9.140625" style="366"/>
    <col min="13825" max="13825" width="29" style="366" customWidth="1"/>
    <col min="13826" max="13826" width="14" style="366" customWidth="1"/>
    <col min="13827" max="13827" width="14.7109375" style="366" customWidth="1"/>
    <col min="13828" max="13828" width="14.42578125" style="366" customWidth="1"/>
    <col min="13829" max="13829" width="12" style="366" customWidth="1"/>
    <col min="13830" max="13830" width="11.5703125" style="366" customWidth="1"/>
    <col min="13831" max="13831" width="9.140625" style="366"/>
    <col min="13832" max="13832" width="14.7109375" style="366" customWidth="1"/>
    <col min="13833" max="13833" width="9.140625" style="366"/>
    <col min="13834" max="13834" width="9.28515625" style="366" bestFit="1" customWidth="1"/>
    <col min="13835" max="14080" width="9.140625" style="366"/>
    <col min="14081" max="14081" width="29" style="366" customWidth="1"/>
    <col min="14082" max="14082" width="14" style="366" customWidth="1"/>
    <col min="14083" max="14083" width="14.7109375" style="366" customWidth="1"/>
    <col min="14084" max="14084" width="14.42578125" style="366" customWidth="1"/>
    <col min="14085" max="14085" width="12" style="366" customWidth="1"/>
    <col min="14086" max="14086" width="11.5703125" style="366" customWidth="1"/>
    <col min="14087" max="14087" width="9.140625" style="366"/>
    <col min="14088" max="14088" width="14.7109375" style="366" customWidth="1"/>
    <col min="14089" max="14089" width="9.140625" style="366"/>
    <col min="14090" max="14090" width="9.28515625" style="366" bestFit="1" customWidth="1"/>
    <col min="14091" max="14336" width="9.140625" style="366"/>
    <col min="14337" max="14337" width="29" style="366" customWidth="1"/>
    <col min="14338" max="14338" width="14" style="366" customWidth="1"/>
    <col min="14339" max="14339" width="14.7109375" style="366" customWidth="1"/>
    <col min="14340" max="14340" width="14.42578125" style="366" customWidth="1"/>
    <col min="14341" max="14341" width="12" style="366" customWidth="1"/>
    <col min="14342" max="14342" width="11.5703125" style="366" customWidth="1"/>
    <col min="14343" max="14343" width="9.140625" style="366"/>
    <col min="14344" max="14344" width="14.7109375" style="366" customWidth="1"/>
    <col min="14345" max="14345" width="9.140625" style="366"/>
    <col min="14346" max="14346" width="9.28515625" style="366" bestFit="1" customWidth="1"/>
    <col min="14347" max="14592" width="9.140625" style="366"/>
    <col min="14593" max="14593" width="29" style="366" customWidth="1"/>
    <col min="14594" max="14594" width="14" style="366" customWidth="1"/>
    <col min="14595" max="14595" width="14.7109375" style="366" customWidth="1"/>
    <col min="14596" max="14596" width="14.42578125" style="366" customWidth="1"/>
    <col min="14597" max="14597" width="12" style="366" customWidth="1"/>
    <col min="14598" max="14598" width="11.5703125" style="366" customWidth="1"/>
    <col min="14599" max="14599" width="9.140625" style="366"/>
    <col min="14600" max="14600" width="14.7109375" style="366" customWidth="1"/>
    <col min="14601" max="14601" width="9.140625" style="366"/>
    <col min="14602" max="14602" width="9.28515625" style="366" bestFit="1" customWidth="1"/>
    <col min="14603" max="14848" width="9.140625" style="366"/>
    <col min="14849" max="14849" width="29" style="366" customWidth="1"/>
    <col min="14850" max="14850" width="14" style="366" customWidth="1"/>
    <col min="14851" max="14851" width="14.7109375" style="366" customWidth="1"/>
    <col min="14852" max="14852" width="14.42578125" style="366" customWidth="1"/>
    <col min="14853" max="14853" width="12" style="366" customWidth="1"/>
    <col min="14854" max="14854" width="11.5703125" style="366" customWidth="1"/>
    <col min="14855" max="14855" width="9.140625" style="366"/>
    <col min="14856" max="14856" width="14.7109375" style="366" customWidth="1"/>
    <col min="14857" max="14857" width="9.140625" style="366"/>
    <col min="14858" max="14858" width="9.28515625" style="366" bestFit="1" customWidth="1"/>
    <col min="14859" max="15104" width="9.140625" style="366"/>
    <col min="15105" max="15105" width="29" style="366" customWidth="1"/>
    <col min="15106" max="15106" width="14" style="366" customWidth="1"/>
    <col min="15107" max="15107" width="14.7109375" style="366" customWidth="1"/>
    <col min="15108" max="15108" width="14.42578125" style="366" customWidth="1"/>
    <col min="15109" max="15109" width="12" style="366" customWidth="1"/>
    <col min="15110" max="15110" width="11.5703125" style="366" customWidth="1"/>
    <col min="15111" max="15111" width="9.140625" style="366"/>
    <col min="15112" max="15112" width="14.7109375" style="366" customWidth="1"/>
    <col min="15113" max="15113" width="9.140625" style="366"/>
    <col min="15114" max="15114" width="9.28515625" style="366" bestFit="1" customWidth="1"/>
    <col min="15115" max="15360" width="9.140625" style="366"/>
    <col min="15361" max="15361" width="29" style="366" customWidth="1"/>
    <col min="15362" max="15362" width="14" style="366" customWidth="1"/>
    <col min="15363" max="15363" width="14.7109375" style="366" customWidth="1"/>
    <col min="15364" max="15364" width="14.42578125" style="366" customWidth="1"/>
    <col min="15365" max="15365" width="12" style="366" customWidth="1"/>
    <col min="15366" max="15366" width="11.5703125" style="366" customWidth="1"/>
    <col min="15367" max="15367" width="9.140625" style="366"/>
    <col min="15368" max="15368" width="14.7109375" style="366" customWidth="1"/>
    <col min="15369" max="15369" width="9.140625" style="366"/>
    <col min="15370" max="15370" width="9.28515625" style="366" bestFit="1" customWidth="1"/>
    <col min="15371" max="15616" width="9.140625" style="366"/>
    <col min="15617" max="15617" width="29" style="366" customWidth="1"/>
    <col min="15618" max="15618" width="14" style="366" customWidth="1"/>
    <col min="15619" max="15619" width="14.7109375" style="366" customWidth="1"/>
    <col min="15620" max="15620" width="14.42578125" style="366" customWidth="1"/>
    <col min="15621" max="15621" width="12" style="366" customWidth="1"/>
    <col min="15622" max="15622" width="11.5703125" style="366" customWidth="1"/>
    <col min="15623" max="15623" width="9.140625" style="366"/>
    <col min="15624" max="15624" width="14.7109375" style="366" customWidth="1"/>
    <col min="15625" max="15625" width="9.140625" style="366"/>
    <col min="15626" max="15626" width="9.28515625" style="366" bestFit="1" customWidth="1"/>
    <col min="15627" max="15872" width="9.140625" style="366"/>
    <col min="15873" max="15873" width="29" style="366" customWidth="1"/>
    <col min="15874" max="15874" width="14" style="366" customWidth="1"/>
    <col min="15875" max="15875" width="14.7109375" style="366" customWidth="1"/>
    <col min="15876" max="15876" width="14.42578125" style="366" customWidth="1"/>
    <col min="15877" max="15877" width="12" style="366" customWidth="1"/>
    <col min="15878" max="15878" width="11.5703125" style="366" customWidth="1"/>
    <col min="15879" max="15879" width="9.140625" style="366"/>
    <col min="15880" max="15880" width="14.7109375" style="366" customWidth="1"/>
    <col min="15881" max="15881" width="9.140625" style="366"/>
    <col min="15882" max="15882" width="9.28515625" style="366" bestFit="1" customWidth="1"/>
    <col min="15883" max="16128" width="9.140625" style="366"/>
    <col min="16129" max="16129" width="29" style="366" customWidth="1"/>
    <col min="16130" max="16130" width="14" style="366" customWidth="1"/>
    <col min="16131" max="16131" width="14.7109375" style="366" customWidth="1"/>
    <col min="16132" max="16132" width="14.42578125" style="366" customWidth="1"/>
    <col min="16133" max="16133" width="12" style="366" customWidth="1"/>
    <col min="16134" max="16134" width="11.5703125" style="366" customWidth="1"/>
    <col min="16135" max="16135" width="9.140625" style="366"/>
    <col min="16136" max="16136" width="14.7109375" style="366" customWidth="1"/>
    <col min="16137" max="16137" width="9.140625" style="366"/>
    <col min="16138" max="16138" width="9.28515625" style="366" bestFit="1" customWidth="1"/>
    <col min="16139" max="16384" width="9.140625" style="366"/>
  </cols>
  <sheetData>
    <row r="1" spans="1:14" ht="30" customHeight="1">
      <c r="A1" s="578" t="s">
        <v>325</v>
      </c>
      <c r="B1" s="578"/>
      <c r="C1" s="578"/>
      <c r="D1" s="578"/>
      <c r="E1" s="578"/>
      <c r="F1" s="578"/>
    </row>
    <row r="2" spans="1:14" ht="15" customHeight="1">
      <c r="B2" s="395"/>
      <c r="C2" s="395"/>
      <c r="F2" s="370"/>
    </row>
    <row r="3" spans="1:14" ht="18" customHeight="1">
      <c r="A3" s="602" t="s">
        <v>530</v>
      </c>
      <c r="B3" s="602"/>
      <c r="C3" s="602"/>
      <c r="D3" s="602"/>
      <c r="E3" s="602"/>
      <c r="F3" s="602"/>
    </row>
    <row r="4" spans="1:14" ht="12" customHeight="1">
      <c r="A4" s="370"/>
      <c r="B4" s="395"/>
      <c r="C4" s="395"/>
      <c r="D4" s="395"/>
      <c r="E4" s="395"/>
      <c r="F4" s="395"/>
    </row>
    <row r="5" spans="1:14" ht="13.5" customHeight="1">
      <c r="A5" s="586" t="s">
        <v>163</v>
      </c>
      <c r="B5" s="603">
        <v>2015</v>
      </c>
      <c r="C5" s="603"/>
      <c r="D5" s="585">
        <v>2016</v>
      </c>
      <c r="E5" s="585"/>
      <c r="F5" s="585"/>
    </row>
    <row r="6" spans="1:14" ht="13.5" customHeight="1">
      <c r="A6" s="586"/>
      <c r="B6" s="372" t="s">
        <v>278</v>
      </c>
      <c r="C6" s="372" t="s">
        <v>279</v>
      </c>
      <c r="D6" s="584" t="s">
        <v>278</v>
      </c>
      <c r="E6" s="585"/>
      <c r="F6" s="585"/>
    </row>
    <row r="7" spans="1:14" ht="24">
      <c r="A7" s="586"/>
      <c r="B7" s="584" t="s">
        <v>408</v>
      </c>
      <c r="C7" s="585"/>
      <c r="D7" s="586"/>
      <c r="E7" s="372" t="s">
        <v>387</v>
      </c>
      <c r="F7" s="374" t="s">
        <v>409</v>
      </c>
    </row>
    <row r="8" spans="1:14" ht="9" customHeight="1">
      <c r="A8" s="396"/>
      <c r="B8" s="397"/>
      <c r="C8" s="397"/>
      <c r="D8" s="397"/>
      <c r="E8" s="397"/>
      <c r="F8" s="397"/>
      <c r="I8" s="383"/>
    </row>
    <row r="9" spans="1:14">
      <c r="A9" s="587" t="s">
        <v>177</v>
      </c>
      <c r="B9" s="587"/>
      <c r="C9" s="587"/>
      <c r="D9" s="587"/>
      <c r="E9" s="587"/>
      <c r="F9" s="587"/>
      <c r="H9" s="373"/>
      <c r="I9" s="383"/>
    </row>
    <row r="10" spans="1:14" s="383" customFormat="1" ht="15" customHeight="1">
      <c r="A10" s="398" t="s">
        <v>388</v>
      </c>
      <c r="B10" s="399">
        <v>3742067.2</v>
      </c>
      <c r="C10" s="399">
        <v>3858282.3</v>
      </c>
      <c r="D10" s="399">
        <v>3854506.5</v>
      </c>
      <c r="E10" s="378">
        <v>103</v>
      </c>
      <c r="F10" s="379">
        <v>99.9</v>
      </c>
      <c r="H10" s="400"/>
      <c r="I10" s="401"/>
      <c r="K10" s="402"/>
      <c r="L10" s="403"/>
      <c r="N10" s="403"/>
    </row>
    <row r="11" spans="1:14">
      <c r="A11" s="207" t="s">
        <v>178</v>
      </c>
      <c r="B11" s="187">
        <v>2951529</v>
      </c>
      <c r="C11" s="187">
        <v>3042108</v>
      </c>
      <c r="D11" s="187">
        <v>3038317.1</v>
      </c>
      <c r="E11" s="185">
        <v>102.9</v>
      </c>
      <c r="F11" s="202">
        <v>99.9</v>
      </c>
      <c r="G11" s="383"/>
      <c r="H11" s="400"/>
      <c r="I11" s="401"/>
      <c r="J11" s="383"/>
      <c r="K11" s="402"/>
      <c r="L11" s="403"/>
      <c r="M11" s="383"/>
      <c r="N11" s="403"/>
    </row>
    <row r="12" spans="1:14">
      <c r="A12" s="207" t="s">
        <v>389</v>
      </c>
      <c r="B12" s="187">
        <v>790257.9</v>
      </c>
      <c r="C12" s="187">
        <v>815913.6</v>
      </c>
      <c r="D12" s="187">
        <v>815944.7</v>
      </c>
      <c r="E12" s="185">
        <v>103.3</v>
      </c>
      <c r="F12" s="202">
        <v>100</v>
      </c>
      <c r="G12" s="383"/>
      <c r="H12" s="400"/>
      <c r="I12" s="401"/>
      <c r="J12" s="383"/>
      <c r="K12" s="402"/>
      <c r="L12" s="403"/>
      <c r="M12" s="383"/>
      <c r="N12" s="403"/>
    </row>
    <row r="13" spans="1:14">
      <c r="A13" s="207" t="s">
        <v>410</v>
      </c>
      <c r="B13" s="187">
        <v>280.3</v>
      </c>
      <c r="C13" s="187">
        <v>260.7</v>
      </c>
      <c r="D13" s="187">
        <v>244.6</v>
      </c>
      <c r="E13" s="185">
        <v>87.3</v>
      </c>
      <c r="F13" s="202">
        <v>93.8</v>
      </c>
      <c r="G13" s="383"/>
      <c r="H13" s="400"/>
      <c r="I13" s="401"/>
      <c r="J13" s="383"/>
      <c r="K13" s="402"/>
      <c r="L13" s="403"/>
      <c r="M13" s="383"/>
      <c r="N13" s="403"/>
    </row>
    <row r="14" spans="1:14" ht="9" customHeight="1">
      <c r="A14" s="207"/>
      <c r="B14" s="396"/>
      <c r="C14" s="396"/>
      <c r="D14" s="396"/>
      <c r="E14" s="202"/>
      <c r="F14" s="202"/>
      <c r="G14" s="383"/>
      <c r="H14" s="400"/>
      <c r="I14" s="401"/>
      <c r="J14" s="383"/>
      <c r="K14" s="402"/>
      <c r="L14" s="403"/>
      <c r="M14" s="383"/>
      <c r="N14" s="403"/>
    </row>
    <row r="15" spans="1:14" ht="15" customHeight="1">
      <c r="A15" s="587" t="s">
        <v>528</v>
      </c>
      <c r="B15" s="587"/>
      <c r="C15" s="587"/>
      <c r="D15" s="587"/>
      <c r="E15" s="587"/>
      <c r="F15" s="587"/>
      <c r="G15" s="383"/>
      <c r="H15" s="380"/>
      <c r="I15" s="380"/>
      <c r="J15" s="383"/>
      <c r="K15" s="402"/>
      <c r="L15" s="403"/>
      <c r="M15" s="383"/>
      <c r="N15" s="403"/>
    </row>
    <row r="16" spans="1:14" s="383" customFormat="1" ht="15" customHeight="1">
      <c r="A16" s="382" t="s">
        <v>391</v>
      </c>
      <c r="B16" s="404">
        <v>2951529</v>
      </c>
      <c r="C16" s="405">
        <v>3042108</v>
      </c>
      <c r="D16" s="404">
        <v>3038317.1</v>
      </c>
      <c r="E16" s="378">
        <v>102.9</v>
      </c>
      <c r="F16" s="379">
        <v>99.9</v>
      </c>
      <c r="H16" s="400"/>
      <c r="I16" s="401"/>
      <c r="K16" s="402"/>
      <c r="L16" s="403"/>
      <c r="N16" s="403"/>
    </row>
    <row r="17" spans="1:14" ht="15" customHeight="1">
      <c r="A17" s="540" t="s">
        <v>522</v>
      </c>
      <c r="B17" s="396">
        <v>153930.4</v>
      </c>
      <c r="C17" s="187">
        <v>173190.1</v>
      </c>
      <c r="D17" s="406">
        <v>178575.8</v>
      </c>
      <c r="E17" s="185">
        <v>116</v>
      </c>
      <c r="F17" s="202">
        <v>103.1</v>
      </c>
      <c r="G17" s="383"/>
      <c r="H17" s="400"/>
      <c r="I17" s="401"/>
      <c r="J17" s="383"/>
      <c r="K17" s="402"/>
      <c r="L17" s="403"/>
      <c r="M17" s="383"/>
      <c r="N17" s="403"/>
    </row>
    <row r="18" spans="1:14" ht="15" customHeight="1">
      <c r="A18" s="200" t="s">
        <v>392</v>
      </c>
      <c r="B18" s="406">
        <v>2193302.5</v>
      </c>
      <c r="C18" s="187">
        <v>2335996.9</v>
      </c>
      <c r="D18" s="406">
        <v>2353190.9</v>
      </c>
      <c r="E18" s="185">
        <v>107.3</v>
      </c>
      <c r="F18" s="202">
        <v>100.7</v>
      </c>
      <c r="G18" s="383"/>
      <c r="H18" s="400"/>
      <c r="I18" s="401"/>
      <c r="J18" s="383"/>
      <c r="K18" s="402"/>
      <c r="L18" s="403"/>
      <c r="M18" s="383"/>
      <c r="N18" s="403"/>
    </row>
    <row r="19" spans="1:14" ht="27" customHeight="1">
      <c r="A19" s="200" t="s">
        <v>393</v>
      </c>
      <c r="B19" s="406">
        <v>124110.8</v>
      </c>
      <c r="C19" s="187">
        <v>115006.6</v>
      </c>
      <c r="D19" s="406">
        <v>111173.4</v>
      </c>
      <c r="E19" s="185">
        <v>89.6</v>
      </c>
      <c r="F19" s="202">
        <v>96.7</v>
      </c>
      <c r="G19" s="383"/>
      <c r="H19" s="400"/>
      <c r="I19" s="401"/>
      <c r="J19" s="383"/>
      <c r="K19" s="402"/>
      <c r="L19" s="403"/>
      <c r="M19" s="383"/>
      <c r="N19" s="403"/>
    </row>
    <row r="20" spans="1:14" ht="27" customHeight="1">
      <c r="A20" s="200" t="s">
        <v>394</v>
      </c>
      <c r="B20" s="406">
        <v>621816.19999999995</v>
      </c>
      <c r="C20" s="187">
        <v>579339.80000000005</v>
      </c>
      <c r="D20" s="406">
        <v>562415.19999999995</v>
      </c>
      <c r="E20" s="185">
        <v>90.4</v>
      </c>
      <c r="F20" s="202">
        <v>97.1</v>
      </c>
      <c r="G20" s="383"/>
      <c r="H20" s="400"/>
      <c r="I20" s="401"/>
      <c r="J20" s="383"/>
      <c r="K20" s="402"/>
      <c r="L20" s="403"/>
      <c r="M20" s="383"/>
      <c r="N20" s="403"/>
    </row>
    <row r="21" spans="1:14" ht="27" customHeight="1">
      <c r="A21" s="200" t="s">
        <v>395</v>
      </c>
      <c r="B21" s="406">
        <v>12299.5</v>
      </c>
      <c r="C21" s="187">
        <v>11764.7</v>
      </c>
      <c r="D21" s="406">
        <v>11537.6</v>
      </c>
      <c r="E21" s="185">
        <v>93.8</v>
      </c>
      <c r="F21" s="202">
        <v>98.1</v>
      </c>
      <c r="G21" s="383"/>
      <c r="H21" s="400"/>
      <c r="I21" s="401"/>
      <c r="J21" s="383"/>
      <c r="K21" s="402"/>
      <c r="L21" s="403"/>
      <c r="M21" s="383"/>
      <c r="N21" s="403"/>
    </row>
    <row r="22" spans="1:14" ht="9" customHeight="1">
      <c r="A22" s="200"/>
      <c r="B22" s="408"/>
      <c r="C22" s="396"/>
      <c r="D22" s="408"/>
      <c r="E22" s="202"/>
      <c r="F22" s="202"/>
      <c r="G22" s="383"/>
      <c r="H22" s="400"/>
      <c r="I22" s="401"/>
      <c r="J22" s="383"/>
      <c r="K22" s="402"/>
      <c r="L22" s="403"/>
      <c r="M22" s="383"/>
      <c r="N22" s="403"/>
    </row>
    <row r="23" spans="1:14">
      <c r="A23" s="588" t="s">
        <v>396</v>
      </c>
      <c r="B23" s="588"/>
      <c r="C23" s="588"/>
      <c r="D23" s="588"/>
      <c r="E23" s="588"/>
      <c r="F23" s="588"/>
      <c r="G23" s="383"/>
      <c r="H23" s="380"/>
      <c r="I23" s="380"/>
      <c r="J23" s="383"/>
      <c r="K23" s="402"/>
      <c r="L23" s="403"/>
      <c r="M23" s="383"/>
      <c r="N23" s="403"/>
    </row>
    <row r="24" spans="1:14" s="383" customFormat="1" ht="27" customHeight="1">
      <c r="A24" s="382" t="s">
        <v>411</v>
      </c>
      <c r="B24" s="405">
        <v>648052.20000000007</v>
      </c>
      <c r="C24" s="405">
        <v>668189</v>
      </c>
      <c r="D24" s="404">
        <v>669383.4</v>
      </c>
      <c r="E24" s="378">
        <v>103.3</v>
      </c>
      <c r="F24" s="379">
        <v>100.2</v>
      </c>
      <c r="H24" s="400"/>
      <c r="I24" s="401"/>
      <c r="K24" s="402"/>
      <c r="L24" s="403"/>
      <c r="N24" s="403"/>
    </row>
    <row r="25" spans="1:14" ht="27" customHeight="1">
      <c r="A25" s="539" t="s">
        <v>523</v>
      </c>
      <c r="B25" s="187">
        <v>42066.1</v>
      </c>
      <c r="C25" s="187">
        <v>43025</v>
      </c>
      <c r="D25" s="407">
        <v>43313.3</v>
      </c>
      <c r="E25" s="185">
        <v>103</v>
      </c>
      <c r="F25" s="202">
        <v>100.7</v>
      </c>
      <c r="G25" s="383"/>
      <c r="H25" s="400"/>
      <c r="I25" s="401"/>
      <c r="J25" s="383"/>
      <c r="K25" s="402"/>
      <c r="L25" s="403"/>
      <c r="M25" s="383"/>
      <c r="N25" s="403"/>
    </row>
    <row r="26" spans="1:14" ht="27" customHeight="1">
      <c r="A26" s="200" t="s">
        <v>398</v>
      </c>
      <c r="B26" s="187">
        <v>633566.80000000005</v>
      </c>
      <c r="C26" s="187">
        <v>654166.30000000005</v>
      </c>
      <c r="D26" s="406">
        <v>655646.69999999995</v>
      </c>
      <c r="E26" s="185">
        <v>103.5</v>
      </c>
      <c r="F26" s="202">
        <v>100.2</v>
      </c>
      <c r="G26" s="383"/>
      <c r="H26" s="400"/>
      <c r="I26" s="401"/>
      <c r="J26" s="383"/>
      <c r="K26" s="402"/>
      <c r="L26" s="403"/>
      <c r="M26" s="383"/>
      <c r="N26" s="403"/>
    </row>
    <row r="27" spans="1:14" ht="37.5" customHeight="1">
      <c r="A27" s="200" t="s">
        <v>399</v>
      </c>
      <c r="B27" s="187">
        <v>1813.8</v>
      </c>
      <c r="C27" s="187">
        <v>1648.5</v>
      </c>
      <c r="D27" s="406">
        <v>1581.8</v>
      </c>
      <c r="E27" s="185">
        <v>87.2</v>
      </c>
      <c r="F27" s="202">
        <v>96</v>
      </c>
      <c r="G27" s="383"/>
      <c r="H27" s="400"/>
      <c r="I27" s="401"/>
      <c r="J27" s="383"/>
      <c r="K27" s="402"/>
      <c r="L27" s="403"/>
      <c r="M27" s="383"/>
      <c r="N27" s="403"/>
    </row>
    <row r="28" spans="1:14" ht="37.5" customHeight="1">
      <c r="A28" s="200" t="s">
        <v>400</v>
      </c>
      <c r="B28" s="187">
        <v>3365.9</v>
      </c>
      <c r="C28" s="187">
        <v>3228.8</v>
      </c>
      <c r="D28" s="406">
        <v>3189.5</v>
      </c>
      <c r="E28" s="185">
        <v>94.8</v>
      </c>
      <c r="F28" s="202">
        <v>98.8</v>
      </c>
      <c r="G28" s="383"/>
      <c r="H28" s="400"/>
      <c r="I28" s="401"/>
      <c r="J28" s="383"/>
      <c r="K28" s="402"/>
      <c r="L28" s="403"/>
      <c r="M28" s="383"/>
      <c r="N28" s="403"/>
    </row>
    <row r="29" spans="1:14" ht="37.5" customHeight="1">
      <c r="A29" s="200" t="s">
        <v>401</v>
      </c>
      <c r="B29" s="187">
        <v>9305.7000000000007</v>
      </c>
      <c r="C29" s="187">
        <v>9145.4</v>
      </c>
      <c r="D29" s="406">
        <v>8965.4</v>
      </c>
      <c r="E29" s="185">
        <v>96.3</v>
      </c>
      <c r="F29" s="202">
        <v>98</v>
      </c>
      <c r="G29" s="383"/>
      <c r="H29" s="400"/>
      <c r="I29" s="401"/>
      <c r="J29" s="383"/>
      <c r="K29" s="402"/>
      <c r="L29" s="403"/>
      <c r="M29" s="383"/>
      <c r="N29" s="403"/>
    </row>
    <row r="30" spans="1:14" ht="9" customHeight="1">
      <c r="A30" s="200"/>
      <c r="B30" s="396"/>
      <c r="C30" s="396"/>
      <c r="D30" s="408"/>
      <c r="E30" s="409"/>
      <c r="F30" s="409"/>
      <c r="G30" s="383"/>
      <c r="J30" s="383"/>
      <c r="K30" s="402"/>
      <c r="L30" s="403"/>
      <c r="M30" s="383"/>
      <c r="N30" s="403"/>
    </row>
    <row r="31" spans="1:14">
      <c r="A31" s="588" t="s">
        <v>302</v>
      </c>
      <c r="B31" s="588"/>
      <c r="C31" s="588"/>
      <c r="D31" s="588"/>
      <c r="E31" s="588"/>
      <c r="F31" s="588"/>
      <c r="G31" s="383"/>
      <c r="J31" s="383"/>
      <c r="K31" s="402"/>
      <c r="L31" s="403"/>
      <c r="M31" s="383"/>
      <c r="N31" s="403"/>
    </row>
    <row r="32" spans="1:14" s="383" customFormat="1" ht="15" customHeight="1">
      <c r="A32" s="382" t="s">
        <v>402</v>
      </c>
      <c r="B32" s="405">
        <v>142205.70000000001</v>
      </c>
      <c r="C32" s="405">
        <v>147724.6</v>
      </c>
      <c r="D32" s="404">
        <v>146561.4</v>
      </c>
      <c r="E32" s="378">
        <v>103.1</v>
      </c>
      <c r="F32" s="379">
        <v>99.2</v>
      </c>
      <c r="H32" s="400"/>
      <c r="I32" s="401"/>
      <c r="K32" s="402"/>
      <c r="L32" s="403"/>
      <c r="N32" s="403"/>
    </row>
    <row r="33" spans="1:14">
      <c r="A33" s="539" t="s">
        <v>524</v>
      </c>
      <c r="B33" s="187">
        <v>4231.7</v>
      </c>
      <c r="C33" s="187">
        <v>4229.1000000000004</v>
      </c>
      <c r="D33" s="407">
        <v>4106.1000000000004</v>
      </c>
      <c r="E33" s="185">
        <v>97</v>
      </c>
      <c r="F33" s="202">
        <v>97.1</v>
      </c>
      <c r="G33" s="383"/>
      <c r="H33" s="400"/>
      <c r="I33" s="401"/>
      <c r="J33" s="383"/>
      <c r="K33" s="402"/>
      <c r="L33" s="403"/>
      <c r="M33" s="383"/>
      <c r="N33" s="403"/>
    </row>
    <row r="34" spans="1:14">
      <c r="A34" s="200" t="s">
        <v>403</v>
      </c>
      <c r="B34" s="187">
        <v>134364.4</v>
      </c>
      <c r="C34" s="187">
        <v>140039.5</v>
      </c>
      <c r="D34" s="406">
        <v>138985.1</v>
      </c>
      <c r="E34" s="185">
        <v>103.4</v>
      </c>
      <c r="F34" s="202">
        <v>99.2</v>
      </c>
      <c r="G34" s="383"/>
      <c r="H34" s="400"/>
      <c r="I34" s="401"/>
      <c r="J34" s="383"/>
      <c r="K34" s="402"/>
      <c r="L34" s="403"/>
      <c r="M34" s="383"/>
      <c r="N34" s="403"/>
    </row>
    <row r="35" spans="1:14" ht="27" customHeight="1">
      <c r="A35" s="200" t="s">
        <v>526</v>
      </c>
      <c r="B35" s="187">
        <v>2051.6</v>
      </c>
      <c r="C35" s="187">
        <v>2005.4</v>
      </c>
      <c r="D35" s="406">
        <v>1958.3</v>
      </c>
      <c r="E35" s="185">
        <v>95.5</v>
      </c>
      <c r="F35" s="202">
        <v>97.7</v>
      </c>
      <c r="G35" s="383"/>
      <c r="H35" s="400"/>
      <c r="I35" s="401"/>
      <c r="J35" s="383"/>
      <c r="K35" s="402"/>
      <c r="L35" s="403"/>
      <c r="M35" s="383"/>
      <c r="N35" s="403"/>
    </row>
    <row r="36" spans="1:14" ht="27" customHeight="1">
      <c r="A36" s="200" t="s">
        <v>527</v>
      </c>
      <c r="B36" s="187">
        <v>4273.5</v>
      </c>
      <c r="C36" s="187">
        <v>4201.3999999999996</v>
      </c>
      <c r="D36" s="406">
        <v>4158.1000000000004</v>
      </c>
      <c r="E36" s="185">
        <v>97.3</v>
      </c>
      <c r="F36" s="202">
        <v>99</v>
      </c>
      <c r="G36" s="383"/>
      <c r="H36" s="400"/>
      <c r="I36" s="401"/>
      <c r="J36" s="383"/>
      <c r="K36" s="402"/>
      <c r="L36" s="403"/>
      <c r="M36" s="383"/>
      <c r="N36" s="403"/>
    </row>
    <row r="37" spans="1:14" ht="27" customHeight="1">
      <c r="A37" s="200" t="s">
        <v>404</v>
      </c>
      <c r="B37" s="187">
        <v>1516.2</v>
      </c>
      <c r="C37" s="187">
        <v>1478.3</v>
      </c>
      <c r="D37" s="406">
        <v>1459.9</v>
      </c>
      <c r="E37" s="185">
        <v>96.3</v>
      </c>
      <c r="F37" s="202">
        <v>98.8</v>
      </c>
      <c r="G37" s="383"/>
      <c r="H37" s="400"/>
      <c r="I37" s="401"/>
      <c r="J37" s="383"/>
      <c r="K37" s="402"/>
      <c r="L37" s="403"/>
      <c r="M37" s="383"/>
      <c r="N37" s="403"/>
    </row>
    <row r="38" spans="1:14" ht="21" customHeight="1">
      <c r="A38" s="410"/>
      <c r="B38" s="410"/>
      <c r="C38" s="410"/>
      <c r="D38" s="411"/>
      <c r="E38" s="410"/>
      <c r="F38" s="410"/>
      <c r="M38" s="383"/>
    </row>
    <row r="39" spans="1:14" ht="22.5" customHeight="1">
      <c r="A39" s="606" t="s">
        <v>529</v>
      </c>
      <c r="B39" s="606"/>
      <c r="C39" s="606"/>
      <c r="D39" s="606"/>
      <c r="E39" s="606"/>
      <c r="F39" s="606"/>
    </row>
    <row r="40" spans="1:14" ht="22.5" customHeight="1">
      <c r="A40" s="577" t="s">
        <v>550</v>
      </c>
      <c r="B40" s="589"/>
      <c r="C40" s="589"/>
      <c r="D40" s="589"/>
      <c r="E40" s="604"/>
      <c r="F40" s="604"/>
    </row>
    <row r="41" spans="1:14" ht="22.5" customHeight="1">
      <c r="A41" s="577" t="s">
        <v>549</v>
      </c>
      <c r="B41" s="577"/>
      <c r="C41" s="577"/>
      <c r="D41" s="577"/>
      <c r="E41" s="604"/>
      <c r="F41" s="604"/>
    </row>
    <row r="42" spans="1:14" ht="12" customHeight="1">
      <c r="A42" s="577" t="s">
        <v>412</v>
      </c>
      <c r="B42" s="577"/>
      <c r="C42" s="577"/>
      <c r="D42" s="577"/>
      <c r="E42" s="604"/>
      <c r="F42" s="604"/>
    </row>
    <row r="43" spans="1:14">
      <c r="A43" s="412"/>
      <c r="B43" s="365"/>
      <c r="C43" s="365"/>
      <c r="D43" s="365"/>
      <c r="E43" s="365"/>
      <c r="F43" s="365"/>
    </row>
    <row r="44" spans="1:14">
      <c r="A44" s="605"/>
      <c r="B44" s="605"/>
      <c r="C44" s="605"/>
      <c r="D44" s="605"/>
      <c r="E44" s="605"/>
      <c r="F44" s="605"/>
    </row>
  </sheetData>
  <mergeCells count="16">
    <mergeCell ref="A41:F41"/>
    <mergeCell ref="A42:F42"/>
    <mergeCell ref="A44:F44"/>
    <mergeCell ref="A9:F9"/>
    <mergeCell ref="A15:F15"/>
    <mergeCell ref="A23:F23"/>
    <mergeCell ref="A31:F31"/>
    <mergeCell ref="A39:F39"/>
    <mergeCell ref="A40:F40"/>
    <mergeCell ref="A1:F1"/>
    <mergeCell ref="A3:F3"/>
    <mergeCell ref="A5:A7"/>
    <mergeCell ref="B5:C5"/>
    <mergeCell ref="D5:F5"/>
    <mergeCell ref="D6:F6"/>
    <mergeCell ref="B7:D7"/>
  </mergeCells>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13"/>
  <sheetViews>
    <sheetView zoomScaleNormal="100" workbookViewId="0">
      <selection sqref="A1:G1"/>
    </sheetView>
  </sheetViews>
  <sheetFormatPr defaultRowHeight="15"/>
  <cols>
    <col min="1" max="1" width="23.7109375" customWidth="1"/>
    <col min="2" max="7" width="12.7109375" customWidth="1"/>
    <col min="9" max="9" width="10.7109375" bestFit="1" customWidth="1"/>
    <col min="257" max="257" width="20.7109375" customWidth="1"/>
    <col min="258" max="263" width="12.7109375" customWidth="1"/>
    <col min="265" max="265" width="10.7109375" bestFit="1" customWidth="1"/>
    <col min="513" max="513" width="20.7109375" customWidth="1"/>
    <col min="514" max="519" width="12.7109375" customWidth="1"/>
    <col min="521" max="521" width="10.7109375" bestFit="1" customWidth="1"/>
    <col min="769" max="769" width="20.7109375" customWidth="1"/>
    <col min="770" max="775" width="12.7109375" customWidth="1"/>
    <col min="777" max="777" width="10.7109375" bestFit="1" customWidth="1"/>
    <col min="1025" max="1025" width="20.7109375" customWidth="1"/>
    <col min="1026" max="1031" width="12.7109375" customWidth="1"/>
    <col min="1033" max="1033" width="10.7109375" bestFit="1" customWidth="1"/>
    <col min="1281" max="1281" width="20.7109375" customWidth="1"/>
    <col min="1282" max="1287" width="12.7109375" customWidth="1"/>
    <col min="1289" max="1289" width="10.7109375" bestFit="1" customWidth="1"/>
    <col min="1537" max="1537" width="20.7109375" customWidth="1"/>
    <col min="1538" max="1543" width="12.7109375" customWidth="1"/>
    <col min="1545" max="1545" width="10.7109375" bestFit="1" customWidth="1"/>
    <col min="1793" max="1793" width="20.7109375" customWidth="1"/>
    <col min="1794" max="1799" width="12.7109375" customWidth="1"/>
    <col min="1801" max="1801" width="10.7109375" bestFit="1" customWidth="1"/>
    <col min="2049" max="2049" width="20.7109375" customWidth="1"/>
    <col min="2050" max="2055" width="12.7109375" customWidth="1"/>
    <col min="2057" max="2057" width="10.7109375" bestFit="1" customWidth="1"/>
    <col min="2305" max="2305" width="20.7109375" customWidth="1"/>
    <col min="2306" max="2311" width="12.7109375" customWidth="1"/>
    <col min="2313" max="2313" width="10.7109375" bestFit="1" customWidth="1"/>
    <col min="2561" max="2561" width="20.7109375" customWidth="1"/>
    <col min="2562" max="2567" width="12.7109375" customWidth="1"/>
    <col min="2569" max="2569" width="10.7109375" bestFit="1" customWidth="1"/>
    <col min="2817" max="2817" width="20.7109375" customWidth="1"/>
    <col min="2818" max="2823" width="12.7109375" customWidth="1"/>
    <col min="2825" max="2825" width="10.7109375" bestFit="1" customWidth="1"/>
    <col min="3073" max="3073" width="20.7109375" customWidth="1"/>
    <col min="3074" max="3079" width="12.7109375" customWidth="1"/>
    <col min="3081" max="3081" width="10.7109375" bestFit="1" customWidth="1"/>
    <col min="3329" max="3329" width="20.7109375" customWidth="1"/>
    <col min="3330" max="3335" width="12.7109375" customWidth="1"/>
    <col min="3337" max="3337" width="10.7109375" bestFit="1" customWidth="1"/>
    <col min="3585" max="3585" width="20.7109375" customWidth="1"/>
    <col min="3586" max="3591" width="12.7109375" customWidth="1"/>
    <col min="3593" max="3593" width="10.7109375" bestFit="1" customWidth="1"/>
    <col min="3841" max="3841" width="20.7109375" customWidth="1"/>
    <col min="3842" max="3847" width="12.7109375" customWidth="1"/>
    <col min="3849" max="3849" width="10.7109375" bestFit="1" customWidth="1"/>
    <col min="4097" max="4097" width="20.7109375" customWidth="1"/>
    <col min="4098" max="4103" width="12.7109375" customWidth="1"/>
    <col min="4105" max="4105" width="10.7109375" bestFit="1" customWidth="1"/>
    <col min="4353" max="4353" width="20.7109375" customWidth="1"/>
    <col min="4354" max="4359" width="12.7109375" customWidth="1"/>
    <col min="4361" max="4361" width="10.7109375" bestFit="1" customWidth="1"/>
    <col min="4609" max="4609" width="20.7109375" customWidth="1"/>
    <col min="4610" max="4615" width="12.7109375" customWidth="1"/>
    <col min="4617" max="4617" width="10.7109375" bestFit="1" customWidth="1"/>
    <col min="4865" max="4865" width="20.7109375" customWidth="1"/>
    <col min="4866" max="4871" width="12.7109375" customWidth="1"/>
    <col min="4873" max="4873" width="10.7109375" bestFit="1" customWidth="1"/>
    <col min="5121" max="5121" width="20.7109375" customWidth="1"/>
    <col min="5122" max="5127" width="12.7109375" customWidth="1"/>
    <col min="5129" max="5129" width="10.7109375" bestFit="1" customWidth="1"/>
    <col min="5377" max="5377" width="20.7109375" customWidth="1"/>
    <col min="5378" max="5383" width="12.7109375" customWidth="1"/>
    <col min="5385" max="5385" width="10.7109375" bestFit="1" customWidth="1"/>
    <col min="5633" max="5633" width="20.7109375" customWidth="1"/>
    <col min="5634" max="5639" width="12.7109375" customWidth="1"/>
    <col min="5641" max="5641" width="10.7109375" bestFit="1" customWidth="1"/>
    <col min="5889" max="5889" width="20.7109375" customWidth="1"/>
    <col min="5890" max="5895" width="12.7109375" customWidth="1"/>
    <col min="5897" max="5897" width="10.7109375" bestFit="1" customWidth="1"/>
    <col min="6145" max="6145" width="20.7109375" customWidth="1"/>
    <col min="6146" max="6151" width="12.7109375" customWidth="1"/>
    <col min="6153" max="6153" width="10.7109375" bestFit="1" customWidth="1"/>
    <col min="6401" max="6401" width="20.7109375" customWidth="1"/>
    <col min="6402" max="6407" width="12.7109375" customWidth="1"/>
    <col min="6409" max="6409" width="10.7109375" bestFit="1" customWidth="1"/>
    <col min="6657" max="6657" width="20.7109375" customWidth="1"/>
    <col min="6658" max="6663" width="12.7109375" customWidth="1"/>
    <col min="6665" max="6665" width="10.7109375" bestFit="1" customWidth="1"/>
    <col min="6913" max="6913" width="20.7109375" customWidth="1"/>
    <col min="6914" max="6919" width="12.7109375" customWidth="1"/>
    <col min="6921" max="6921" width="10.7109375" bestFit="1" customWidth="1"/>
    <col min="7169" max="7169" width="20.7109375" customWidth="1"/>
    <col min="7170" max="7175" width="12.7109375" customWidth="1"/>
    <col min="7177" max="7177" width="10.7109375" bestFit="1" customWidth="1"/>
    <col min="7425" max="7425" width="20.7109375" customWidth="1"/>
    <col min="7426" max="7431" width="12.7109375" customWidth="1"/>
    <col min="7433" max="7433" width="10.7109375" bestFit="1" customWidth="1"/>
    <col min="7681" max="7681" width="20.7109375" customWidth="1"/>
    <col min="7682" max="7687" width="12.7109375" customWidth="1"/>
    <col min="7689" max="7689" width="10.7109375" bestFit="1" customWidth="1"/>
    <col min="7937" max="7937" width="20.7109375" customWidth="1"/>
    <col min="7938" max="7943" width="12.7109375" customWidth="1"/>
    <col min="7945" max="7945" width="10.7109375" bestFit="1" customWidth="1"/>
    <col min="8193" max="8193" width="20.7109375" customWidth="1"/>
    <col min="8194" max="8199" width="12.7109375" customWidth="1"/>
    <col min="8201" max="8201" width="10.7109375" bestFit="1" customWidth="1"/>
    <col min="8449" max="8449" width="20.7109375" customWidth="1"/>
    <col min="8450" max="8455" width="12.7109375" customWidth="1"/>
    <col min="8457" max="8457" width="10.7109375" bestFit="1" customWidth="1"/>
    <col min="8705" max="8705" width="20.7109375" customWidth="1"/>
    <col min="8706" max="8711" width="12.7109375" customWidth="1"/>
    <col min="8713" max="8713" width="10.7109375" bestFit="1" customWidth="1"/>
    <col min="8961" max="8961" width="20.7109375" customWidth="1"/>
    <col min="8962" max="8967" width="12.7109375" customWidth="1"/>
    <col min="8969" max="8969" width="10.7109375" bestFit="1" customWidth="1"/>
    <col min="9217" max="9217" width="20.7109375" customWidth="1"/>
    <col min="9218" max="9223" width="12.7109375" customWidth="1"/>
    <col min="9225" max="9225" width="10.7109375" bestFit="1" customWidth="1"/>
    <col min="9473" max="9473" width="20.7109375" customWidth="1"/>
    <col min="9474" max="9479" width="12.7109375" customWidth="1"/>
    <col min="9481" max="9481" width="10.7109375" bestFit="1" customWidth="1"/>
    <col min="9729" max="9729" width="20.7109375" customWidth="1"/>
    <col min="9730" max="9735" width="12.7109375" customWidth="1"/>
    <col min="9737" max="9737" width="10.7109375" bestFit="1" customWidth="1"/>
    <col min="9985" max="9985" width="20.7109375" customWidth="1"/>
    <col min="9986" max="9991" width="12.7109375" customWidth="1"/>
    <col min="9993" max="9993" width="10.7109375" bestFit="1" customWidth="1"/>
    <col min="10241" max="10241" width="20.7109375" customWidth="1"/>
    <col min="10242" max="10247" width="12.7109375" customWidth="1"/>
    <col min="10249" max="10249" width="10.7109375" bestFit="1" customWidth="1"/>
    <col min="10497" max="10497" width="20.7109375" customWidth="1"/>
    <col min="10498" max="10503" width="12.7109375" customWidth="1"/>
    <col min="10505" max="10505" width="10.7109375" bestFit="1" customWidth="1"/>
    <col min="10753" max="10753" width="20.7109375" customWidth="1"/>
    <col min="10754" max="10759" width="12.7109375" customWidth="1"/>
    <col min="10761" max="10761" width="10.7109375" bestFit="1" customWidth="1"/>
    <col min="11009" max="11009" width="20.7109375" customWidth="1"/>
    <col min="11010" max="11015" width="12.7109375" customWidth="1"/>
    <col min="11017" max="11017" width="10.7109375" bestFit="1" customWidth="1"/>
    <col min="11265" max="11265" width="20.7109375" customWidth="1"/>
    <col min="11266" max="11271" width="12.7109375" customWidth="1"/>
    <col min="11273" max="11273" width="10.7109375" bestFit="1" customWidth="1"/>
    <col min="11521" max="11521" width="20.7109375" customWidth="1"/>
    <col min="11522" max="11527" width="12.7109375" customWidth="1"/>
    <col min="11529" max="11529" width="10.7109375" bestFit="1" customWidth="1"/>
    <col min="11777" max="11777" width="20.7109375" customWidth="1"/>
    <col min="11778" max="11783" width="12.7109375" customWidth="1"/>
    <col min="11785" max="11785" width="10.7109375" bestFit="1" customWidth="1"/>
    <col min="12033" max="12033" width="20.7109375" customWidth="1"/>
    <col min="12034" max="12039" width="12.7109375" customWidth="1"/>
    <col min="12041" max="12041" width="10.7109375" bestFit="1" customWidth="1"/>
    <col min="12289" max="12289" width="20.7109375" customWidth="1"/>
    <col min="12290" max="12295" width="12.7109375" customWidth="1"/>
    <col min="12297" max="12297" width="10.7109375" bestFit="1" customWidth="1"/>
    <col min="12545" max="12545" width="20.7109375" customWidth="1"/>
    <col min="12546" max="12551" width="12.7109375" customWidth="1"/>
    <col min="12553" max="12553" width="10.7109375" bestFit="1" customWidth="1"/>
    <col min="12801" max="12801" width="20.7109375" customWidth="1"/>
    <col min="12802" max="12807" width="12.7109375" customWidth="1"/>
    <col min="12809" max="12809" width="10.7109375" bestFit="1" customWidth="1"/>
    <col min="13057" max="13057" width="20.7109375" customWidth="1"/>
    <col min="13058" max="13063" width="12.7109375" customWidth="1"/>
    <col min="13065" max="13065" width="10.7109375" bestFit="1" customWidth="1"/>
    <col min="13313" max="13313" width="20.7109375" customWidth="1"/>
    <col min="13314" max="13319" width="12.7109375" customWidth="1"/>
    <col min="13321" max="13321" width="10.7109375" bestFit="1" customWidth="1"/>
    <col min="13569" max="13569" width="20.7109375" customWidth="1"/>
    <col min="13570" max="13575" width="12.7109375" customWidth="1"/>
    <col min="13577" max="13577" width="10.7109375" bestFit="1" customWidth="1"/>
    <col min="13825" max="13825" width="20.7109375" customWidth="1"/>
    <col min="13826" max="13831" width="12.7109375" customWidth="1"/>
    <col min="13833" max="13833" width="10.7109375" bestFit="1" customWidth="1"/>
    <col min="14081" max="14081" width="20.7109375" customWidth="1"/>
    <col min="14082" max="14087" width="12.7109375" customWidth="1"/>
    <col min="14089" max="14089" width="10.7109375" bestFit="1" customWidth="1"/>
    <col min="14337" max="14337" width="20.7109375" customWidth="1"/>
    <col min="14338" max="14343" width="12.7109375" customWidth="1"/>
    <col min="14345" max="14345" width="10.7109375" bestFit="1" customWidth="1"/>
    <col min="14593" max="14593" width="20.7109375" customWidth="1"/>
    <col min="14594" max="14599" width="12.7109375" customWidth="1"/>
    <col min="14601" max="14601" width="10.7109375" bestFit="1" customWidth="1"/>
    <col min="14849" max="14849" width="20.7109375" customWidth="1"/>
    <col min="14850" max="14855" width="12.7109375" customWidth="1"/>
    <col min="14857" max="14857" width="10.7109375" bestFit="1" customWidth="1"/>
    <col min="15105" max="15105" width="20.7109375" customWidth="1"/>
    <col min="15106" max="15111" width="12.7109375" customWidth="1"/>
    <col min="15113" max="15113" width="10.7109375" bestFit="1" customWidth="1"/>
    <col min="15361" max="15361" width="20.7109375" customWidth="1"/>
    <col min="15362" max="15367" width="12.7109375" customWidth="1"/>
    <col min="15369" max="15369" width="10.7109375" bestFit="1" customWidth="1"/>
    <col min="15617" max="15617" width="20.7109375" customWidth="1"/>
    <col min="15618" max="15623" width="12.7109375" customWidth="1"/>
    <col min="15625" max="15625" width="10.7109375" bestFit="1" customWidth="1"/>
    <col min="15873" max="15873" width="20.7109375" customWidth="1"/>
    <col min="15874" max="15879" width="12.7109375" customWidth="1"/>
    <col min="15881" max="15881" width="10.7109375" bestFit="1" customWidth="1"/>
    <col min="16129" max="16129" width="20.7109375" customWidth="1"/>
    <col min="16130" max="16135" width="12.7109375" customWidth="1"/>
    <col min="16137" max="16137" width="10.7109375" bestFit="1" customWidth="1"/>
  </cols>
  <sheetData>
    <row r="1" spans="1:14" ht="30" customHeight="1">
      <c r="A1" s="592" t="s">
        <v>325</v>
      </c>
      <c r="B1" s="592"/>
      <c r="C1" s="592"/>
      <c r="D1" s="592"/>
      <c r="E1" s="592"/>
      <c r="F1" s="592"/>
      <c r="G1" s="592"/>
    </row>
    <row r="2" spans="1:14">
      <c r="A2" s="251"/>
      <c r="B2" s="251"/>
      <c r="C2" s="251"/>
      <c r="D2" s="251"/>
      <c r="E2" s="251"/>
      <c r="F2" s="251"/>
      <c r="G2" s="413"/>
    </row>
    <row r="3" spans="1:14" ht="18" customHeight="1">
      <c r="A3" s="593" t="s">
        <v>518</v>
      </c>
      <c r="B3" s="593"/>
      <c r="C3" s="593"/>
      <c r="D3" s="593"/>
      <c r="E3" s="593"/>
      <c r="F3" s="593"/>
      <c r="G3" s="593"/>
    </row>
    <row r="4" spans="1:14" ht="12" customHeight="1">
      <c r="A4" s="413"/>
      <c r="B4" s="432"/>
      <c r="C4" s="432"/>
      <c r="D4" s="432"/>
      <c r="E4" s="432"/>
      <c r="F4" s="432"/>
      <c r="G4" s="432"/>
    </row>
    <row r="5" spans="1:14" ht="14.25" customHeight="1">
      <c r="A5" s="594" t="s">
        <v>163</v>
      </c>
      <c r="B5" s="595" t="s">
        <v>423</v>
      </c>
      <c r="C5" s="598" t="s">
        <v>479</v>
      </c>
      <c r="D5" s="598"/>
      <c r="E5" s="598"/>
      <c r="F5" s="598"/>
      <c r="G5" s="599"/>
      <c r="H5" s="221"/>
      <c r="I5" s="37"/>
    </row>
    <row r="6" spans="1:14" ht="13.5" customHeight="1">
      <c r="A6" s="594"/>
      <c r="B6" s="596"/>
      <c r="C6" s="595" t="s">
        <v>414</v>
      </c>
      <c r="D6" s="600" t="s">
        <v>415</v>
      </c>
      <c r="E6" s="600"/>
      <c r="F6" s="600"/>
      <c r="G6" s="601"/>
      <c r="H6" s="221"/>
      <c r="I6" s="515" t="s">
        <v>407</v>
      </c>
    </row>
    <row r="7" spans="1:14" ht="29.25" customHeight="1">
      <c r="A7" s="594"/>
      <c r="B7" s="596"/>
      <c r="C7" s="596"/>
      <c r="D7" s="601" t="s">
        <v>416</v>
      </c>
      <c r="E7" s="594"/>
      <c r="F7" s="600" t="s">
        <v>417</v>
      </c>
      <c r="G7" s="601"/>
      <c r="H7" s="221"/>
      <c r="I7" s="37"/>
    </row>
    <row r="8" spans="1:14" ht="13.5" customHeight="1">
      <c r="A8" s="594"/>
      <c r="B8" s="596"/>
      <c r="C8" s="596"/>
      <c r="D8" s="600" t="s">
        <v>418</v>
      </c>
      <c r="E8" s="598" t="s">
        <v>419</v>
      </c>
      <c r="F8" s="595" t="s">
        <v>420</v>
      </c>
      <c r="G8" s="599" t="s">
        <v>419</v>
      </c>
      <c r="H8" s="221"/>
      <c r="I8" s="37"/>
    </row>
    <row r="9" spans="1:14" ht="18" customHeight="1">
      <c r="A9" s="594"/>
      <c r="B9" s="597"/>
      <c r="C9" s="597"/>
      <c r="D9" s="600"/>
      <c r="E9" s="598"/>
      <c r="F9" s="597"/>
      <c r="G9" s="599"/>
      <c r="H9" s="221"/>
      <c r="I9" s="37"/>
    </row>
    <row r="10" spans="1:14" ht="9" customHeight="1">
      <c r="A10" s="250"/>
      <c r="B10" s="433"/>
      <c r="C10" s="434"/>
      <c r="D10" s="435" t="s">
        <v>424</v>
      </c>
      <c r="E10" s="435" t="s">
        <v>424</v>
      </c>
      <c r="F10" s="435" t="s">
        <v>424</v>
      </c>
      <c r="G10" s="436" t="s">
        <v>424</v>
      </c>
      <c r="H10" s="221"/>
      <c r="I10" s="37"/>
      <c r="J10" s="607"/>
      <c r="K10" s="608"/>
    </row>
    <row r="11" spans="1:14" s="2" customFormat="1" ht="15" customHeight="1">
      <c r="A11" s="244" t="s">
        <v>177</v>
      </c>
      <c r="B11" s="437">
        <v>3854506.5</v>
      </c>
      <c r="C11" s="437" t="s">
        <v>519</v>
      </c>
      <c r="D11" s="438">
        <v>669383.4</v>
      </c>
      <c r="E11" s="438">
        <v>43313.3</v>
      </c>
      <c r="F11" s="438">
        <v>146561.4</v>
      </c>
      <c r="G11" s="439">
        <v>4106.1000000000004</v>
      </c>
      <c r="H11" s="221"/>
      <c r="I11" s="1"/>
      <c r="J11" s="1"/>
    </row>
    <row r="12" spans="1:14" s="2" customFormat="1" ht="15" customHeight="1">
      <c r="A12" s="248" t="s">
        <v>193</v>
      </c>
      <c r="B12" s="45">
        <v>147031</v>
      </c>
      <c r="C12" s="45">
        <v>113241.3</v>
      </c>
      <c r="D12" s="45">
        <v>28073.4</v>
      </c>
      <c r="E12" s="45">
        <v>1750.6</v>
      </c>
      <c r="F12" s="45">
        <v>5700.1</v>
      </c>
      <c r="G12" s="47">
        <v>96.6</v>
      </c>
      <c r="H12" s="221"/>
      <c r="I12" s="1"/>
      <c r="J12" s="1"/>
      <c r="K12" s="1"/>
      <c r="L12" s="1"/>
    </row>
    <row r="13" spans="1:14" s="2" customFormat="1" ht="15" customHeight="1">
      <c r="A13" s="248" t="s">
        <v>194</v>
      </c>
      <c r="B13" s="45">
        <v>254955.7</v>
      </c>
      <c r="C13" s="45">
        <v>195527.9</v>
      </c>
      <c r="D13" s="45">
        <v>49470.1</v>
      </c>
      <c r="E13" s="45">
        <v>3766.1</v>
      </c>
      <c r="F13" s="45">
        <v>9952.4</v>
      </c>
      <c r="G13" s="47">
        <v>382.1</v>
      </c>
      <c r="H13" s="221"/>
      <c r="I13" s="1"/>
      <c r="J13" s="1"/>
      <c r="K13" s="1"/>
      <c r="L13" s="1"/>
      <c r="M13" s="1"/>
      <c r="N13" s="1"/>
    </row>
    <row r="14" spans="1:14" s="2" customFormat="1" ht="15" customHeight="1">
      <c r="A14" s="248" t="s">
        <v>195</v>
      </c>
      <c r="B14" s="45">
        <v>507490.2</v>
      </c>
      <c r="C14" s="45">
        <v>400272</v>
      </c>
      <c r="D14" s="45">
        <v>89088.1</v>
      </c>
      <c r="E14" s="45">
        <v>5414.1</v>
      </c>
      <c r="F14" s="45">
        <v>18128.8</v>
      </c>
      <c r="G14" s="47">
        <v>564.6</v>
      </c>
      <c r="H14" s="221"/>
      <c r="I14" s="1"/>
      <c r="J14" s="1"/>
      <c r="K14" s="1"/>
      <c r="L14" s="1"/>
    </row>
    <row r="15" spans="1:14" s="2" customFormat="1" ht="15" customHeight="1">
      <c r="A15" s="248" t="s">
        <v>196</v>
      </c>
      <c r="B15" s="45">
        <v>55091.4</v>
      </c>
      <c r="C15" s="45">
        <v>41615.9</v>
      </c>
      <c r="D15" s="45">
        <v>11416.5</v>
      </c>
      <c r="E15" s="45">
        <v>662.6</v>
      </c>
      <c r="F15" s="45">
        <v>2049.4</v>
      </c>
      <c r="G15" s="47">
        <v>40.200000000000003</v>
      </c>
      <c r="H15" s="221"/>
      <c r="I15" s="1"/>
      <c r="J15" s="1"/>
      <c r="K15" s="1"/>
      <c r="L15" s="1"/>
    </row>
    <row r="16" spans="1:14" s="2" customFormat="1" ht="15" customHeight="1">
      <c r="A16" s="248" t="s">
        <v>197</v>
      </c>
      <c r="B16" s="45">
        <v>329881.2</v>
      </c>
      <c r="C16" s="45">
        <v>275661.3</v>
      </c>
      <c r="D16" s="45">
        <v>40764.6</v>
      </c>
      <c r="E16" s="45">
        <v>3290.3</v>
      </c>
      <c r="F16" s="45">
        <v>13452.7</v>
      </c>
      <c r="G16" s="47">
        <v>335.5</v>
      </c>
      <c r="H16" s="221"/>
      <c r="I16" s="1"/>
      <c r="J16" s="1"/>
      <c r="K16" s="1"/>
      <c r="L16" s="1"/>
    </row>
    <row r="17" spans="1:12" s="2" customFormat="1" ht="15" customHeight="1">
      <c r="A17" s="248" t="s">
        <v>198</v>
      </c>
      <c r="B17" s="45">
        <v>309434.8</v>
      </c>
      <c r="C17" s="45">
        <v>219226</v>
      </c>
      <c r="D17" s="45">
        <v>79289.5</v>
      </c>
      <c r="E17" s="45">
        <v>3797</v>
      </c>
      <c r="F17" s="45">
        <v>10889.7</v>
      </c>
      <c r="G17" s="47">
        <v>296.5</v>
      </c>
      <c r="H17" s="221"/>
      <c r="I17" s="1"/>
      <c r="J17" s="1"/>
      <c r="K17" s="1"/>
      <c r="L17" s="1"/>
    </row>
    <row r="18" spans="1:12" s="2" customFormat="1" ht="15" customHeight="1">
      <c r="A18" s="248" t="s">
        <v>199</v>
      </c>
      <c r="B18" s="187">
        <v>594435.30000000005</v>
      </c>
      <c r="C18" s="187">
        <v>488017.2</v>
      </c>
      <c r="D18" s="187">
        <v>83035.100000000006</v>
      </c>
      <c r="E18" s="187">
        <v>5951.5</v>
      </c>
      <c r="F18" s="187">
        <v>23323.200000000001</v>
      </c>
      <c r="G18" s="396">
        <v>659.3</v>
      </c>
      <c r="H18" s="221"/>
      <c r="I18" s="1"/>
      <c r="J18" s="1"/>
      <c r="K18" s="1"/>
      <c r="L18" s="1"/>
    </row>
    <row r="19" spans="1:12" s="2" customFormat="1" ht="15" customHeight="1">
      <c r="A19" s="248" t="s">
        <v>200</v>
      </c>
      <c r="B19" s="187">
        <v>82895.5</v>
      </c>
      <c r="C19" s="187">
        <v>70894.600000000006</v>
      </c>
      <c r="D19" s="187">
        <v>9154.6</v>
      </c>
      <c r="E19" s="187">
        <v>730.3</v>
      </c>
      <c r="F19" s="187">
        <v>2840.9</v>
      </c>
      <c r="G19" s="396">
        <v>64.400000000000006</v>
      </c>
      <c r="H19" s="221"/>
      <c r="I19" s="1"/>
      <c r="J19" s="1"/>
      <c r="K19" s="1"/>
      <c r="L19" s="1"/>
    </row>
    <row r="20" spans="1:12" s="2" customFormat="1" ht="15" customHeight="1">
      <c r="A20" s="248" t="s">
        <v>201</v>
      </c>
      <c r="B20" s="187">
        <v>235904.9</v>
      </c>
      <c r="C20" s="187">
        <v>184922.7</v>
      </c>
      <c r="D20" s="187">
        <v>43272.800000000003</v>
      </c>
      <c r="E20" s="187">
        <v>2158.9</v>
      </c>
      <c r="F20" s="187">
        <v>7705.1</v>
      </c>
      <c r="G20" s="396">
        <v>120</v>
      </c>
      <c r="H20" s="221"/>
      <c r="I20" s="1"/>
      <c r="J20" s="1"/>
      <c r="K20" s="1"/>
      <c r="L20" s="1"/>
    </row>
    <row r="21" spans="1:12" s="2" customFormat="1" ht="15" customHeight="1">
      <c r="A21" s="248" t="s">
        <v>202</v>
      </c>
      <c r="B21" s="45">
        <v>285779.7</v>
      </c>
      <c r="C21" s="45">
        <v>236930.2</v>
      </c>
      <c r="D21" s="45">
        <v>38207.4</v>
      </c>
      <c r="E21" s="45">
        <v>2633.5</v>
      </c>
      <c r="F21" s="45">
        <v>10640.8</v>
      </c>
      <c r="G21" s="47">
        <v>370.4</v>
      </c>
      <c r="H21" s="221"/>
      <c r="I21" s="1"/>
      <c r="J21" s="1"/>
      <c r="K21" s="1"/>
      <c r="L21" s="1"/>
    </row>
    <row r="22" spans="1:12" s="2" customFormat="1" ht="15" customHeight="1">
      <c r="A22" s="248" t="s">
        <v>203</v>
      </c>
      <c r="B22" s="45">
        <v>121145.2</v>
      </c>
      <c r="C22" s="45">
        <v>88315.4</v>
      </c>
      <c r="D22" s="45">
        <v>27386.3</v>
      </c>
      <c r="E22" s="45">
        <v>1626.4</v>
      </c>
      <c r="F22" s="45">
        <v>5443.5</v>
      </c>
      <c r="G22" s="47">
        <v>103.3</v>
      </c>
      <c r="H22" s="221"/>
      <c r="I22" s="1"/>
      <c r="J22" s="1"/>
      <c r="K22" s="1"/>
      <c r="L22" s="1"/>
    </row>
    <row r="23" spans="1:12" s="2" customFormat="1" ht="15" customHeight="1">
      <c r="A23" s="248" t="s">
        <v>204</v>
      </c>
      <c r="B23" s="45">
        <v>112725.5</v>
      </c>
      <c r="C23" s="45">
        <v>92115</v>
      </c>
      <c r="D23" s="45">
        <v>17147.3</v>
      </c>
      <c r="E23" s="45">
        <v>1221.9000000000001</v>
      </c>
      <c r="F23" s="45">
        <v>3368.8</v>
      </c>
      <c r="G23" s="47">
        <v>90.6</v>
      </c>
      <c r="H23" s="221"/>
      <c r="I23" s="1"/>
      <c r="J23" s="1"/>
      <c r="K23" s="1"/>
      <c r="L23" s="1"/>
    </row>
    <row r="24" spans="1:12" s="2" customFormat="1" ht="15" customHeight="1">
      <c r="A24" s="248" t="s">
        <v>205</v>
      </c>
      <c r="B24" s="45">
        <v>210465.7</v>
      </c>
      <c r="C24" s="45">
        <v>170299.7</v>
      </c>
      <c r="D24" s="45">
        <v>32367.3</v>
      </c>
      <c r="E24" s="45">
        <v>2473.1999999999998</v>
      </c>
      <c r="F24" s="45">
        <v>7798.6</v>
      </c>
      <c r="G24" s="47">
        <v>227.1</v>
      </c>
      <c r="H24" s="221"/>
      <c r="I24" s="1"/>
      <c r="J24" s="1"/>
      <c r="K24" s="1"/>
      <c r="L24" s="1"/>
    </row>
    <row r="25" spans="1:12" s="2" customFormat="1" ht="15" customHeight="1">
      <c r="A25" s="248" t="s">
        <v>206</v>
      </c>
      <c r="B25" s="45">
        <v>145058.79999999999</v>
      </c>
      <c r="C25" s="45">
        <v>109813.7</v>
      </c>
      <c r="D25" s="45">
        <v>28524.1</v>
      </c>
      <c r="E25" s="45">
        <v>1889.2</v>
      </c>
      <c r="F25" s="45">
        <v>6721</v>
      </c>
      <c r="G25" s="47">
        <v>226.5</v>
      </c>
      <c r="H25" s="221"/>
      <c r="I25" s="1"/>
      <c r="J25" s="1"/>
      <c r="K25" s="1"/>
      <c r="L25" s="1"/>
    </row>
    <row r="26" spans="1:12" s="2" customFormat="1" ht="15" customHeight="1">
      <c r="A26" s="248" t="s">
        <v>207</v>
      </c>
      <c r="B26" s="45">
        <v>373908.6</v>
      </c>
      <c r="C26" s="45">
        <v>283244.59999999998</v>
      </c>
      <c r="D26" s="45">
        <v>75839.3</v>
      </c>
      <c r="E26" s="45">
        <v>4938.8999999999996</v>
      </c>
      <c r="F26" s="45">
        <v>14812.6</v>
      </c>
      <c r="G26" s="47">
        <v>447.9</v>
      </c>
      <c r="H26" s="221"/>
      <c r="I26" s="1"/>
      <c r="J26" s="1"/>
      <c r="K26" s="1"/>
      <c r="L26" s="1"/>
    </row>
    <row r="27" spans="1:12" s="2" customFormat="1" ht="15" customHeight="1">
      <c r="A27" s="250" t="s">
        <v>208</v>
      </c>
      <c r="B27" s="45">
        <v>86436.6</v>
      </c>
      <c r="C27" s="45">
        <v>66353.2</v>
      </c>
      <c r="D27" s="45">
        <v>16347</v>
      </c>
      <c r="E27" s="45">
        <v>1008.8</v>
      </c>
      <c r="F27" s="45">
        <v>3733.8</v>
      </c>
      <c r="G27" s="47">
        <v>81.099999999999994</v>
      </c>
      <c r="H27" s="221"/>
      <c r="I27" s="1"/>
      <c r="J27" s="1"/>
      <c r="K27" s="1"/>
      <c r="L27" s="1"/>
    </row>
    <row r="28" spans="1:12" s="2" customFormat="1" ht="21" customHeight="1">
      <c r="A28" s="250"/>
      <c r="B28" s="47"/>
      <c r="C28" s="47"/>
      <c r="D28" s="47"/>
      <c r="E28" s="47"/>
      <c r="F28" s="47"/>
      <c r="G28" s="47"/>
      <c r="H28" s="221"/>
      <c r="I28" s="1"/>
      <c r="J28" s="1"/>
      <c r="K28" s="1"/>
      <c r="L28" s="1"/>
    </row>
    <row r="29" spans="1:12" s="2" customFormat="1" ht="22.5" customHeight="1">
      <c r="A29" s="591" t="s">
        <v>425</v>
      </c>
      <c r="B29" s="591"/>
      <c r="C29" s="591"/>
      <c r="D29" s="591"/>
      <c r="E29" s="591"/>
      <c r="F29" s="591"/>
      <c r="G29" s="609"/>
    </row>
    <row r="30" spans="1:12" s="2" customFormat="1" ht="22.5" customHeight="1">
      <c r="A30" s="577" t="s">
        <v>520</v>
      </c>
      <c r="B30" s="589"/>
      <c r="C30" s="589"/>
      <c r="D30" s="589"/>
      <c r="E30" s="589"/>
      <c r="F30" s="589"/>
      <c r="G30" s="589"/>
    </row>
    <row r="31" spans="1:12" s="2" customFormat="1" ht="12" customHeight="1">
      <c r="A31" s="591" t="s">
        <v>426</v>
      </c>
      <c r="B31" s="610"/>
      <c r="C31" s="610"/>
      <c r="D31" s="610"/>
      <c r="E31" s="610"/>
      <c r="F31" s="610"/>
      <c r="G31" s="610"/>
    </row>
    <row r="32" spans="1:12" s="2" customFormat="1" ht="12" customHeight="1">
      <c r="A32" s="591" t="s">
        <v>412</v>
      </c>
      <c r="B32" s="591"/>
      <c r="C32" s="591"/>
      <c r="D32" s="591"/>
      <c r="E32" s="591"/>
      <c r="F32" s="591"/>
      <c r="G32" s="591"/>
    </row>
    <row r="33" spans="2:4" s="2" customFormat="1" ht="12.75"/>
    <row r="34" spans="2:4" s="2" customFormat="1" ht="12.75">
      <c r="B34" s="1"/>
    </row>
    <row r="35" spans="2:4" s="2" customFormat="1" ht="12.75">
      <c r="B35" s="1"/>
      <c r="C35" s="440"/>
      <c r="D35" s="440"/>
    </row>
    <row r="36" spans="2:4" s="2" customFormat="1" ht="12.75">
      <c r="B36" s="1"/>
      <c r="C36" s="440"/>
      <c r="D36" s="440"/>
    </row>
    <row r="37" spans="2:4" s="2" customFormat="1" ht="12.75">
      <c r="C37" s="440"/>
      <c r="D37" s="440"/>
    </row>
    <row r="38" spans="2:4" s="2" customFormat="1" ht="12.75">
      <c r="C38" s="1"/>
      <c r="D38" s="1"/>
    </row>
    <row r="39" spans="2:4" s="2" customFormat="1" ht="12.75">
      <c r="C39" s="1"/>
    </row>
    <row r="40" spans="2:4" s="2" customFormat="1" ht="12.75">
      <c r="C40" s="1"/>
    </row>
    <row r="41" spans="2:4" s="2" customFormat="1" ht="12.75"/>
    <row r="42" spans="2:4" s="2" customFormat="1" ht="12.75"/>
    <row r="43" spans="2:4" s="2" customFormat="1" ht="12.75"/>
    <row r="44" spans="2:4" s="2" customFormat="1" ht="12.75"/>
    <row r="45" spans="2:4" s="2" customFormat="1" ht="12.75"/>
    <row r="46" spans="2:4" s="2" customFormat="1" ht="12.75"/>
    <row r="47" spans="2:4" s="2" customFormat="1" ht="12.75"/>
    <row r="48" spans="2:4" s="2" customFormat="1" ht="12.75"/>
    <row r="49" s="2" customFormat="1" ht="12.75"/>
    <row r="50" s="2" customFormat="1" ht="12.75"/>
    <row r="51" s="2" customFormat="1" ht="12.75"/>
    <row r="52" s="2" customFormat="1" ht="12.75"/>
    <row r="53" s="2" customFormat="1" ht="12.75"/>
    <row r="54" s="2" customFormat="1" ht="12.75"/>
    <row r="55" s="2" customFormat="1" ht="12.75"/>
    <row r="56" s="2" customFormat="1" ht="12.75"/>
    <row r="57" s="2" customFormat="1" ht="12.75"/>
    <row r="58" s="2" customFormat="1" ht="12.75"/>
    <row r="59" s="2" customFormat="1" ht="12.75"/>
    <row r="60" s="2" customFormat="1" ht="12.75"/>
    <row r="61" s="2" customFormat="1" ht="12.75"/>
    <row r="62" s="2" customFormat="1" ht="12.75"/>
    <row r="63" s="2" customFormat="1" ht="12.75"/>
    <row r="64" s="2" customFormat="1" ht="12.75"/>
    <row r="65" s="2" customFormat="1" ht="12.75"/>
    <row r="66" s="2" customFormat="1" ht="12.75"/>
    <row r="67" s="2" customFormat="1" ht="12.75"/>
    <row r="68" s="2" customFormat="1" ht="12.75"/>
    <row r="69" s="2" customFormat="1" ht="12.75"/>
    <row r="70" s="2" customFormat="1" ht="12.75"/>
    <row r="71" s="2" customFormat="1" ht="12.75"/>
    <row r="72" s="2" customFormat="1" ht="12.75"/>
    <row r="73" s="2" customFormat="1" ht="12.75"/>
    <row r="74" s="2" customFormat="1" ht="12.75"/>
    <row r="75" s="2" customFormat="1" ht="12.75"/>
    <row r="76" s="2" customFormat="1" ht="12.75"/>
    <row r="77" s="2" customFormat="1" ht="12.75"/>
    <row r="78" s="2" customFormat="1" ht="12.75"/>
    <row r="79" s="2" customFormat="1" ht="12.75"/>
    <row r="80" s="2" customFormat="1" ht="12.75"/>
    <row r="81" s="2" customFormat="1" ht="12.75"/>
    <row r="82" s="2" customFormat="1" ht="12.75"/>
    <row r="83" s="2" customFormat="1" ht="12.75"/>
    <row r="84" s="2" customFormat="1" ht="12.75"/>
    <row r="85" s="2" customFormat="1" ht="12.75"/>
    <row r="86" s="2" customFormat="1" ht="12.75"/>
    <row r="87" s="2" customFormat="1" ht="12.75"/>
    <row r="88" s="2" customFormat="1" ht="12.75"/>
    <row r="89" s="2" customFormat="1" ht="12.75"/>
    <row r="90" s="2" customFormat="1" ht="12.75"/>
    <row r="91" s="2" customFormat="1" ht="12.75"/>
    <row r="92" s="2" customFormat="1" ht="12.75"/>
    <row r="93" s="2" customFormat="1" ht="12.75"/>
    <row r="94" s="2" customFormat="1" ht="12.75"/>
    <row r="95" s="2" customFormat="1" ht="12.75"/>
    <row r="96" s="2" customFormat="1" ht="12.75"/>
    <row r="97" s="2" customFormat="1" ht="12.75"/>
    <row r="98" s="2" customFormat="1" ht="12.75"/>
    <row r="99" s="2" customFormat="1" ht="12.75"/>
    <row r="100" s="2" customFormat="1" ht="12.75"/>
    <row r="101" s="2" customFormat="1" ht="12.75"/>
    <row r="102" s="2" customFormat="1" ht="12.75"/>
    <row r="103" s="2" customFormat="1" ht="12.75"/>
    <row r="104" s="2" customFormat="1" ht="12.75"/>
    <row r="105" s="2" customFormat="1" ht="12.75"/>
    <row r="106" s="2" customFormat="1" ht="12.75"/>
    <row r="107" s="2" customFormat="1" ht="12.75"/>
    <row r="108" s="2" customFormat="1" ht="12.75"/>
    <row r="109" s="2" customFormat="1" ht="12.75"/>
    <row r="110" s="2" customFormat="1" ht="12.75"/>
    <row r="111" s="2" customFormat="1" ht="12.75"/>
    <row r="112" s="2" customFormat="1" ht="12.75"/>
    <row r="113" s="2" customFormat="1" ht="12.75"/>
  </sheetData>
  <mergeCells count="18">
    <mergeCell ref="A31:G31"/>
    <mergeCell ref="A32:G32"/>
    <mergeCell ref="E8:E9"/>
    <mergeCell ref="F8:F9"/>
    <mergeCell ref="G8:G9"/>
    <mergeCell ref="J10:K10"/>
    <mergeCell ref="A29:G29"/>
    <mergeCell ref="A30:G30"/>
    <mergeCell ref="A1:G1"/>
    <mergeCell ref="A3:G3"/>
    <mergeCell ref="A5:A9"/>
    <mergeCell ref="B5:B9"/>
    <mergeCell ref="C5:G5"/>
    <mergeCell ref="C6:C9"/>
    <mergeCell ref="D6:G6"/>
    <mergeCell ref="D7:E7"/>
    <mergeCell ref="F7:G7"/>
    <mergeCell ref="D8:D9"/>
  </mergeCells>
  <pageMargins left="0.7" right="0.7" top="0.75" bottom="0.75" header="0.3" footer="0.3"/>
  <pageSetup paperSize="9" scale="85" orientation="portrait" r:id="rId1"/>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44"/>
  <sheetViews>
    <sheetView zoomScaleNormal="100" workbookViewId="0">
      <selection sqref="A1:F1"/>
    </sheetView>
  </sheetViews>
  <sheetFormatPr defaultRowHeight="15"/>
  <cols>
    <col min="1" max="1" width="33.7109375" style="366" customWidth="1"/>
    <col min="2" max="4" width="12.7109375" style="366" customWidth="1"/>
    <col min="5" max="6" width="11.7109375" style="366" customWidth="1"/>
    <col min="7" max="7" width="9.140625" style="366"/>
    <col min="8" max="9" width="11.7109375" style="366" bestFit="1" customWidth="1"/>
    <col min="10" max="10" width="9.85546875" style="366" bestFit="1" customWidth="1"/>
    <col min="11" max="11" width="9.140625" style="366"/>
    <col min="12" max="12" width="11.7109375" style="366" bestFit="1" customWidth="1"/>
    <col min="13" max="13" width="12.7109375" style="366" bestFit="1" customWidth="1"/>
    <col min="14" max="256" width="9.140625" style="366"/>
    <col min="257" max="257" width="28" style="366" customWidth="1"/>
    <col min="258" max="258" width="15.85546875" style="366" customWidth="1"/>
    <col min="259" max="259" width="16.5703125" style="366" customWidth="1"/>
    <col min="260" max="260" width="16" style="366" customWidth="1"/>
    <col min="261" max="261" width="14.140625" style="366" customWidth="1"/>
    <col min="262" max="262" width="14.42578125" style="366" customWidth="1"/>
    <col min="263" max="263" width="9.140625" style="366"/>
    <col min="264" max="265" width="11.7109375" style="366" bestFit="1" customWidth="1"/>
    <col min="266" max="266" width="9.85546875" style="366" bestFit="1" customWidth="1"/>
    <col min="267" max="267" width="9.140625" style="366"/>
    <col min="268" max="268" width="11.7109375" style="366" bestFit="1" customWidth="1"/>
    <col min="269" max="269" width="12.7109375" style="366" bestFit="1" customWidth="1"/>
    <col min="270" max="512" width="9.140625" style="366"/>
    <col min="513" max="513" width="28" style="366" customWidth="1"/>
    <col min="514" max="514" width="15.85546875" style="366" customWidth="1"/>
    <col min="515" max="515" width="16.5703125" style="366" customWidth="1"/>
    <col min="516" max="516" width="16" style="366" customWidth="1"/>
    <col min="517" max="517" width="14.140625" style="366" customWidth="1"/>
    <col min="518" max="518" width="14.42578125" style="366" customWidth="1"/>
    <col min="519" max="519" width="9.140625" style="366"/>
    <col min="520" max="521" width="11.7109375" style="366" bestFit="1" customWidth="1"/>
    <col min="522" max="522" width="9.85546875" style="366" bestFit="1" customWidth="1"/>
    <col min="523" max="523" width="9.140625" style="366"/>
    <col min="524" max="524" width="11.7109375" style="366" bestFit="1" customWidth="1"/>
    <col min="525" max="525" width="12.7109375" style="366" bestFit="1" customWidth="1"/>
    <col min="526" max="768" width="9.140625" style="366"/>
    <col min="769" max="769" width="28" style="366" customWidth="1"/>
    <col min="770" max="770" width="15.85546875" style="366" customWidth="1"/>
    <col min="771" max="771" width="16.5703125" style="366" customWidth="1"/>
    <col min="772" max="772" width="16" style="366" customWidth="1"/>
    <col min="773" max="773" width="14.140625" style="366" customWidth="1"/>
    <col min="774" max="774" width="14.42578125" style="366" customWidth="1"/>
    <col min="775" max="775" width="9.140625" style="366"/>
    <col min="776" max="777" width="11.7109375" style="366" bestFit="1" customWidth="1"/>
    <col min="778" max="778" width="9.85546875" style="366" bestFit="1" customWidth="1"/>
    <col min="779" max="779" width="9.140625" style="366"/>
    <col min="780" max="780" width="11.7109375" style="366" bestFit="1" customWidth="1"/>
    <col min="781" max="781" width="12.7109375" style="366" bestFit="1" customWidth="1"/>
    <col min="782" max="1024" width="9.140625" style="366"/>
    <col min="1025" max="1025" width="28" style="366" customWidth="1"/>
    <col min="1026" max="1026" width="15.85546875" style="366" customWidth="1"/>
    <col min="1027" max="1027" width="16.5703125" style="366" customWidth="1"/>
    <col min="1028" max="1028" width="16" style="366" customWidth="1"/>
    <col min="1029" max="1029" width="14.140625" style="366" customWidth="1"/>
    <col min="1030" max="1030" width="14.42578125" style="366" customWidth="1"/>
    <col min="1031" max="1031" width="9.140625" style="366"/>
    <col min="1032" max="1033" width="11.7109375" style="366" bestFit="1" customWidth="1"/>
    <col min="1034" max="1034" width="9.85546875" style="366" bestFit="1" customWidth="1"/>
    <col min="1035" max="1035" width="9.140625" style="366"/>
    <col min="1036" max="1036" width="11.7109375" style="366" bestFit="1" customWidth="1"/>
    <col min="1037" max="1037" width="12.7109375" style="366" bestFit="1" customWidth="1"/>
    <col min="1038" max="1280" width="9.140625" style="366"/>
    <col min="1281" max="1281" width="28" style="366" customWidth="1"/>
    <col min="1282" max="1282" width="15.85546875" style="366" customWidth="1"/>
    <col min="1283" max="1283" width="16.5703125" style="366" customWidth="1"/>
    <col min="1284" max="1284" width="16" style="366" customWidth="1"/>
    <col min="1285" max="1285" width="14.140625" style="366" customWidth="1"/>
    <col min="1286" max="1286" width="14.42578125" style="366" customWidth="1"/>
    <col min="1287" max="1287" width="9.140625" style="366"/>
    <col min="1288" max="1289" width="11.7109375" style="366" bestFit="1" customWidth="1"/>
    <col min="1290" max="1290" width="9.85546875" style="366" bestFit="1" customWidth="1"/>
    <col min="1291" max="1291" width="9.140625" style="366"/>
    <col min="1292" max="1292" width="11.7109375" style="366" bestFit="1" customWidth="1"/>
    <col min="1293" max="1293" width="12.7109375" style="366" bestFit="1" customWidth="1"/>
    <col min="1294" max="1536" width="9.140625" style="366"/>
    <col min="1537" max="1537" width="28" style="366" customWidth="1"/>
    <col min="1538" max="1538" width="15.85546875" style="366" customWidth="1"/>
    <col min="1539" max="1539" width="16.5703125" style="366" customWidth="1"/>
    <col min="1540" max="1540" width="16" style="366" customWidth="1"/>
    <col min="1541" max="1541" width="14.140625" style="366" customWidth="1"/>
    <col min="1542" max="1542" width="14.42578125" style="366" customWidth="1"/>
    <col min="1543" max="1543" width="9.140625" style="366"/>
    <col min="1544" max="1545" width="11.7109375" style="366" bestFit="1" customWidth="1"/>
    <col min="1546" max="1546" width="9.85546875" style="366" bestFit="1" customWidth="1"/>
    <col min="1547" max="1547" width="9.140625" style="366"/>
    <col min="1548" max="1548" width="11.7109375" style="366" bestFit="1" customWidth="1"/>
    <col min="1549" max="1549" width="12.7109375" style="366" bestFit="1" customWidth="1"/>
    <col min="1550" max="1792" width="9.140625" style="366"/>
    <col min="1793" max="1793" width="28" style="366" customWidth="1"/>
    <col min="1794" max="1794" width="15.85546875" style="366" customWidth="1"/>
    <col min="1795" max="1795" width="16.5703125" style="366" customWidth="1"/>
    <col min="1796" max="1796" width="16" style="366" customWidth="1"/>
    <col min="1797" max="1797" width="14.140625" style="366" customWidth="1"/>
    <col min="1798" max="1798" width="14.42578125" style="366" customWidth="1"/>
    <col min="1799" max="1799" width="9.140625" style="366"/>
    <col min="1800" max="1801" width="11.7109375" style="366" bestFit="1" customWidth="1"/>
    <col min="1802" max="1802" width="9.85546875" style="366" bestFit="1" customWidth="1"/>
    <col min="1803" max="1803" width="9.140625" style="366"/>
    <col min="1804" max="1804" width="11.7109375" style="366" bestFit="1" customWidth="1"/>
    <col min="1805" max="1805" width="12.7109375" style="366" bestFit="1" customWidth="1"/>
    <col min="1806" max="2048" width="9.140625" style="366"/>
    <col min="2049" max="2049" width="28" style="366" customWidth="1"/>
    <col min="2050" max="2050" width="15.85546875" style="366" customWidth="1"/>
    <col min="2051" max="2051" width="16.5703125" style="366" customWidth="1"/>
    <col min="2052" max="2052" width="16" style="366" customWidth="1"/>
    <col min="2053" max="2053" width="14.140625" style="366" customWidth="1"/>
    <col min="2054" max="2054" width="14.42578125" style="366" customWidth="1"/>
    <col min="2055" max="2055" width="9.140625" style="366"/>
    <col min="2056" max="2057" width="11.7109375" style="366" bestFit="1" customWidth="1"/>
    <col min="2058" max="2058" width="9.85546875" style="366" bestFit="1" customWidth="1"/>
    <col min="2059" max="2059" width="9.140625" style="366"/>
    <col min="2060" max="2060" width="11.7109375" style="366" bestFit="1" customWidth="1"/>
    <col min="2061" max="2061" width="12.7109375" style="366" bestFit="1" customWidth="1"/>
    <col min="2062" max="2304" width="9.140625" style="366"/>
    <col min="2305" max="2305" width="28" style="366" customWidth="1"/>
    <col min="2306" max="2306" width="15.85546875" style="366" customWidth="1"/>
    <col min="2307" max="2307" width="16.5703125" style="366" customWidth="1"/>
    <col min="2308" max="2308" width="16" style="366" customWidth="1"/>
    <col min="2309" max="2309" width="14.140625" style="366" customWidth="1"/>
    <col min="2310" max="2310" width="14.42578125" style="366" customWidth="1"/>
    <col min="2311" max="2311" width="9.140625" style="366"/>
    <col min="2312" max="2313" width="11.7109375" style="366" bestFit="1" customWidth="1"/>
    <col min="2314" max="2314" width="9.85546875" style="366" bestFit="1" customWidth="1"/>
    <col min="2315" max="2315" width="9.140625" style="366"/>
    <col min="2316" max="2316" width="11.7109375" style="366" bestFit="1" customWidth="1"/>
    <col min="2317" max="2317" width="12.7109375" style="366" bestFit="1" customWidth="1"/>
    <col min="2318" max="2560" width="9.140625" style="366"/>
    <col min="2561" max="2561" width="28" style="366" customWidth="1"/>
    <col min="2562" max="2562" width="15.85546875" style="366" customWidth="1"/>
    <col min="2563" max="2563" width="16.5703125" style="366" customWidth="1"/>
    <col min="2564" max="2564" width="16" style="366" customWidth="1"/>
    <col min="2565" max="2565" width="14.140625" style="366" customWidth="1"/>
    <col min="2566" max="2566" width="14.42578125" style="366" customWidth="1"/>
    <col min="2567" max="2567" width="9.140625" style="366"/>
    <col min="2568" max="2569" width="11.7109375" style="366" bestFit="1" customWidth="1"/>
    <col min="2570" max="2570" width="9.85546875" style="366" bestFit="1" customWidth="1"/>
    <col min="2571" max="2571" width="9.140625" style="366"/>
    <col min="2572" max="2572" width="11.7109375" style="366" bestFit="1" customWidth="1"/>
    <col min="2573" max="2573" width="12.7109375" style="366" bestFit="1" customWidth="1"/>
    <col min="2574" max="2816" width="9.140625" style="366"/>
    <col min="2817" max="2817" width="28" style="366" customWidth="1"/>
    <col min="2818" max="2818" width="15.85546875" style="366" customWidth="1"/>
    <col min="2819" max="2819" width="16.5703125" style="366" customWidth="1"/>
    <col min="2820" max="2820" width="16" style="366" customWidth="1"/>
    <col min="2821" max="2821" width="14.140625" style="366" customWidth="1"/>
    <col min="2822" max="2822" width="14.42578125" style="366" customWidth="1"/>
    <col min="2823" max="2823" width="9.140625" style="366"/>
    <col min="2824" max="2825" width="11.7109375" style="366" bestFit="1" customWidth="1"/>
    <col min="2826" max="2826" width="9.85546875" style="366" bestFit="1" customWidth="1"/>
    <col min="2827" max="2827" width="9.140625" style="366"/>
    <col min="2828" max="2828" width="11.7109375" style="366" bestFit="1" customWidth="1"/>
    <col min="2829" max="2829" width="12.7109375" style="366" bestFit="1" customWidth="1"/>
    <col min="2830" max="3072" width="9.140625" style="366"/>
    <col min="3073" max="3073" width="28" style="366" customWidth="1"/>
    <col min="3074" max="3074" width="15.85546875" style="366" customWidth="1"/>
    <col min="3075" max="3075" width="16.5703125" style="366" customWidth="1"/>
    <col min="3076" max="3076" width="16" style="366" customWidth="1"/>
    <col min="3077" max="3077" width="14.140625" style="366" customWidth="1"/>
    <col min="3078" max="3078" width="14.42578125" style="366" customWidth="1"/>
    <col min="3079" max="3079" width="9.140625" style="366"/>
    <col min="3080" max="3081" width="11.7109375" style="366" bestFit="1" customWidth="1"/>
    <col min="3082" max="3082" width="9.85546875" style="366" bestFit="1" customWidth="1"/>
    <col min="3083" max="3083" width="9.140625" style="366"/>
    <col min="3084" max="3084" width="11.7109375" style="366" bestFit="1" customWidth="1"/>
    <col min="3085" max="3085" width="12.7109375" style="366" bestFit="1" customWidth="1"/>
    <col min="3086" max="3328" width="9.140625" style="366"/>
    <col min="3329" max="3329" width="28" style="366" customWidth="1"/>
    <col min="3330" max="3330" width="15.85546875" style="366" customWidth="1"/>
    <col min="3331" max="3331" width="16.5703125" style="366" customWidth="1"/>
    <col min="3332" max="3332" width="16" style="366" customWidth="1"/>
    <col min="3333" max="3333" width="14.140625" style="366" customWidth="1"/>
    <col min="3334" max="3334" width="14.42578125" style="366" customWidth="1"/>
    <col min="3335" max="3335" width="9.140625" style="366"/>
    <col min="3336" max="3337" width="11.7109375" style="366" bestFit="1" customWidth="1"/>
    <col min="3338" max="3338" width="9.85546875" style="366" bestFit="1" customWidth="1"/>
    <col min="3339" max="3339" width="9.140625" style="366"/>
    <col min="3340" max="3340" width="11.7109375" style="366" bestFit="1" customWidth="1"/>
    <col min="3341" max="3341" width="12.7109375" style="366" bestFit="1" customWidth="1"/>
    <col min="3342" max="3584" width="9.140625" style="366"/>
    <col min="3585" max="3585" width="28" style="366" customWidth="1"/>
    <col min="3586" max="3586" width="15.85546875" style="366" customWidth="1"/>
    <col min="3587" max="3587" width="16.5703125" style="366" customWidth="1"/>
    <col min="3588" max="3588" width="16" style="366" customWidth="1"/>
    <col min="3589" max="3589" width="14.140625" style="366" customWidth="1"/>
    <col min="3590" max="3590" width="14.42578125" style="366" customWidth="1"/>
    <col min="3591" max="3591" width="9.140625" style="366"/>
    <col min="3592" max="3593" width="11.7109375" style="366" bestFit="1" customWidth="1"/>
    <col min="3594" max="3594" width="9.85546875" style="366" bestFit="1" customWidth="1"/>
    <col min="3595" max="3595" width="9.140625" style="366"/>
    <col min="3596" max="3596" width="11.7109375" style="366" bestFit="1" customWidth="1"/>
    <col min="3597" max="3597" width="12.7109375" style="366" bestFit="1" customWidth="1"/>
    <col min="3598" max="3840" width="9.140625" style="366"/>
    <col min="3841" max="3841" width="28" style="366" customWidth="1"/>
    <col min="3842" max="3842" width="15.85546875" style="366" customWidth="1"/>
    <col min="3843" max="3843" width="16.5703125" style="366" customWidth="1"/>
    <col min="3844" max="3844" width="16" style="366" customWidth="1"/>
    <col min="3845" max="3845" width="14.140625" style="366" customWidth="1"/>
    <col min="3846" max="3846" width="14.42578125" style="366" customWidth="1"/>
    <col min="3847" max="3847" width="9.140625" style="366"/>
    <col min="3848" max="3849" width="11.7109375" style="366" bestFit="1" customWidth="1"/>
    <col min="3850" max="3850" width="9.85546875" style="366" bestFit="1" customWidth="1"/>
    <col min="3851" max="3851" width="9.140625" style="366"/>
    <col min="3852" max="3852" width="11.7109375" style="366" bestFit="1" customWidth="1"/>
    <col min="3853" max="3853" width="12.7109375" style="366" bestFit="1" customWidth="1"/>
    <col min="3854" max="4096" width="9.140625" style="366"/>
    <col min="4097" max="4097" width="28" style="366" customWidth="1"/>
    <col min="4098" max="4098" width="15.85546875" style="366" customWidth="1"/>
    <col min="4099" max="4099" width="16.5703125" style="366" customWidth="1"/>
    <col min="4100" max="4100" width="16" style="366" customWidth="1"/>
    <col min="4101" max="4101" width="14.140625" style="366" customWidth="1"/>
    <col min="4102" max="4102" width="14.42578125" style="366" customWidth="1"/>
    <col min="4103" max="4103" width="9.140625" style="366"/>
    <col min="4104" max="4105" width="11.7109375" style="366" bestFit="1" customWidth="1"/>
    <col min="4106" max="4106" width="9.85546875" style="366" bestFit="1" customWidth="1"/>
    <col min="4107" max="4107" width="9.140625" style="366"/>
    <col min="4108" max="4108" width="11.7109375" style="366" bestFit="1" customWidth="1"/>
    <col min="4109" max="4109" width="12.7109375" style="366" bestFit="1" customWidth="1"/>
    <col min="4110" max="4352" width="9.140625" style="366"/>
    <col min="4353" max="4353" width="28" style="366" customWidth="1"/>
    <col min="4354" max="4354" width="15.85546875" style="366" customWidth="1"/>
    <col min="4355" max="4355" width="16.5703125" style="366" customWidth="1"/>
    <col min="4356" max="4356" width="16" style="366" customWidth="1"/>
    <col min="4357" max="4357" width="14.140625" style="366" customWidth="1"/>
    <col min="4358" max="4358" width="14.42578125" style="366" customWidth="1"/>
    <col min="4359" max="4359" width="9.140625" style="366"/>
    <col min="4360" max="4361" width="11.7109375" style="366" bestFit="1" customWidth="1"/>
    <col min="4362" max="4362" width="9.85546875" style="366" bestFit="1" customWidth="1"/>
    <col min="4363" max="4363" width="9.140625" style="366"/>
    <col min="4364" max="4364" width="11.7109375" style="366" bestFit="1" customWidth="1"/>
    <col min="4365" max="4365" width="12.7109375" style="366" bestFit="1" customWidth="1"/>
    <col min="4366" max="4608" width="9.140625" style="366"/>
    <col min="4609" max="4609" width="28" style="366" customWidth="1"/>
    <col min="4610" max="4610" width="15.85546875" style="366" customWidth="1"/>
    <col min="4611" max="4611" width="16.5703125" style="366" customWidth="1"/>
    <col min="4612" max="4612" width="16" style="366" customWidth="1"/>
    <col min="4613" max="4613" width="14.140625" style="366" customWidth="1"/>
    <col min="4614" max="4614" width="14.42578125" style="366" customWidth="1"/>
    <col min="4615" max="4615" width="9.140625" style="366"/>
    <col min="4616" max="4617" width="11.7109375" style="366" bestFit="1" customWidth="1"/>
    <col min="4618" max="4618" width="9.85546875" style="366" bestFit="1" customWidth="1"/>
    <col min="4619" max="4619" width="9.140625" style="366"/>
    <col min="4620" max="4620" width="11.7109375" style="366" bestFit="1" customWidth="1"/>
    <col min="4621" max="4621" width="12.7109375" style="366" bestFit="1" customWidth="1"/>
    <col min="4622" max="4864" width="9.140625" style="366"/>
    <col min="4865" max="4865" width="28" style="366" customWidth="1"/>
    <col min="4866" max="4866" width="15.85546875" style="366" customWidth="1"/>
    <col min="4867" max="4867" width="16.5703125" style="366" customWidth="1"/>
    <col min="4868" max="4868" width="16" style="366" customWidth="1"/>
    <col min="4869" max="4869" width="14.140625" style="366" customWidth="1"/>
    <col min="4870" max="4870" width="14.42578125" style="366" customWidth="1"/>
    <col min="4871" max="4871" width="9.140625" style="366"/>
    <col min="4872" max="4873" width="11.7109375" style="366" bestFit="1" customWidth="1"/>
    <col min="4874" max="4874" width="9.85546875" style="366" bestFit="1" customWidth="1"/>
    <col min="4875" max="4875" width="9.140625" style="366"/>
    <col min="4876" max="4876" width="11.7109375" style="366" bestFit="1" customWidth="1"/>
    <col min="4877" max="4877" width="12.7109375" style="366" bestFit="1" customWidth="1"/>
    <col min="4878" max="5120" width="9.140625" style="366"/>
    <col min="5121" max="5121" width="28" style="366" customWidth="1"/>
    <col min="5122" max="5122" width="15.85546875" style="366" customWidth="1"/>
    <col min="5123" max="5123" width="16.5703125" style="366" customWidth="1"/>
    <col min="5124" max="5124" width="16" style="366" customWidth="1"/>
    <col min="5125" max="5125" width="14.140625" style="366" customWidth="1"/>
    <col min="5126" max="5126" width="14.42578125" style="366" customWidth="1"/>
    <col min="5127" max="5127" width="9.140625" style="366"/>
    <col min="5128" max="5129" width="11.7109375" style="366" bestFit="1" customWidth="1"/>
    <col min="5130" max="5130" width="9.85546875" style="366" bestFit="1" customWidth="1"/>
    <col min="5131" max="5131" width="9.140625" style="366"/>
    <col min="5132" max="5132" width="11.7109375" style="366" bestFit="1" customWidth="1"/>
    <col min="5133" max="5133" width="12.7109375" style="366" bestFit="1" customWidth="1"/>
    <col min="5134" max="5376" width="9.140625" style="366"/>
    <col min="5377" max="5377" width="28" style="366" customWidth="1"/>
    <col min="5378" max="5378" width="15.85546875" style="366" customWidth="1"/>
    <col min="5379" max="5379" width="16.5703125" style="366" customWidth="1"/>
    <col min="5380" max="5380" width="16" style="366" customWidth="1"/>
    <col min="5381" max="5381" width="14.140625" style="366" customWidth="1"/>
    <col min="5382" max="5382" width="14.42578125" style="366" customWidth="1"/>
    <col min="5383" max="5383" width="9.140625" style="366"/>
    <col min="5384" max="5385" width="11.7109375" style="366" bestFit="1" customWidth="1"/>
    <col min="5386" max="5386" width="9.85546875" style="366" bestFit="1" customWidth="1"/>
    <col min="5387" max="5387" width="9.140625" style="366"/>
    <col min="5388" max="5388" width="11.7109375" style="366" bestFit="1" customWidth="1"/>
    <col min="5389" max="5389" width="12.7109375" style="366" bestFit="1" customWidth="1"/>
    <col min="5390" max="5632" width="9.140625" style="366"/>
    <col min="5633" max="5633" width="28" style="366" customWidth="1"/>
    <col min="5634" max="5634" width="15.85546875" style="366" customWidth="1"/>
    <col min="5635" max="5635" width="16.5703125" style="366" customWidth="1"/>
    <col min="5636" max="5636" width="16" style="366" customWidth="1"/>
    <col min="5637" max="5637" width="14.140625" style="366" customWidth="1"/>
    <col min="5638" max="5638" width="14.42578125" style="366" customWidth="1"/>
    <col min="5639" max="5639" width="9.140625" style="366"/>
    <col min="5640" max="5641" width="11.7109375" style="366" bestFit="1" customWidth="1"/>
    <col min="5642" max="5642" width="9.85546875" style="366" bestFit="1" customWidth="1"/>
    <col min="5643" max="5643" width="9.140625" style="366"/>
    <col min="5644" max="5644" width="11.7109375" style="366" bestFit="1" customWidth="1"/>
    <col min="5645" max="5645" width="12.7109375" style="366" bestFit="1" customWidth="1"/>
    <col min="5646" max="5888" width="9.140625" style="366"/>
    <col min="5889" max="5889" width="28" style="366" customWidth="1"/>
    <col min="5890" max="5890" width="15.85546875" style="366" customWidth="1"/>
    <col min="5891" max="5891" width="16.5703125" style="366" customWidth="1"/>
    <col min="5892" max="5892" width="16" style="366" customWidth="1"/>
    <col min="5893" max="5893" width="14.140625" style="366" customWidth="1"/>
    <col min="5894" max="5894" width="14.42578125" style="366" customWidth="1"/>
    <col min="5895" max="5895" width="9.140625" style="366"/>
    <col min="5896" max="5897" width="11.7109375" style="366" bestFit="1" customWidth="1"/>
    <col min="5898" max="5898" width="9.85546875" style="366" bestFit="1" customWidth="1"/>
    <col min="5899" max="5899" width="9.140625" style="366"/>
    <col min="5900" max="5900" width="11.7109375" style="366" bestFit="1" customWidth="1"/>
    <col min="5901" max="5901" width="12.7109375" style="366" bestFit="1" customWidth="1"/>
    <col min="5902" max="6144" width="9.140625" style="366"/>
    <col min="6145" max="6145" width="28" style="366" customWidth="1"/>
    <col min="6146" max="6146" width="15.85546875" style="366" customWidth="1"/>
    <col min="6147" max="6147" width="16.5703125" style="366" customWidth="1"/>
    <col min="6148" max="6148" width="16" style="366" customWidth="1"/>
    <col min="6149" max="6149" width="14.140625" style="366" customWidth="1"/>
    <col min="6150" max="6150" width="14.42578125" style="366" customWidth="1"/>
    <col min="6151" max="6151" width="9.140625" style="366"/>
    <col min="6152" max="6153" width="11.7109375" style="366" bestFit="1" customWidth="1"/>
    <col min="6154" max="6154" width="9.85546875" style="366" bestFit="1" customWidth="1"/>
    <col min="6155" max="6155" width="9.140625" style="366"/>
    <col min="6156" max="6156" width="11.7109375" style="366" bestFit="1" customWidth="1"/>
    <col min="6157" max="6157" width="12.7109375" style="366" bestFit="1" customWidth="1"/>
    <col min="6158" max="6400" width="9.140625" style="366"/>
    <col min="6401" max="6401" width="28" style="366" customWidth="1"/>
    <col min="6402" max="6402" width="15.85546875" style="366" customWidth="1"/>
    <col min="6403" max="6403" width="16.5703125" style="366" customWidth="1"/>
    <col min="6404" max="6404" width="16" style="366" customWidth="1"/>
    <col min="6405" max="6405" width="14.140625" style="366" customWidth="1"/>
    <col min="6406" max="6406" width="14.42578125" style="366" customWidth="1"/>
    <col min="6407" max="6407" width="9.140625" style="366"/>
    <col min="6408" max="6409" width="11.7109375" style="366" bestFit="1" customWidth="1"/>
    <col min="6410" max="6410" width="9.85546875" style="366" bestFit="1" customWidth="1"/>
    <col min="6411" max="6411" width="9.140625" style="366"/>
    <col min="6412" max="6412" width="11.7109375" style="366" bestFit="1" customWidth="1"/>
    <col min="6413" max="6413" width="12.7109375" style="366" bestFit="1" customWidth="1"/>
    <col min="6414" max="6656" width="9.140625" style="366"/>
    <col min="6657" max="6657" width="28" style="366" customWidth="1"/>
    <col min="6658" max="6658" width="15.85546875" style="366" customWidth="1"/>
    <col min="6659" max="6659" width="16.5703125" style="366" customWidth="1"/>
    <col min="6660" max="6660" width="16" style="366" customWidth="1"/>
    <col min="6661" max="6661" width="14.140625" style="366" customWidth="1"/>
    <col min="6662" max="6662" width="14.42578125" style="366" customWidth="1"/>
    <col min="6663" max="6663" width="9.140625" style="366"/>
    <col min="6664" max="6665" width="11.7109375" style="366" bestFit="1" customWidth="1"/>
    <col min="6666" max="6666" width="9.85546875" style="366" bestFit="1" customWidth="1"/>
    <col min="6667" max="6667" width="9.140625" style="366"/>
    <col min="6668" max="6668" width="11.7109375" style="366" bestFit="1" customWidth="1"/>
    <col min="6669" max="6669" width="12.7109375" style="366" bestFit="1" customWidth="1"/>
    <col min="6670" max="6912" width="9.140625" style="366"/>
    <col min="6913" max="6913" width="28" style="366" customWidth="1"/>
    <col min="6914" max="6914" width="15.85546875" style="366" customWidth="1"/>
    <col min="6915" max="6915" width="16.5703125" style="366" customWidth="1"/>
    <col min="6916" max="6916" width="16" style="366" customWidth="1"/>
    <col min="6917" max="6917" width="14.140625" style="366" customWidth="1"/>
    <col min="6918" max="6918" width="14.42578125" style="366" customWidth="1"/>
    <col min="6919" max="6919" width="9.140625" style="366"/>
    <col min="6920" max="6921" width="11.7109375" style="366" bestFit="1" customWidth="1"/>
    <col min="6922" max="6922" width="9.85546875" style="366" bestFit="1" customWidth="1"/>
    <col min="6923" max="6923" width="9.140625" style="366"/>
    <col min="6924" max="6924" width="11.7109375" style="366" bestFit="1" customWidth="1"/>
    <col min="6925" max="6925" width="12.7109375" style="366" bestFit="1" customWidth="1"/>
    <col min="6926" max="7168" width="9.140625" style="366"/>
    <col min="7169" max="7169" width="28" style="366" customWidth="1"/>
    <col min="7170" max="7170" width="15.85546875" style="366" customWidth="1"/>
    <col min="7171" max="7171" width="16.5703125" style="366" customWidth="1"/>
    <col min="7172" max="7172" width="16" style="366" customWidth="1"/>
    <col min="7173" max="7173" width="14.140625" style="366" customWidth="1"/>
    <col min="7174" max="7174" width="14.42578125" style="366" customWidth="1"/>
    <col min="7175" max="7175" width="9.140625" style="366"/>
    <col min="7176" max="7177" width="11.7109375" style="366" bestFit="1" customWidth="1"/>
    <col min="7178" max="7178" width="9.85546875" style="366" bestFit="1" customWidth="1"/>
    <col min="7179" max="7179" width="9.140625" style="366"/>
    <col min="7180" max="7180" width="11.7109375" style="366" bestFit="1" customWidth="1"/>
    <col min="7181" max="7181" width="12.7109375" style="366" bestFit="1" customWidth="1"/>
    <col min="7182" max="7424" width="9.140625" style="366"/>
    <col min="7425" max="7425" width="28" style="366" customWidth="1"/>
    <col min="7426" max="7426" width="15.85546875" style="366" customWidth="1"/>
    <col min="7427" max="7427" width="16.5703125" style="366" customWidth="1"/>
    <col min="7428" max="7428" width="16" style="366" customWidth="1"/>
    <col min="7429" max="7429" width="14.140625" style="366" customWidth="1"/>
    <col min="7430" max="7430" width="14.42578125" style="366" customWidth="1"/>
    <col min="7431" max="7431" width="9.140625" style="366"/>
    <col min="7432" max="7433" width="11.7109375" style="366" bestFit="1" customWidth="1"/>
    <col min="7434" max="7434" width="9.85546875" style="366" bestFit="1" customWidth="1"/>
    <col min="7435" max="7435" width="9.140625" style="366"/>
    <col min="7436" max="7436" width="11.7109375" style="366" bestFit="1" customWidth="1"/>
    <col min="7437" max="7437" width="12.7109375" style="366" bestFit="1" customWidth="1"/>
    <col min="7438" max="7680" width="9.140625" style="366"/>
    <col min="7681" max="7681" width="28" style="366" customWidth="1"/>
    <col min="7682" max="7682" width="15.85546875" style="366" customWidth="1"/>
    <col min="7683" max="7683" width="16.5703125" style="366" customWidth="1"/>
    <col min="7684" max="7684" width="16" style="366" customWidth="1"/>
    <col min="7685" max="7685" width="14.140625" style="366" customWidth="1"/>
    <col min="7686" max="7686" width="14.42578125" style="366" customWidth="1"/>
    <col min="7687" max="7687" width="9.140625" style="366"/>
    <col min="7688" max="7689" width="11.7109375" style="366" bestFit="1" customWidth="1"/>
    <col min="7690" max="7690" width="9.85546875" style="366" bestFit="1" customWidth="1"/>
    <col min="7691" max="7691" width="9.140625" style="366"/>
    <col min="7692" max="7692" width="11.7109375" style="366" bestFit="1" customWidth="1"/>
    <col min="7693" max="7693" width="12.7109375" style="366" bestFit="1" customWidth="1"/>
    <col min="7694" max="7936" width="9.140625" style="366"/>
    <col min="7937" max="7937" width="28" style="366" customWidth="1"/>
    <col min="7938" max="7938" width="15.85546875" style="366" customWidth="1"/>
    <col min="7939" max="7939" width="16.5703125" style="366" customWidth="1"/>
    <col min="7940" max="7940" width="16" style="366" customWidth="1"/>
    <col min="7941" max="7941" width="14.140625" style="366" customWidth="1"/>
    <col min="7942" max="7942" width="14.42578125" style="366" customWidth="1"/>
    <col min="7943" max="7943" width="9.140625" style="366"/>
    <col min="7944" max="7945" width="11.7109375" style="366" bestFit="1" customWidth="1"/>
    <col min="7946" max="7946" width="9.85546875" style="366" bestFit="1" customWidth="1"/>
    <col min="7947" max="7947" width="9.140625" style="366"/>
    <col min="7948" max="7948" width="11.7109375" style="366" bestFit="1" customWidth="1"/>
    <col min="7949" max="7949" width="12.7109375" style="366" bestFit="1" customWidth="1"/>
    <col min="7950" max="8192" width="9.140625" style="366"/>
    <col min="8193" max="8193" width="28" style="366" customWidth="1"/>
    <col min="8194" max="8194" width="15.85546875" style="366" customWidth="1"/>
    <col min="8195" max="8195" width="16.5703125" style="366" customWidth="1"/>
    <col min="8196" max="8196" width="16" style="366" customWidth="1"/>
    <col min="8197" max="8197" width="14.140625" style="366" customWidth="1"/>
    <col min="8198" max="8198" width="14.42578125" style="366" customWidth="1"/>
    <col min="8199" max="8199" width="9.140625" style="366"/>
    <col min="8200" max="8201" width="11.7109375" style="366" bestFit="1" customWidth="1"/>
    <col min="8202" max="8202" width="9.85546875" style="366" bestFit="1" customWidth="1"/>
    <col min="8203" max="8203" width="9.140625" style="366"/>
    <col min="8204" max="8204" width="11.7109375" style="366" bestFit="1" customWidth="1"/>
    <col min="8205" max="8205" width="12.7109375" style="366" bestFit="1" customWidth="1"/>
    <col min="8206" max="8448" width="9.140625" style="366"/>
    <col min="8449" max="8449" width="28" style="366" customWidth="1"/>
    <col min="8450" max="8450" width="15.85546875" style="366" customWidth="1"/>
    <col min="8451" max="8451" width="16.5703125" style="366" customWidth="1"/>
    <col min="8452" max="8452" width="16" style="366" customWidth="1"/>
    <col min="8453" max="8453" width="14.140625" style="366" customWidth="1"/>
    <col min="8454" max="8454" width="14.42578125" style="366" customWidth="1"/>
    <col min="8455" max="8455" width="9.140625" style="366"/>
    <col min="8456" max="8457" width="11.7109375" style="366" bestFit="1" customWidth="1"/>
    <col min="8458" max="8458" width="9.85546875" style="366" bestFit="1" customWidth="1"/>
    <col min="8459" max="8459" width="9.140625" style="366"/>
    <col min="8460" max="8460" width="11.7109375" style="366" bestFit="1" customWidth="1"/>
    <col min="8461" max="8461" width="12.7109375" style="366" bestFit="1" customWidth="1"/>
    <col min="8462" max="8704" width="9.140625" style="366"/>
    <col min="8705" max="8705" width="28" style="366" customWidth="1"/>
    <col min="8706" max="8706" width="15.85546875" style="366" customWidth="1"/>
    <col min="8707" max="8707" width="16.5703125" style="366" customWidth="1"/>
    <col min="8708" max="8708" width="16" style="366" customWidth="1"/>
    <col min="8709" max="8709" width="14.140625" style="366" customWidth="1"/>
    <col min="8710" max="8710" width="14.42578125" style="366" customWidth="1"/>
    <col min="8711" max="8711" width="9.140625" style="366"/>
    <col min="8712" max="8713" width="11.7109375" style="366" bestFit="1" customWidth="1"/>
    <col min="8714" max="8714" width="9.85546875" style="366" bestFit="1" customWidth="1"/>
    <col min="8715" max="8715" width="9.140625" style="366"/>
    <col min="8716" max="8716" width="11.7109375" style="366" bestFit="1" customWidth="1"/>
    <col min="8717" max="8717" width="12.7109375" style="366" bestFit="1" customWidth="1"/>
    <col min="8718" max="8960" width="9.140625" style="366"/>
    <col min="8961" max="8961" width="28" style="366" customWidth="1"/>
    <col min="8962" max="8962" width="15.85546875" style="366" customWidth="1"/>
    <col min="8963" max="8963" width="16.5703125" style="366" customWidth="1"/>
    <col min="8964" max="8964" width="16" style="366" customWidth="1"/>
    <col min="8965" max="8965" width="14.140625" style="366" customWidth="1"/>
    <col min="8966" max="8966" width="14.42578125" style="366" customWidth="1"/>
    <col min="8967" max="8967" width="9.140625" style="366"/>
    <col min="8968" max="8969" width="11.7109375" style="366" bestFit="1" customWidth="1"/>
    <col min="8970" max="8970" width="9.85546875" style="366" bestFit="1" customWidth="1"/>
    <col min="8971" max="8971" width="9.140625" style="366"/>
    <col min="8972" max="8972" width="11.7109375" style="366" bestFit="1" customWidth="1"/>
    <col min="8973" max="8973" width="12.7109375" style="366" bestFit="1" customWidth="1"/>
    <col min="8974" max="9216" width="9.140625" style="366"/>
    <col min="9217" max="9217" width="28" style="366" customWidth="1"/>
    <col min="9218" max="9218" width="15.85546875" style="366" customWidth="1"/>
    <col min="9219" max="9219" width="16.5703125" style="366" customWidth="1"/>
    <col min="9220" max="9220" width="16" style="366" customWidth="1"/>
    <col min="9221" max="9221" width="14.140625" style="366" customWidth="1"/>
    <col min="9222" max="9222" width="14.42578125" style="366" customWidth="1"/>
    <col min="9223" max="9223" width="9.140625" style="366"/>
    <col min="9224" max="9225" width="11.7109375" style="366" bestFit="1" customWidth="1"/>
    <col min="9226" max="9226" width="9.85546875" style="366" bestFit="1" customWidth="1"/>
    <col min="9227" max="9227" width="9.140625" style="366"/>
    <col min="9228" max="9228" width="11.7109375" style="366" bestFit="1" customWidth="1"/>
    <col min="9229" max="9229" width="12.7109375" style="366" bestFit="1" customWidth="1"/>
    <col min="9230" max="9472" width="9.140625" style="366"/>
    <col min="9473" max="9473" width="28" style="366" customWidth="1"/>
    <col min="9474" max="9474" width="15.85546875" style="366" customWidth="1"/>
    <col min="9475" max="9475" width="16.5703125" style="366" customWidth="1"/>
    <col min="9476" max="9476" width="16" style="366" customWidth="1"/>
    <col min="9477" max="9477" width="14.140625" style="366" customWidth="1"/>
    <col min="9478" max="9478" width="14.42578125" style="366" customWidth="1"/>
    <col min="9479" max="9479" width="9.140625" style="366"/>
    <col min="9480" max="9481" width="11.7109375" style="366" bestFit="1" customWidth="1"/>
    <col min="9482" max="9482" width="9.85546875" style="366" bestFit="1" customWidth="1"/>
    <col min="9483" max="9483" width="9.140625" style="366"/>
    <col min="9484" max="9484" width="11.7109375" style="366" bestFit="1" customWidth="1"/>
    <col min="9485" max="9485" width="12.7109375" style="366" bestFit="1" customWidth="1"/>
    <col min="9486" max="9728" width="9.140625" style="366"/>
    <col min="9729" max="9729" width="28" style="366" customWidth="1"/>
    <col min="9730" max="9730" width="15.85546875" style="366" customWidth="1"/>
    <col min="9731" max="9731" width="16.5703125" style="366" customWidth="1"/>
    <col min="9732" max="9732" width="16" style="366" customWidth="1"/>
    <col min="9733" max="9733" width="14.140625" style="366" customWidth="1"/>
    <col min="9734" max="9734" width="14.42578125" style="366" customWidth="1"/>
    <col min="9735" max="9735" width="9.140625" style="366"/>
    <col min="9736" max="9737" width="11.7109375" style="366" bestFit="1" customWidth="1"/>
    <col min="9738" max="9738" width="9.85546875" style="366" bestFit="1" customWidth="1"/>
    <col min="9739" max="9739" width="9.140625" style="366"/>
    <col min="9740" max="9740" width="11.7109375" style="366" bestFit="1" customWidth="1"/>
    <col min="9741" max="9741" width="12.7109375" style="366" bestFit="1" customWidth="1"/>
    <col min="9742" max="9984" width="9.140625" style="366"/>
    <col min="9985" max="9985" width="28" style="366" customWidth="1"/>
    <col min="9986" max="9986" width="15.85546875" style="366" customWidth="1"/>
    <col min="9987" max="9987" width="16.5703125" style="366" customWidth="1"/>
    <col min="9988" max="9988" width="16" style="366" customWidth="1"/>
    <col min="9989" max="9989" width="14.140625" style="366" customWidth="1"/>
    <col min="9990" max="9990" width="14.42578125" style="366" customWidth="1"/>
    <col min="9991" max="9991" width="9.140625" style="366"/>
    <col min="9992" max="9993" width="11.7109375" style="366" bestFit="1" customWidth="1"/>
    <col min="9994" max="9994" width="9.85546875" style="366" bestFit="1" customWidth="1"/>
    <col min="9995" max="9995" width="9.140625" style="366"/>
    <col min="9996" max="9996" width="11.7109375" style="366" bestFit="1" customWidth="1"/>
    <col min="9997" max="9997" width="12.7109375" style="366" bestFit="1" customWidth="1"/>
    <col min="9998" max="10240" width="9.140625" style="366"/>
    <col min="10241" max="10241" width="28" style="366" customWidth="1"/>
    <col min="10242" max="10242" width="15.85546875" style="366" customWidth="1"/>
    <col min="10243" max="10243" width="16.5703125" style="366" customWidth="1"/>
    <col min="10244" max="10244" width="16" style="366" customWidth="1"/>
    <col min="10245" max="10245" width="14.140625" style="366" customWidth="1"/>
    <col min="10246" max="10246" width="14.42578125" style="366" customWidth="1"/>
    <col min="10247" max="10247" width="9.140625" style="366"/>
    <col min="10248" max="10249" width="11.7109375" style="366" bestFit="1" customWidth="1"/>
    <col min="10250" max="10250" width="9.85546875" style="366" bestFit="1" customWidth="1"/>
    <col min="10251" max="10251" width="9.140625" style="366"/>
    <col min="10252" max="10252" width="11.7109375" style="366" bestFit="1" customWidth="1"/>
    <col min="10253" max="10253" width="12.7109375" style="366" bestFit="1" customWidth="1"/>
    <col min="10254" max="10496" width="9.140625" style="366"/>
    <col min="10497" max="10497" width="28" style="366" customWidth="1"/>
    <col min="10498" max="10498" width="15.85546875" style="366" customWidth="1"/>
    <col min="10499" max="10499" width="16.5703125" style="366" customWidth="1"/>
    <col min="10500" max="10500" width="16" style="366" customWidth="1"/>
    <col min="10501" max="10501" width="14.140625" style="366" customWidth="1"/>
    <col min="10502" max="10502" width="14.42578125" style="366" customWidth="1"/>
    <col min="10503" max="10503" width="9.140625" style="366"/>
    <col min="10504" max="10505" width="11.7109375" style="366" bestFit="1" customWidth="1"/>
    <col min="10506" max="10506" width="9.85546875" style="366" bestFit="1" customWidth="1"/>
    <col min="10507" max="10507" width="9.140625" style="366"/>
    <col min="10508" max="10508" width="11.7109375" style="366" bestFit="1" customWidth="1"/>
    <col min="10509" max="10509" width="12.7109375" style="366" bestFit="1" customWidth="1"/>
    <col min="10510" max="10752" width="9.140625" style="366"/>
    <col min="10753" max="10753" width="28" style="366" customWidth="1"/>
    <col min="10754" max="10754" width="15.85546875" style="366" customWidth="1"/>
    <col min="10755" max="10755" width="16.5703125" style="366" customWidth="1"/>
    <col min="10756" max="10756" width="16" style="366" customWidth="1"/>
    <col min="10757" max="10757" width="14.140625" style="366" customWidth="1"/>
    <col min="10758" max="10758" width="14.42578125" style="366" customWidth="1"/>
    <col min="10759" max="10759" width="9.140625" style="366"/>
    <col min="10760" max="10761" width="11.7109375" style="366" bestFit="1" customWidth="1"/>
    <col min="10762" max="10762" width="9.85546875" style="366" bestFit="1" customWidth="1"/>
    <col min="10763" max="10763" width="9.140625" style="366"/>
    <col min="10764" max="10764" width="11.7109375" style="366" bestFit="1" customWidth="1"/>
    <col min="10765" max="10765" width="12.7109375" style="366" bestFit="1" customWidth="1"/>
    <col min="10766" max="11008" width="9.140625" style="366"/>
    <col min="11009" max="11009" width="28" style="366" customWidth="1"/>
    <col min="11010" max="11010" width="15.85546875" style="366" customWidth="1"/>
    <col min="11011" max="11011" width="16.5703125" style="366" customWidth="1"/>
    <col min="11012" max="11012" width="16" style="366" customWidth="1"/>
    <col min="11013" max="11013" width="14.140625" style="366" customWidth="1"/>
    <col min="11014" max="11014" width="14.42578125" style="366" customWidth="1"/>
    <col min="11015" max="11015" width="9.140625" style="366"/>
    <col min="11016" max="11017" width="11.7109375" style="366" bestFit="1" customWidth="1"/>
    <col min="11018" max="11018" width="9.85546875" style="366" bestFit="1" customWidth="1"/>
    <col min="11019" max="11019" width="9.140625" style="366"/>
    <col min="11020" max="11020" width="11.7109375" style="366" bestFit="1" customWidth="1"/>
    <col min="11021" max="11021" width="12.7109375" style="366" bestFit="1" customWidth="1"/>
    <col min="11022" max="11264" width="9.140625" style="366"/>
    <col min="11265" max="11265" width="28" style="366" customWidth="1"/>
    <col min="11266" max="11266" width="15.85546875" style="366" customWidth="1"/>
    <col min="11267" max="11267" width="16.5703125" style="366" customWidth="1"/>
    <col min="11268" max="11268" width="16" style="366" customWidth="1"/>
    <col min="11269" max="11269" width="14.140625" style="366" customWidth="1"/>
    <col min="11270" max="11270" width="14.42578125" style="366" customWidth="1"/>
    <col min="11271" max="11271" width="9.140625" style="366"/>
    <col min="11272" max="11273" width="11.7109375" style="366" bestFit="1" customWidth="1"/>
    <col min="11274" max="11274" width="9.85546875" style="366" bestFit="1" customWidth="1"/>
    <col min="11275" max="11275" width="9.140625" style="366"/>
    <col min="11276" max="11276" width="11.7109375" style="366" bestFit="1" customWidth="1"/>
    <col min="11277" max="11277" width="12.7109375" style="366" bestFit="1" customWidth="1"/>
    <col min="11278" max="11520" width="9.140625" style="366"/>
    <col min="11521" max="11521" width="28" style="366" customWidth="1"/>
    <col min="11522" max="11522" width="15.85546875" style="366" customWidth="1"/>
    <col min="11523" max="11523" width="16.5703125" style="366" customWidth="1"/>
    <col min="11524" max="11524" width="16" style="366" customWidth="1"/>
    <col min="11525" max="11525" width="14.140625" style="366" customWidth="1"/>
    <col min="11526" max="11526" width="14.42578125" style="366" customWidth="1"/>
    <col min="11527" max="11527" width="9.140625" style="366"/>
    <col min="11528" max="11529" width="11.7109375" style="366" bestFit="1" customWidth="1"/>
    <col min="11530" max="11530" width="9.85546875" style="366" bestFit="1" customWidth="1"/>
    <col min="11531" max="11531" width="9.140625" style="366"/>
    <col min="11532" max="11532" width="11.7109375" style="366" bestFit="1" customWidth="1"/>
    <col min="11533" max="11533" width="12.7109375" style="366" bestFit="1" customWidth="1"/>
    <col min="11534" max="11776" width="9.140625" style="366"/>
    <col min="11777" max="11777" width="28" style="366" customWidth="1"/>
    <col min="11778" max="11778" width="15.85546875" style="366" customWidth="1"/>
    <col min="11779" max="11779" width="16.5703125" style="366" customWidth="1"/>
    <col min="11780" max="11780" width="16" style="366" customWidth="1"/>
    <col min="11781" max="11781" width="14.140625" style="366" customWidth="1"/>
    <col min="11782" max="11782" width="14.42578125" style="366" customWidth="1"/>
    <col min="11783" max="11783" width="9.140625" style="366"/>
    <col min="11784" max="11785" width="11.7109375" style="366" bestFit="1" customWidth="1"/>
    <col min="11786" max="11786" width="9.85546875" style="366" bestFit="1" customWidth="1"/>
    <col min="11787" max="11787" width="9.140625" style="366"/>
    <col min="11788" max="11788" width="11.7109375" style="366" bestFit="1" customWidth="1"/>
    <col min="11789" max="11789" width="12.7109375" style="366" bestFit="1" customWidth="1"/>
    <col min="11790" max="12032" width="9.140625" style="366"/>
    <col min="12033" max="12033" width="28" style="366" customWidth="1"/>
    <col min="12034" max="12034" width="15.85546875" style="366" customWidth="1"/>
    <col min="12035" max="12035" width="16.5703125" style="366" customWidth="1"/>
    <col min="12036" max="12036" width="16" style="366" customWidth="1"/>
    <col min="12037" max="12037" width="14.140625" style="366" customWidth="1"/>
    <col min="12038" max="12038" width="14.42578125" style="366" customWidth="1"/>
    <col min="12039" max="12039" width="9.140625" style="366"/>
    <col min="12040" max="12041" width="11.7109375" style="366" bestFit="1" customWidth="1"/>
    <col min="12042" max="12042" width="9.85546875" style="366" bestFit="1" customWidth="1"/>
    <col min="12043" max="12043" width="9.140625" style="366"/>
    <col min="12044" max="12044" width="11.7109375" style="366" bestFit="1" customWidth="1"/>
    <col min="12045" max="12045" width="12.7109375" style="366" bestFit="1" customWidth="1"/>
    <col min="12046" max="12288" width="9.140625" style="366"/>
    <col min="12289" max="12289" width="28" style="366" customWidth="1"/>
    <col min="12290" max="12290" width="15.85546875" style="366" customWidth="1"/>
    <col min="12291" max="12291" width="16.5703125" style="366" customWidth="1"/>
    <col min="12292" max="12292" width="16" style="366" customWidth="1"/>
    <col min="12293" max="12293" width="14.140625" style="366" customWidth="1"/>
    <col min="12294" max="12294" width="14.42578125" style="366" customWidth="1"/>
    <col min="12295" max="12295" width="9.140625" style="366"/>
    <col min="12296" max="12297" width="11.7109375" style="366" bestFit="1" customWidth="1"/>
    <col min="12298" max="12298" width="9.85546875" style="366" bestFit="1" customWidth="1"/>
    <col min="12299" max="12299" width="9.140625" style="366"/>
    <col min="12300" max="12300" width="11.7109375" style="366" bestFit="1" customWidth="1"/>
    <col min="12301" max="12301" width="12.7109375" style="366" bestFit="1" customWidth="1"/>
    <col min="12302" max="12544" width="9.140625" style="366"/>
    <col min="12545" max="12545" width="28" style="366" customWidth="1"/>
    <col min="12546" max="12546" width="15.85546875" style="366" customWidth="1"/>
    <col min="12547" max="12547" width="16.5703125" style="366" customWidth="1"/>
    <col min="12548" max="12548" width="16" style="366" customWidth="1"/>
    <col min="12549" max="12549" width="14.140625" style="366" customWidth="1"/>
    <col min="12550" max="12550" width="14.42578125" style="366" customWidth="1"/>
    <col min="12551" max="12551" width="9.140625" style="366"/>
    <col min="12552" max="12553" width="11.7109375" style="366" bestFit="1" customWidth="1"/>
    <col min="12554" max="12554" width="9.85546875" style="366" bestFit="1" customWidth="1"/>
    <col min="12555" max="12555" width="9.140625" style="366"/>
    <col min="12556" max="12556" width="11.7109375" style="366" bestFit="1" customWidth="1"/>
    <col min="12557" max="12557" width="12.7109375" style="366" bestFit="1" customWidth="1"/>
    <col min="12558" max="12800" width="9.140625" style="366"/>
    <col min="12801" max="12801" width="28" style="366" customWidth="1"/>
    <col min="12802" max="12802" width="15.85546875" style="366" customWidth="1"/>
    <col min="12803" max="12803" width="16.5703125" style="366" customWidth="1"/>
    <col min="12804" max="12804" width="16" style="366" customWidth="1"/>
    <col min="12805" max="12805" width="14.140625" style="366" customWidth="1"/>
    <col min="12806" max="12806" width="14.42578125" style="366" customWidth="1"/>
    <col min="12807" max="12807" width="9.140625" style="366"/>
    <col min="12808" max="12809" width="11.7109375" style="366" bestFit="1" customWidth="1"/>
    <col min="12810" max="12810" width="9.85546875" style="366" bestFit="1" customWidth="1"/>
    <col min="12811" max="12811" width="9.140625" style="366"/>
    <col min="12812" max="12812" width="11.7109375" style="366" bestFit="1" customWidth="1"/>
    <col min="12813" max="12813" width="12.7109375" style="366" bestFit="1" customWidth="1"/>
    <col min="12814" max="13056" width="9.140625" style="366"/>
    <col min="13057" max="13057" width="28" style="366" customWidth="1"/>
    <col min="13058" max="13058" width="15.85546875" style="366" customWidth="1"/>
    <col min="13059" max="13059" width="16.5703125" style="366" customWidth="1"/>
    <col min="13060" max="13060" width="16" style="366" customWidth="1"/>
    <col min="13061" max="13061" width="14.140625" style="366" customWidth="1"/>
    <col min="13062" max="13062" width="14.42578125" style="366" customWidth="1"/>
    <col min="13063" max="13063" width="9.140625" style="366"/>
    <col min="13064" max="13065" width="11.7109375" style="366" bestFit="1" customWidth="1"/>
    <col min="13066" max="13066" width="9.85546875" style="366" bestFit="1" customWidth="1"/>
    <col min="13067" max="13067" width="9.140625" style="366"/>
    <col min="13068" max="13068" width="11.7109375" style="366" bestFit="1" customWidth="1"/>
    <col min="13069" max="13069" width="12.7109375" style="366" bestFit="1" customWidth="1"/>
    <col min="13070" max="13312" width="9.140625" style="366"/>
    <col min="13313" max="13313" width="28" style="366" customWidth="1"/>
    <col min="13314" max="13314" width="15.85546875" style="366" customWidth="1"/>
    <col min="13315" max="13315" width="16.5703125" style="366" customWidth="1"/>
    <col min="13316" max="13316" width="16" style="366" customWidth="1"/>
    <col min="13317" max="13317" width="14.140625" style="366" customWidth="1"/>
    <col min="13318" max="13318" width="14.42578125" style="366" customWidth="1"/>
    <col min="13319" max="13319" width="9.140625" style="366"/>
    <col min="13320" max="13321" width="11.7109375" style="366" bestFit="1" customWidth="1"/>
    <col min="13322" max="13322" width="9.85546875" style="366" bestFit="1" customWidth="1"/>
    <col min="13323" max="13323" width="9.140625" style="366"/>
    <col min="13324" max="13324" width="11.7109375" style="366" bestFit="1" customWidth="1"/>
    <col min="13325" max="13325" width="12.7109375" style="366" bestFit="1" customWidth="1"/>
    <col min="13326" max="13568" width="9.140625" style="366"/>
    <col min="13569" max="13569" width="28" style="366" customWidth="1"/>
    <col min="13570" max="13570" width="15.85546875" style="366" customWidth="1"/>
    <col min="13571" max="13571" width="16.5703125" style="366" customWidth="1"/>
    <col min="13572" max="13572" width="16" style="366" customWidth="1"/>
    <col min="13573" max="13573" width="14.140625" style="366" customWidth="1"/>
    <col min="13574" max="13574" width="14.42578125" style="366" customWidth="1"/>
    <col min="13575" max="13575" width="9.140625" style="366"/>
    <col min="13576" max="13577" width="11.7109375" style="366" bestFit="1" customWidth="1"/>
    <col min="13578" max="13578" width="9.85546875" style="366" bestFit="1" customWidth="1"/>
    <col min="13579" max="13579" width="9.140625" style="366"/>
    <col min="13580" max="13580" width="11.7109375" style="366" bestFit="1" customWidth="1"/>
    <col min="13581" max="13581" width="12.7109375" style="366" bestFit="1" customWidth="1"/>
    <col min="13582" max="13824" width="9.140625" style="366"/>
    <col min="13825" max="13825" width="28" style="366" customWidth="1"/>
    <col min="13826" max="13826" width="15.85546875" style="366" customWidth="1"/>
    <col min="13827" max="13827" width="16.5703125" style="366" customWidth="1"/>
    <col min="13828" max="13828" width="16" style="366" customWidth="1"/>
    <col min="13829" max="13829" width="14.140625" style="366" customWidth="1"/>
    <col min="13830" max="13830" width="14.42578125" style="366" customWidth="1"/>
    <col min="13831" max="13831" width="9.140625" style="366"/>
    <col min="13832" max="13833" width="11.7109375" style="366" bestFit="1" customWidth="1"/>
    <col min="13834" max="13834" width="9.85546875" style="366" bestFit="1" customWidth="1"/>
    <col min="13835" max="13835" width="9.140625" style="366"/>
    <col min="13836" max="13836" width="11.7109375" style="366" bestFit="1" customWidth="1"/>
    <col min="13837" max="13837" width="12.7109375" style="366" bestFit="1" customWidth="1"/>
    <col min="13838" max="14080" width="9.140625" style="366"/>
    <col min="14081" max="14081" width="28" style="366" customWidth="1"/>
    <col min="14082" max="14082" width="15.85546875" style="366" customWidth="1"/>
    <col min="14083" max="14083" width="16.5703125" style="366" customWidth="1"/>
    <col min="14084" max="14084" width="16" style="366" customWidth="1"/>
    <col min="14085" max="14085" width="14.140625" style="366" customWidth="1"/>
    <col min="14086" max="14086" width="14.42578125" style="366" customWidth="1"/>
    <col min="14087" max="14087" width="9.140625" style="366"/>
    <col min="14088" max="14089" width="11.7109375" style="366" bestFit="1" customWidth="1"/>
    <col min="14090" max="14090" width="9.85546875" style="366" bestFit="1" customWidth="1"/>
    <col min="14091" max="14091" width="9.140625" style="366"/>
    <col min="14092" max="14092" width="11.7109375" style="366" bestFit="1" customWidth="1"/>
    <col min="14093" max="14093" width="12.7109375" style="366" bestFit="1" customWidth="1"/>
    <col min="14094" max="14336" width="9.140625" style="366"/>
    <col min="14337" max="14337" width="28" style="366" customWidth="1"/>
    <col min="14338" max="14338" width="15.85546875" style="366" customWidth="1"/>
    <col min="14339" max="14339" width="16.5703125" style="366" customWidth="1"/>
    <col min="14340" max="14340" width="16" style="366" customWidth="1"/>
    <col min="14341" max="14341" width="14.140625" style="366" customWidth="1"/>
    <col min="14342" max="14342" width="14.42578125" style="366" customWidth="1"/>
    <col min="14343" max="14343" width="9.140625" style="366"/>
    <col min="14344" max="14345" width="11.7109375" style="366" bestFit="1" customWidth="1"/>
    <col min="14346" max="14346" width="9.85546875" style="366" bestFit="1" customWidth="1"/>
    <col min="14347" max="14347" width="9.140625" style="366"/>
    <col min="14348" max="14348" width="11.7109375" style="366" bestFit="1" customWidth="1"/>
    <col min="14349" max="14349" width="12.7109375" style="366" bestFit="1" customWidth="1"/>
    <col min="14350" max="14592" width="9.140625" style="366"/>
    <col min="14593" max="14593" width="28" style="366" customWidth="1"/>
    <col min="14594" max="14594" width="15.85546875" style="366" customWidth="1"/>
    <col min="14595" max="14595" width="16.5703125" style="366" customWidth="1"/>
    <col min="14596" max="14596" width="16" style="366" customWidth="1"/>
    <col min="14597" max="14597" width="14.140625" style="366" customWidth="1"/>
    <col min="14598" max="14598" width="14.42578125" style="366" customWidth="1"/>
    <col min="14599" max="14599" width="9.140625" style="366"/>
    <col min="14600" max="14601" width="11.7109375" style="366" bestFit="1" customWidth="1"/>
    <col min="14602" max="14602" width="9.85546875" style="366" bestFit="1" customWidth="1"/>
    <col min="14603" max="14603" width="9.140625" style="366"/>
    <col min="14604" max="14604" width="11.7109375" style="366" bestFit="1" customWidth="1"/>
    <col min="14605" max="14605" width="12.7109375" style="366" bestFit="1" customWidth="1"/>
    <col min="14606" max="14848" width="9.140625" style="366"/>
    <col min="14849" max="14849" width="28" style="366" customWidth="1"/>
    <col min="14850" max="14850" width="15.85546875" style="366" customWidth="1"/>
    <col min="14851" max="14851" width="16.5703125" style="366" customWidth="1"/>
    <col min="14852" max="14852" width="16" style="366" customWidth="1"/>
    <col min="14853" max="14853" width="14.140625" style="366" customWidth="1"/>
    <col min="14854" max="14854" width="14.42578125" style="366" customWidth="1"/>
    <col min="14855" max="14855" width="9.140625" style="366"/>
    <col min="14856" max="14857" width="11.7109375" style="366" bestFit="1" customWidth="1"/>
    <col min="14858" max="14858" width="9.85546875" style="366" bestFit="1" customWidth="1"/>
    <col min="14859" max="14859" width="9.140625" style="366"/>
    <col min="14860" max="14860" width="11.7109375" style="366" bestFit="1" customWidth="1"/>
    <col min="14861" max="14861" width="12.7109375" style="366" bestFit="1" customWidth="1"/>
    <col min="14862" max="15104" width="9.140625" style="366"/>
    <col min="15105" max="15105" width="28" style="366" customWidth="1"/>
    <col min="15106" max="15106" width="15.85546875" style="366" customWidth="1"/>
    <col min="15107" max="15107" width="16.5703125" style="366" customWidth="1"/>
    <col min="15108" max="15108" width="16" style="366" customWidth="1"/>
    <col min="15109" max="15109" width="14.140625" style="366" customWidth="1"/>
    <col min="15110" max="15110" width="14.42578125" style="366" customWidth="1"/>
    <col min="15111" max="15111" width="9.140625" style="366"/>
    <col min="15112" max="15113" width="11.7109375" style="366" bestFit="1" customWidth="1"/>
    <col min="15114" max="15114" width="9.85546875" style="366" bestFit="1" customWidth="1"/>
    <col min="15115" max="15115" width="9.140625" style="366"/>
    <col min="15116" max="15116" width="11.7109375" style="366" bestFit="1" customWidth="1"/>
    <col min="15117" max="15117" width="12.7109375" style="366" bestFit="1" customWidth="1"/>
    <col min="15118" max="15360" width="9.140625" style="366"/>
    <col min="15361" max="15361" width="28" style="366" customWidth="1"/>
    <col min="15362" max="15362" width="15.85546875" style="366" customWidth="1"/>
    <col min="15363" max="15363" width="16.5703125" style="366" customWidth="1"/>
    <col min="15364" max="15364" width="16" style="366" customWidth="1"/>
    <col min="15365" max="15365" width="14.140625" style="366" customWidth="1"/>
    <col min="15366" max="15366" width="14.42578125" style="366" customWidth="1"/>
    <col min="15367" max="15367" width="9.140625" style="366"/>
    <col min="15368" max="15369" width="11.7109375" style="366" bestFit="1" customWidth="1"/>
    <col min="15370" max="15370" width="9.85546875" style="366" bestFit="1" customWidth="1"/>
    <col min="15371" max="15371" width="9.140625" style="366"/>
    <col min="15372" max="15372" width="11.7109375" style="366" bestFit="1" customWidth="1"/>
    <col min="15373" max="15373" width="12.7109375" style="366" bestFit="1" customWidth="1"/>
    <col min="15374" max="15616" width="9.140625" style="366"/>
    <col min="15617" max="15617" width="28" style="366" customWidth="1"/>
    <col min="15618" max="15618" width="15.85546875" style="366" customWidth="1"/>
    <col min="15619" max="15619" width="16.5703125" style="366" customWidth="1"/>
    <col min="15620" max="15620" width="16" style="366" customWidth="1"/>
    <col min="15621" max="15621" width="14.140625" style="366" customWidth="1"/>
    <col min="15622" max="15622" width="14.42578125" style="366" customWidth="1"/>
    <col min="15623" max="15623" width="9.140625" style="366"/>
    <col min="15624" max="15625" width="11.7109375" style="366" bestFit="1" customWidth="1"/>
    <col min="15626" max="15626" width="9.85546875" style="366" bestFit="1" customWidth="1"/>
    <col min="15627" max="15627" width="9.140625" style="366"/>
    <col min="15628" max="15628" width="11.7109375" style="366" bestFit="1" customWidth="1"/>
    <col min="15629" max="15629" width="12.7109375" style="366" bestFit="1" customWidth="1"/>
    <col min="15630" max="15872" width="9.140625" style="366"/>
    <col min="15873" max="15873" width="28" style="366" customWidth="1"/>
    <col min="15874" max="15874" width="15.85546875" style="366" customWidth="1"/>
    <col min="15875" max="15875" width="16.5703125" style="366" customWidth="1"/>
    <col min="15876" max="15876" width="16" style="366" customWidth="1"/>
    <col min="15877" max="15877" width="14.140625" style="366" customWidth="1"/>
    <col min="15878" max="15878" width="14.42578125" style="366" customWidth="1"/>
    <col min="15879" max="15879" width="9.140625" style="366"/>
    <col min="15880" max="15881" width="11.7109375" style="366" bestFit="1" customWidth="1"/>
    <col min="15882" max="15882" width="9.85546875" style="366" bestFit="1" customWidth="1"/>
    <col min="15883" max="15883" width="9.140625" style="366"/>
    <col min="15884" max="15884" width="11.7109375" style="366" bestFit="1" customWidth="1"/>
    <col min="15885" max="15885" width="12.7109375" style="366" bestFit="1" customWidth="1"/>
    <col min="15886" max="16128" width="9.140625" style="366"/>
    <col min="16129" max="16129" width="28" style="366" customWidth="1"/>
    <col min="16130" max="16130" width="15.85546875" style="366" customWidth="1"/>
    <col min="16131" max="16131" width="16.5703125" style="366" customWidth="1"/>
    <col min="16132" max="16132" width="16" style="366" customWidth="1"/>
    <col min="16133" max="16133" width="14.140625" style="366" customWidth="1"/>
    <col min="16134" max="16134" width="14.42578125" style="366" customWidth="1"/>
    <col min="16135" max="16135" width="9.140625" style="366"/>
    <col min="16136" max="16137" width="11.7109375" style="366" bestFit="1" customWidth="1"/>
    <col min="16138" max="16138" width="9.85546875" style="366" bestFit="1" customWidth="1"/>
    <col min="16139" max="16139" width="9.140625" style="366"/>
    <col min="16140" max="16140" width="11.7109375" style="366" bestFit="1" customWidth="1"/>
    <col min="16141" max="16141" width="12.7109375" style="366" bestFit="1" customWidth="1"/>
    <col min="16142" max="16384" width="9.140625" style="366"/>
  </cols>
  <sheetData>
    <row r="1" spans="1:14" ht="30" customHeight="1">
      <c r="A1" s="578" t="s">
        <v>325</v>
      </c>
      <c r="B1" s="578"/>
      <c r="C1" s="578"/>
      <c r="D1" s="578"/>
      <c r="E1" s="578"/>
      <c r="F1" s="578"/>
    </row>
    <row r="2" spans="1:14" ht="15" customHeight="1">
      <c r="A2" s="370"/>
      <c r="B2" s="370"/>
      <c r="C2" s="370"/>
      <c r="D2" s="370"/>
      <c r="E2" s="370"/>
      <c r="F2" s="441"/>
    </row>
    <row r="3" spans="1:14" ht="15" customHeight="1">
      <c r="A3" s="579" t="s">
        <v>531</v>
      </c>
      <c r="B3" s="579"/>
      <c r="C3" s="579"/>
      <c r="D3" s="579"/>
      <c r="E3" s="579"/>
      <c r="F3" s="579"/>
    </row>
    <row r="4" spans="1:14" ht="15" customHeight="1">
      <c r="A4" s="611" t="s">
        <v>533</v>
      </c>
      <c r="B4" s="611"/>
      <c r="C4" s="611"/>
      <c r="D4" s="611"/>
      <c r="E4" s="611"/>
      <c r="F4" s="611"/>
    </row>
    <row r="5" spans="1:14" ht="12" customHeight="1">
      <c r="A5" s="527"/>
      <c r="B5" s="527"/>
      <c r="C5" s="527"/>
      <c r="D5" s="527"/>
      <c r="E5" s="527"/>
      <c r="F5" s="527"/>
    </row>
    <row r="6" spans="1:14" ht="13.5" customHeight="1">
      <c r="A6" s="586" t="s">
        <v>163</v>
      </c>
      <c r="B6" s="584">
        <v>2015</v>
      </c>
      <c r="C6" s="585"/>
      <c r="D6" s="584">
        <v>2016</v>
      </c>
      <c r="E6" s="585"/>
      <c r="F6" s="585"/>
    </row>
    <row r="7" spans="1:14" ht="13.5" customHeight="1">
      <c r="A7" s="586"/>
      <c r="B7" s="526" t="s">
        <v>278</v>
      </c>
      <c r="C7" s="526" t="s">
        <v>427</v>
      </c>
      <c r="D7" s="584" t="s">
        <v>278</v>
      </c>
      <c r="E7" s="585"/>
      <c r="F7" s="585"/>
    </row>
    <row r="8" spans="1:14" ht="24" customHeight="1">
      <c r="A8" s="586"/>
      <c r="B8" s="584" t="s">
        <v>428</v>
      </c>
      <c r="C8" s="585"/>
      <c r="D8" s="585"/>
      <c r="E8" s="526" t="s">
        <v>387</v>
      </c>
      <c r="F8" s="524" t="s">
        <v>281</v>
      </c>
    </row>
    <row r="9" spans="1:14" ht="9" customHeight="1">
      <c r="A9" s="537"/>
      <c r="B9" s="537"/>
      <c r="C9" s="537"/>
      <c r="D9" s="537"/>
      <c r="E9" s="537"/>
      <c r="F9" s="537"/>
      <c r="H9" s="528"/>
      <c r="I9" s="528"/>
      <c r="J9" s="528"/>
      <c r="L9" s="528"/>
      <c r="M9" s="528"/>
      <c r="N9" s="528"/>
    </row>
    <row r="10" spans="1:14">
      <c r="A10" s="587" t="s">
        <v>177</v>
      </c>
      <c r="B10" s="587"/>
      <c r="C10" s="587"/>
      <c r="D10" s="587"/>
      <c r="E10" s="587"/>
      <c r="F10" s="587"/>
    </row>
    <row r="11" spans="1:14">
      <c r="A11" s="398" t="s">
        <v>388</v>
      </c>
      <c r="B11" s="442">
        <v>1041.1099999999999</v>
      </c>
      <c r="C11" s="443">
        <v>1067.18</v>
      </c>
      <c r="D11" s="442">
        <v>1069.8499999999999</v>
      </c>
      <c r="E11" s="378">
        <v>102.8</v>
      </c>
      <c r="F11" s="379">
        <v>100.3</v>
      </c>
      <c r="H11" s="373"/>
      <c r="J11" s="400"/>
      <c r="K11" s="400"/>
      <c r="L11" s="373"/>
      <c r="M11" s="373"/>
      <c r="N11" s="383"/>
    </row>
    <row r="12" spans="1:14" s="235" customFormat="1" ht="15" customHeight="1">
      <c r="A12" s="207" t="s">
        <v>178</v>
      </c>
      <c r="B12" s="189">
        <v>1048.8399999999999</v>
      </c>
      <c r="C12" s="201">
        <v>1073.44</v>
      </c>
      <c r="D12" s="189">
        <v>1077.5</v>
      </c>
      <c r="E12" s="185">
        <v>102.7</v>
      </c>
      <c r="F12" s="202">
        <v>100.4</v>
      </c>
      <c r="H12" s="444"/>
      <c r="J12" s="400"/>
      <c r="K12" s="400"/>
      <c r="L12" s="444"/>
      <c r="M12" s="444"/>
      <c r="N12" s="383"/>
    </row>
    <row r="13" spans="1:14" s="235" customFormat="1" ht="15" customHeight="1">
      <c r="A13" s="207" t="s">
        <v>389</v>
      </c>
      <c r="B13" s="189">
        <v>1013.63</v>
      </c>
      <c r="C13" s="201">
        <v>1044.8499999999999</v>
      </c>
      <c r="D13" s="189">
        <v>1042.6600000000001</v>
      </c>
      <c r="E13" s="185">
        <v>102.9</v>
      </c>
      <c r="F13" s="202">
        <v>99.8</v>
      </c>
      <c r="H13" s="444"/>
      <c r="J13" s="400"/>
      <c r="K13" s="400"/>
      <c r="L13" s="444"/>
      <c r="M13" s="444"/>
      <c r="N13" s="383"/>
    </row>
    <row r="14" spans="1:14" s="235" customFormat="1" ht="15" customHeight="1">
      <c r="A14" s="207" t="s">
        <v>410</v>
      </c>
      <c r="B14" s="189">
        <v>486.63</v>
      </c>
      <c r="C14" s="201">
        <v>505.23</v>
      </c>
      <c r="D14" s="189">
        <v>488.22</v>
      </c>
      <c r="E14" s="185">
        <v>100.3</v>
      </c>
      <c r="F14" s="202">
        <v>96.6</v>
      </c>
      <c r="H14" s="444"/>
      <c r="J14" s="400"/>
      <c r="K14" s="400"/>
      <c r="L14" s="444"/>
      <c r="M14" s="444"/>
      <c r="N14" s="383"/>
    </row>
    <row r="15" spans="1:14" s="235" customFormat="1" ht="9" customHeight="1">
      <c r="A15" s="207"/>
      <c r="B15" s="201"/>
      <c r="C15" s="201"/>
      <c r="D15" s="201"/>
      <c r="E15" s="202"/>
      <c r="F15" s="202"/>
      <c r="H15" s="444"/>
      <c r="J15" s="400"/>
      <c r="K15" s="400"/>
      <c r="L15" s="444"/>
      <c r="M15" s="444"/>
      <c r="N15" s="383"/>
    </row>
    <row r="16" spans="1:14" ht="15" customHeight="1">
      <c r="A16" s="587" t="s">
        <v>528</v>
      </c>
      <c r="B16" s="587"/>
      <c r="C16" s="587"/>
      <c r="D16" s="587"/>
      <c r="E16" s="587"/>
      <c r="F16" s="587"/>
      <c r="H16" s="373"/>
      <c r="J16" s="400"/>
      <c r="K16" s="400"/>
      <c r="L16" s="373"/>
      <c r="M16" s="373"/>
      <c r="N16" s="383"/>
    </row>
    <row r="17" spans="1:14" s="383" customFormat="1" ht="15" customHeight="1">
      <c r="A17" s="382" t="s">
        <v>429</v>
      </c>
      <c r="B17" s="442">
        <v>1048.8399999999999</v>
      </c>
      <c r="C17" s="442">
        <v>1073.44</v>
      </c>
      <c r="D17" s="442">
        <v>1077.5</v>
      </c>
      <c r="E17" s="378">
        <v>102.7</v>
      </c>
      <c r="F17" s="379">
        <v>100.4</v>
      </c>
      <c r="H17" s="400"/>
      <c r="I17" s="400"/>
      <c r="J17" s="400"/>
      <c r="K17" s="400"/>
      <c r="L17" s="400"/>
      <c r="M17" s="400"/>
    </row>
    <row r="18" spans="1:14" s="235" customFormat="1" ht="15" customHeight="1">
      <c r="A18" s="539" t="s">
        <v>522</v>
      </c>
      <c r="B18" s="189">
        <v>948.89</v>
      </c>
      <c r="C18" s="206">
        <v>970.48</v>
      </c>
      <c r="D18" s="201">
        <v>969.86</v>
      </c>
      <c r="E18" s="185">
        <v>102.2</v>
      </c>
      <c r="F18" s="202">
        <v>99.9</v>
      </c>
      <c r="H18" s="444"/>
      <c r="I18" s="444"/>
      <c r="J18" s="400"/>
      <c r="K18" s="400"/>
      <c r="L18" s="444"/>
      <c r="M18" s="444"/>
      <c r="N18" s="383"/>
    </row>
    <row r="19" spans="1:14" s="235" customFormat="1" ht="15" customHeight="1">
      <c r="A19" s="200" t="s">
        <v>392</v>
      </c>
      <c r="B19" s="189">
        <v>1081.71</v>
      </c>
      <c r="C19" s="189">
        <v>1103.52</v>
      </c>
      <c r="D19" s="189">
        <v>1107.6199999999999</v>
      </c>
      <c r="E19" s="185">
        <v>102.4</v>
      </c>
      <c r="F19" s="202">
        <v>100.4</v>
      </c>
      <c r="H19" s="444"/>
      <c r="I19" s="444"/>
      <c r="J19" s="400"/>
      <c r="K19" s="400"/>
      <c r="L19" s="444"/>
      <c r="M19" s="444"/>
      <c r="N19" s="383"/>
    </row>
    <row r="20" spans="1:14" s="235" customFormat="1" ht="27" customHeight="1">
      <c r="A20" s="200" t="s">
        <v>393</v>
      </c>
      <c r="B20" s="189">
        <v>938.57</v>
      </c>
      <c r="C20" s="189">
        <v>958.94</v>
      </c>
      <c r="D20" s="189">
        <v>958.76</v>
      </c>
      <c r="E20" s="185">
        <v>102.2</v>
      </c>
      <c r="F20" s="202">
        <v>100</v>
      </c>
      <c r="H20" s="444"/>
      <c r="I20" s="444"/>
      <c r="J20" s="400"/>
      <c r="K20" s="400"/>
      <c r="L20" s="444"/>
      <c r="M20" s="444"/>
      <c r="N20" s="383"/>
    </row>
    <row r="21" spans="1:14" s="235" customFormat="1" ht="27" customHeight="1">
      <c r="A21" s="200" t="s">
        <v>394</v>
      </c>
      <c r="B21" s="189">
        <v>968.33</v>
      </c>
      <c r="C21" s="189">
        <v>988.77</v>
      </c>
      <c r="D21" s="189">
        <v>989.78</v>
      </c>
      <c r="E21" s="185">
        <v>102.2</v>
      </c>
      <c r="F21" s="202">
        <v>100.1</v>
      </c>
      <c r="H21" s="444"/>
      <c r="I21" s="444"/>
      <c r="J21" s="400"/>
      <c r="K21" s="400"/>
      <c r="L21" s="444"/>
      <c r="M21" s="444"/>
      <c r="N21" s="383"/>
    </row>
    <row r="22" spans="1:14" s="235" customFormat="1" ht="27" customHeight="1">
      <c r="A22" s="200" t="s">
        <v>395</v>
      </c>
      <c r="B22" s="189">
        <v>1017.08</v>
      </c>
      <c r="C22" s="189">
        <v>1044.6400000000001</v>
      </c>
      <c r="D22" s="189">
        <v>1045.07</v>
      </c>
      <c r="E22" s="185">
        <v>102.8</v>
      </c>
      <c r="F22" s="202">
        <v>100</v>
      </c>
      <c r="H22" s="444"/>
      <c r="I22" s="444"/>
      <c r="J22" s="400"/>
      <c r="K22" s="400"/>
      <c r="L22" s="444"/>
      <c r="M22" s="444"/>
      <c r="N22" s="383"/>
    </row>
    <row r="23" spans="1:14" s="235" customFormat="1" ht="9" customHeight="1">
      <c r="A23" s="200"/>
      <c r="B23" s="201"/>
      <c r="C23" s="201"/>
      <c r="D23" s="201"/>
      <c r="E23" s="202"/>
      <c r="F23" s="202"/>
      <c r="H23" s="444"/>
      <c r="I23" s="444"/>
      <c r="J23" s="400"/>
      <c r="K23" s="400"/>
      <c r="L23" s="444"/>
      <c r="M23" s="444"/>
      <c r="N23" s="383"/>
    </row>
    <row r="24" spans="1:14" ht="15" customHeight="1">
      <c r="A24" s="588" t="s">
        <v>396</v>
      </c>
      <c r="B24" s="588"/>
      <c r="C24" s="588"/>
      <c r="D24" s="588"/>
      <c r="E24" s="588"/>
      <c r="F24" s="588"/>
      <c r="H24" s="373"/>
      <c r="I24" s="373"/>
      <c r="J24" s="400"/>
      <c r="K24" s="400"/>
      <c r="L24" s="373"/>
      <c r="M24" s="373"/>
      <c r="N24" s="383"/>
    </row>
    <row r="25" spans="1:14" s="383" customFormat="1" ht="27" customHeight="1">
      <c r="A25" s="382" t="s">
        <v>430</v>
      </c>
      <c r="B25" s="442">
        <v>1003.22</v>
      </c>
      <c r="C25" s="445">
        <v>1028.73</v>
      </c>
      <c r="D25" s="442">
        <v>1032.76</v>
      </c>
      <c r="E25" s="378">
        <v>102.9</v>
      </c>
      <c r="F25" s="379">
        <v>100.4</v>
      </c>
      <c r="H25" s="400"/>
      <c r="I25" s="400"/>
      <c r="J25" s="400"/>
      <c r="K25" s="400"/>
      <c r="L25" s="400"/>
      <c r="M25" s="400"/>
    </row>
    <row r="26" spans="1:14" s="235" customFormat="1" ht="27" customHeight="1">
      <c r="A26" s="539" t="s">
        <v>523</v>
      </c>
      <c r="B26" s="189">
        <v>1060.99</v>
      </c>
      <c r="C26" s="189">
        <v>1082.23</v>
      </c>
      <c r="D26" s="189">
        <v>1089.6400000000001</v>
      </c>
      <c r="E26" s="185">
        <v>102.7</v>
      </c>
      <c r="F26" s="202">
        <v>100.7</v>
      </c>
      <c r="H26" s="444"/>
      <c r="I26" s="444"/>
      <c r="J26" s="400"/>
      <c r="K26" s="400"/>
      <c r="L26" s="444"/>
      <c r="M26" s="444"/>
      <c r="N26" s="383"/>
    </row>
    <row r="27" spans="1:14" s="235" customFormat="1" ht="27" customHeight="1">
      <c r="A27" s="200" t="s">
        <v>398</v>
      </c>
      <c r="B27" s="189">
        <v>1005.56</v>
      </c>
      <c r="C27" s="189">
        <v>1031.06</v>
      </c>
      <c r="D27" s="189">
        <v>1035.1500000000001</v>
      </c>
      <c r="E27" s="185">
        <v>102.9</v>
      </c>
      <c r="F27" s="202">
        <v>100.4</v>
      </c>
      <c r="H27" s="444"/>
      <c r="I27" s="444"/>
      <c r="J27" s="400"/>
      <c r="K27" s="400"/>
      <c r="L27" s="444"/>
      <c r="M27" s="444"/>
      <c r="N27" s="383"/>
    </row>
    <row r="28" spans="1:14" s="235" customFormat="1" ht="37.5" customHeight="1">
      <c r="A28" s="200" t="s">
        <v>399</v>
      </c>
      <c r="B28" s="189">
        <v>907.81</v>
      </c>
      <c r="C28" s="189">
        <v>923.53</v>
      </c>
      <c r="D28" s="189">
        <v>918.58</v>
      </c>
      <c r="E28" s="185">
        <v>101.2</v>
      </c>
      <c r="F28" s="202">
        <v>99.5</v>
      </c>
      <c r="H28" s="444"/>
      <c r="I28" s="444"/>
      <c r="J28" s="400"/>
      <c r="K28" s="400"/>
      <c r="L28" s="444"/>
      <c r="M28" s="444"/>
      <c r="N28" s="383"/>
    </row>
    <row r="29" spans="1:14" s="235" customFormat="1" ht="37.5" customHeight="1">
      <c r="A29" s="200" t="s">
        <v>400</v>
      </c>
      <c r="B29" s="189">
        <v>879.28</v>
      </c>
      <c r="C29" s="189">
        <v>893.91</v>
      </c>
      <c r="D29" s="189">
        <v>900.23</v>
      </c>
      <c r="E29" s="185">
        <v>102.4</v>
      </c>
      <c r="F29" s="202">
        <v>100.7</v>
      </c>
      <c r="H29" s="444"/>
      <c r="I29" s="444"/>
      <c r="J29" s="400"/>
      <c r="K29" s="400"/>
      <c r="L29" s="444"/>
      <c r="M29" s="444"/>
      <c r="N29" s="383"/>
    </row>
    <row r="30" spans="1:14" s="235" customFormat="1" ht="37.5" customHeight="1">
      <c r="A30" s="200" t="s">
        <v>401</v>
      </c>
      <c r="B30" s="189">
        <v>922.64</v>
      </c>
      <c r="C30" s="189">
        <v>945.55</v>
      </c>
      <c r="D30" s="189">
        <v>943.33</v>
      </c>
      <c r="E30" s="185">
        <v>102.2</v>
      </c>
      <c r="F30" s="202">
        <v>99.8</v>
      </c>
      <c r="H30" s="444"/>
      <c r="I30" s="444"/>
      <c r="J30" s="400"/>
      <c r="K30" s="400"/>
      <c r="L30" s="444"/>
      <c r="M30" s="444"/>
      <c r="N30" s="383"/>
    </row>
    <row r="31" spans="1:14" s="235" customFormat="1" ht="9" customHeight="1">
      <c r="A31" s="200"/>
      <c r="B31" s="201"/>
      <c r="C31" s="201"/>
      <c r="D31" s="201"/>
      <c r="E31" s="202"/>
      <c r="F31" s="202"/>
      <c r="H31" s="444"/>
      <c r="I31" s="444"/>
      <c r="J31" s="400"/>
      <c r="K31" s="400"/>
      <c r="L31" s="444"/>
      <c r="M31" s="444"/>
      <c r="N31" s="383"/>
    </row>
    <row r="32" spans="1:14" ht="15" customHeight="1">
      <c r="A32" s="588" t="s">
        <v>302</v>
      </c>
      <c r="B32" s="588"/>
      <c r="C32" s="588"/>
      <c r="D32" s="588"/>
      <c r="E32" s="588"/>
      <c r="F32" s="588"/>
      <c r="H32" s="373"/>
      <c r="I32" s="373"/>
      <c r="J32" s="400"/>
      <c r="K32" s="400"/>
      <c r="L32" s="373"/>
      <c r="M32" s="373"/>
      <c r="N32" s="383"/>
    </row>
    <row r="33" spans="1:14" s="383" customFormat="1" ht="15" customHeight="1">
      <c r="A33" s="382" t="s">
        <v>402</v>
      </c>
      <c r="B33" s="442">
        <v>1063.99</v>
      </c>
      <c r="C33" s="442">
        <v>1124.54</v>
      </c>
      <c r="D33" s="442">
        <v>1090.3900000000001</v>
      </c>
      <c r="E33" s="378">
        <v>102.5</v>
      </c>
      <c r="F33" s="379">
        <v>97</v>
      </c>
      <c r="H33" s="400"/>
      <c r="I33" s="400"/>
      <c r="J33" s="400"/>
      <c r="K33" s="400"/>
      <c r="L33" s="400"/>
      <c r="M33" s="400"/>
    </row>
    <row r="34" spans="1:14" s="235" customFormat="1" ht="15" customHeight="1">
      <c r="A34" s="539" t="s">
        <v>524</v>
      </c>
      <c r="B34" s="189">
        <v>1202.53</v>
      </c>
      <c r="C34" s="189">
        <v>1289.75</v>
      </c>
      <c r="D34" s="189">
        <v>1213.3900000000001</v>
      </c>
      <c r="E34" s="185">
        <v>100.9</v>
      </c>
      <c r="F34" s="202">
        <v>94.1</v>
      </c>
      <c r="H34" s="444"/>
      <c r="I34" s="444"/>
      <c r="J34" s="400"/>
      <c r="K34" s="400"/>
      <c r="L34" s="444"/>
      <c r="M34" s="444"/>
      <c r="N34" s="383"/>
    </row>
    <row r="35" spans="1:14" s="235" customFormat="1" ht="15" customHeight="1">
      <c r="A35" s="200" t="s">
        <v>403</v>
      </c>
      <c r="B35" s="189">
        <v>1055.01</v>
      </c>
      <c r="C35" s="189">
        <v>1117.55</v>
      </c>
      <c r="D35" s="189">
        <v>1082.06</v>
      </c>
      <c r="E35" s="185">
        <v>102.6</v>
      </c>
      <c r="F35" s="202">
        <v>96.8</v>
      </c>
      <c r="H35" s="444"/>
      <c r="I35" s="444"/>
      <c r="J35" s="400"/>
      <c r="K35" s="400"/>
      <c r="L35" s="444"/>
      <c r="M35" s="444"/>
      <c r="N35" s="383"/>
    </row>
    <row r="36" spans="1:14" s="235" customFormat="1" ht="27" customHeight="1">
      <c r="A36" s="200" t="s">
        <v>526</v>
      </c>
      <c r="B36" s="189">
        <v>1315.13</v>
      </c>
      <c r="C36" s="189">
        <v>1341.4</v>
      </c>
      <c r="D36" s="189">
        <v>1337.64</v>
      </c>
      <c r="E36" s="185">
        <v>101.7</v>
      </c>
      <c r="F36" s="202">
        <v>99.7</v>
      </c>
      <c r="H36" s="444"/>
      <c r="I36" s="444"/>
      <c r="J36" s="400"/>
      <c r="K36" s="400"/>
      <c r="L36" s="444"/>
      <c r="M36" s="444"/>
      <c r="N36" s="383"/>
    </row>
    <row r="37" spans="1:14" s="235" customFormat="1" ht="27" customHeight="1">
      <c r="A37" s="200" t="s">
        <v>527</v>
      </c>
      <c r="B37" s="189">
        <v>1269.6099999999999</v>
      </c>
      <c r="C37" s="189">
        <v>1291.94</v>
      </c>
      <c r="D37" s="189">
        <v>1292.94</v>
      </c>
      <c r="E37" s="185">
        <v>101.8</v>
      </c>
      <c r="F37" s="202">
        <v>100.1</v>
      </c>
      <c r="H37" s="444"/>
      <c r="I37" s="444"/>
      <c r="J37" s="400"/>
      <c r="K37" s="400"/>
      <c r="L37" s="444"/>
      <c r="M37" s="444"/>
      <c r="N37" s="383"/>
    </row>
    <row r="38" spans="1:14" s="235" customFormat="1" ht="27" customHeight="1">
      <c r="A38" s="200" t="s">
        <v>404</v>
      </c>
      <c r="B38" s="189">
        <v>1108.33</v>
      </c>
      <c r="C38" s="189">
        <v>1129.3399999999999</v>
      </c>
      <c r="D38" s="189">
        <v>1134.3399999999999</v>
      </c>
      <c r="E38" s="185">
        <v>102.3</v>
      </c>
      <c r="F38" s="202">
        <v>100.4</v>
      </c>
      <c r="H38" s="444"/>
      <c r="I38" s="444"/>
      <c r="J38" s="400"/>
      <c r="K38" s="400"/>
      <c r="L38" s="444"/>
      <c r="M38" s="444"/>
      <c r="N38" s="383"/>
    </row>
    <row r="39" spans="1:14" ht="21" customHeight="1">
      <c r="A39" s="384"/>
      <c r="B39" s="384"/>
      <c r="C39" s="384"/>
      <c r="D39" s="384"/>
      <c r="E39" s="384"/>
      <c r="F39" s="384"/>
    </row>
    <row r="40" spans="1:14" ht="22.5" customHeight="1">
      <c r="A40" s="577" t="s">
        <v>532</v>
      </c>
      <c r="B40" s="577"/>
      <c r="C40" s="577"/>
      <c r="D40" s="577"/>
      <c r="E40" s="612"/>
      <c r="F40" s="612"/>
    </row>
    <row r="41" spans="1:14" ht="22.5" customHeight="1">
      <c r="A41" s="577" t="s">
        <v>550</v>
      </c>
      <c r="B41" s="589"/>
      <c r="C41" s="589"/>
      <c r="D41" s="589"/>
      <c r="E41" s="613"/>
      <c r="F41" s="613"/>
    </row>
    <row r="42" spans="1:14" ht="22.5" customHeight="1">
      <c r="A42" s="577" t="s">
        <v>549</v>
      </c>
      <c r="B42" s="577"/>
      <c r="C42" s="577"/>
      <c r="D42" s="577"/>
      <c r="E42" s="613"/>
      <c r="F42" s="613"/>
    </row>
    <row r="43" spans="1:14" ht="12" customHeight="1">
      <c r="A43" s="577" t="s">
        <v>412</v>
      </c>
      <c r="B43" s="577"/>
      <c r="C43" s="577"/>
      <c r="D43" s="577"/>
      <c r="E43" s="613"/>
      <c r="F43" s="613"/>
    </row>
    <row r="44" spans="1:14" ht="15" customHeight="1">
      <c r="A44" s="446"/>
      <c r="B44" s="446"/>
      <c r="C44" s="446"/>
      <c r="D44" s="446"/>
      <c r="E44" s="447"/>
      <c r="F44" s="447"/>
    </row>
  </sheetData>
  <mergeCells count="16">
    <mergeCell ref="A40:F40"/>
    <mergeCell ref="A41:F41"/>
    <mergeCell ref="A42:F42"/>
    <mergeCell ref="A43:F43"/>
    <mergeCell ref="A10:F10"/>
    <mergeCell ref="A16:F16"/>
    <mergeCell ref="A24:F24"/>
    <mergeCell ref="A32:F32"/>
    <mergeCell ref="A1:F1"/>
    <mergeCell ref="A3:F3"/>
    <mergeCell ref="A6:A8"/>
    <mergeCell ref="B6:C6"/>
    <mergeCell ref="D6:F6"/>
    <mergeCell ref="D7:F7"/>
    <mergeCell ref="B8:D8"/>
    <mergeCell ref="A4:F4"/>
  </mergeCell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9"/>
  <sheetViews>
    <sheetView zoomScaleNormal="100" workbookViewId="0">
      <selection sqref="A1:G1"/>
    </sheetView>
  </sheetViews>
  <sheetFormatPr defaultRowHeight="15"/>
  <cols>
    <col min="1" max="1" width="23.7109375" customWidth="1"/>
    <col min="2" max="7" width="12.7109375" customWidth="1"/>
    <col min="257" max="257" width="19.7109375" customWidth="1"/>
    <col min="258" max="263" width="12.7109375" customWidth="1"/>
    <col min="513" max="513" width="19.7109375" customWidth="1"/>
    <col min="514" max="519" width="12.7109375" customWidth="1"/>
    <col min="769" max="769" width="19.7109375" customWidth="1"/>
    <col min="770" max="775" width="12.7109375" customWidth="1"/>
    <col min="1025" max="1025" width="19.7109375" customWidth="1"/>
    <col min="1026" max="1031" width="12.7109375" customWidth="1"/>
    <col min="1281" max="1281" width="19.7109375" customWidth="1"/>
    <col min="1282" max="1287" width="12.7109375" customWidth="1"/>
    <col min="1537" max="1537" width="19.7109375" customWidth="1"/>
    <col min="1538" max="1543" width="12.7109375" customWidth="1"/>
    <col min="1793" max="1793" width="19.7109375" customWidth="1"/>
    <col min="1794" max="1799" width="12.7109375" customWidth="1"/>
    <col min="2049" max="2049" width="19.7109375" customWidth="1"/>
    <col min="2050" max="2055" width="12.7109375" customWidth="1"/>
    <col min="2305" max="2305" width="19.7109375" customWidth="1"/>
    <col min="2306" max="2311" width="12.7109375" customWidth="1"/>
    <col min="2561" max="2561" width="19.7109375" customWidth="1"/>
    <col min="2562" max="2567" width="12.7109375" customWidth="1"/>
    <col min="2817" max="2817" width="19.7109375" customWidth="1"/>
    <col min="2818" max="2823" width="12.7109375" customWidth="1"/>
    <col min="3073" max="3073" width="19.7109375" customWidth="1"/>
    <col min="3074" max="3079" width="12.7109375" customWidth="1"/>
    <col min="3329" max="3329" width="19.7109375" customWidth="1"/>
    <col min="3330" max="3335" width="12.7109375" customWidth="1"/>
    <col min="3585" max="3585" width="19.7109375" customWidth="1"/>
    <col min="3586" max="3591" width="12.7109375" customWidth="1"/>
    <col min="3841" max="3841" width="19.7109375" customWidth="1"/>
    <col min="3842" max="3847" width="12.7109375" customWidth="1"/>
    <col min="4097" max="4097" width="19.7109375" customWidth="1"/>
    <col min="4098" max="4103" width="12.7109375" customWidth="1"/>
    <col min="4353" max="4353" width="19.7109375" customWidth="1"/>
    <col min="4354" max="4359" width="12.7109375" customWidth="1"/>
    <col min="4609" max="4609" width="19.7109375" customWidth="1"/>
    <col min="4610" max="4615" width="12.7109375" customWidth="1"/>
    <col min="4865" max="4865" width="19.7109375" customWidth="1"/>
    <col min="4866" max="4871" width="12.7109375" customWidth="1"/>
    <col min="5121" max="5121" width="19.7109375" customWidth="1"/>
    <col min="5122" max="5127" width="12.7109375" customWidth="1"/>
    <col min="5377" max="5377" width="19.7109375" customWidth="1"/>
    <col min="5378" max="5383" width="12.7109375" customWidth="1"/>
    <col min="5633" max="5633" width="19.7109375" customWidth="1"/>
    <col min="5634" max="5639" width="12.7109375" customWidth="1"/>
    <col min="5889" max="5889" width="19.7109375" customWidth="1"/>
    <col min="5890" max="5895" width="12.7109375" customWidth="1"/>
    <col min="6145" max="6145" width="19.7109375" customWidth="1"/>
    <col min="6146" max="6151" width="12.7109375" customWidth="1"/>
    <col min="6401" max="6401" width="19.7109375" customWidth="1"/>
    <col min="6402" max="6407" width="12.7109375" customWidth="1"/>
    <col min="6657" max="6657" width="19.7109375" customWidth="1"/>
    <col min="6658" max="6663" width="12.7109375" customWidth="1"/>
    <col min="6913" max="6913" width="19.7109375" customWidth="1"/>
    <col min="6914" max="6919" width="12.7109375" customWidth="1"/>
    <col min="7169" max="7169" width="19.7109375" customWidth="1"/>
    <col min="7170" max="7175" width="12.7109375" customWidth="1"/>
    <col min="7425" max="7425" width="19.7109375" customWidth="1"/>
    <col min="7426" max="7431" width="12.7109375" customWidth="1"/>
    <col min="7681" max="7681" width="19.7109375" customWidth="1"/>
    <col min="7682" max="7687" width="12.7109375" customWidth="1"/>
    <col min="7937" max="7937" width="19.7109375" customWidth="1"/>
    <col min="7938" max="7943" width="12.7109375" customWidth="1"/>
    <col min="8193" max="8193" width="19.7109375" customWidth="1"/>
    <col min="8194" max="8199" width="12.7109375" customWidth="1"/>
    <col min="8449" max="8449" width="19.7109375" customWidth="1"/>
    <col min="8450" max="8455" width="12.7109375" customWidth="1"/>
    <col min="8705" max="8705" width="19.7109375" customWidth="1"/>
    <col min="8706" max="8711" width="12.7109375" customWidth="1"/>
    <col min="8961" max="8961" width="19.7109375" customWidth="1"/>
    <col min="8962" max="8967" width="12.7109375" customWidth="1"/>
    <col min="9217" max="9217" width="19.7109375" customWidth="1"/>
    <col min="9218" max="9223" width="12.7109375" customWidth="1"/>
    <col min="9473" max="9473" width="19.7109375" customWidth="1"/>
    <col min="9474" max="9479" width="12.7109375" customWidth="1"/>
    <col min="9729" max="9729" width="19.7109375" customWidth="1"/>
    <col min="9730" max="9735" width="12.7109375" customWidth="1"/>
    <col min="9985" max="9985" width="19.7109375" customWidth="1"/>
    <col min="9986" max="9991" width="12.7109375" customWidth="1"/>
    <col min="10241" max="10241" width="19.7109375" customWidth="1"/>
    <col min="10242" max="10247" width="12.7109375" customWidth="1"/>
    <col min="10497" max="10497" width="19.7109375" customWidth="1"/>
    <col min="10498" max="10503" width="12.7109375" customWidth="1"/>
    <col min="10753" max="10753" width="19.7109375" customWidth="1"/>
    <col min="10754" max="10759" width="12.7109375" customWidth="1"/>
    <col min="11009" max="11009" width="19.7109375" customWidth="1"/>
    <col min="11010" max="11015" width="12.7109375" customWidth="1"/>
    <col min="11265" max="11265" width="19.7109375" customWidth="1"/>
    <col min="11266" max="11271" width="12.7109375" customWidth="1"/>
    <col min="11521" max="11521" width="19.7109375" customWidth="1"/>
    <col min="11522" max="11527" width="12.7109375" customWidth="1"/>
    <col min="11777" max="11777" width="19.7109375" customWidth="1"/>
    <col min="11778" max="11783" width="12.7109375" customWidth="1"/>
    <col min="12033" max="12033" width="19.7109375" customWidth="1"/>
    <col min="12034" max="12039" width="12.7109375" customWidth="1"/>
    <col min="12289" max="12289" width="19.7109375" customWidth="1"/>
    <col min="12290" max="12295" width="12.7109375" customWidth="1"/>
    <col min="12545" max="12545" width="19.7109375" customWidth="1"/>
    <col min="12546" max="12551" width="12.7109375" customWidth="1"/>
    <col min="12801" max="12801" width="19.7109375" customWidth="1"/>
    <col min="12802" max="12807" width="12.7109375" customWidth="1"/>
    <col min="13057" max="13057" width="19.7109375" customWidth="1"/>
    <col min="13058" max="13063" width="12.7109375" customWidth="1"/>
    <col min="13313" max="13313" width="19.7109375" customWidth="1"/>
    <col min="13314" max="13319" width="12.7109375" customWidth="1"/>
    <col min="13569" max="13569" width="19.7109375" customWidth="1"/>
    <col min="13570" max="13575" width="12.7109375" customWidth="1"/>
    <col min="13825" max="13825" width="19.7109375" customWidth="1"/>
    <col min="13826" max="13831" width="12.7109375" customWidth="1"/>
    <col min="14081" max="14081" width="19.7109375" customWidth="1"/>
    <col min="14082" max="14087" width="12.7109375" customWidth="1"/>
    <col min="14337" max="14337" width="19.7109375" customWidth="1"/>
    <col min="14338" max="14343" width="12.7109375" customWidth="1"/>
    <col min="14593" max="14593" width="19.7109375" customWidth="1"/>
    <col min="14594" max="14599" width="12.7109375" customWidth="1"/>
    <col min="14849" max="14849" width="19.7109375" customWidth="1"/>
    <col min="14850" max="14855" width="12.7109375" customWidth="1"/>
    <col min="15105" max="15105" width="19.7109375" customWidth="1"/>
    <col min="15106" max="15111" width="12.7109375" customWidth="1"/>
    <col min="15361" max="15361" width="19.7109375" customWidth="1"/>
    <col min="15362" max="15367" width="12.7109375" customWidth="1"/>
    <col min="15617" max="15617" width="19.7109375" customWidth="1"/>
    <col min="15618" max="15623" width="12.7109375" customWidth="1"/>
    <col min="15873" max="15873" width="19.7109375" customWidth="1"/>
    <col min="15874" max="15879" width="12.7109375" customWidth="1"/>
    <col min="16129" max="16129" width="19.7109375" customWidth="1"/>
    <col min="16130" max="16135" width="12.7109375" customWidth="1"/>
  </cols>
  <sheetData>
    <row r="1" spans="1:13" ht="30" customHeight="1">
      <c r="A1" s="592" t="s">
        <v>325</v>
      </c>
      <c r="B1" s="592"/>
      <c r="C1" s="592"/>
      <c r="D1" s="592"/>
      <c r="E1" s="592"/>
      <c r="F1" s="592"/>
      <c r="G1" s="592"/>
    </row>
    <row r="2" spans="1:13" ht="15" customHeight="1">
      <c r="A2" s="413"/>
      <c r="B2" s="413"/>
      <c r="C2" s="413"/>
      <c r="D2" s="413"/>
      <c r="E2" s="413"/>
      <c r="F2" s="413"/>
      <c r="G2" s="413"/>
    </row>
    <row r="3" spans="1:13" ht="18" customHeight="1">
      <c r="A3" s="593" t="s">
        <v>553</v>
      </c>
      <c r="B3" s="593"/>
      <c r="C3" s="593"/>
      <c r="D3" s="593"/>
      <c r="E3" s="593"/>
      <c r="F3" s="593"/>
      <c r="G3" s="593"/>
    </row>
    <row r="4" spans="1:13" ht="12" customHeight="1">
      <c r="A4" s="448"/>
      <c r="B4" s="449"/>
      <c r="C4" s="30"/>
      <c r="D4" s="30"/>
      <c r="E4" s="30"/>
      <c r="F4" s="30"/>
      <c r="G4" s="413"/>
    </row>
    <row r="5" spans="1:13" ht="13.5" customHeight="1">
      <c r="A5" s="594" t="s">
        <v>163</v>
      </c>
      <c r="B5" s="595" t="s">
        <v>431</v>
      </c>
      <c r="C5" s="598" t="s">
        <v>479</v>
      </c>
      <c r="D5" s="598"/>
      <c r="E5" s="598"/>
      <c r="F5" s="598"/>
      <c r="G5" s="599"/>
    </row>
    <row r="6" spans="1:13" ht="13.5" customHeight="1">
      <c r="A6" s="594"/>
      <c r="B6" s="614"/>
      <c r="C6" s="595" t="s">
        <v>414</v>
      </c>
      <c r="D6" s="600" t="s">
        <v>415</v>
      </c>
      <c r="E6" s="600"/>
      <c r="F6" s="600"/>
      <c r="G6" s="601"/>
    </row>
    <row r="7" spans="1:13" ht="24" customHeight="1">
      <c r="A7" s="594"/>
      <c r="B7" s="614"/>
      <c r="C7" s="596"/>
      <c r="D7" s="601" t="s">
        <v>416</v>
      </c>
      <c r="E7" s="594"/>
      <c r="F7" s="600" t="s">
        <v>417</v>
      </c>
      <c r="G7" s="601"/>
    </row>
    <row r="8" spans="1:13" ht="13.5" customHeight="1">
      <c r="A8" s="594"/>
      <c r="B8" s="614"/>
      <c r="C8" s="596"/>
      <c r="D8" s="600" t="s">
        <v>418</v>
      </c>
      <c r="E8" s="598" t="s">
        <v>419</v>
      </c>
      <c r="F8" s="595" t="s">
        <v>420</v>
      </c>
      <c r="G8" s="599" t="s">
        <v>419</v>
      </c>
    </row>
    <row r="9" spans="1:13" ht="15" customHeight="1">
      <c r="A9" s="594"/>
      <c r="B9" s="615"/>
      <c r="C9" s="597"/>
      <c r="D9" s="600"/>
      <c r="E9" s="598"/>
      <c r="F9" s="597"/>
      <c r="G9" s="599"/>
    </row>
    <row r="10" spans="1:13" ht="9" customHeight="1">
      <c r="A10" s="416" t="s">
        <v>421</v>
      </c>
      <c r="B10" s="435" t="s">
        <v>432</v>
      </c>
      <c r="C10" s="450"/>
      <c r="D10" s="435" t="s">
        <v>424</v>
      </c>
      <c r="E10" s="37"/>
      <c r="F10" s="264"/>
      <c r="G10" s="451" t="s">
        <v>424</v>
      </c>
    </row>
    <row r="11" spans="1:13" ht="15" customHeight="1">
      <c r="A11" s="244" t="s">
        <v>422</v>
      </c>
      <c r="B11" s="452">
        <v>1069.8499999999999</v>
      </c>
      <c r="C11" s="452" t="s">
        <v>521</v>
      </c>
      <c r="D11" s="453">
        <v>1032.76</v>
      </c>
      <c r="E11" s="453">
        <v>1089.6400000000001</v>
      </c>
      <c r="F11" s="454">
        <v>1090.3900000000001</v>
      </c>
      <c r="G11" s="454">
        <v>1213.3900000000001</v>
      </c>
      <c r="H11" s="232"/>
      <c r="I11" s="232"/>
      <c r="J11" s="232"/>
      <c r="K11" s="232"/>
      <c r="L11" s="232"/>
      <c r="M11" s="232"/>
    </row>
    <row r="12" spans="1:13" ht="15" customHeight="1">
      <c r="A12" s="248" t="s">
        <v>193</v>
      </c>
      <c r="B12" s="188">
        <v>1053.1500000000001</v>
      </c>
      <c r="C12" s="188">
        <v>1053.51</v>
      </c>
      <c r="D12" s="188">
        <v>1047.0899999999999</v>
      </c>
      <c r="E12" s="188">
        <v>1096.8699999999999</v>
      </c>
      <c r="F12" s="218">
        <v>1080.79</v>
      </c>
      <c r="G12" s="218">
        <v>1238.46</v>
      </c>
      <c r="H12" s="232"/>
      <c r="I12" s="232"/>
      <c r="J12" s="232"/>
      <c r="K12" s="232"/>
      <c r="L12" s="232"/>
      <c r="M12" s="232"/>
    </row>
    <row r="13" spans="1:13" ht="15" customHeight="1">
      <c r="A13" s="248" t="s">
        <v>194</v>
      </c>
      <c r="B13" s="188">
        <v>1099.69</v>
      </c>
      <c r="C13" s="188">
        <v>1102.49</v>
      </c>
      <c r="D13" s="188">
        <v>1070.1600000000001</v>
      </c>
      <c r="E13" s="188">
        <v>1113.9000000000001</v>
      </c>
      <c r="F13" s="218">
        <v>1205.9100000000001</v>
      </c>
      <c r="G13" s="218">
        <v>1326.74</v>
      </c>
      <c r="H13" s="232"/>
      <c r="I13" s="232"/>
      <c r="J13" s="232"/>
      <c r="K13" s="232"/>
      <c r="L13" s="232"/>
      <c r="M13" s="232"/>
    </row>
    <row r="14" spans="1:13" ht="15" customHeight="1">
      <c r="A14" s="248" t="s">
        <v>195</v>
      </c>
      <c r="B14" s="188">
        <v>1079.93</v>
      </c>
      <c r="C14" s="188">
        <v>1086.31</v>
      </c>
      <c r="D14" s="188">
        <v>1042.04</v>
      </c>
      <c r="E14" s="188">
        <v>1092.43</v>
      </c>
      <c r="F14" s="218">
        <v>1135.8900000000001</v>
      </c>
      <c r="G14" s="218">
        <v>1263.0899999999999</v>
      </c>
      <c r="H14" s="232"/>
      <c r="I14" s="232"/>
      <c r="M14" s="232"/>
    </row>
    <row r="15" spans="1:13" ht="15" customHeight="1">
      <c r="A15" s="248" t="s">
        <v>196</v>
      </c>
      <c r="B15" s="188">
        <v>1017.72</v>
      </c>
      <c r="C15" s="188">
        <v>1011.67</v>
      </c>
      <c r="D15" s="188">
        <v>1031.58</v>
      </c>
      <c r="E15" s="188">
        <v>1072.17</v>
      </c>
      <c r="F15" s="218">
        <v>1074.1099999999999</v>
      </c>
      <c r="G15" s="218">
        <v>1218.18</v>
      </c>
      <c r="H15" s="232"/>
      <c r="I15" s="232"/>
      <c r="M15" s="232"/>
    </row>
    <row r="16" spans="1:13" ht="15" customHeight="1">
      <c r="A16" s="248" t="s">
        <v>197</v>
      </c>
      <c r="B16" s="188">
        <v>1079.06</v>
      </c>
      <c r="C16" s="188">
        <v>1082.3499999999999</v>
      </c>
      <c r="D16" s="188">
        <v>1037.74</v>
      </c>
      <c r="E16" s="188">
        <v>1081.6199999999999</v>
      </c>
      <c r="F16" s="218">
        <v>1146.28</v>
      </c>
      <c r="G16" s="218">
        <v>1315.69</v>
      </c>
      <c r="H16" s="232"/>
      <c r="I16" s="232"/>
      <c r="M16" s="232"/>
    </row>
    <row r="17" spans="1:9" ht="15" customHeight="1">
      <c r="A17" s="248" t="s">
        <v>198</v>
      </c>
      <c r="B17" s="188">
        <v>1042.6600000000001</v>
      </c>
      <c r="C17" s="188">
        <v>1057.5</v>
      </c>
      <c r="D17" s="188">
        <v>1004.78</v>
      </c>
      <c r="E17" s="188">
        <v>1063.5899999999999</v>
      </c>
      <c r="F17" s="218">
        <v>1038</v>
      </c>
      <c r="G17" s="218">
        <v>1149.22</v>
      </c>
      <c r="H17" s="232"/>
      <c r="I17" s="232"/>
    </row>
    <row r="18" spans="1:9" ht="15" customHeight="1">
      <c r="A18" s="248" t="s">
        <v>199</v>
      </c>
      <c r="B18" s="188">
        <v>1082.99</v>
      </c>
      <c r="C18" s="188">
        <v>1095.73</v>
      </c>
      <c r="D18" s="188">
        <v>1020.36</v>
      </c>
      <c r="E18" s="188">
        <v>1085.25</v>
      </c>
      <c r="F18" s="218">
        <v>1056.74</v>
      </c>
      <c r="G18" s="218">
        <v>1168.97</v>
      </c>
      <c r="H18" s="232"/>
      <c r="I18" s="232"/>
    </row>
    <row r="19" spans="1:9" ht="15" customHeight="1">
      <c r="A19" s="248" t="s">
        <v>200</v>
      </c>
      <c r="B19" s="188">
        <v>1083.77</v>
      </c>
      <c r="C19" s="188">
        <v>1083.52</v>
      </c>
      <c r="D19" s="188">
        <v>1070.71</v>
      </c>
      <c r="E19" s="188">
        <v>1148.27</v>
      </c>
      <c r="F19" s="218">
        <v>1138.18</v>
      </c>
      <c r="G19" s="218">
        <v>1129.82</v>
      </c>
      <c r="H19" s="232"/>
      <c r="I19" s="232"/>
    </row>
    <row r="20" spans="1:9" ht="15" customHeight="1">
      <c r="A20" s="248" t="s">
        <v>201</v>
      </c>
      <c r="B20" s="188">
        <v>1056.74</v>
      </c>
      <c r="C20" s="188">
        <v>1068.02</v>
      </c>
      <c r="D20" s="188">
        <v>1013.3</v>
      </c>
      <c r="E20" s="188">
        <v>1062.97</v>
      </c>
      <c r="F20" s="218">
        <v>1044.05</v>
      </c>
      <c r="G20" s="218">
        <v>1081.08</v>
      </c>
      <c r="H20" s="232"/>
      <c r="I20" s="232"/>
    </row>
    <row r="21" spans="1:9" ht="15" customHeight="1">
      <c r="A21" s="248" t="s">
        <v>202</v>
      </c>
      <c r="B21" s="188">
        <v>1094.97</v>
      </c>
      <c r="C21" s="188">
        <v>1103.6600000000001</v>
      </c>
      <c r="D21" s="188">
        <v>1035.43</v>
      </c>
      <c r="E21" s="188">
        <v>1091.83</v>
      </c>
      <c r="F21" s="218">
        <v>1130.32</v>
      </c>
      <c r="G21" s="218">
        <v>1342.03</v>
      </c>
      <c r="H21" s="232"/>
      <c r="I21" s="232"/>
    </row>
    <row r="22" spans="1:9" ht="15" customHeight="1">
      <c r="A22" s="248" t="s">
        <v>203</v>
      </c>
      <c r="B22" s="188">
        <v>1069.5999999999999</v>
      </c>
      <c r="C22" s="188">
        <v>1081.02</v>
      </c>
      <c r="D22" s="188">
        <v>1028.25</v>
      </c>
      <c r="E22" s="188">
        <v>1084.27</v>
      </c>
      <c r="F22" s="218">
        <v>1103.71</v>
      </c>
      <c r="G22" s="218">
        <v>1147.78</v>
      </c>
      <c r="H22" s="232"/>
      <c r="I22" s="232"/>
    </row>
    <row r="23" spans="1:9" ht="15" customHeight="1">
      <c r="A23" s="248" t="s">
        <v>204</v>
      </c>
      <c r="B23" s="188">
        <v>995.61</v>
      </c>
      <c r="C23" s="188">
        <v>991.8</v>
      </c>
      <c r="D23" s="188">
        <v>1021.77</v>
      </c>
      <c r="E23" s="188">
        <v>1074.67</v>
      </c>
      <c r="F23" s="218">
        <v>1014.39</v>
      </c>
      <c r="G23" s="218">
        <v>1006.67</v>
      </c>
      <c r="H23" s="232"/>
      <c r="I23" s="232"/>
    </row>
    <row r="24" spans="1:9" ht="15" customHeight="1">
      <c r="A24" s="248" t="s">
        <v>205</v>
      </c>
      <c r="B24" s="188">
        <v>1062.0899999999999</v>
      </c>
      <c r="C24" s="188">
        <v>1071.31</v>
      </c>
      <c r="D24" s="188">
        <v>1022.18</v>
      </c>
      <c r="E24" s="188">
        <v>1094.82</v>
      </c>
      <c r="F24" s="218">
        <v>1035.26</v>
      </c>
      <c r="G24" s="218">
        <v>1066.2</v>
      </c>
      <c r="H24" s="232"/>
      <c r="I24" s="232"/>
    </row>
    <row r="25" spans="1:9" ht="15" customHeight="1">
      <c r="A25" s="248" t="s">
        <v>206</v>
      </c>
      <c r="B25" s="188">
        <v>1092.03</v>
      </c>
      <c r="C25" s="188">
        <v>1105.6400000000001</v>
      </c>
      <c r="D25" s="188">
        <v>1043.23</v>
      </c>
      <c r="E25" s="188">
        <v>1085.75</v>
      </c>
      <c r="F25" s="218">
        <v>1089.1300000000001</v>
      </c>
      <c r="G25" s="218">
        <v>1324.56</v>
      </c>
      <c r="H25" s="232"/>
      <c r="I25" s="232"/>
    </row>
    <row r="26" spans="1:9" ht="15" customHeight="1">
      <c r="A26" s="248" t="s">
        <v>207</v>
      </c>
      <c r="B26" s="188">
        <v>1057.9000000000001</v>
      </c>
      <c r="C26" s="188">
        <v>1063.5999999999999</v>
      </c>
      <c r="D26" s="188">
        <v>1043.28</v>
      </c>
      <c r="E26" s="188">
        <v>1106.3800000000001</v>
      </c>
      <c r="F26" s="218">
        <v>1027.3699999999999</v>
      </c>
      <c r="G26" s="218">
        <v>1114.18</v>
      </c>
      <c r="H26" s="232"/>
      <c r="I26" s="232"/>
    </row>
    <row r="27" spans="1:9" ht="15" customHeight="1">
      <c r="A27" s="250" t="s">
        <v>208</v>
      </c>
      <c r="B27" s="188">
        <v>1076.17</v>
      </c>
      <c r="C27" s="188">
        <v>1078.02</v>
      </c>
      <c r="D27" s="188">
        <v>1040.68</v>
      </c>
      <c r="E27" s="188">
        <v>1091.77</v>
      </c>
      <c r="F27" s="218">
        <v>1222.5899999999999</v>
      </c>
      <c r="G27" s="218">
        <v>1590.2</v>
      </c>
      <c r="H27" s="232"/>
      <c r="I27" s="232"/>
    </row>
    <row r="28" spans="1:9" ht="21" customHeight="1">
      <c r="A28" s="250"/>
      <c r="B28" s="191"/>
      <c r="C28" s="191"/>
      <c r="D28" s="191"/>
      <c r="E28" s="191"/>
      <c r="F28" s="191"/>
      <c r="G28" s="191"/>
      <c r="H28" s="232"/>
      <c r="I28" s="232"/>
    </row>
    <row r="29" spans="1:9" ht="22.5" customHeight="1">
      <c r="A29" s="591" t="s">
        <v>532</v>
      </c>
      <c r="B29" s="591"/>
      <c r="C29" s="591"/>
      <c r="D29" s="591"/>
      <c r="E29" s="591"/>
      <c r="F29" s="591"/>
      <c r="G29" s="591"/>
    </row>
    <row r="30" spans="1:9" ht="22.5" customHeight="1">
      <c r="A30" s="577" t="s">
        <v>551</v>
      </c>
      <c r="B30" s="589"/>
      <c r="C30" s="589"/>
      <c r="D30" s="589"/>
      <c r="E30" s="589"/>
      <c r="F30" s="589"/>
      <c r="G30" s="589"/>
    </row>
    <row r="31" spans="1:9" ht="12" customHeight="1">
      <c r="A31" s="591" t="s">
        <v>426</v>
      </c>
      <c r="B31" s="591"/>
      <c r="C31" s="591"/>
      <c r="D31" s="591"/>
      <c r="E31" s="591"/>
      <c r="F31" s="591"/>
      <c r="G31" s="591"/>
    </row>
    <row r="32" spans="1:9" ht="12" customHeight="1">
      <c r="A32" s="591" t="s">
        <v>433</v>
      </c>
      <c r="B32" s="617"/>
      <c r="C32" s="617"/>
      <c r="D32" s="617"/>
      <c r="E32" s="617"/>
      <c r="F32" s="617"/>
      <c r="G32" s="617"/>
    </row>
    <row r="33" spans="1:7" ht="15" customHeight="1">
      <c r="A33" s="525"/>
      <c r="B33" s="529"/>
      <c r="C33" s="529"/>
      <c r="D33" s="529"/>
      <c r="E33" s="529"/>
      <c r="F33" s="529"/>
      <c r="G33" s="529"/>
    </row>
    <row r="34" spans="1:7" ht="15" customHeight="1">
      <c r="A34" s="525"/>
      <c r="B34" s="529"/>
      <c r="C34" s="529"/>
      <c r="D34" s="529"/>
      <c r="E34" s="529"/>
      <c r="F34" s="529"/>
      <c r="G34" s="529"/>
    </row>
    <row r="35" spans="1:7" ht="15" customHeight="1">
      <c r="A35" s="525"/>
      <c r="B35" s="529"/>
      <c r="C35" s="529"/>
      <c r="D35" s="529"/>
      <c r="E35" s="529"/>
      <c r="F35" s="529"/>
      <c r="G35" s="529"/>
    </row>
    <row r="36" spans="1:7" ht="15" customHeight="1">
      <c r="A36" s="525"/>
      <c r="B36" s="529"/>
      <c r="C36" s="529"/>
      <c r="D36" s="529"/>
      <c r="E36" s="529"/>
      <c r="F36" s="529"/>
      <c r="G36" s="529"/>
    </row>
    <row r="37" spans="1:7" ht="15" customHeight="1"/>
    <row r="38" spans="1:7" ht="18" customHeight="1">
      <c r="A38" s="618" t="s">
        <v>552</v>
      </c>
      <c r="B38" s="618"/>
      <c r="C38" s="618"/>
      <c r="D38" s="618"/>
      <c r="E38" s="618"/>
      <c r="F38" s="618"/>
      <c r="G38" s="618"/>
    </row>
    <row r="39" spans="1:7" ht="12" customHeight="1">
      <c r="A39" s="32"/>
      <c r="B39" s="32"/>
      <c r="C39" s="32"/>
      <c r="D39" s="32"/>
      <c r="E39" s="32"/>
      <c r="F39" s="32"/>
      <c r="G39" s="225"/>
    </row>
    <row r="40" spans="1:7">
      <c r="A40" s="619" t="s">
        <v>163</v>
      </c>
      <c r="B40" s="622">
        <v>2015</v>
      </c>
      <c r="C40" s="623"/>
      <c r="D40" s="622">
        <v>2016</v>
      </c>
      <c r="E40" s="624"/>
      <c r="F40" s="624"/>
      <c r="G40" s="38"/>
    </row>
    <row r="41" spans="1:7">
      <c r="A41" s="620"/>
      <c r="B41" s="625" t="s">
        <v>278</v>
      </c>
      <c r="C41" s="625" t="s">
        <v>279</v>
      </c>
      <c r="D41" s="625" t="s">
        <v>278</v>
      </c>
      <c r="E41" s="622" t="s">
        <v>278</v>
      </c>
      <c r="F41" s="624"/>
      <c r="G41" s="38"/>
    </row>
    <row r="42" spans="1:7" ht="24">
      <c r="A42" s="621"/>
      <c r="B42" s="626"/>
      <c r="C42" s="626"/>
      <c r="D42" s="626"/>
      <c r="E42" s="363" t="s">
        <v>280</v>
      </c>
      <c r="F42" s="364" t="s">
        <v>281</v>
      </c>
      <c r="G42" s="81"/>
    </row>
    <row r="43" spans="1:7" ht="9" customHeight="1">
      <c r="A43" s="37"/>
      <c r="B43" s="455"/>
      <c r="C43" s="455"/>
      <c r="D43" s="456"/>
      <c r="E43" s="456"/>
      <c r="F43" s="456"/>
      <c r="G43" s="456"/>
    </row>
    <row r="44" spans="1:7" ht="15" customHeight="1">
      <c r="A44" s="616" t="s">
        <v>434</v>
      </c>
      <c r="B44" s="616"/>
      <c r="C44" s="616"/>
      <c r="D44" s="616"/>
      <c r="E44" s="616"/>
      <c r="F44" s="616"/>
      <c r="G44" s="616"/>
    </row>
    <row r="45" spans="1:7" ht="15" customHeight="1">
      <c r="A45" s="195" t="s">
        <v>284</v>
      </c>
      <c r="B45" s="285" t="s">
        <v>181</v>
      </c>
      <c r="C45" s="285" t="s">
        <v>181</v>
      </c>
      <c r="D45" s="184">
        <v>39571</v>
      </c>
      <c r="E45" s="237" t="s">
        <v>435</v>
      </c>
      <c r="F45" s="237" t="s">
        <v>435</v>
      </c>
      <c r="G45" s="457"/>
    </row>
    <row r="46" spans="1:7" ht="15" customHeight="1">
      <c r="A46" s="197" t="s">
        <v>166</v>
      </c>
      <c r="B46" s="285" t="s">
        <v>181</v>
      </c>
      <c r="C46" s="285" t="s">
        <v>181</v>
      </c>
      <c r="D46" s="187">
        <v>32702.1</v>
      </c>
      <c r="E46" s="237" t="s">
        <v>435</v>
      </c>
      <c r="F46" s="237" t="s">
        <v>435</v>
      </c>
      <c r="G46" s="457"/>
    </row>
    <row r="47" spans="1:7" ht="15" customHeight="1">
      <c r="A47" s="536" t="s">
        <v>283</v>
      </c>
      <c r="B47" s="285" t="s">
        <v>181</v>
      </c>
      <c r="C47" s="285" t="s">
        <v>181</v>
      </c>
      <c r="D47" s="189">
        <v>826.42</v>
      </c>
      <c r="E47" s="237" t="s">
        <v>435</v>
      </c>
      <c r="F47" s="237" t="s">
        <v>435</v>
      </c>
      <c r="G47" s="457"/>
    </row>
    <row r="48" spans="1:7" ht="21" customHeight="1"/>
    <row r="49" spans="1:7" ht="34.5" customHeight="1">
      <c r="A49" s="577" t="s">
        <v>554</v>
      </c>
      <c r="B49" s="577"/>
      <c r="C49" s="577"/>
      <c r="D49" s="577"/>
      <c r="E49" s="577"/>
      <c r="F49" s="577"/>
      <c r="G49" s="200"/>
    </row>
  </sheetData>
  <mergeCells count="27">
    <mergeCell ref="A44:G44"/>
    <mergeCell ref="A49:F49"/>
    <mergeCell ref="A32:G32"/>
    <mergeCell ref="A38:G38"/>
    <mergeCell ref="A40:A42"/>
    <mergeCell ref="B40:C40"/>
    <mergeCell ref="D40:F40"/>
    <mergeCell ref="B41:B42"/>
    <mergeCell ref="C41:C42"/>
    <mergeCell ref="D41:D42"/>
    <mergeCell ref="E41:F41"/>
    <mergeCell ref="A31:G31"/>
    <mergeCell ref="A1:G1"/>
    <mergeCell ref="A3:G3"/>
    <mergeCell ref="A5:A9"/>
    <mergeCell ref="B5:B9"/>
    <mergeCell ref="C5:G5"/>
    <mergeCell ref="C6:C9"/>
    <mergeCell ref="D6:G6"/>
    <mergeCell ref="D7:E7"/>
    <mergeCell ref="F7:G7"/>
    <mergeCell ref="D8:D9"/>
    <mergeCell ref="E8:E9"/>
    <mergeCell ref="F8:F9"/>
    <mergeCell ref="G8:G9"/>
    <mergeCell ref="A29:G29"/>
    <mergeCell ref="A30:G30"/>
  </mergeCells>
  <pageMargins left="0.7" right="0.7" top="0.75" bottom="0.75" header="0.3" footer="0.3"/>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56"/>
  <sheetViews>
    <sheetView zoomScaleNormal="100" workbookViewId="0">
      <selection sqref="A1:G1"/>
    </sheetView>
  </sheetViews>
  <sheetFormatPr defaultRowHeight="15"/>
  <cols>
    <col min="1" max="1" width="24.7109375" customWidth="1"/>
    <col min="2" max="2" width="9.7109375" customWidth="1"/>
    <col min="3" max="3" width="11.7109375" customWidth="1"/>
    <col min="4" max="4" width="9.7109375" customWidth="1"/>
    <col min="5" max="5" width="11.7109375" customWidth="1"/>
    <col min="6" max="6" width="9.7109375" customWidth="1"/>
    <col min="7" max="7" width="11.7109375" customWidth="1"/>
    <col min="257" max="257" width="24.7109375" customWidth="1"/>
    <col min="258" max="258" width="9.7109375" customWidth="1"/>
    <col min="259" max="259" width="11.7109375" customWidth="1"/>
    <col min="260" max="260" width="9.7109375" customWidth="1"/>
    <col min="261" max="261" width="11.7109375" customWidth="1"/>
    <col min="262" max="262" width="9.7109375" customWidth="1"/>
    <col min="263" max="263" width="11.7109375" customWidth="1"/>
    <col min="513" max="513" width="24.7109375" customWidth="1"/>
    <col min="514" max="514" width="9.7109375" customWidth="1"/>
    <col min="515" max="515" width="11.7109375" customWidth="1"/>
    <col min="516" max="516" width="9.7109375" customWidth="1"/>
    <col min="517" max="517" width="11.7109375" customWidth="1"/>
    <col min="518" max="518" width="9.7109375" customWidth="1"/>
    <col min="519" max="519" width="11.7109375" customWidth="1"/>
    <col min="769" max="769" width="24.7109375" customWidth="1"/>
    <col min="770" max="770" width="9.7109375" customWidth="1"/>
    <col min="771" max="771" width="11.7109375" customWidth="1"/>
    <col min="772" max="772" width="9.7109375" customWidth="1"/>
    <col min="773" max="773" width="11.7109375" customWidth="1"/>
    <col min="774" max="774" width="9.7109375" customWidth="1"/>
    <col min="775" max="775" width="11.7109375" customWidth="1"/>
    <col min="1025" max="1025" width="24.7109375" customWidth="1"/>
    <col min="1026" max="1026" width="9.7109375" customWidth="1"/>
    <col min="1027" max="1027" width="11.7109375" customWidth="1"/>
    <col min="1028" max="1028" width="9.7109375" customWidth="1"/>
    <col min="1029" max="1029" width="11.7109375" customWidth="1"/>
    <col min="1030" max="1030" width="9.7109375" customWidth="1"/>
    <col min="1031" max="1031" width="11.7109375" customWidth="1"/>
    <col min="1281" max="1281" width="24.7109375" customWidth="1"/>
    <col min="1282" max="1282" width="9.7109375" customWidth="1"/>
    <col min="1283" max="1283" width="11.7109375" customWidth="1"/>
    <col min="1284" max="1284" width="9.7109375" customWidth="1"/>
    <col min="1285" max="1285" width="11.7109375" customWidth="1"/>
    <col min="1286" max="1286" width="9.7109375" customWidth="1"/>
    <col min="1287" max="1287" width="11.7109375" customWidth="1"/>
    <col min="1537" max="1537" width="24.7109375" customWidth="1"/>
    <col min="1538" max="1538" width="9.7109375" customWidth="1"/>
    <col min="1539" max="1539" width="11.7109375" customWidth="1"/>
    <col min="1540" max="1540" width="9.7109375" customWidth="1"/>
    <col min="1541" max="1541" width="11.7109375" customWidth="1"/>
    <col min="1542" max="1542" width="9.7109375" customWidth="1"/>
    <col min="1543" max="1543" width="11.7109375" customWidth="1"/>
    <col min="1793" max="1793" width="24.7109375" customWidth="1"/>
    <col min="1794" max="1794" width="9.7109375" customWidth="1"/>
    <col min="1795" max="1795" width="11.7109375" customWidth="1"/>
    <col min="1796" max="1796" width="9.7109375" customWidth="1"/>
    <col min="1797" max="1797" width="11.7109375" customWidth="1"/>
    <col min="1798" max="1798" width="9.7109375" customWidth="1"/>
    <col min="1799" max="1799" width="11.7109375" customWidth="1"/>
    <col min="2049" max="2049" width="24.7109375" customWidth="1"/>
    <col min="2050" max="2050" width="9.7109375" customWidth="1"/>
    <col min="2051" max="2051" width="11.7109375" customWidth="1"/>
    <col min="2052" max="2052" width="9.7109375" customWidth="1"/>
    <col min="2053" max="2053" width="11.7109375" customWidth="1"/>
    <col min="2054" max="2054" width="9.7109375" customWidth="1"/>
    <col min="2055" max="2055" width="11.7109375" customWidth="1"/>
    <col min="2305" max="2305" width="24.7109375" customWidth="1"/>
    <col min="2306" max="2306" width="9.7109375" customWidth="1"/>
    <col min="2307" max="2307" width="11.7109375" customWidth="1"/>
    <col min="2308" max="2308" width="9.7109375" customWidth="1"/>
    <col min="2309" max="2309" width="11.7109375" customWidth="1"/>
    <col min="2310" max="2310" width="9.7109375" customWidth="1"/>
    <col min="2311" max="2311" width="11.7109375" customWidth="1"/>
    <col min="2561" max="2561" width="24.7109375" customWidth="1"/>
    <col min="2562" max="2562" width="9.7109375" customWidth="1"/>
    <col min="2563" max="2563" width="11.7109375" customWidth="1"/>
    <col min="2564" max="2564" width="9.7109375" customWidth="1"/>
    <col min="2565" max="2565" width="11.7109375" customWidth="1"/>
    <col min="2566" max="2566" width="9.7109375" customWidth="1"/>
    <col min="2567" max="2567" width="11.7109375" customWidth="1"/>
    <col min="2817" max="2817" width="24.7109375" customWidth="1"/>
    <col min="2818" max="2818" width="9.7109375" customWidth="1"/>
    <col min="2819" max="2819" width="11.7109375" customWidth="1"/>
    <col min="2820" max="2820" width="9.7109375" customWidth="1"/>
    <col min="2821" max="2821" width="11.7109375" customWidth="1"/>
    <col min="2822" max="2822" width="9.7109375" customWidth="1"/>
    <col min="2823" max="2823" width="11.7109375" customWidth="1"/>
    <col min="3073" max="3073" width="24.7109375" customWidth="1"/>
    <col min="3074" max="3074" width="9.7109375" customWidth="1"/>
    <col min="3075" max="3075" width="11.7109375" customWidth="1"/>
    <col min="3076" max="3076" width="9.7109375" customWidth="1"/>
    <col min="3077" max="3077" width="11.7109375" customWidth="1"/>
    <col min="3078" max="3078" width="9.7109375" customWidth="1"/>
    <col min="3079" max="3079" width="11.7109375" customWidth="1"/>
    <col min="3329" max="3329" width="24.7109375" customWidth="1"/>
    <col min="3330" max="3330" width="9.7109375" customWidth="1"/>
    <col min="3331" max="3331" width="11.7109375" customWidth="1"/>
    <col min="3332" max="3332" width="9.7109375" customWidth="1"/>
    <col min="3333" max="3333" width="11.7109375" customWidth="1"/>
    <col min="3334" max="3334" width="9.7109375" customWidth="1"/>
    <col min="3335" max="3335" width="11.7109375" customWidth="1"/>
    <col min="3585" max="3585" width="24.7109375" customWidth="1"/>
    <col min="3586" max="3586" width="9.7109375" customWidth="1"/>
    <col min="3587" max="3587" width="11.7109375" customWidth="1"/>
    <col min="3588" max="3588" width="9.7109375" customWidth="1"/>
    <col min="3589" max="3589" width="11.7109375" customWidth="1"/>
    <col min="3590" max="3590" width="9.7109375" customWidth="1"/>
    <col min="3591" max="3591" width="11.7109375" customWidth="1"/>
    <col min="3841" max="3841" width="24.7109375" customWidth="1"/>
    <col min="3842" max="3842" width="9.7109375" customWidth="1"/>
    <col min="3843" max="3843" width="11.7109375" customWidth="1"/>
    <col min="3844" max="3844" width="9.7109375" customWidth="1"/>
    <col min="3845" max="3845" width="11.7109375" customWidth="1"/>
    <col min="3846" max="3846" width="9.7109375" customWidth="1"/>
    <col min="3847" max="3847" width="11.7109375" customWidth="1"/>
    <col min="4097" max="4097" width="24.7109375" customWidth="1"/>
    <col min="4098" max="4098" width="9.7109375" customWidth="1"/>
    <col min="4099" max="4099" width="11.7109375" customWidth="1"/>
    <col min="4100" max="4100" width="9.7109375" customWidth="1"/>
    <col min="4101" max="4101" width="11.7109375" customWidth="1"/>
    <col min="4102" max="4102" width="9.7109375" customWidth="1"/>
    <col min="4103" max="4103" width="11.7109375" customWidth="1"/>
    <col min="4353" max="4353" width="24.7109375" customWidth="1"/>
    <col min="4354" max="4354" width="9.7109375" customWidth="1"/>
    <col min="4355" max="4355" width="11.7109375" customWidth="1"/>
    <col min="4356" max="4356" width="9.7109375" customWidth="1"/>
    <col min="4357" max="4357" width="11.7109375" customWidth="1"/>
    <col min="4358" max="4358" width="9.7109375" customWidth="1"/>
    <col min="4359" max="4359" width="11.7109375" customWidth="1"/>
    <col min="4609" max="4609" width="24.7109375" customWidth="1"/>
    <col min="4610" max="4610" width="9.7109375" customWidth="1"/>
    <col min="4611" max="4611" width="11.7109375" customWidth="1"/>
    <col min="4612" max="4612" width="9.7109375" customWidth="1"/>
    <col min="4613" max="4613" width="11.7109375" customWidth="1"/>
    <col min="4614" max="4614" width="9.7109375" customWidth="1"/>
    <col min="4615" max="4615" width="11.7109375" customWidth="1"/>
    <col min="4865" max="4865" width="24.7109375" customWidth="1"/>
    <col min="4866" max="4866" width="9.7109375" customWidth="1"/>
    <col min="4867" max="4867" width="11.7109375" customWidth="1"/>
    <col min="4868" max="4868" width="9.7109375" customWidth="1"/>
    <col min="4869" max="4869" width="11.7109375" customWidth="1"/>
    <col min="4870" max="4870" width="9.7109375" customWidth="1"/>
    <col min="4871" max="4871" width="11.7109375" customWidth="1"/>
    <col min="5121" max="5121" width="24.7109375" customWidth="1"/>
    <col min="5122" max="5122" width="9.7109375" customWidth="1"/>
    <col min="5123" max="5123" width="11.7109375" customWidth="1"/>
    <col min="5124" max="5124" width="9.7109375" customWidth="1"/>
    <col min="5125" max="5125" width="11.7109375" customWidth="1"/>
    <col min="5126" max="5126" width="9.7109375" customWidth="1"/>
    <col min="5127" max="5127" width="11.7109375" customWidth="1"/>
    <col min="5377" max="5377" width="24.7109375" customWidth="1"/>
    <col min="5378" max="5378" width="9.7109375" customWidth="1"/>
    <col min="5379" max="5379" width="11.7109375" customWidth="1"/>
    <col min="5380" max="5380" width="9.7109375" customWidth="1"/>
    <col min="5381" max="5381" width="11.7109375" customWidth="1"/>
    <col min="5382" max="5382" width="9.7109375" customWidth="1"/>
    <col min="5383" max="5383" width="11.7109375" customWidth="1"/>
    <col min="5633" max="5633" width="24.7109375" customWidth="1"/>
    <col min="5634" max="5634" width="9.7109375" customWidth="1"/>
    <col min="5635" max="5635" width="11.7109375" customWidth="1"/>
    <col min="5636" max="5636" width="9.7109375" customWidth="1"/>
    <col min="5637" max="5637" width="11.7109375" customWidth="1"/>
    <col min="5638" max="5638" width="9.7109375" customWidth="1"/>
    <col min="5639" max="5639" width="11.7109375" customWidth="1"/>
    <col min="5889" max="5889" width="24.7109375" customWidth="1"/>
    <col min="5890" max="5890" width="9.7109375" customWidth="1"/>
    <col min="5891" max="5891" width="11.7109375" customWidth="1"/>
    <col min="5892" max="5892" width="9.7109375" customWidth="1"/>
    <col min="5893" max="5893" width="11.7109375" customWidth="1"/>
    <col min="5894" max="5894" width="9.7109375" customWidth="1"/>
    <col min="5895" max="5895" width="11.7109375" customWidth="1"/>
    <col min="6145" max="6145" width="24.7109375" customWidth="1"/>
    <col min="6146" max="6146" width="9.7109375" customWidth="1"/>
    <col min="6147" max="6147" width="11.7109375" customWidth="1"/>
    <col min="6148" max="6148" width="9.7109375" customWidth="1"/>
    <col min="6149" max="6149" width="11.7109375" customWidth="1"/>
    <col min="6150" max="6150" width="9.7109375" customWidth="1"/>
    <col min="6151" max="6151" width="11.7109375" customWidth="1"/>
    <col min="6401" max="6401" width="24.7109375" customWidth="1"/>
    <col min="6402" max="6402" width="9.7109375" customWidth="1"/>
    <col min="6403" max="6403" width="11.7109375" customWidth="1"/>
    <col min="6404" max="6404" width="9.7109375" customWidth="1"/>
    <col min="6405" max="6405" width="11.7109375" customWidth="1"/>
    <col min="6406" max="6406" width="9.7109375" customWidth="1"/>
    <col min="6407" max="6407" width="11.7109375" customWidth="1"/>
    <col min="6657" max="6657" width="24.7109375" customWidth="1"/>
    <col min="6658" max="6658" width="9.7109375" customWidth="1"/>
    <col min="6659" max="6659" width="11.7109375" customWidth="1"/>
    <col min="6660" max="6660" width="9.7109375" customWidth="1"/>
    <col min="6661" max="6661" width="11.7109375" customWidth="1"/>
    <col min="6662" max="6662" width="9.7109375" customWidth="1"/>
    <col min="6663" max="6663" width="11.7109375" customWidth="1"/>
    <col min="6913" max="6913" width="24.7109375" customWidth="1"/>
    <col min="6914" max="6914" width="9.7109375" customWidth="1"/>
    <col min="6915" max="6915" width="11.7109375" customWidth="1"/>
    <col min="6916" max="6916" width="9.7109375" customWidth="1"/>
    <col min="6917" max="6917" width="11.7109375" customWidth="1"/>
    <col min="6918" max="6918" width="9.7109375" customWidth="1"/>
    <col min="6919" max="6919" width="11.7109375" customWidth="1"/>
    <col min="7169" max="7169" width="24.7109375" customWidth="1"/>
    <col min="7170" max="7170" width="9.7109375" customWidth="1"/>
    <col min="7171" max="7171" width="11.7109375" customWidth="1"/>
    <col min="7172" max="7172" width="9.7109375" customWidth="1"/>
    <col min="7173" max="7173" width="11.7109375" customWidth="1"/>
    <col min="7174" max="7174" width="9.7109375" customWidth="1"/>
    <col min="7175" max="7175" width="11.7109375" customWidth="1"/>
    <col min="7425" max="7425" width="24.7109375" customWidth="1"/>
    <col min="7426" max="7426" width="9.7109375" customWidth="1"/>
    <col min="7427" max="7427" width="11.7109375" customWidth="1"/>
    <col min="7428" max="7428" width="9.7109375" customWidth="1"/>
    <col min="7429" max="7429" width="11.7109375" customWidth="1"/>
    <col min="7430" max="7430" width="9.7109375" customWidth="1"/>
    <col min="7431" max="7431" width="11.7109375" customWidth="1"/>
    <col min="7681" max="7681" width="24.7109375" customWidth="1"/>
    <col min="7682" max="7682" width="9.7109375" customWidth="1"/>
    <col min="7683" max="7683" width="11.7109375" customWidth="1"/>
    <col min="7684" max="7684" width="9.7109375" customWidth="1"/>
    <col min="7685" max="7685" width="11.7109375" customWidth="1"/>
    <col min="7686" max="7686" width="9.7109375" customWidth="1"/>
    <col min="7687" max="7687" width="11.7109375" customWidth="1"/>
    <col min="7937" max="7937" width="24.7109375" customWidth="1"/>
    <col min="7938" max="7938" width="9.7109375" customWidth="1"/>
    <col min="7939" max="7939" width="11.7109375" customWidth="1"/>
    <col min="7940" max="7940" width="9.7109375" customWidth="1"/>
    <col min="7941" max="7941" width="11.7109375" customWidth="1"/>
    <col min="7942" max="7942" width="9.7109375" customWidth="1"/>
    <col min="7943" max="7943" width="11.7109375" customWidth="1"/>
    <col min="8193" max="8193" width="24.7109375" customWidth="1"/>
    <col min="8194" max="8194" width="9.7109375" customWidth="1"/>
    <col min="8195" max="8195" width="11.7109375" customWidth="1"/>
    <col min="8196" max="8196" width="9.7109375" customWidth="1"/>
    <col min="8197" max="8197" width="11.7109375" customWidth="1"/>
    <col min="8198" max="8198" width="9.7109375" customWidth="1"/>
    <col min="8199" max="8199" width="11.7109375" customWidth="1"/>
    <col min="8449" max="8449" width="24.7109375" customWidth="1"/>
    <col min="8450" max="8450" width="9.7109375" customWidth="1"/>
    <col min="8451" max="8451" width="11.7109375" customWidth="1"/>
    <col min="8452" max="8452" width="9.7109375" customWidth="1"/>
    <col min="8453" max="8453" width="11.7109375" customWidth="1"/>
    <col min="8454" max="8454" width="9.7109375" customWidth="1"/>
    <col min="8455" max="8455" width="11.7109375" customWidth="1"/>
    <col min="8705" max="8705" width="24.7109375" customWidth="1"/>
    <col min="8706" max="8706" width="9.7109375" customWidth="1"/>
    <col min="8707" max="8707" width="11.7109375" customWidth="1"/>
    <col min="8708" max="8708" width="9.7109375" customWidth="1"/>
    <col min="8709" max="8709" width="11.7109375" customWidth="1"/>
    <col min="8710" max="8710" width="9.7109375" customWidth="1"/>
    <col min="8711" max="8711" width="11.7109375" customWidth="1"/>
    <col min="8961" max="8961" width="24.7109375" customWidth="1"/>
    <col min="8962" max="8962" width="9.7109375" customWidth="1"/>
    <col min="8963" max="8963" width="11.7109375" customWidth="1"/>
    <col min="8964" max="8964" width="9.7109375" customWidth="1"/>
    <col min="8965" max="8965" width="11.7109375" customWidth="1"/>
    <col min="8966" max="8966" width="9.7109375" customWidth="1"/>
    <col min="8967" max="8967" width="11.7109375" customWidth="1"/>
    <col min="9217" max="9217" width="24.7109375" customWidth="1"/>
    <col min="9218" max="9218" width="9.7109375" customWidth="1"/>
    <col min="9219" max="9219" width="11.7109375" customWidth="1"/>
    <col min="9220" max="9220" width="9.7109375" customWidth="1"/>
    <col min="9221" max="9221" width="11.7109375" customWidth="1"/>
    <col min="9222" max="9222" width="9.7109375" customWidth="1"/>
    <col min="9223" max="9223" width="11.7109375" customWidth="1"/>
    <col min="9473" max="9473" width="24.7109375" customWidth="1"/>
    <col min="9474" max="9474" width="9.7109375" customWidth="1"/>
    <col min="9475" max="9475" width="11.7109375" customWidth="1"/>
    <col min="9476" max="9476" width="9.7109375" customWidth="1"/>
    <col min="9477" max="9477" width="11.7109375" customWidth="1"/>
    <col min="9478" max="9478" width="9.7109375" customWidth="1"/>
    <col min="9479" max="9479" width="11.7109375" customWidth="1"/>
    <col min="9729" max="9729" width="24.7109375" customWidth="1"/>
    <col min="9730" max="9730" width="9.7109375" customWidth="1"/>
    <col min="9731" max="9731" width="11.7109375" customWidth="1"/>
    <col min="9732" max="9732" width="9.7109375" customWidth="1"/>
    <col min="9733" max="9733" width="11.7109375" customWidth="1"/>
    <col min="9734" max="9734" width="9.7109375" customWidth="1"/>
    <col min="9735" max="9735" width="11.7109375" customWidth="1"/>
    <col min="9985" max="9985" width="24.7109375" customWidth="1"/>
    <col min="9986" max="9986" width="9.7109375" customWidth="1"/>
    <col min="9987" max="9987" width="11.7109375" customWidth="1"/>
    <col min="9988" max="9988" width="9.7109375" customWidth="1"/>
    <col min="9989" max="9989" width="11.7109375" customWidth="1"/>
    <col min="9990" max="9990" width="9.7109375" customWidth="1"/>
    <col min="9991" max="9991" width="11.7109375" customWidth="1"/>
    <col min="10241" max="10241" width="24.7109375" customWidth="1"/>
    <col min="10242" max="10242" width="9.7109375" customWidth="1"/>
    <col min="10243" max="10243" width="11.7109375" customWidth="1"/>
    <col min="10244" max="10244" width="9.7109375" customWidth="1"/>
    <col min="10245" max="10245" width="11.7109375" customWidth="1"/>
    <col min="10246" max="10246" width="9.7109375" customWidth="1"/>
    <col min="10247" max="10247" width="11.7109375" customWidth="1"/>
    <col min="10497" max="10497" width="24.7109375" customWidth="1"/>
    <col min="10498" max="10498" width="9.7109375" customWidth="1"/>
    <col min="10499" max="10499" width="11.7109375" customWidth="1"/>
    <col min="10500" max="10500" width="9.7109375" customWidth="1"/>
    <col min="10501" max="10501" width="11.7109375" customWidth="1"/>
    <col min="10502" max="10502" width="9.7109375" customWidth="1"/>
    <col min="10503" max="10503" width="11.7109375" customWidth="1"/>
    <col min="10753" max="10753" width="24.7109375" customWidth="1"/>
    <col min="10754" max="10754" width="9.7109375" customWidth="1"/>
    <col min="10755" max="10755" width="11.7109375" customWidth="1"/>
    <col min="10756" max="10756" width="9.7109375" customWidth="1"/>
    <col min="10757" max="10757" width="11.7109375" customWidth="1"/>
    <col min="10758" max="10758" width="9.7109375" customWidth="1"/>
    <col min="10759" max="10759" width="11.7109375" customWidth="1"/>
    <col min="11009" max="11009" width="24.7109375" customWidth="1"/>
    <col min="11010" max="11010" width="9.7109375" customWidth="1"/>
    <col min="11011" max="11011" width="11.7109375" customWidth="1"/>
    <col min="11012" max="11012" width="9.7109375" customWidth="1"/>
    <col min="11013" max="11013" width="11.7109375" customWidth="1"/>
    <col min="11014" max="11014" width="9.7109375" customWidth="1"/>
    <col min="11015" max="11015" width="11.7109375" customWidth="1"/>
    <col min="11265" max="11265" width="24.7109375" customWidth="1"/>
    <col min="11266" max="11266" width="9.7109375" customWidth="1"/>
    <col min="11267" max="11267" width="11.7109375" customWidth="1"/>
    <col min="11268" max="11268" width="9.7109375" customWidth="1"/>
    <col min="11269" max="11269" width="11.7109375" customWidth="1"/>
    <col min="11270" max="11270" width="9.7109375" customWidth="1"/>
    <col min="11271" max="11271" width="11.7109375" customWidth="1"/>
    <col min="11521" max="11521" width="24.7109375" customWidth="1"/>
    <col min="11522" max="11522" width="9.7109375" customWidth="1"/>
    <col min="11523" max="11523" width="11.7109375" customWidth="1"/>
    <col min="11524" max="11524" width="9.7109375" customWidth="1"/>
    <col min="11525" max="11525" width="11.7109375" customWidth="1"/>
    <col min="11526" max="11526" width="9.7109375" customWidth="1"/>
    <col min="11527" max="11527" width="11.7109375" customWidth="1"/>
    <col min="11777" max="11777" width="24.7109375" customWidth="1"/>
    <col min="11778" max="11778" width="9.7109375" customWidth="1"/>
    <col min="11779" max="11779" width="11.7109375" customWidth="1"/>
    <col min="11780" max="11780" width="9.7109375" customWidth="1"/>
    <col min="11781" max="11781" width="11.7109375" customWidth="1"/>
    <col min="11782" max="11782" width="9.7109375" customWidth="1"/>
    <col min="11783" max="11783" width="11.7109375" customWidth="1"/>
    <col min="12033" max="12033" width="24.7109375" customWidth="1"/>
    <col min="12034" max="12034" width="9.7109375" customWidth="1"/>
    <col min="12035" max="12035" width="11.7109375" customWidth="1"/>
    <col min="12036" max="12036" width="9.7109375" customWidth="1"/>
    <col min="12037" max="12037" width="11.7109375" customWidth="1"/>
    <col min="12038" max="12038" width="9.7109375" customWidth="1"/>
    <col min="12039" max="12039" width="11.7109375" customWidth="1"/>
    <col min="12289" max="12289" width="24.7109375" customWidth="1"/>
    <col min="12290" max="12290" width="9.7109375" customWidth="1"/>
    <col min="12291" max="12291" width="11.7109375" customWidth="1"/>
    <col min="12292" max="12292" width="9.7109375" customWidth="1"/>
    <col min="12293" max="12293" width="11.7109375" customWidth="1"/>
    <col min="12294" max="12294" width="9.7109375" customWidth="1"/>
    <col min="12295" max="12295" width="11.7109375" customWidth="1"/>
    <col min="12545" max="12545" width="24.7109375" customWidth="1"/>
    <col min="12546" max="12546" width="9.7109375" customWidth="1"/>
    <col min="12547" max="12547" width="11.7109375" customWidth="1"/>
    <col min="12548" max="12548" width="9.7109375" customWidth="1"/>
    <col min="12549" max="12549" width="11.7109375" customWidth="1"/>
    <col min="12550" max="12550" width="9.7109375" customWidth="1"/>
    <col min="12551" max="12551" width="11.7109375" customWidth="1"/>
    <col min="12801" max="12801" width="24.7109375" customWidth="1"/>
    <col min="12802" max="12802" width="9.7109375" customWidth="1"/>
    <col min="12803" max="12803" width="11.7109375" customWidth="1"/>
    <col min="12804" max="12804" width="9.7109375" customWidth="1"/>
    <col min="12805" max="12805" width="11.7109375" customWidth="1"/>
    <col min="12806" max="12806" width="9.7109375" customWidth="1"/>
    <col min="12807" max="12807" width="11.7109375" customWidth="1"/>
    <col min="13057" max="13057" width="24.7109375" customWidth="1"/>
    <col min="13058" max="13058" width="9.7109375" customWidth="1"/>
    <col min="13059" max="13059" width="11.7109375" customWidth="1"/>
    <col min="13060" max="13060" width="9.7109375" customWidth="1"/>
    <col min="13061" max="13061" width="11.7109375" customWidth="1"/>
    <col min="13062" max="13062" width="9.7109375" customWidth="1"/>
    <col min="13063" max="13063" width="11.7109375" customWidth="1"/>
    <col min="13313" max="13313" width="24.7109375" customWidth="1"/>
    <col min="13314" max="13314" width="9.7109375" customWidth="1"/>
    <col min="13315" max="13315" width="11.7109375" customWidth="1"/>
    <col min="13316" max="13316" width="9.7109375" customWidth="1"/>
    <col min="13317" max="13317" width="11.7109375" customWidth="1"/>
    <col min="13318" max="13318" width="9.7109375" customWidth="1"/>
    <col min="13319" max="13319" width="11.7109375" customWidth="1"/>
    <col min="13569" max="13569" width="24.7109375" customWidth="1"/>
    <col min="13570" max="13570" width="9.7109375" customWidth="1"/>
    <col min="13571" max="13571" width="11.7109375" customWidth="1"/>
    <col min="13572" max="13572" width="9.7109375" customWidth="1"/>
    <col min="13573" max="13573" width="11.7109375" customWidth="1"/>
    <col min="13574" max="13574" width="9.7109375" customWidth="1"/>
    <col min="13575" max="13575" width="11.7109375" customWidth="1"/>
    <col min="13825" max="13825" width="24.7109375" customWidth="1"/>
    <col min="13826" max="13826" width="9.7109375" customWidth="1"/>
    <col min="13827" max="13827" width="11.7109375" customWidth="1"/>
    <col min="13828" max="13828" width="9.7109375" customWidth="1"/>
    <col min="13829" max="13829" width="11.7109375" customWidth="1"/>
    <col min="13830" max="13830" width="9.7109375" customWidth="1"/>
    <col min="13831" max="13831" width="11.7109375" customWidth="1"/>
    <col min="14081" max="14081" width="24.7109375" customWidth="1"/>
    <col min="14082" max="14082" width="9.7109375" customWidth="1"/>
    <col min="14083" max="14083" width="11.7109375" customWidth="1"/>
    <col min="14084" max="14084" width="9.7109375" customWidth="1"/>
    <col min="14085" max="14085" width="11.7109375" customWidth="1"/>
    <col min="14086" max="14086" width="9.7109375" customWidth="1"/>
    <col min="14087" max="14087" width="11.7109375" customWidth="1"/>
    <col min="14337" max="14337" width="24.7109375" customWidth="1"/>
    <col min="14338" max="14338" width="9.7109375" customWidth="1"/>
    <col min="14339" max="14339" width="11.7109375" customWidth="1"/>
    <col min="14340" max="14340" width="9.7109375" customWidth="1"/>
    <col min="14341" max="14341" width="11.7109375" customWidth="1"/>
    <col min="14342" max="14342" width="9.7109375" customWidth="1"/>
    <col min="14343" max="14343" width="11.7109375" customWidth="1"/>
    <col min="14593" max="14593" width="24.7109375" customWidth="1"/>
    <col min="14594" max="14594" width="9.7109375" customWidth="1"/>
    <col min="14595" max="14595" width="11.7109375" customWidth="1"/>
    <col min="14596" max="14596" width="9.7109375" customWidth="1"/>
    <col min="14597" max="14597" width="11.7109375" customWidth="1"/>
    <col min="14598" max="14598" width="9.7109375" customWidth="1"/>
    <col min="14599" max="14599" width="11.7109375" customWidth="1"/>
    <col min="14849" max="14849" width="24.7109375" customWidth="1"/>
    <col min="14850" max="14850" width="9.7109375" customWidth="1"/>
    <col min="14851" max="14851" width="11.7109375" customWidth="1"/>
    <col min="14852" max="14852" width="9.7109375" customWidth="1"/>
    <col min="14853" max="14853" width="11.7109375" customWidth="1"/>
    <col min="14854" max="14854" width="9.7109375" customWidth="1"/>
    <col min="14855" max="14855" width="11.7109375" customWidth="1"/>
    <col min="15105" max="15105" width="24.7109375" customWidth="1"/>
    <col min="15106" max="15106" width="9.7109375" customWidth="1"/>
    <col min="15107" max="15107" width="11.7109375" customWidth="1"/>
    <col min="15108" max="15108" width="9.7109375" customWidth="1"/>
    <col min="15109" max="15109" width="11.7109375" customWidth="1"/>
    <col min="15110" max="15110" width="9.7109375" customWidth="1"/>
    <col min="15111" max="15111" width="11.7109375" customWidth="1"/>
    <col min="15361" max="15361" width="24.7109375" customWidth="1"/>
    <col min="15362" max="15362" width="9.7109375" customWidth="1"/>
    <col min="15363" max="15363" width="11.7109375" customWidth="1"/>
    <col min="15364" max="15364" width="9.7109375" customWidth="1"/>
    <col min="15365" max="15365" width="11.7109375" customWidth="1"/>
    <col min="15366" max="15366" width="9.7109375" customWidth="1"/>
    <col min="15367" max="15367" width="11.7109375" customWidth="1"/>
    <col min="15617" max="15617" width="24.7109375" customWidth="1"/>
    <col min="15618" max="15618" width="9.7109375" customWidth="1"/>
    <col min="15619" max="15619" width="11.7109375" customWidth="1"/>
    <col min="15620" max="15620" width="9.7109375" customWidth="1"/>
    <col min="15621" max="15621" width="11.7109375" customWidth="1"/>
    <col min="15622" max="15622" width="9.7109375" customWidth="1"/>
    <col min="15623" max="15623" width="11.7109375" customWidth="1"/>
    <col min="15873" max="15873" width="24.7109375" customWidth="1"/>
    <col min="15874" max="15874" width="9.7109375" customWidth="1"/>
    <col min="15875" max="15875" width="11.7109375" customWidth="1"/>
    <col min="15876" max="15876" width="9.7109375" customWidth="1"/>
    <col min="15877" max="15877" width="11.7109375" customWidth="1"/>
    <col min="15878" max="15878" width="9.7109375" customWidth="1"/>
    <col min="15879" max="15879" width="11.7109375" customWidth="1"/>
    <col min="16129" max="16129" width="24.7109375" customWidth="1"/>
    <col min="16130" max="16130" width="9.7109375" customWidth="1"/>
    <col min="16131" max="16131" width="11.7109375" customWidth="1"/>
    <col min="16132" max="16132" width="9.7109375" customWidth="1"/>
    <col min="16133" max="16133" width="11.7109375" customWidth="1"/>
    <col min="16134" max="16134" width="9.7109375" customWidth="1"/>
    <col min="16135" max="16135" width="11.7109375" customWidth="1"/>
  </cols>
  <sheetData>
    <row r="1" spans="1:10" ht="30" customHeight="1">
      <c r="A1" s="592" t="s">
        <v>325</v>
      </c>
      <c r="B1" s="592"/>
      <c r="C1" s="592"/>
      <c r="D1" s="592"/>
      <c r="E1" s="592"/>
      <c r="F1" s="592"/>
      <c r="G1" s="592"/>
      <c r="H1" s="80"/>
      <c r="I1" s="80"/>
      <c r="J1" s="80"/>
    </row>
    <row r="2" spans="1:10" s="212" customFormat="1" ht="15" customHeight="1">
      <c r="A2" s="251"/>
      <c r="B2" s="251"/>
      <c r="C2" s="251"/>
      <c r="D2" s="251"/>
      <c r="E2" s="251"/>
      <c r="F2" s="251"/>
      <c r="G2" s="251"/>
    </row>
    <row r="3" spans="1:10" ht="18" customHeight="1">
      <c r="A3" s="627" t="s">
        <v>334</v>
      </c>
      <c r="B3" s="627"/>
      <c r="C3" s="627"/>
      <c r="D3" s="627"/>
      <c r="E3" s="627"/>
      <c r="F3" s="627"/>
      <c r="G3" s="627"/>
    </row>
    <row r="4" spans="1:10" ht="12" customHeight="1">
      <c r="A4" s="252"/>
      <c r="B4" s="252"/>
      <c r="C4" s="252"/>
      <c r="D4" s="252"/>
      <c r="E4" s="252"/>
      <c r="F4" s="252"/>
      <c r="G4" s="253"/>
    </row>
    <row r="5" spans="1:10" s="2" customFormat="1" ht="13.5" customHeight="1">
      <c r="A5" s="623" t="s">
        <v>163</v>
      </c>
      <c r="B5" s="622">
        <v>2015</v>
      </c>
      <c r="C5" s="623"/>
      <c r="D5" s="622">
        <v>2016</v>
      </c>
      <c r="E5" s="624"/>
      <c r="F5" s="624"/>
      <c r="G5" s="38"/>
    </row>
    <row r="6" spans="1:10" s="2" customFormat="1" ht="13.5" customHeight="1">
      <c r="A6" s="623"/>
      <c r="B6" s="625" t="s">
        <v>278</v>
      </c>
      <c r="C6" s="625" t="s">
        <v>279</v>
      </c>
      <c r="D6" s="625" t="s">
        <v>278</v>
      </c>
      <c r="E6" s="622" t="s">
        <v>278</v>
      </c>
      <c r="F6" s="624"/>
      <c r="G6" s="38"/>
      <c r="H6" s="254"/>
      <c r="I6" s="254"/>
      <c r="J6" s="254"/>
    </row>
    <row r="7" spans="1:10" s="2" customFormat="1" ht="24" customHeight="1">
      <c r="A7" s="623"/>
      <c r="B7" s="626"/>
      <c r="C7" s="626"/>
      <c r="D7" s="626"/>
      <c r="E7" s="56" t="s">
        <v>280</v>
      </c>
      <c r="F7" s="36" t="s">
        <v>281</v>
      </c>
      <c r="G7" s="81"/>
      <c r="H7" s="255"/>
      <c r="I7" s="255"/>
      <c r="J7" s="255"/>
    </row>
    <row r="8" spans="1:10" s="2" customFormat="1" ht="9" customHeight="1">
      <c r="A8" s="81"/>
      <c r="B8" s="81"/>
      <c r="C8" s="81"/>
      <c r="D8" s="81"/>
      <c r="E8" s="81"/>
      <c r="F8" s="81"/>
      <c r="G8" s="81"/>
      <c r="H8" s="256"/>
      <c r="I8" s="80"/>
      <c r="J8" s="256"/>
    </row>
    <row r="9" spans="1:10" ht="15" customHeight="1">
      <c r="A9" s="628" t="s">
        <v>326</v>
      </c>
      <c r="B9" s="628"/>
      <c r="C9" s="628"/>
      <c r="D9" s="628"/>
      <c r="E9" s="628"/>
      <c r="F9" s="628"/>
      <c r="G9" s="628"/>
      <c r="H9" s="256"/>
      <c r="I9" s="256"/>
      <c r="J9" s="256"/>
    </row>
    <row r="10" spans="1:10" ht="15" customHeight="1">
      <c r="A10" s="40" t="s">
        <v>284</v>
      </c>
      <c r="B10" s="41">
        <v>14618</v>
      </c>
      <c r="C10" s="41">
        <v>12896</v>
      </c>
      <c r="D10" s="41">
        <v>13642</v>
      </c>
      <c r="E10" s="216">
        <v>93.3</v>
      </c>
      <c r="F10" s="214">
        <v>105.8</v>
      </c>
      <c r="G10" s="194"/>
      <c r="H10" s="256"/>
      <c r="I10" s="256"/>
      <c r="J10" s="256"/>
    </row>
    <row r="11" spans="1:10" ht="15" customHeight="1">
      <c r="A11" s="40" t="s">
        <v>166</v>
      </c>
      <c r="B11" s="45">
        <v>58465</v>
      </c>
      <c r="C11" s="45">
        <v>51569.4</v>
      </c>
      <c r="D11" s="45">
        <v>54566.2</v>
      </c>
      <c r="E11" s="216">
        <v>93.3</v>
      </c>
      <c r="F11" s="214">
        <v>105.8</v>
      </c>
      <c r="G11" s="194"/>
      <c r="H11" s="256"/>
      <c r="I11" s="256"/>
      <c r="J11" s="256"/>
    </row>
    <row r="12" spans="1:10" ht="15" customHeight="1">
      <c r="A12" s="40" t="s">
        <v>283</v>
      </c>
      <c r="B12" s="188">
        <v>3999.52</v>
      </c>
      <c r="C12" s="188">
        <v>3998.87</v>
      </c>
      <c r="D12" s="188">
        <v>3999.87</v>
      </c>
      <c r="E12" s="216">
        <v>100</v>
      </c>
      <c r="F12" s="214">
        <v>100</v>
      </c>
      <c r="G12" s="194"/>
      <c r="H12" s="256"/>
      <c r="I12" s="256"/>
      <c r="J12" s="256"/>
    </row>
    <row r="13" spans="1:10" ht="9" customHeight="1">
      <c r="A13" s="40"/>
      <c r="B13" s="191"/>
      <c r="C13" s="191"/>
      <c r="D13" s="191"/>
      <c r="E13" s="215"/>
      <c r="F13" s="194"/>
      <c r="G13" s="239"/>
      <c r="H13" s="256"/>
      <c r="I13" s="256"/>
      <c r="J13" s="256"/>
    </row>
    <row r="14" spans="1:10" ht="15" customHeight="1">
      <c r="A14" s="628" t="s">
        <v>327</v>
      </c>
      <c r="B14" s="628"/>
      <c r="C14" s="628"/>
      <c r="D14" s="628"/>
      <c r="E14" s="628"/>
      <c r="F14" s="628"/>
      <c r="G14" s="628"/>
      <c r="H14" s="256"/>
      <c r="I14" s="256"/>
      <c r="J14" s="256"/>
    </row>
    <row r="15" spans="1:10" ht="15" customHeight="1">
      <c r="A15" s="40" t="s">
        <v>284</v>
      </c>
      <c r="B15" s="41">
        <v>13466</v>
      </c>
      <c r="C15" s="41">
        <v>11516</v>
      </c>
      <c r="D15" s="41">
        <v>12396</v>
      </c>
      <c r="E15" s="216">
        <v>92.1</v>
      </c>
      <c r="F15" s="214">
        <v>107.6</v>
      </c>
      <c r="G15" s="194"/>
      <c r="H15" s="256"/>
      <c r="I15" s="256"/>
      <c r="J15" s="256"/>
    </row>
    <row r="16" spans="1:10" ht="15" customHeight="1">
      <c r="A16" s="40" t="s">
        <v>166</v>
      </c>
      <c r="B16" s="45">
        <v>53857.3</v>
      </c>
      <c r="C16" s="45">
        <v>46054.1</v>
      </c>
      <c r="D16" s="45">
        <v>49582.2</v>
      </c>
      <c r="E16" s="216">
        <v>92.1</v>
      </c>
      <c r="F16" s="214">
        <v>107.7</v>
      </c>
      <c r="G16" s="194"/>
      <c r="H16" s="256"/>
      <c r="I16" s="256"/>
      <c r="J16" s="256"/>
    </row>
    <row r="17" spans="1:10" ht="15" customHeight="1">
      <c r="A17" s="40" t="s">
        <v>283</v>
      </c>
      <c r="B17" s="188">
        <v>3999.5</v>
      </c>
      <c r="C17" s="188">
        <v>3999.14</v>
      </c>
      <c r="D17" s="188">
        <v>3999.85</v>
      </c>
      <c r="E17" s="216">
        <v>100</v>
      </c>
      <c r="F17" s="214">
        <v>100</v>
      </c>
      <c r="G17" s="194"/>
      <c r="H17" s="256"/>
      <c r="I17" s="256"/>
      <c r="J17" s="256"/>
    </row>
    <row r="18" spans="1:10" ht="9" customHeight="1">
      <c r="A18" s="40"/>
      <c r="B18" s="191"/>
      <c r="C18" s="191"/>
      <c r="D18" s="191"/>
      <c r="E18" s="215"/>
      <c r="F18" s="194"/>
      <c r="G18" s="239"/>
      <c r="H18" s="256"/>
      <c r="I18" s="256"/>
      <c r="J18" s="256"/>
    </row>
    <row r="19" spans="1:10" ht="15" customHeight="1">
      <c r="A19" s="628" t="s">
        <v>328</v>
      </c>
      <c r="B19" s="628"/>
      <c r="C19" s="628"/>
      <c r="D19" s="628"/>
      <c r="E19" s="628"/>
      <c r="F19" s="628"/>
      <c r="G19" s="628"/>
      <c r="H19" s="256"/>
      <c r="I19" s="256"/>
      <c r="J19" s="256"/>
    </row>
    <row r="20" spans="1:10" ht="15" customHeight="1">
      <c r="A20" s="40" t="s">
        <v>284</v>
      </c>
      <c r="B20" s="41">
        <v>1006</v>
      </c>
      <c r="C20" s="41">
        <v>934</v>
      </c>
      <c r="D20" s="41">
        <v>825</v>
      </c>
      <c r="E20" s="216">
        <v>82</v>
      </c>
      <c r="F20" s="214">
        <v>88.3</v>
      </c>
      <c r="G20" s="194"/>
      <c r="H20" s="256"/>
      <c r="I20" s="256"/>
      <c r="J20" s="256"/>
    </row>
    <row r="21" spans="1:10" ht="15" customHeight="1">
      <c r="A21" s="40" t="s">
        <v>166</v>
      </c>
      <c r="B21" s="45">
        <v>4024</v>
      </c>
      <c r="C21" s="45">
        <v>3734.2</v>
      </c>
      <c r="D21" s="45">
        <v>3300</v>
      </c>
      <c r="E21" s="216">
        <v>82</v>
      </c>
      <c r="F21" s="214">
        <v>88.4</v>
      </c>
      <c r="G21" s="194"/>
      <c r="H21" s="256"/>
      <c r="I21" s="256"/>
      <c r="J21" s="256"/>
    </row>
    <row r="22" spans="1:10" ht="15" customHeight="1">
      <c r="A22" s="40" t="s">
        <v>283</v>
      </c>
      <c r="B22" s="188">
        <v>4000</v>
      </c>
      <c r="C22" s="188">
        <v>3998.07</v>
      </c>
      <c r="D22" s="188">
        <v>4000</v>
      </c>
      <c r="E22" s="216">
        <v>100</v>
      </c>
      <c r="F22" s="214">
        <v>100</v>
      </c>
      <c r="G22" s="194"/>
      <c r="H22" s="256"/>
      <c r="I22" s="256"/>
      <c r="J22" s="256"/>
    </row>
    <row r="23" spans="1:10" ht="9" customHeight="1">
      <c r="A23" s="40"/>
      <c r="B23" s="191"/>
      <c r="C23" s="191"/>
      <c r="D23" s="191"/>
      <c r="E23" s="215"/>
      <c r="F23" s="194"/>
      <c r="G23" s="239"/>
      <c r="H23" s="256"/>
      <c r="I23" s="256"/>
      <c r="J23" s="256"/>
    </row>
    <row r="24" spans="1:10" ht="15" customHeight="1">
      <c r="A24" s="628" t="s">
        <v>329</v>
      </c>
      <c r="B24" s="628"/>
      <c r="C24" s="628"/>
      <c r="D24" s="628"/>
      <c r="E24" s="628"/>
      <c r="F24" s="628"/>
      <c r="G24" s="628"/>
      <c r="H24" s="256"/>
      <c r="I24" s="256"/>
      <c r="J24" s="256"/>
    </row>
    <row r="25" spans="1:10" ht="15" customHeight="1">
      <c r="A25" s="40" t="s">
        <v>284</v>
      </c>
      <c r="B25" s="257">
        <v>146</v>
      </c>
      <c r="C25" s="257">
        <v>446</v>
      </c>
      <c r="D25" s="257">
        <v>421</v>
      </c>
      <c r="E25" s="216">
        <v>288.39999999999998</v>
      </c>
      <c r="F25" s="214">
        <v>94.4</v>
      </c>
      <c r="G25" s="194"/>
    </row>
    <row r="26" spans="1:10" ht="15" customHeight="1">
      <c r="A26" s="40" t="s">
        <v>166</v>
      </c>
      <c r="B26" s="45">
        <v>583.70000000000005</v>
      </c>
      <c r="C26" s="45">
        <v>1781</v>
      </c>
      <c r="D26" s="45">
        <v>1684</v>
      </c>
      <c r="E26" s="216">
        <v>288.5</v>
      </c>
      <c r="F26" s="214">
        <v>94.6</v>
      </c>
      <c r="G26" s="194"/>
    </row>
    <row r="27" spans="1:10" ht="15" customHeight="1">
      <c r="A27" s="40" t="s">
        <v>283</v>
      </c>
      <c r="B27" s="188">
        <v>3997.95</v>
      </c>
      <c r="C27" s="188">
        <v>3993.27</v>
      </c>
      <c r="D27" s="188">
        <v>4000</v>
      </c>
      <c r="E27" s="216">
        <v>100.1</v>
      </c>
      <c r="F27" s="214">
        <v>100.2</v>
      </c>
      <c r="G27" s="194"/>
    </row>
    <row r="28" spans="1:10" ht="15" customHeight="1">
      <c r="A28" s="40"/>
      <c r="B28" s="191"/>
      <c r="C28" s="191"/>
      <c r="D28" s="191"/>
      <c r="E28" s="191"/>
      <c r="F28" s="194"/>
      <c r="G28" s="239"/>
    </row>
    <row r="29" spans="1:10" ht="15" customHeight="1">
      <c r="A29" s="40"/>
      <c r="B29" s="191"/>
      <c r="C29" s="191"/>
      <c r="D29" s="191"/>
      <c r="E29" s="191"/>
      <c r="F29" s="194"/>
      <c r="G29" s="239"/>
    </row>
    <row r="30" spans="1:10" ht="15" customHeight="1">
      <c r="A30" s="2"/>
      <c r="B30" s="258"/>
      <c r="C30" s="258"/>
      <c r="D30" s="258"/>
      <c r="E30" s="258"/>
      <c r="F30" s="2"/>
      <c r="G30" s="2"/>
    </row>
    <row r="31" spans="1:10" s="30" customFormat="1" ht="18" customHeight="1">
      <c r="A31" s="618" t="s">
        <v>335</v>
      </c>
      <c r="B31" s="618"/>
      <c r="C31" s="618"/>
      <c r="D31" s="618"/>
      <c r="E31" s="618"/>
      <c r="F31" s="618"/>
      <c r="G31" s="618"/>
    </row>
    <row r="32" spans="1:10" ht="12" customHeight="1">
      <c r="A32" s="2"/>
      <c r="B32" s="2"/>
      <c r="C32" s="2"/>
      <c r="D32" s="2"/>
      <c r="E32" s="2"/>
      <c r="F32" s="2"/>
      <c r="G32" s="2"/>
    </row>
    <row r="33" spans="1:7" ht="13.5" customHeight="1">
      <c r="A33" s="623" t="s">
        <v>163</v>
      </c>
      <c r="B33" s="629" t="s">
        <v>330</v>
      </c>
      <c r="C33" s="629"/>
      <c r="D33" s="629"/>
      <c r="E33" s="622"/>
      <c r="F33" s="622"/>
      <c r="G33" s="259"/>
    </row>
    <row r="34" spans="1:7" ht="24" customHeight="1">
      <c r="A34" s="623"/>
      <c r="B34" s="629" t="s">
        <v>480</v>
      </c>
      <c r="C34" s="629"/>
      <c r="D34" s="622" t="s">
        <v>331</v>
      </c>
      <c r="E34" s="623"/>
      <c r="F34" s="624" t="s">
        <v>332</v>
      </c>
      <c r="G34" s="624"/>
    </row>
    <row r="35" spans="1:7" ht="27" customHeight="1">
      <c r="A35" s="623"/>
      <c r="B35" s="56" t="s">
        <v>333</v>
      </c>
      <c r="C35" s="56" t="s">
        <v>319</v>
      </c>
      <c r="D35" s="56" t="s">
        <v>333</v>
      </c>
      <c r="E35" s="36" t="s">
        <v>319</v>
      </c>
      <c r="F35" s="56" t="s">
        <v>333</v>
      </c>
      <c r="G35" s="36" t="s">
        <v>319</v>
      </c>
    </row>
    <row r="36" spans="1:7" ht="9" customHeight="1">
      <c r="A36" s="55"/>
      <c r="B36" s="35"/>
      <c r="C36" s="35"/>
      <c r="D36" s="35"/>
      <c r="E36" s="260"/>
      <c r="F36" s="35"/>
      <c r="G36" s="55"/>
    </row>
    <row r="37" spans="1:7" ht="15" customHeight="1">
      <c r="A37" s="244" t="s">
        <v>177</v>
      </c>
      <c r="B37" s="245">
        <v>12396</v>
      </c>
      <c r="C37" s="245">
        <v>49582212</v>
      </c>
      <c r="D37" s="245">
        <v>825</v>
      </c>
      <c r="E37" s="245">
        <v>3300000</v>
      </c>
      <c r="F37" s="245">
        <v>421</v>
      </c>
      <c r="G37" s="246">
        <v>1684000</v>
      </c>
    </row>
    <row r="38" spans="1:7" ht="15" customHeight="1">
      <c r="A38" s="248" t="s">
        <v>193</v>
      </c>
      <c r="B38" s="41">
        <v>457</v>
      </c>
      <c r="C38" s="41">
        <v>1828000</v>
      </c>
      <c r="D38" s="42">
        <v>24</v>
      </c>
      <c r="E38" s="41">
        <v>96000</v>
      </c>
      <c r="F38" s="41">
        <v>21</v>
      </c>
      <c r="G38" s="68">
        <v>84000</v>
      </c>
    </row>
    <row r="39" spans="1:7" ht="15" customHeight="1">
      <c r="A39" s="248" t="s">
        <v>194</v>
      </c>
      <c r="B39" s="41">
        <v>773</v>
      </c>
      <c r="C39" s="41">
        <v>3092000</v>
      </c>
      <c r="D39" s="42">
        <v>54</v>
      </c>
      <c r="E39" s="41">
        <v>216000</v>
      </c>
      <c r="F39" s="41">
        <v>23</v>
      </c>
      <c r="G39" s="68">
        <v>92000</v>
      </c>
    </row>
    <row r="40" spans="1:7" ht="15" customHeight="1">
      <c r="A40" s="248" t="s">
        <v>195</v>
      </c>
      <c r="B40" s="41">
        <v>1659</v>
      </c>
      <c r="C40" s="41">
        <v>6634459</v>
      </c>
      <c r="D40" s="42">
        <v>116</v>
      </c>
      <c r="E40" s="41">
        <v>464000</v>
      </c>
      <c r="F40" s="41">
        <v>47</v>
      </c>
      <c r="G40" s="68">
        <v>188000</v>
      </c>
    </row>
    <row r="41" spans="1:7" ht="15" customHeight="1">
      <c r="A41" s="248" t="s">
        <v>196</v>
      </c>
      <c r="B41" s="41">
        <v>184</v>
      </c>
      <c r="C41" s="41">
        <v>736000</v>
      </c>
      <c r="D41" s="42">
        <v>8</v>
      </c>
      <c r="E41" s="41">
        <v>32000</v>
      </c>
      <c r="F41" s="41">
        <v>2</v>
      </c>
      <c r="G41" s="68">
        <v>8000</v>
      </c>
    </row>
    <row r="42" spans="1:7" ht="15" customHeight="1">
      <c r="A42" s="248" t="s">
        <v>197</v>
      </c>
      <c r="B42" s="41">
        <v>1117</v>
      </c>
      <c r="C42" s="41">
        <v>4468000</v>
      </c>
      <c r="D42" s="42">
        <v>89</v>
      </c>
      <c r="E42" s="41">
        <v>356000</v>
      </c>
      <c r="F42" s="41">
        <v>29</v>
      </c>
      <c r="G42" s="68">
        <v>116000</v>
      </c>
    </row>
    <row r="43" spans="1:7" ht="15" customHeight="1">
      <c r="A43" s="248" t="s">
        <v>198</v>
      </c>
      <c r="B43" s="41">
        <v>898</v>
      </c>
      <c r="C43" s="41">
        <v>3592000</v>
      </c>
      <c r="D43" s="42">
        <v>66</v>
      </c>
      <c r="E43" s="41">
        <v>264000</v>
      </c>
      <c r="F43" s="41">
        <v>28</v>
      </c>
      <c r="G43" s="68">
        <v>112000</v>
      </c>
    </row>
    <row r="44" spans="1:7" ht="15" customHeight="1">
      <c r="A44" s="248" t="s">
        <v>199</v>
      </c>
      <c r="B44" s="41">
        <v>2064</v>
      </c>
      <c r="C44" s="41">
        <v>8256000</v>
      </c>
      <c r="D44" s="42">
        <v>153</v>
      </c>
      <c r="E44" s="41">
        <v>612000</v>
      </c>
      <c r="F44" s="41">
        <v>70</v>
      </c>
      <c r="G44" s="68">
        <v>280000</v>
      </c>
    </row>
    <row r="45" spans="1:7" ht="15" customHeight="1">
      <c r="A45" s="248" t="s">
        <v>200</v>
      </c>
      <c r="B45" s="41">
        <v>254</v>
      </c>
      <c r="C45" s="41">
        <v>1016000</v>
      </c>
      <c r="D45" s="42">
        <v>21</v>
      </c>
      <c r="E45" s="41">
        <v>84000</v>
      </c>
      <c r="F45" s="41">
        <v>9</v>
      </c>
      <c r="G45" s="68">
        <v>36000</v>
      </c>
    </row>
    <row r="46" spans="1:7" ht="15" customHeight="1">
      <c r="A46" s="248" t="s">
        <v>201</v>
      </c>
      <c r="B46" s="41">
        <v>866</v>
      </c>
      <c r="C46" s="41">
        <v>3464000</v>
      </c>
      <c r="D46" s="42">
        <v>40</v>
      </c>
      <c r="E46" s="41">
        <v>160000</v>
      </c>
      <c r="F46" s="41">
        <v>28</v>
      </c>
      <c r="G46" s="68">
        <v>112000</v>
      </c>
    </row>
    <row r="47" spans="1:7" ht="15" customHeight="1">
      <c r="A47" s="248" t="s">
        <v>202</v>
      </c>
      <c r="B47" s="41">
        <v>1002</v>
      </c>
      <c r="C47" s="41">
        <v>4008000</v>
      </c>
      <c r="D47" s="42">
        <v>59</v>
      </c>
      <c r="E47" s="41">
        <v>236000</v>
      </c>
      <c r="F47" s="41">
        <v>47</v>
      </c>
      <c r="G47" s="68">
        <v>188000</v>
      </c>
    </row>
    <row r="48" spans="1:7" ht="15" customHeight="1">
      <c r="A48" s="248" t="s">
        <v>203</v>
      </c>
      <c r="B48" s="41">
        <v>379</v>
      </c>
      <c r="C48" s="41">
        <v>1516000</v>
      </c>
      <c r="D48" s="42">
        <v>20</v>
      </c>
      <c r="E48" s="41">
        <v>80000</v>
      </c>
      <c r="F48" s="41">
        <v>19</v>
      </c>
      <c r="G48" s="68">
        <v>76000</v>
      </c>
    </row>
    <row r="49" spans="1:7" ht="15" customHeight="1">
      <c r="A49" s="248" t="s">
        <v>204</v>
      </c>
      <c r="B49" s="41">
        <v>299</v>
      </c>
      <c r="C49" s="41">
        <v>1196000</v>
      </c>
      <c r="D49" s="42">
        <v>24</v>
      </c>
      <c r="E49" s="41">
        <v>96000</v>
      </c>
      <c r="F49" s="41">
        <v>8</v>
      </c>
      <c r="G49" s="68">
        <v>32000</v>
      </c>
    </row>
    <row r="50" spans="1:7" ht="15" customHeight="1">
      <c r="A50" s="248" t="s">
        <v>205</v>
      </c>
      <c r="B50" s="41">
        <v>628</v>
      </c>
      <c r="C50" s="41">
        <v>2512000</v>
      </c>
      <c r="D50" s="42">
        <v>48</v>
      </c>
      <c r="E50" s="41">
        <v>192000</v>
      </c>
      <c r="F50" s="41">
        <v>21</v>
      </c>
      <c r="G50" s="68">
        <v>84000</v>
      </c>
    </row>
    <row r="51" spans="1:7" ht="15" customHeight="1">
      <c r="A51" s="248" t="s">
        <v>206</v>
      </c>
      <c r="B51" s="41">
        <v>468</v>
      </c>
      <c r="C51" s="41">
        <v>1872000</v>
      </c>
      <c r="D51" s="42">
        <v>26</v>
      </c>
      <c r="E51" s="41">
        <v>104000</v>
      </c>
      <c r="F51" s="41">
        <v>15</v>
      </c>
      <c r="G51" s="68">
        <v>60000</v>
      </c>
    </row>
    <row r="52" spans="1:7" ht="15" customHeight="1">
      <c r="A52" s="248" t="s">
        <v>207</v>
      </c>
      <c r="B52" s="41">
        <v>1027</v>
      </c>
      <c r="C52" s="41">
        <v>4108000</v>
      </c>
      <c r="D52" s="42">
        <v>61</v>
      </c>
      <c r="E52" s="41">
        <v>244000</v>
      </c>
      <c r="F52" s="41">
        <v>37</v>
      </c>
      <c r="G52" s="68">
        <v>148000</v>
      </c>
    </row>
    <row r="53" spans="1:7" ht="15" customHeight="1">
      <c r="A53" s="250" t="s">
        <v>208</v>
      </c>
      <c r="B53" s="41">
        <v>321</v>
      </c>
      <c r="C53" s="41">
        <v>1283753</v>
      </c>
      <c r="D53" s="42">
        <v>16</v>
      </c>
      <c r="E53" s="41">
        <v>64000</v>
      </c>
      <c r="F53" s="41">
        <v>17</v>
      </c>
      <c r="G53" s="68">
        <v>68000</v>
      </c>
    </row>
    <row r="56" spans="1:7">
      <c r="B56" s="261"/>
      <c r="C56" s="261"/>
      <c r="D56" s="261"/>
      <c r="E56" s="261"/>
      <c r="F56" s="261"/>
      <c r="G56" s="261"/>
    </row>
  </sheetData>
  <mergeCells count="19">
    <mergeCell ref="A9:G9"/>
    <mergeCell ref="A14:G14"/>
    <mergeCell ref="A19:G19"/>
    <mergeCell ref="A24:G24"/>
    <mergeCell ref="A33:A35"/>
    <mergeCell ref="B33:F33"/>
    <mergeCell ref="B34:C34"/>
    <mergeCell ref="D34:E34"/>
    <mergeCell ref="F34:G34"/>
    <mergeCell ref="A31:G31"/>
    <mergeCell ref="A1:G1"/>
    <mergeCell ref="A3:G3"/>
    <mergeCell ref="A5:A7"/>
    <mergeCell ref="B5:C5"/>
    <mergeCell ref="D5:F5"/>
    <mergeCell ref="B6:B7"/>
    <mergeCell ref="C6:C7"/>
    <mergeCell ref="D6:D7"/>
    <mergeCell ref="E6:F6"/>
  </mergeCells>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Arkusze</vt:lpstr>
      </vt:variant>
      <vt:variant>
        <vt:i4>27</vt:i4>
      </vt:variant>
      <vt:variant>
        <vt:lpstr>Wykresy</vt:lpstr>
      </vt:variant>
      <vt:variant>
        <vt:i4>5</vt:i4>
      </vt:variant>
      <vt:variant>
        <vt:lpstr>Nazwane zakresy</vt:lpstr>
      </vt:variant>
      <vt:variant>
        <vt:i4>14</vt:i4>
      </vt:variant>
    </vt:vector>
  </HeadingPairs>
  <TitlesOfParts>
    <vt:vector size="46" baseType="lpstr">
      <vt:lpstr>Spis treści</vt:lpstr>
      <vt:lpstr>Uwagi wstępne</vt:lpstr>
      <vt:lpstr>Tabl. 1.</vt:lpstr>
      <vt:lpstr>Tabl. 2.</vt:lpstr>
      <vt:lpstr>Tabl. 3.</vt:lpstr>
      <vt:lpstr>Tabl. 4.</vt:lpstr>
      <vt:lpstr>Tabl. 5.</vt:lpstr>
      <vt:lpstr>Tabl. 6. i 7.</vt:lpstr>
      <vt:lpstr>Tabl. 8. i 9.</vt:lpstr>
      <vt:lpstr>Tabl. 1.(10).</vt:lpstr>
      <vt:lpstr>Tabl. 1.(11).</vt:lpstr>
      <vt:lpstr>Tabl. 2.(12). i 3.(13).</vt:lpstr>
      <vt:lpstr>Tabl. 4.(14). i 5.(15).</vt:lpstr>
      <vt:lpstr>Tabl. 6.(16). i 7.(17).</vt:lpstr>
      <vt:lpstr>Tabl. 8.(18).</vt:lpstr>
      <vt:lpstr>Tabl. 1.(19). i 2.(20).</vt:lpstr>
      <vt:lpstr>Tabl. 1.(21). i 2.(22).</vt:lpstr>
      <vt:lpstr>Tabl. 3.(23). i 4.(24).</vt:lpstr>
      <vt:lpstr>Tabl. 5.(25). i 1.(26).</vt:lpstr>
      <vt:lpstr>Tabl. 2.(27).</vt:lpstr>
      <vt:lpstr>Tabl. 1.(28).</vt:lpstr>
      <vt:lpstr>Tabl. 2.(29).</vt:lpstr>
      <vt:lpstr>Dane do wykresu nr 1.</vt:lpstr>
      <vt:lpstr>Dane do wykresu nr 2.</vt:lpstr>
      <vt:lpstr>Dane do wykresu nr 3.</vt:lpstr>
      <vt:lpstr>Dane do wykresu nr 4.</vt:lpstr>
      <vt:lpstr>Dane do wykresu nr 5.</vt:lpstr>
      <vt:lpstr>Wykres nr 1.</vt:lpstr>
      <vt:lpstr>Wykres nr 2.</vt:lpstr>
      <vt:lpstr>Wykres nr 3.</vt:lpstr>
      <vt:lpstr>Wykres nr 4. </vt:lpstr>
      <vt:lpstr>Wykres nr 5.</vt:lpstr>
      <vt:lpstr>'Dane do wykresu nr 1.'!Obszar_wydruku</vt:lpstr>
      <vt:lpstr>'Dane do wykresu nr 2.'!Obszar_wydruku</vt:lpstr>
      <vt:lpstr>'Dane do wykresu nr 3.'!Obszar_wydruku</vt:lpstr>
      <vt:lpstr>'Dane do wykresu nr 4.'!Obszar_wydruku</vt:lpstr>
      <vt:lpstr>'Dane do wykresu nr 5.'!Obszar_wydruku</vt:lpstr>
      <vt:lpstr>'Spis treści'!Obszar_wydruku</vt:lpstr>
      <vt:lpstr>'Tabl. 2.'!Obszar_wydruku</vt:lpstr>
      <vt:lpstr>'Tabl. 2.(29).'!Obszar_wydruku</vt:lpstr>
      <vt:lpstr>'Tabl. 3.'!Obszar_wydruku</vt:lpstr>
      <vt:lpstr>'Tabl. 4.'!Obszar_wydruku</vt:lpstr>
      <vt:lpstr>'Tabl. 5.'!Obszar_wydruku</vt:lpstr>
      <vt:lpstr>'Tabl. 5.(25). i 1.(26).'!Obszar_wydruku</vt:lpstr>
      <vt:lpstr>'Uwagi wstępne'!Obszar_wydruku</vt:lpstr>
      <vt:lpstr>'Uwagi wstępne'!OLE_LINK1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BIENIEK</dc:creator>
  <cp:lastModifiedBy>Maciej Świątek</cp:lastModifiedBy>
  <cp:lastPrinted>2016-08-08T07:28:47Z</cp:lastPrinted>
  <dcterms:created xsi:type="dcterms:W3CDTF">2016-03-09T11:28:16Z</dcterms:created>
  <dcterms:modified xsi:type="dcterms:W3CDTF">2023-08-22T07:13:17Z</dcterms:modified>
</cp:coreProperties>
</file>